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lizabethelder/Desktop/DNMT1 overexpression/Journal submissions/Cell stem cell/"/>
    </mc:Choice>
  </mc:AlternateContent>
  <xr:revisionPtr revIDLastSave="0" documentId="13_ncr:1_{98AA1518-4EB0-9946-A3DA-657D778770B8}" xr6:coauthVersionLast="47" xr6:coauthVersionMax="47" xr10:uidLastSave="{00000000-0000-0000-0000-000000000000}"/>
  <bookViews>
    <workbookView xWindow="1100" yWindow="820" windowWidth="28040" windowHeight="17440" xr2:uid="{F24FFC26-5199-4347-B66E-D327A5986C8C}"/>
  </bookViews>
  <sheets>
    <sheet name="Data S1" sheetId="1" r:id="rId1"/>
    <sheet name="Data S2" sheetId="2" r:id="rId2"/>
    <sheet name="Data S3" sheetId="3" r:id="rId3"/>
    <sheet name="Data S4" sheetId="4" r:id="rId4"/>
    <sheet name="Data S5" sheetId="5" r:id="rId5"/>
    <sheet name="Data S6" sheetId="6" r:id="rId6"/>
    <sheet name="Data S7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53" i="6" l="1" a="1"/>
  <c r="E2653" i="6" s="1"/>
  <c r="E2298" i="6" a="1"/>
  <c r="E2298" i="6" s="1"/>
  <c r="E2210" i="6" a="1"/>
  <c r="E2210" i="6" s="1"/>
  <c r="E2186" i="6" a="1"/>
  <c r="E2186" i="6" s="1"/>
  <c r="E2050" i="6" a="1"/>
  <c r="E2050" i="6" s="1"/>
  <c r="E2027" i="6" a="1"/>
  <c r="E2027" i="6" s="1"/>
  <c r="E1982" i="6" a="1"/>
  <c r="E1982" i="6" s="1"/>
  <c r="E1841" i="6" a="1"/>
  <c r="E1841" i="6" s="1"/>
  <c r="E1830" i="6" a="1"/>
  <c r="E1830" i="6" s="1"/>
  <c r="E1790" i="6" a="1"/>
  <c r="E1790" i="6" s="1"/>
  <c r="E1786" i="6" a="1"/>
  <c r="E1786" i="6" s="1"/>
  <c r="E1771" i="6" a="1"/>
  <c r="E1771" i="6" s="1"/>
  <c r="E1757" i="6" a="1"/>
  <c r="E1757" i="6" s="1"/>
  <c r="E1714" i="6" a="1"/>
  <c r="E1714" i="6" s="1"/>
  <c r="E1701" i="6" a="1"/>
  <c r="E1701" i="6" s="1"/>
  <c r="E1690" i="6" a="1"/>
  <c r="E1690" i="6" s="1"/>
  <c r="E1674" i="6" a="1"/>
  <c r="E1674" i="6" s="1"/>
  <c r="E1652" i="6" a="1"/>
  <c r="E1652" i="6" s="1"/>
  <c r="E1622" i="6" a="1"/>
  <c r="E1622" i="6" s="1"/>
  <c r="E1617" i="6" a="1"/>
  <c r="E1617" i="6" s="1"/>
  <c r="E1616" i="6" a="1"/>
  <c r="E1616" i="6" s="1"/>
  <c r="E1604" i="6" a="1"/>
  <c r="E1604" i="6" s="1"/>
  <c r="E1602" i="6" a="1"/>
  <c r="E1602" i="6" s="1"/>
  <c r="E1600" i="6" a="1"/>
  <c r="E1600" i="6" s="1"/>
  <c r="E1580" i="6" a="1"/>
  <c r="E1580" i="6" s="1"/>
  <c r="E1576" i="6" a="1"/>
  <c r="E1576" i="6" s="1"/>
  <c r="E1546" i="6" a="1"/>
  <c r="E1546" i="6" s="1"/>
  <c r="E1531" i="6" a="1"/>
  <c r="E1531" i="6" s="1"/>
  <c r="E1487" i="6" a="1"/>
  <c r="E1487" i="6" s="1"/>
  <c r="E1477" i="6" a="1"/>
  <c r="E1477" i="6" s="1"/>
  <c r="E1471" i="6" a="1"/>
  <c r="E1471" i="6" s="1"/>
  <c r="E1454" i="6" a="1"/>
  <c r="E1454" i="6" s="1"/>
  <c r="E1433" i="6" a="1"/>
  <c r="E1433" i="6" s="1"/>
  <c r="E1429" i="6" a="1"/>
  <c r="E1429" i="6" s="1"/>
  <c r="E1428" i="6" a="1"/>
  <c r="E1428" i="6" s="1"/>
  <c r="E1381" i="6" a="1"/>
  <c r="E1381" i="6" s="1"/>
  <c r="E1372" i="6" a="1"/>
  <c r="E1372" i="6" s="1"/>
  <c r="E1368" i="6" a="1"/>
  <c r="E1368" i="6" s="1"/>
  <c r="E1367" i="6" a="1"/>
  <c r="E1367" i="6" s="1"/>
  <c r="E1353" i="6" a="1"/>
  <c r="E1353" i="6" s="1"/>
  <c r="E1345" i="6" a="1"/>
  <c r="E1345" i="6" s="1"/>
  <c r="E1340" i="6" a="1"/>
  <c r="E1340" i="6" s="1"/>
  <c r="E1338" i="6" a="1"/>
  <c r="E1338" i="6" s="1"/>
  <c r="E1314" i="6" a="1"/>
  <c r="E1314" i="6" s="1"/>
  <c r="E1302" i="6"/>
  <c r="E1302" i="6" a="1"/>
  <c r="E1295" i="6" a="1"/>
  <c r="E1295" i="6" s="1"/>
  <c r="E1292" i="6" a="1"/>
  <c r="E1292" i="6" s="1"/>
  <c r="E1268" i="6" a="1"/>
  <c r="E1268" i="6" s="1"/>
  <c r="E1263" i="6" a="1"/>
  <c r="E1263" i="6" s="1"/>
  <c r="E1196" i="6" a="1"/>
  <c r="E1196" i="6" s="1"/>
  <c r="E1190" i="6" a="1"/>
  <c r="E1190" i="6" s="1"/>
  <c r="E1180" i="6" a="1"/>
  <c r="E1180" i="6" s="1"/>
  <c r="E1173" i="6" a="1"/>
  <c r="E1173" i="6" s="1"/>
  <c r="E1171" i="6" a="1"/>
  <c r="E1171" i="6" s="1"/>
  <c r="E1169" i="6" a="1"/>
  <c r="E1169" i="6" s="1"/>
  <c r="E1158" i="6" a="1"/>
  <c r="E1158" i="6" s="1"/>
  <c r="E1134" i="6" a="1"/>
  <c r="E1134" i="6" s="1"/>
  <c r="E1124" i="6" a="1"/>
  <c r="E1124" i="6" s="1"/>
  <c r="E1117" i="6" a="1"/>
  <c r="E1117" i="6" s="1"/>
  <c r="E1111" i="6" a="1"/>
  <c r="E1111" i="6" s="1"/>
  <c r="E1102" i="6" a="1"/>
  <c r="E1102" i="6" s="1"/>
  <c r="E1096" i="6" a="1"/>
  <c r="E1096" i="6" s="1"/>
  <c r="E1095" i="6" a="1"/>
  <c r="E1095" i="6" s="1"/>
  <c r="E1089" i="6" a="1"/>
  <c r="E1089" i="6" s="1"/>
  <c r="E1079" i="6" a="1"/>
  <c r="E1079" i="6" s="1"/>
  <c r="E1076" i="6" a="1"/>
  <c r="E1076" i="6" s="1"/>
  <c r="E1073" i="6" a="1"/>
  <c r="E1073" i="6" s="1"/>
  <c r="E1060" i="6" a="1"/>
  <c r="E1060" i="6" s="1"/>
  <c r="E1039" i="6" a="1"/>
  <c r="E1039" i="6" s="1"/>
  <c r="E1033" i="6" a="1"/>
  <c r="E1033" i="6" s="1"/>
  <c r="E1004" i="6" a="1"/>
  <c r="E1004" i="6" s="1"/>
  <c r="E982" i="6" a="1"/>
  <c r="E982" i="6" s="1"/>
  <c r="E979" i="6" a="1"/>
  <c r="E979" i="6" s="1"/>
  <c r="E977" i="6" a="1"/>
  <c r="E977" i="6" s="1"/>
  <c r="E976" i="6" a="1"/>
  <c r="E976" i="6" s="1"/>
  <c r="E968" i="6" a="1"/>
  <c r="E968" i="6" s="1"/>
  <c r="E941" i="6" a="1"/>
  <c r="E941" i="6" s="1"/>
  <c r="E938" i="6" a="1"/>
  <c r="E938" i="6" s="1"/>
  <c r="E924" i="6" a="1"/>
  <c r="E924" i="6" s="1"/>
  <c r="E913" i="6" a="1"/>
  <c r="E913" i="6" s="1"/>
  <c r="E907" i="6" a="1"/>
  <c r="E907" i="6" s="1"/>
  <c r="E890" i="6" a="1"/>
  <c r="E890" i="6" s="1"/>
  <c r="E881" i="6" a="1"/>
  <c r="E881" i="6" s="1"/>
  <c r="E850" i="6" a="1"/>
  <c r="E850" i="6" s="1"/>
  <c r="E824" i="6" a="1"/>
  <c r="E824" i="6" s="1"/>
  <c r="E821" i="6" a="1"/>
  <c r="E821" i="6" s="1"/>
  <c r="E818" i="6" a="1"/>
  <c r="E818" i="6" s="1"/>
  <c r="E815" i="6" a="1"/>
  <c r="E815" i="6" s="1"/>
  <c r="E814" i="6" a="1"/>
  <c r="E814" i="6" s="1"/>
  <c r="E813" i="6" a="1"/>
  <c r="E813" i="6" s="1"/>
  <c r="E812" i="6" a="1"/>
  <c r="E812" i="6" s="1"/>
  <c r="E811" i="6" a="1"/>
  <c r="E811" i="6" s="1"/>
  <c r="E800" i="6" a="1"/>
  <c r="E800" i="6" s="1"/>
  <c r="E792" i="6" a="1"/>
  <c r="E792" i="6" s="1"/>
  <c r="E787" i="6" a="1"/>
  <c r="E787" i="6" s="1"/>
  <c r="E765" i="6" a="1"/>
  <c r="E765" i="6" s="1"/>
  <c r="E742" i="6" a="1"/>
  <c r="E742" i="6" s="1"/>
  <c r="E698" i="6" a="1"/>
  <c r="E698" i="6" s="1"/>
  <c r="E693" i="6" a="1"/>
  <c r="E693" i="6" s="1"/>
  <c r="E692" i="6" a="1"/>
  <c r="E692" i="6" s="1"/>
  <c r="E691" i="6" a="1"/>
  <c r="E691" i="6" s="1"/>
  <c r="E683" i="6" a="1"/>
  <c r="E683" i="6" s="1"/>
  <c r="E682" i="6" a="1"/>
  <c r="E682" i="6" s="1"/>
  <c r="E681" i="6" a="1"/>
  <c r="E681" i="6" s="1"/>
  <c r="E680" i="6" a="1"/>
  <c r="E680" i="6" s="1"/>
  <c r="E679" i="6" a="1"/>
  <c r="E679" i="6" s="1"/>
  <c r="E678" i="6" a="1"/>
  <c r="E678" i="6" s="1"/>
  <c r="E673" i="6" a="1"/>
  <c r="E673" i="6" s="1"/>
  <c r="E5439" i="5" a="1"/>
  <c r="E5439" i="5" s="1"/>
  <c r="E5431" i="5" a="1"/>
  <c r="E5431" i="5" s="1"/>
  <c r="E5413" i="5" a="1"/>
  <c r="E5413" i="5" s="1"/>
  <c r="E5376" i="5" a="1"/>
  <c r="E5376" i="5" s="1"/>
  <c r="E5348" i="5" a="1"/>
  <c r="E5348" i="5" s="1"/>
  <c r="E5339" i="5" a="1"/>
  <c r="E5339" i="5" s="1"/>
  <c r="E5325" i="5" a="1"/>
  <c r="E5325" i="5" s="1"/>
  <c r="E5319" i="5" a="1"/>
  <c r="E5319" i="5" s="1"/>
  <c r="E5316" i="5" a="1"/>
  <c r="E5316" i="5" s="1"/>
  <c r="E5302" i="5" a="1"/>
  <c r="E5302" i="5" s="1"/>
  <c r="E5292" i="5" a="1"/>
  <c r="E5292" i="5" s="1"/>
  <c r="E5275" i="5" a="1"/>
  <c r="E5275" i="5" s="1"/>
  <c r="E5272" i="5" a="1"/>
  <c r="E5272" i="5" s="1"/>
  <c r="E5268" i="5" a="1"/>
  <c r="E5268" i="5" s="1"/>
  <c r="E5255" i="5" a="1"/>
  <c r="E5255" i="5" s="1"/>
  <c r="E5232" i="5" a="1"/>
  <c r="E5232" i="5" s="1"/>
  <c r="E5218" i="5" a="1"/>
  <c r="E5218" i="5" s="1"/>
  <c r="E5208" i="5" a="1"/>
  <c r="E5208" i="5" s="1"/>
  <c r="E5183" i="5" a="1"/>
  <c r="E5183" i="5" s="1"/>
  <c r="E5182" i="5" a="1"/>
  <c r="E5182" i="5" s="1"/>
  <c r="E5172" i="5" a="1"/>
  <c r="E5172" i="5" s="1"/>
  <c r="E5165" i="5" a="1"/>
  <c r="E5165" i="5" s="1"/>
  <c r="E5161" i="5" a="1"/>
  <c r="E5161" i="5" s="1"/>
  <c r="E5159" i="5" a="1"/>
  <c r="E5159" i="5" s="1"/>
  <c r="E5156" i="5" a="1"/>
  <c r="E5156" i="5" s="1"/>
  <c r="E5155" i="5" a="1"/>
  <c r="E5155" i="5" s="1"/>
  <c r="E5154" i="5" a="1"/>
  <c r="E5154" i="5" s="1"/>
  <c r="E5148" i="5" a="1"/>
  <c r="E5148" i="5" s="1"/>
  <c r="E5147" i="5" a="1"/>
  <c r="E5147" i="5" s="1"/>
  <c r="E5132" i="5" a="1"/>
  <c r="E5132" i="5" s="1"/>
  <c r="E5096" i="5" a="1"/>
  <c r="E5096" i="5" s="1"/>
  <c r="E5092" i="5" a="1"/>
  <c r="E5092" i="5" s="1"/>
  <c r="E5080" i="5" a="1"/>
  <c r="E5080" i="5" s="1"/>
  <c r="E5075" i="5" a="1"/>
  <c r="E5075" i="5" s="1"/>
  <c r="E5074" i="5" a="1"/>
  <c r="E5074" i="5" s="1"/>
  <c r="E5069" i="5" a="1"/>
  <c r="E5069" i="5" s="1"/>
  <c r="E5067" i="5" a="1"/>
  <c r="E5067" i="5" s="1"/>
  <c r="E5065" i="5" a="1"/>
  <c r="E5065" i="5" s="1"/>
  <c r="E5055" i="5" a="1"/>
  <c r="E5055" i="5" s="1"/>
  <c r="E5054" i="5" a="1"/>
  <c r="E5054" i="5" s="1"/>
  <c r="E5047" i="5" a="1"/>
  <c r="E5047" i="5" s="1"/>
  <c r="E5031" i="5" a="1"/>
  <c r="E5031" i="5" s="1"/>
  <c r="E5030" i="5" a="1"/>
  <c r="E5030" i="5" s="1"/>
  <c r="E5022" i="5" a="1"/>
  <c r="E5022" i="5" s="1"/>
  <c r="E5016" i="5" a="1"/>
  <c r="E5016" i="5" s="1"/>
  <c r="E5005" i="5" a="1"/>
  <c r="E5005" i="5" s="1"/>
  <c r="E4988" i="5" a="1"/>
  <c r="E4988" i="5" s="1"/>
  <c r="E4987" i="5" a="1"/>
  <c r="E4987" i="5" s="1"/>
  <c r="E4985" i="5" a="1"/>
  <c r="E4985" i="5" s="1"/>
  <c r="E4969" i="5" a="1"/>
  <c r="E4969" i="5" s="1"/>
  <c r="E4964" i="5" a="1"/>
  <c r="E4964" i="5" s="1"/>
  <c r="E4959" i="5" a="1"/>
  <c r="E4959" i="5" s="1"/>
  <c r="E4957" i="5" a="1"/>
  <c r="E4957" i="5" s="1"/>
  <c r="E4954" i="5" a="1"/>
  <c r="E4954" i="5" s="1"/>
  <c r="E4953" i="5" a="1"/>
  <c r="E4953" i="5" s="1"/>
  <c r="E4948" i="5" a="1"/>
  <c r="E4948" i="5" s="1"/>
  <c r="E4934" i="5" a="1"/>
  <c r="E4934" i="5" s="1"/>
  <c r="E4927" i="5" a="1"/>
  <c r="E4927" i="5" s="1"/>
  <c r="E4911" i="5" a="1"/>
  <c r="E4911" i="5" s="1"/>
  <c r="E4906" i="5" a="1"/>
  <c r="E4906" i="5" s="1"/>
  <c r="E4905" i="5" a="1"/>
  <c r="E4905" i="5" s="1"/>
  <c r="E4890" i="5" a="1"/>
  <c r="E4890" i="5" s="1"/>
  <c r="E4887" i="5" a="1"/>
  <c r="E4887" i="5" s="1"/>
  <c r="E4859" i="5" a="1"/>
  <c r="E4859" i="5" s="1"/>
  <c r="E4858" i="5" a="1"/>
  <c r="E4858" i="5" s="1"/>
  <c r="E4857" i="5" a="1"/>
  <c r="E4857" i="5" s="1"/>
  <c r="E4836" i="5" a="1"/>
  <c r="E4836" i="5" s="1"/>
  <c r="E4834" i="5" a="1"/>
  <c r="E4834" i="5" s="1"/>
  <c r="E4831" i="5" a="1"/>
  <c r="E4831" i="5" s="1"/>
  <c r="E4830" i="5" a="1"/>
  <c r="E4830" i="5" s="1"/>
  <c r="E4827" i="5" a="1"/>
  <c r="E4827" i="5" s="1"/>
  <c r="E4824" i="5" a="1"/>
  <c r="E4824" i="5" s="1"/>
  <c r="E4814" i="5" a="1"/>
  <c r="E4814" i="5" s="1"/>
  <c r="E4792" i="5" a="1"/>
  <c r="E4792" i="5" s="1"/>
  <c r="E4791" i="5" a="1"/>
  <c r="E4791" i="5" s="1"/>
  <c r="E4783" i="5" a="1"/>
  <c r="E4783" i="5" s="1"/>
  <c r="E4751" i="5" a="1"/>
  <c r="E4751" i="5" s="1"/>
  <c r="E4737" i="5" a="1"/>
  <c r="E4737" i="5" s="1"/>
  <c r="E4728" i="5" a="1"/>
  <c r="E4728" i="5" s="1"/>
  <c r="E4726" i="5" a="1"/>
  <c r="E4726" i="5" s="1"/>
  <c r="E4725" i="5" a="1"/>
  <c r="E4725" i="5" s="1"/>
  <c r="E4720" i="5" a="1"/>
  <c r="E4720" i="5" s="1"/>
  <c r="E4705" i="5" a="1"/>
  <c r="E4705" i="5" s="1"/>
  <c r="E4693" i="5" a="1"/>
  <c r="E4693" i="5" s="1"/>
  <c r="E4685" i="5" a="1"/>
  <c r="E4685" i="5" s="1"/>
  <c r="E4678" i="5" a="1"/>
  <c r="E4678" i="5" s="1"/>
  <c r="E4677" i="5" a="1"/>
  <c r="E4677" i="5" s="1"/>
  <c r="E4669" i="5" a="1"/>
  <c r="E4669" i="5" s="1"/>
  <c r="E4667" i="5" a="1"/>
  <c r="E4667" i="5" s="1"/>
  <c r="E4664" i="5" a="1"/>
  <c r="E4664" i="5" s="1"/>
  <c r="E4662" i="5" a="1"/>
  <c r="E4662" i="5" s="1"/>
  <c r="E4658" i="5" a="1"/>
  <c r="E4658" i="5" s="1"/>
  <c r="E4654" i="5" a="1"/>
  <c r="E4654" i="5" s="1"/>
  <c r="E4651" i="5" a="1"/>
  <c r="E4651" i="5" s="1"/>
  <c r="E4649" i="5" a="1"/>
  <c r="E4649" i="5" s="1"/>
  <c r="E4641" i="5" a="1"/>
  <c r="E4641" i="5" s="1"/>
  <c r="E4626" i="5" a="1"/>
  <c r="E4626" i="5" s="1"/>
  <c r="E4624" i="5" a="1"/>
  <c r="E4624" i="5" s="1"/>
  <c r="E4615" i="5" a="1"/>
  <c r="E4615" i="5" s="1"/>
  <c r="E4602" i="5" a="1"/>
  <c r="E4602" i="5" s="1"/>
  <c r="E4585" i="5" a="1"/>
  <c r="E4585" i="5" s="1"/>
  <c r="E4581" i="5" a="1"/>
  <c r="E4581" i="5" s="1"/>
  <c r="E4546" i="5" a="1"/>
  <c r="E4546" i="5" s="1"/>
  <c r="E4545" i="5" a="1"/>
  <c r="E4545" i="5" s="1"/>
  <c r="E4542" i="5" a="1"/>
  <c r="E4542" i="5" s="1"/>
  <c r="E4537" i="5" a="1"/>
  <c r="E4537" i="5" s="1"/>
  <c r="E4534" i="5" a="1"/>
  <c r="E4534" i="5" s="1"/>
  <c r="E4526" i="5" a="1"/>
  <c r="E4526" i="5" s="1"/>
  <c r="E4525" i="5" a="1"/>
  <c r="E4525" i="5" s="1"/>
  <c r="E4513" i="5" a="1"/>
  <c r="E4513" i="5" s="1"/>
  <c r="E4486" i="5" a="1"/>
  <c r="E4486" i="5" s="1"/>
  <c r="E4477" i="5" a="1"/>
  <c r="E4477" i="5" s="1"/>
  <c r="E4467" i="5" a="1"/>
  <c r="E4467" i="5" s="1"/>
  <c r="E4463" i="5" a="1"/>
  <c r="E4463" i="5" s="1"/>
  <c r="E4440" i="5" a="1"/>
  <c r="E4440" i="5" s="1"/>
  <c r="E4435" i="5" a="1"/>
  <c r="E4435" i="5" s="1"/>
  <c r="E4433" i="5" a="1"/>
  <c r="E4433" i="5" s="1"/>
  <c r="E4428" i="5" a="1"/>
  <c r="E4428" i="5" s="1"/>
  <c r="E4407" i="5" a="1"/>
  <c r="E4407" i="5" s="1"/>
  <c r="E4397" i="5" a="1"/>
  <c r="E4397" i="5" s="1"/>
  <c r="E4388" i="5" a="1"/>
  <c r="E4388" i="5" s="1"/>
  <c r="E4379" i="5" a="1"/>
  <c r="E4379" i="5" s="1"/>
  <c r="E4376" i="5" a="1"/>
  <c r="E4376" i="5" s="1"/>
  <c r="E4363" i="5" a="1"/>
  <c r="E4363" i="5" s="1"/>
  <c r="E4362" i="5" a="1"/>
  <c r="E4362" i="5" s="1"/>
  <c r="E4351" i="5" a="1"/>
  <c r="E4351" i="5" s="1"/>
  <c r="E4297" i="5" a="1"/>
  <c r="E4297" i="5" s="1"/>
  <c r="E4282" i="5" a="1"/>
  <c r="E4282" i="5" s="1"/>
  <c r="E4279" i="5" a="1"/>
  <c r="E4279" i="5" s="1"/>
  <c r="E4262" i="5" a="1"/>
  <c r="E4262" i="5" s="1"/>
  <c r="E4246" i="5" a="1"/>
  <c r="E4246" i="5" s="1"/>
  <c r="E4243" i="5" a="1"/>
  <c r="E4243" i="5" s="1"/>
  <c r="E4234" i="5" a="1"/>
  <c r="E4234" i="5" s="1"/>
  <c r="E4233" i="5" a="1"/>
  <c r="E4233" i="5" s="1"/>
  <c r="E4230" i="5" a="1"/>
  <c r="E4230" i="5" s="1"/>
  <c r="E4227" i="5" a="1"/>
  <c r="E4227" i="5" s="1"/>
  <c r="E4221" i="5" a="1"/>
  <c r="E4221" i="5" s="1"/>
  <c r="E4216" i="5" a="1"/>
  <c r="E4216" i="5" s="1"/>
  <c r="E4201" i="5" a="1"/>
  <c r="E4201" i="5" s="1"/>
  <c r="E4199" i="5" a="1"/>
  <c r="E4199" i="5" s="1"/>
  <c r="E4192" i="5" a="1"/>
  <c r="E4192" i="5" s="1"/>
  <c r="E4165" i="5" a="1"/>
  <c r="E4165" i="5" s="1"/>
  <c r="E4149" i="5" a="1"/>
  <c r="E4149" i="5" s="1"/>
  <c r="E4148" i="5" a="1"/>
  <c r="E4148" i="5" s="1"/>
  <c r="E4147" i="5" a="1"/>
  <c r="E4147" i="5" s="1"/>
  <c r="E4146" i="5" a="1"/>
  <c r="E4146" i="5" s="1"/>
  <c r="E4145" i="5" a="1"/>
  <c r="E4145" i="5" s="1"/>
  <c r="E4135" i="5" a="1"/>
  <c r="E4135" i="5" s="1"/>
  <c r="E4110" i="5" a="1"/>
  <c r="E4110" i="5" s="1"/>
  <c r="E4052" i="5" a="1"/>
  <c r="E4052" i="5" s="1"/>
  <c r="E4051" i="5" a="1"/>
  <c r="E4051" i="5" s="1"/>
  <c r="E4050" i="5" a="1"/>
  <c r="E4050" i="5" s="1"/>
  <c r="E4035" i="5" a="1"/>
  <c r="E4035" i="5" s="1"/>
  <c r="E4034" i="5" a="1"/>
  <c r="E4034" i="5" s="1"/>
  <c r="E4033" i="5" a="1"/>
  <c r="E4033" i="5" s="1"/>
  <c r="E4032" i="5" a="1"/>
  <c r="E4032" i="5" s="1"/>
  <c r="E4030" i="5" a="1"/>
  <c r="E4030" i="5" s="1"/>
  <c r="E4029" i="5" a="1"/>
  <c r="E4029" i="5" s="1"/>
  <c r="E4023" i="5" a="1"/>
  <c r="E4023" i="5" s="1"/>
  <c r="E4010" i="5" a="1"/>
  <c r="E4010" i="5" s="1"/>
  <c r="E43" i="2"/>
  <c r="C43" i="2"/>
  <c r="E42" i="2"/>
  <c r="F42" i="2" s="1"/>
  <c r="C42" i="2"/>
  <c r="E41" i="2"/>
  <c r="F41" i="2" s="1"/>
  <c r="C41" i="2"/>
  <c r="E40" i="2"/>
  <c r="F40" i="2" s="1"/>
  <c r="G40" i="2" s="1"/>
  <c r="H40" i="2" s="1"/>
  <c r="C40" i="2"/>
  <c r="E39" i="2"/>
  <c r="F39" i="2" s="1"/>
  <c r="C39" i="2"/>
  <c r="E38" i="2"/>
  <c r="F38" i="2" s="1"/>
  <c r="C38" i="2"/>
  <c r="E37" i="2"/>
  <c r="F37" i="2" s="1"/>
  <c r="G37" i="2" s="1"/>
  <c r="H37" i="2" s="1"/>
  <c r="C37" i="2"/>
  <c r="F36" i="2"/>
  <c r="E36" i="2"/>
  <c r="C36" i="2"/>
  <c r="E35" i="2"/>
  <c r="F35" i="2" s="1"/>
  <c r="C35" i="2"/>
  <c r="E34" i="2"/>
  <c r="F34" i="2" s="1"/>
  <c r="G34" i="2" s="1"/>
  <c r="C34" i="2"/>
  <c r="J29" i="2"/>
  <c r="E29" i="2"/>
  <c r="C29" i="2"/>
  <c r="J28" i="2"/>
  <c r="K28" i="2" s="1"/>
  <c r="E28" i="2"/>
  <c r="F28" i="2" s="1"/>
  <c r="C28" i="2"/>
  <c r="J27" i="2"/>
  <c r="K27" i="2" s="1"/>
  <c r="E27" i="2"/>
  <c r="F27" i="2" s="1"/>
  <c r="C27" i="2"/>
  <c r="J26" i="2"/>
  <c r="K26" i="2" s="1"/>
  <c r="L26" i="2" s="1"/>
  <c r="E26" i="2"/>
  <c r="F26" i="2" s="1"/>
  <c r="G26" i="2" s="1"/>
  <c r="C26" i="2"/>
  <c r="J25" i="2"/>
  <c r="K25" i="2" s="1"/>
  <c r="E25" i="2"/>
  <c r="F25" i="2" s="1"/>
  <c r="C25" i="2"/>
  <c r="J24" i="2"/>
  <c r="K24" i="2" s="1"/>
  <c r="E24" i="2"/>
  <c r="F24" i="2" s="1"/>
  <c r="C24" i="2"/>
  <c r="J23" i="2"/>
  <c r="K23" i="2" s="1"/>
  <c r="L23" i="2" s="1"/>
  <c r="E23" i="2"/>
  <c r="F23" i="2" s="1"/>
  <c r="G23" i="2" s="1"/>
  <c r="C23" i="2"/>
  <c r="J22" i="2"/>
  <c r="K22" i="2" s="1"/>
  <c r="E22" i="2"/>
  <c r="F22" i="2" s="1"/>
  <c r="C22" i="2"/>
  <c r="J21" i="2"/>
  <c r="K21" i="2" s="1"/>
  <c r="E21" i="2"/>
  <c r="F21" i="2" s="1"/>
  <c r="C21" i="2"/>
  <c r="J20" i="2"/>
  <c r="K20" i="2" s="1"/>
  <c r="L20" i="2" s="1"/>
  <c r="E20" i="2"/>
  <c r="F20" i="2" s="1"/>
  <c r="G20" i="2" s="1"/>
  <c r="C20" i="2"/>
  <c r="J15" i="2"/>
  <c r="E15" i="2"/>
  <c r="C15" i="2"/>
  <c r="K14" i="2"/>
  <c r="J14" i="2"/>
  <c r="E14" i="2"/>
  <c r="F14" i="2" s="1"/>
  <c r="C14" i="2"/>
  <c r="J13" i="2"/>
  <c r="K13" i="2" s="1"/>
  <c r="E13" i="2"/>
  <c r="F13" i="2" s="1"/>
  <c r="C13" i="2"/>
  <c r="J12" i="2"/>
  <c r="K12" i="2" s="1"/>
  <c r="L12" i="2" s="1"/>
  <c r="E12" i="2"/>
  <c r="F12" i="2" s="1"/>
  <c r="G12" i="2" s="1"/>
  <c r="C12" i="2"/>
  <c r="J11" i="2"/>
  <c r="K11" i="2" s="1"/>
  <c r="E11" i="2"/>
  <c r="F11" i="2" s="1"/>
  <c r="C11" i="2"/>
  <c r="K10" i="2"/>
  <c r="J10" i="2"/>
  <c r="E10" i="2"/>
  <c r="F10" i="2" s="1"/>
  <c r="C10" i="2"/>
  <c r="J9" i="2"/>
  <c r="K9" i="2" s="1"/>
  <c r="L9" i="2" s="1"/>
  <c r="E9" i="2"/>
  <c r="F9" i="2" s="1"/>
  <c r="G9" i="2" s="1"/>
  <c r="C9" i="2"/>
  <c r="J8" i="2"/>
  <c r="K8" i="2" s="1"/>
  <c r="E8" i="2"/>
  <c r="F8" i="2" s="1"/>
  <c r="C8" i="2"/>
  <c r="J7" i="2"/>
  <c r="K7" i="2" s="1"/>
  <c r="E7" i="2"/>
  <c r="F7" i="2" s="1"/>
  <c r="C7" i="2"/>
  <c r="J6" i="2"/>
  <c r="K6" i="2" s="1"/>
  <c r="L6" i="2" s="1"/>
  <c r="E6" i="2"/>
  <c r="F6" i="2" s="1"/>
  <c r="C6" i="2"/>
  <c r="M26" i="2" l="1"/>
  <c r="G6" i="2"/>
  <c r="H26" i="2"/>
  <c r="H23" i="2"/>
  <c r="M9" i="2"/>
  <c r="M23" i="2"/>
  <c r="M12" i="2"/>
  <c r="H9" i="2" l="1"/>
  <c r="H12" i="2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<sst xmlns="http://schemas.openxmlformats.org/spreadsheetml/2006/main" count="22223" uniqueCount="13993">
  <si>
    <t>Ensembl ID</t>
  </si>
  <si>
    <t>Gene ID</t>
  </si>
  <si>
    <t>Symbol</t>
  </si>
  <si>
    <t>Log2 fold change</t>
  </si>
  <si>
    <t>Adjusted p-value</t>
  </si>
  <si>
    <t>ENSMUSG00000000031</t>
  </si>
  <si>
    <t>H19</t>
  </si>
  <si>
    <t>ENSMUSG00000000037</t>
  </si>
  <si>
    <t>Scml2</t>
  </si>
  <si>
    <t>ENSMUSG00000000078</t>
  </si>
  <si>
    <t>Klf6</t>
  </si>
  <si>
    <t>ENSMUSG00000000093</t>
  </si>
  <si>
    <t>Tbx2</t>
  </si>
  <si>
    <t>ENSMUSG00000000094</t>
  </si>
  <si>
    <t>Tbx4</t>
  </si>
  <si>
    <t>ENSMUSG00000000120</t>
  </si>
  <si>
    <t>Ngfr</t>
  </si>
  <si>
    <t>ENSMUSG00000000125</t>
  </si>
  <si>
    <t>Wnt3</t>
  </si>
  <si>
    <t>ENSMUSG00000000126</t>
  </si>
  <si>
    <t>Wnt9a</t>
  </si>
  <si>
    <t>ENSMUSG00000000184</t>
  </si>
  <si>
    <t>Ccnd2</t>
  </si>
  <si>
    <t>ENSMUSG00000000197</t>
  </si>
  <si>
    <t>Nalcn</t>
  </si>
  <si>
    <t>ENSMUSG00000000204</t>
  </si>
  <si>
    <t>Slfn4</t>
  </si>
  <si>
    <t>ENSMUSG00000000244</t>
  </si>
  <si>
    <t>Tspan32</t>
  </si>
  <si>
    <t>ENSMUSG00000000247</t>
  </si>
  <si>
    <t>Lhx2</t>
  </si>
  <si>
    <t>ENSMUSG00000000305</t>
  </si>
  <si>
    <t>Cdh4</t>
  </si>
  <si>
    <t>ENSMUSG00000000320</t>
  </si>
  <si>
    <t>Alox12</t>
  </si>
  <si>
    <t>ENSMUSG00000000385</t>
  </si>
  <si>
    <t>Tmprss2</t>
  </si>
  <si>
    <t>ENSMUSG00000000402</t>
  </si>
  <si>
    <t>Egfl6</t>
  </si>
  <si>
    <t>ENSMUSG00000000416</t>
  </si>
  <si>
    <t>Cttnbp2</t>
  </si>
  <si>
    <t>ENSMUSG00000000486</t>
  </si>
  <si>
    <t>ENSMUSG00000000489</t>
  </si>
  <si>
    <t>Pdgfb</t>
  </si>
  <si>
    <t>ENSMUSG00000000530</t>
  </si>
  <si>
    <t>Acvrl1</t>
  </si>
  <si>
    <t>ENSMUSG00000000605</t>
  </si>
  <si>
    <t>Clcn4</t>
  </si>
  <si>
    <t>ENSMUSG00000000631</t>
  </si>
  <si>
    <t>Myo18a</t>
  </si>
  <si>
    <t>ENSMUSG00000000632</t>
  </si>
  <si>
    <t>Sez6</t>
  </si>
  <si>
    <t>ENSMUSG00000000673</t>
  </si>
  <si>
    <t>Haao</t>
  </si>
  <si>
    <t>ENSMUSG00000000706</t>
  </si>
  <si>
    <t>Btn1a1</t>
  </si>
  <si>
    <t>ENSMUSG00000000730</t>
  </si>
  <si>
    <t>Dnmt3l</t>
  </si>
  <si>
    <t>ENSMUSG00000000731</t>
  </si>
  <si>
    <t>Aire</t>
  </si>
  <si>
    <t>ENSMUSG00000000739</t>
  </si>
  <si>
    <t>Sult5a1</t>
  </si>
  <si>
    <t>ENSMUSG00000000753</t>
  </si>
  <si>
    <t>Serpinf1</t>
  </si>
  <si>
    <t>ENSMUSG00000000759</t>
  </si>
  <si>
    <t>Tubgcp3</t>
  </si>
  <si>
    <t>ENSMUSG00000000792</t>
  </si>
  <si>
    <t>Slc5a5</t>
  </si>
  <si>
    <t>ENSMUSG00000000794</t>
  </si>
  <si>
    <t>Kcnn3</t>
  </si>
  <si>
    <t>ENSMUSG00000000805</t>
  </si>
  <si>
    <t>Car4</t>
  </si>
  <si>
    <t>ENSMUSG00000000861</t>
  </si>
  <si>
    <t>Bcl11a</t>
  </si>
  <si>
    <t>ENSMUSG00000000901</t>
  </si>
  <si>
    <t>Mmp11</t>
  </si>
  <si>
    <t>ENSMUSG00000000942</t>
  </si>
  <si>
    <t>Hoxa4</t>
  </si>
  <si>
    <t>ENSMUSG00000001025</t>
  </si>
  <si>
    <t>S100a6</t>
  </si>
  <si>
    <t>ENSMUSG00000001027</t>
  </si>
  <si>
    <t>Scn4a</t>
  </si>
  <si>
    <t>ENSMUSG00000001029</t>
  </si>
  <si>
    <t>Icam2</t>
  </si>
  <si>
    <t>ENSMUSG00000001065</t>
  </si>
  <si>
    <t>Zfp276</t>
  </si>
  <si>
    <t>ENSMUSG00000001095</t>
  </si>
  <si>
    <t>Slc13a2</t>
  </si>
  <si>
    <t>ENSMUSG00000001119</t>
  </si>
  <si>
    <t>Col6a1</t>
  </si>
  <si>
    <t>ENSMUSG00000001123</t>
  </si>
  <si>
    <t>Lgals9</t>
  </si>
  <si>
    <t>ENSMUSG00000001128</t>
  </si>
  <si>
    <t>Cfp</t>
  </si>
  <si>
    <t>ENSMUSG00000001166</t>
  </si>
  <si>
    <t>Oas1c</t>
  </si>
  <si>
    <t>ENSMUSG00000001249</t>
  </si>
  <si>
    <t>Hpn</t>
  </si>
  <si>
    <t>ENSMUSG00000001300</t>
  </si>
  <si>
    <t>Efnb2</t>
  </si>
  <si>
    <t>ENSMUSG00000001305</t>
  </si>
  <si>
    <t>Rrp15</t>
  </si>
  <si>
    <t>ENSMUSG00000001334</t>
  </si>
  <si>
    <t>Fndc5</t>
  </si>
  <si>
    <t>ENSMUSG00000001349</t>
  </si>
  <si>
    <t>Cnn1</t>
  </si>
  <si>
    <t>ENSMUSG00000001493</t>
  </si>
  <si>
    <t>Meox1</t>
  </si>
  <si>
    <t>ENSMUSG00000001504</t>
  </si>
  <si>
    <t>Irx2</t>
  </si>
  <si>
    <t>ENSMUSG00000001506</t>
  </si>
  <si>
    <t>Col1a1</t>
  </si>
  <si>
    <t>ENSMUSG00000001655</t>
  </si>
  <si>
    <t>Hoxc13</t>
  </si>
  <si>
    <t>ENSMUSG00000001656</t>
  </si>
  <si>
    <t>Hoxc11</t>
  </si>
  <si>
    <t>ENSMUSG00000001663</t>
  </si>
  <si>
    <t>Gstt1</t>
  </si>
  <si>
    <t>ENSMUSG00000001700</t>
  </si>
  <si>
    <t>Gramd3</t>
  </si>
  <si>
    <t>ENSMUSG00000001739</t>
  </si>
  <si>
    <t>Cldn15</t>
  </si>
  <si>
    <t>ENSMUSG00000001751</t>
  </si>
  <si>
    <t>Naglu</t>
  </si>
  <si>
    <t>ENSMUSG00000001901</t>
  </si>
  <si>
    <t>Kcnh6</t>
  </si>
  <si>
    <t>ENSMUSG00000001948</t>
  </si>
  <si>
    <t>Spa17</t>
  </si>
  <si>
    <t>ENSMUSG00000001985</t>
  </si>
  <si>
    <t>Grik3</t>
  </si>
  <si>
    <t>ENSMUSG00000001988</t>
  </si>
  <si>
    <t>Npas1</t>
  </si>
  <si>
    <t>ENSMUSG00000001995</t>
  </si>
  <si>
    <t>Sipa1l2</t>
  </si>
  <si>
    <t>ENSMUSG00000002006</t>
  </si>
  <si>
    <t>Pdzd4</t>
  </si>
  <si>
    <t>ENSMUSG00000002020</t>
  </si>
  <si>
    <t>Ltbp2</t>
  </si>
  <si>
    <t>ENSMUSG00000002043</t>
  </si>
  <si>
    <t>Trappc6a</t>
  </si>
  <si>
    <t>ENSMUSG00000002068</t>
  </si>
  <si>
    <t>Ccne1</t>
  </si>
  <si>
    <t>ENSMUSG00000002083</t>
  </si>
  <si>
    <t>Bbc3</t>
  </si>
  <si>
    <t>ENSMUSG00000002100</t>
  </si>
  <si>
    <t>Mybpc3</t>
  </si>
  <si>
    <t>ENSMUSG00000002104</t>
  </si>
  <si>
    <t>Rapsn</t>
  </si>
  <si>
    <t>ENSMUSG00000002107</t>
  </si>
  <si>
    <t>Celf2</t>
  </si>
  <si>
    <t>ENSMUSG00000002108</t>
  </si>
  <si>
    <t>Nr1h3</t>
  </si>
  <si>
    <t>ENSMUSG00000002109</t>
  </si>
  <si>
    <t>Ddb2</t>
  </si>
  <si>
    <t>ENSMUSG00000002111</t>
  </si>
  <si>
    <t>Spi1</t>
  </si>
  <si>
    <t>ENSMUSG00000002190</t>
  </si>
  <si>
    <t>Clgn</t>
  </si>
  <si>
    <t>ENSMUSG00000002227</t>
  </si>
  <si>
    <t>Mov10</t>
  </si>
  <si>
    <t>ENSMUSG00000002249</t>
  </si>
  <si>
    <t>Tead3</t>
  </si>
  <si>
    <t>ENSMUSG00000002341</t>
  </si>
  <si>
    <t>Ncan</t>
  </si>
  <si>
    <t>ENSMUSG00000002345</t>
  </si>
  <si>
    <t>Borcs8</t>
  </si>
  <si>
    <t>ENSMUSG00000002384</t>
  </si>
  <si>
    <t>Bmp8b</t>
  </si>
  <si>
    <t>ENSMUSG00000002413</t>
  </si>
  <si>
    <t>Braf</t>
  </si>
  <si>
    <t>ENSMUSG00000002459</t>
  </si>
  <si>
    <t>Rgs20</t>
  </si>
  <si>
    <t>ENSMUSG00000002500</t>
  </si>
  <si>
    <t>Rpl3l</t>
  </si>
  <si>
    <t>ENSMUSG00000002565</t>
  </si>
  <si>
    <t>Scin</t>
  </si>
  <si>
    <t>ENSMUSG00000002688</t>
  </si>
  <si>
    <t>Prkd1</t>
  </si>
  <si>
    <t>ENSMUSG00000002769</t>
  </si>
  <si>
    <t>Gnmt</t>
  </si>
  <si>
    <t>ENSMUSG00000002831</t>
  </si>
  <si>
    <t>Plin4</t>
  </si>
  <si>
    <t>ENSMUSG00000002847</t>
  </si>
  <si>
    <t>Pla1a</t>
  </si>
  <si>
    <t>ENSMUSG00000002885</t>
  </si>
  <si>
    <t>Adgre5</t>
  </si>
  <si>
    <t>ENSMUSG00000002900</t>
  </si>
  <si>
    <t>Lamb1</t>
  </si>
  <si>
    <t>ENSMUSG00000002983</t>
  </si>
  <si>
    <t>Relb</t>
  </si>
  <si>
    <t>ENSMUSG00000002985</t>
  </si>
  <si>
    <t>Apoe</t>
  </si>
  <si>
    <t>ENSMUSG00000002997</t>
  </si>
  <si>
    <t>Prkar2b</t>
  </si>
  <si>
    <t>ENSMUSG00000003033</t>
  </si>
  <si>
    <t>Ap1m1</t>
  </si>
  <si>
    <t>ENSMUSG00000003051</t>
  </si>
  <si>
    <t>Elf3</t>
  </si>
  <si>
    <t>ENSMUSG00000003053</t>
  </si>
  <si>
    <t>Cyp2c29</t>
  </si>
  <si>
    <t>ENSMUSG00000003135</t>
  </si>
  <si>
    <t>Cnot11</t>
  </si>
  <si>
    <t>ENSMUSG00000003271</t>
  </si>
  <si>
    <t>Sult2b1</t>
  </si>
  <si>
    <t>ENSMUSG00000003279</t>
  </si>
  <si>
    <t>Dlgap1</t>
  </si>
  <si>
    <t>ENSMUSG00000003282</t>
  </si>
  <si>
    <t>Plag1</t>
  </si>
  <si>
    <t>ENSMUSG00000003309</t>
  </si>
  <si>
    <t>Ap1m2</t>
  </si>
  <si>
    <t>ENSMUSG00000003341</t>
  </si>
  <si>
    <t>Atp8b3</t>
  </si>
  <si>
    <t>ENSMUSG00000003344</t>
  </si>
  <si>
    <t>Btbd2</t>
  </si>
  <si>
    <t>ENSMUSG00000003379</t>
  </si>
  <si>
    <t>Cd79a</t>
  </si>
  <si>
    <t>ENSMUSG00000003382</t>
  </si>
  <si>
    <t>Etv3</t>
  </si>
  <si>
    <t>ENSMUSG00000003418</t>
  </si>
  <si>
    <t>St8sia6</t>
  </si>
  <si>
    <t>ENSMUSG00000003436</t>
  </si>
  <si>
    <t>Dll3</t>
  </si>
  <si>
    <t>ENSMUSG00000003458</t>
  </si>
  <si>
    <t>Ncstn</t>
  </si>
  <si>
    <t>ENSMUSG00000003476</t>
  </si>
  <si>
    <t>Crhr2</t>
  </si>
  <si>
    <t>ENSMUSG00000003559</t>
  </si>
  <si>
    <t>As3mt</t>
  </si>
  <si>
    <t>ENSMUSG00000003573</t>
  </si>
  <si>
    <t>Homer3</t>
  </si>
  <si>
    <t>ENSMUSG00000003575</t>
  </si>
  <si>
    <t>Crtc1</t>
  </si>
  <si>
    <t>ENSMUSG00000003657</t>
  </si>
  <si>
    <t>Calb2</t>
  </si>
  <si>
    <t>ENSMUSG00000003746</t>
  </si>
  <si>
    <t>Man1a</t>
  </si>
  <si>
    <t>ENSMUSG00000003812</t>
  </si>
  <si>
    <t>Dnase2a</t>
  </si>
  <si>
    <t>ENSMUSG00000003849</t>
  </si>
  <si>
    <t>Nqo1</t>
  </si>
  <si>
    <t>ENSMUSG00000003872</t>
  </si>
  <si>
    <t>Lin7b</t>
  </si>
  <si>
    <t>ENSMUSG00000003948</t>
  </si>
  <si>
    <t>Mmd</t>
  </si>
  <si>
    <t>ENSMUSG00000003949</t>
  </si>
  <si>
    <t>Hlf</t>
  </si>
  <si>
    <t>ENSMUSG00000003992</t>
  </si>
  <si>
    <t>Ssbp2</t>
  </si>
  <si>
    <t>ENSMUSG00000004032</t>
  </si>
  <si>
    <t>Gstm5</t>
  </si>
  <si>
    <t>ENSMUSG00000004098</t>
  </si>
  <si>
    <t>Col5a3</t>
  </si>
  <si>
    <t>ENSMUSG00000004099</t>
  </si>
  <si>
    <t>Dnmt1</t>
  </si>
  <si>
    <t>ENSMUSG00000004110</t>
  </si>
  <si>
    <t>Cacna1e</t>
  </si>
  <si>
    <t>ENSMUSG00000004113</t>
  </si>
  <si>
    <t>Cacna1b</t>
  </si>
  <si>
    <t>ENSMUSG00000004207</t>
  </si>
  <si>
    <t>Psap</t>
  </si>
  <si>
    <t>ENSMUSG00000004231</t>
  </si>
  <si>
    <t>Pax2</t>
  </si>
  <si>
    <t>ENSMUSG00000004263</t>
  </si>
  <si>
    <t>Atn1</t>
  </si>
  <si>
    <t>ENSMUSG00000004267</t>
  </si>
  <si>
    <t>Eno2</t>
  </si>
  <si>
    <t>ENSMUSG00000004328</t>
  </si>
  <si>
    <t>Hif3a</t>
  </si>
  <si>
    <t>ENSMUSG00000004347</t>
  </si>
  <si>
    <t>Pde1c</t>
  </si>
  <si>
    <t>ENSMUSG00000004371</t>
  </si>
  <si>
    <t>Il11</t>
  </si>
  <si>
    <t>ENSMUSG00000004508</t>
  </si>
  <si>
    <t>Gab2</t>
  </si>
  <si>
    <t>ENSMUSG00000004558</t>
  </si>
  <si>
    <t>Ndrg2</t>
  </si>
  <si>
    <t>ENSMUSG00000004633</t>
  </si>
  <si>
    <t>Chn2</t>
  </si>
  <si>
    <t>ENSMUSG00000004665</t>
  </si>
  <si>
    <t>Cnn2</t>
  </si>
  <si>
    <t>ENSMUSG00000004668</t>
  </si>
  <si>
    <t>Abca13</t>
  </si>
  <si>
    <t>ENSMUSG00000004698</t>
  </si>
  <si>
    <t>Hdac9</t>
  </si>
  <si>
    <t>ENSMUSG00000004791</t>
  </si>
  <si>
    <t>Pgf</t>
  </si>
  <si>
    <t>ENSMUSG00000004798</t>
  </si>
  <si>
    <t>Ulk2</t>
  </si>
  <si>
    <t>ENSMUSG00000004864</t>
  </si>
  <si>
    <t>Mapk13</t>
  </si>
  <si>
    <t>ENSMUSG00000004933</t>
  </si>
  <si>
    <t>Matk</t>
  </si>
  <si>
    <t>ENSMUSG00000004948</t>
  </si>
  <si>
    <t>Zp3</t>
  </si>
  <si>
    <t>ENSMUSG00000004952</t>
  </si>
  <si>
    <t>Rasa4</t>
  </si>
  <si>
    <t>ENSMUSG00000004961</t>
  </si>
  <si>
    <t>Syt5</t>
  </si>
  <si>
    <t>ENSMUSG00000004988</t>
  </si>
  <si>
    <t>Fxyd4</t>
  </si>
  <si>
    <t>ENSMUSG00000005045</t>
  </si>
  <si>
    <t>Chd5</t>
  </si>
  <si>
    <t>ENSMUSG00000005087</t>
  </si>
  <si>
    <t>Cd44</t>
  </si>
  <si>
    <t>ENSMUSG00000005124</t>
  </si>
  <si>
    <t>Wisp1</t>
  </si>
  <si>
    <t>ENSMUSG00000005131</t>
  </si>
  <si>
    <t>4930550C14Rik</t>
  </si>
  <si>
    <t>ENSMUSG00000005320</t>
  </si>
  <si>
    <t>Fgfr4</t>
  </si>
  <si>
    <t>ENSMUSG00000005355</t>
  </si>
  <si>
    <t>Casp14</t>
  </si>
  <si>
    <t>ENSMUSG00000005357</t>
  </si>
  <si>
    <t>Slc1a6</t>
  </si>
  <si>
    <t>ENSMUSG00000005360</t>
  </si>
  <si>
    <t>Slc1a3</t>
  </si>
  <si>
    <t>ENSMUSG00000005373</t>
  </si>
  <si>
    <t>Mlxipl</t>
  </si>
  <si>
    <t>ENSMUSG00000005410</t>
  </si>
  <si>
    <t>Mcm5</t>
  </si>
  <si>
    <t>ENSMUSG00000005465</t>
  </si>
  <si>
    <t>Il27ra</t>
  </si>
  <si>
    <t>ENSMUSG00000005481</t>
  </si>
  <si>
    <t>Ddx39</t>
  </si>
  <si>
    <t>ENSMUSG00000005483</t>
  </si>
  <si>
    <t>Dnajb1</t>
  </si>
  <si>
    <t>ENSMUSG00000005501</t>
  </si>
  <si>
    <t>Usp40</t>
  </si>
  <si>
    <t>ENSMUSG00000005503</t>
  </si>
  <si>
    <t>Evx1</t>
  </si>
  <si>
    <t>ENSMUSG00000005553</t>
  </si>
  <si>
    <t>Atp4a</t>
  </si>
  <si>
    <t>ENSMUSG00000005611</t>
  </si>
  <si>
    <t>Mrvi1</t>
  </si>
  <si>
    <t>ENSMUSG00000005628</t>
  </si>
  <si>
    <t>Tmod4</t>
  </si>
  <si>
    <t>ENSMUSG00000005705</t>
  </si>
  <si>
    <t>Agrp</t>
  </si>
  <si>
    <t>ENSMUSG00000005716</t>
  </si>
  <si>
    <t>Pvalb</t>
  </si>
  <si>
    <t>ENSMUSG00000005802</t>
  </si>
  <si>
    <t>Slc30a4</t>
  </si>
  <si>
    <t>ENSMUSG00000005803</t>
  </si>
  <si>
    <t>Sqor</t>
  </si>
  <si>
    <t>ENSMUSG00000005836</t>
  </si>
  <si>
    <t>Gata6</t>
  </si>
  <si>
    <t>ENSMUSG00000005873</t>
  </si>
  <si>
    <t>Reep5</t>
  </si>
  <si>
    <t>ENSMUSG00000005892</t>
  </si>
  <si>
    <t>Trh</t>
  </si>
  <si>
    <t>ENSMUSG00000005897</t>
  </si>
  <si>
    <t>Nr2c1</t>
  </si>
  <si>
    <t>ENSMUSG00000005968</t>
  </si>
  <si>
    <t>Tuft1</t>
  </si>
  <si>
    <t>ENSMUSG00000005973</t>
  </si>
  <si>
    <t>Rcn1</t>
  </si>
  <si>
    <t>ENSMUSG00000005986</t>
  </si>
  <si>
    <t>Ankrd13d</t>
  </si>
  <si>
    <t>ENSMUSG00000006005</t>
  </si>
  <si>
    <t>Tpr</t>
  </si>
  <si>
    <t>ENSMUSG00000006007</t>
  </si>
  <si>
    <t>Pdc</t>
  </si>
  <si>
    <t>ENSMUSG00000006056</t>
  </si>
  <si>
    <t>Calcoco2</t>
  </si>
  <si>
    <t>ENSMUSG00000006143</t>
  </si>
  <si>
    <t>Upk3bl</t>
  </si>
  <si>
    <t>ENSMUSG00000006179</t>
  </si>
  <si>
    <t>Prss16</t>
  </si>
  <si>
    <t>ENSMUSG00000006200</t>
  </si>
  <si>
    <t>Rhox6</t>
  </si>
  <si>
    <t>ENSMUSG00000006205</t>
  </si>
  <si>
    <t>Htra1</t>
  </si>
  <si>
    <t>ENSMUSG00000006219</t>
  </si>
  <si>
    <t>Fblim1</t>
  </si>
  <si>
    <t>ENSMUSG00000006221</t>
  </si>
  <si>
    <t>Hspb7</t>
  </si>
  <si>
    <t>ENSMUSG00000006289</t>
  </si>
  <si>
    <t>Osgep</t>
  </si>
  <si>
    <t>ENSMUSG00000006412</t>
  </si>
  <si>
    <t>Pfdn2</t>
  </si>
  <si>
    <t>ENSMUSG00000006435</t>
  </si>
  <si>
    <t>Neurl1a</t>
  </si>
  <si>
    <t>ENSMUSG00000006457</t>
  </si>
  <si>
    <t>Actn3</t>
  </si>
  <si>
    <t>ENSMUSG00000006469</t>
  </si>
  <si>
    <t>Slc34a3</t>
  </si>
  <si>
    <t>ENSMUSG00000006476</t>
  </si>
  <si>
    <t>Nsmf</t>
  </si>
  <si>
    <t>ENSMUSG00000006574</t>
  </si>
  <si>
    <t>Slc4a1</t>
  </si>
  <si>
    <t>ENSMUSG00000006575</t>
  </si>
  <si>
    <t>Rundc3a</t>
  </si>
  <si>
    <t>ENSMUSG00000006586</t>
  </si>
  <si>
    <t>Runx1t1</t>
  </si>
  <si>
    <t>ENSMUSG00000006587</t>
  </si>
  <si>
    <t>Snai3</t>
  </si>
  <si>
    <t>ENSMUSG00000006642</t>
  </si>
  <si>
    <t>Tcf23</t>
  </si>
  <si>
    <t>ENSMUSG00000006649</t>
  </si>
  <si>
    <t>Nphs1</t>
  </si>
  <si>
    <t>ENSMUSG00000006651</t>
  </si>
  <si>
    <t>Aplp1</t>
  </si>
  <si>
    <t>ENSMUSG00000006724</t>
  </si>
  <si>
    <t>Cyp27b1</t>
  </si>
  <si>
    <t>ENSMUSG00000006731</t>
  </si>
  <si>
    <t>B4galnt1</t>
  </si>
  <si>
    <t>ENSMUSG00000006764</t>
  </si>
  <si>
    <t>Tph2</t>
  </si>
  <si>
    <t>ENSMUSG00000006800</t>
  </si>
  <si>
    <t>Sulf2</t>
  </si>
  <si>
    <t>ENSMUSG00000006850</t>
  </si>
  <si>
    <t>Tmco6</t>
  </si>
  <si>
    <t>ENSMUSG00000006930</t>
  </si>
  <si>
    <t>Hap1</t>
  </si>
  <si>
    <t>ENSMUSG00000007021</t>
  </si>
  <si>
    <t>Syngr3</t>
  </si>
  <si>
    <t>ENSMUSG00000007035</t>
  </si>
  <si>
    <t>Msh5</t>
  </si>
  <si>
    <t>ENSMUSG00000007038</t>
  </si>
  <si>
    <t>Neu1</t>
  </si>
  <si>
    <t>ENSMUSG00000007097</t>
  </si>
  <si>
    <t>Atp1a2</t>
  </si>
  <si>
    <t>ENSMUSG00000007107</t>
  </si>
  <si>
    <t>Atp1a4</t>
  </si>
  <si>
    <t>ENSMUSG00000007122</t>
  </si>
  <si>
    <t>Casq1</t>
  </si>
  <si>
    <t>ENSMUSG00000007655</t>
  </si>
  <si>
    <t>Cav1</t>
  </si>
  <si>
    <t>ENSMUSG00000007721</t>
  </si>
  <si>
    <t>Ccdc124</t>
  </si>
  <si>
    <t>ENSMUSG00000007812</t>
  </si>
  <si>
    <t>Zfp655</t>
  </si>
  <si>
    <t>ENSMUSG00000007872</t>
  </si>
  <si>
    <t>Id3</t>
  </si>
  <si>
    <t>ENSMUSG00000007888</t>
  </si>
  <si>
    <t>Crlf1</t>
  </si>
  <si>
    <t>ENSMUSG00000007908</t>
  </si>
  <si>
    <t>Hmgcll1</t>
  </si>
  <si>
    <t>ENSMUSG00000007946</t>
  </si>
  <si>
    <t>Phox2a</t>
  </si>
  <si>
    <t>ENSMUSG00000008035</t>
  </si>
  <si>
    <t>Mid1ip1</t>
  </si>
  <si>
    <t>ENSMUSG00000008193</t>
  </si>
  <si>
    <t>Spib</t>
  </si>
  <si>
    <t>ENSMUSG00000008206</t>
  </si>
  <si>
    <t>Cers4</t>
  </si>
  <si>
    <t>ENSMUSG00000008307</t>
  </si>
  <si>
    <t>1700109H08Rik</t>
  </si>
  <si>
    <t>ENSMUSG00000008398</t>
  </si>
  <si>
    <t>Elk3</t>
  </si>
  <si>
    <t>ENSMUSG00000008461</t>
  </si>
  <si>
    <t>Fut1</t>
  </si>
  <si>
    <t>ENSMUSG00000008496</t>
  </si>
  <si>
    <t>Pou2f2</t>
  </si>
  <si>
    <t>ENSMUSG00000008540</t>
  </si>
  <si>
    <t>Mgst1</t>
  </si>
  <si>
    <t>ENSMUSG00000008601</t>
  </si>
  <si>
    <t>Rab25</t>
  </si>
  <si>
    <t>ENSMUSG00000009092</t>
  </si>
  <si>
    <t>Derl3</t>
  </si>
  <si>
    <t>ENSMUSG00000009108</t>
  </si>
  <si>
    <t>Gnat2</t>
  </si>
  <si>
    <t>ENSMUSG00000009248</t>
  </si>
  <si>
    <t>Ascl2</t>
  </si>
  <si>
    <t>ENSMUSG00000009376</t>
  </si>
  <si>
    <t>Met</t>
  </si>
  <si>
    <t>ENSMUSG00000009418</t>
  </si>
  <si>
    <t>Nav1</t>
  </si>
  <si>
    <t>ENSMUSG00000009569</t>
  </si>
  <si>
    <t>Mkl2</t>
  </si>
  <si>
    <t>ENSMUSG00000009585</t>
  </si>
  <si>
    <t>Apobec3</t>
  </si>
  <si>
    <t>ENSMUSG00000009596</t>
  </si>
  <si>
    <t>Taf7l</t>
  </si>
  <si>
    <t>ENSMUSG00000009628</t>
  </si>
  <si>
    <t>Tex15</t>
  </si>
  <si>
    <t>ENSMUSG00000009633</t>
  </si>
  <si>
    <t>G0s2</t>
  </si>
  <si>
    <t>ENSMUSG00000009739</t>
  </si>
  <si>
    <t>Pou6f1</t>
  </si>
  <si>
    <t>ENSMUSG00000009876</t>
  </si>
  <si>
    <t>Cox4i2</t>
  </si>
  <si>
    <t>ENSMUSG00000009900</t>
  </si>
  <si>
    <t>Wnt3a</t>
  </si>
  <si>
    <t>ENSMUSG00000009941</t>
  </si>
  <si>
    <t>Nxf2</t>
  </si>
  <si>
    <t>ENSMUSG00000009995</t>
  </si>
  <si>
    <t>Taz</t>
  </si>
  <si>
    <t>ENSMUSG00000010044</t>
  </si>
  <si>
    <t>Zmynd10</t>
  </si>
  <si>
    <t>ENSMUSG00000010064</t>
  </si>
  <si>
    <t>Slc38a3</t>
  </si>
  <si>
    <t>ENSMUSG00000010086</t>
  </si>
  <si>
    <t>Rnf112</t>
  </si>
  <si>
    <t>ENSMUSG00000010136</t>
  </si>
  <si>
    <t>Pifo</t>
  </si>
  <si>
    <t>ENSMUSG00000010175</t>
  </si>
  <si>
    <t>Prox1</t>
  </si>
  <si>
    <t>ENSMUSG00000010529</t>
  </si>
  <si>
    <t>Gm266</t>
  </si>
  <si>
    <t>ENSMUSG00000010592</t>
  </si>
  <si>
    <t>Dazl</t>
  </si>
  <si>
    <t>ENSMUSG00000010751</t>
  </si>
  <si>
    <t>Tnfrsf22</t>
  </si>
  <si>
    <t>ENSMUSG00000010760</t>
  </si>
  <si>
    <t>Phlda2</t>
  </si>
  <si>
    <t>ENSMUSG00000010796</t>
  </si>
  <si>
    <t>Asz1</t>
  </si>
  <si>
    <t>ENSMUSG00000010825</t>
  </si>
  <si>
    <t>Grid2ip</t>
  </si>
  <si>
    <t>ENSMUSG00000010830</t>
  </si>
  <si>
    <t>Kdelr3</t>
  </si>
  <si>
    <t>ENSMUSG00000011034</t>
  </si>
  <si>
    <t>Slc5a1</t>
  </si>
  <si>
    <t>ENSMUSG00000011096</t>
  </si>
  <si>
    <t>Akt1s1</t>
  </si>
  <si>
    <t>ENSMUSG00000011256</t>
  </si>
  <si>
    <t>Adam19</t>
  </si>
  <si>
    <t>ENSMUSG00000011263</t>
  </si>
  <si>
    <t>Exoc3l2</t>
  </si>
  <si>
    <t>ENSMUSG00000011349</t>
  </si>
  <si>
    <t>Dmrtc2</t>
  </si>
  <si>
    <t>ENSMUSG00000011382</t>
  </si>
  <si>
    <t>Dhdh</t>
  </si>
  <si>
    <t>ENSMUSG00000011486</t>
  </si>
  <si>
    <t>Slc25a41</t>
  </si>
  <si>
    <t>ENSMUSG00000012017</t>
  </si>
  <si>
    <t>Scarf2</t>
  </si>
  <si>
    <t>ENSMUSG00000012123</t>
  </si>
  <si>
    <t>Crybg2</t>
  </si>
  <si>
    <t>ENSMUSG00000012428</t>
  </si>
  <si>
    <t>Steap4</t>
  </si>
  <si>
    <t>ENSMUSG00000012519</t>
  </si>
  <si>
    <t>Mlkl</t>
  </si>
  <si>
    <t>ENSMUSG00000012819</t>
  </si>
  <si>
    <t>Cdh23</t>
  </si>
  <si>
    <t>ENSMUSG00000012889</t>
  </si>
  <si>
    <t>Podnl1</t>
  </si>
  <si>
    <t>ENSMUSG00000013158</t>
  </si>
  <si>
    <t>4933405L10Rik</t>
  </si>
  <si>
    <t>ENSMUSG00000013275</t>
  </si>
  <si>
    <t>Slc41a1</t>
  </si>
  <si>
    <t>ENSMUSG00000013367</t>
  </si>
  <si>
    <t>Iglon5</t>
  </si>
  <si>
    <t>ENSMUSG00000013418</t>
  </si>
  <si>
    <t>B4galnt2</t>
  </si>
  <si>
    <t>ENSMUSG00000013483</t>
  </si>
  <si>
    <t>Card14</t>
  </si>
  <si>
    <t>ENSMUSG00000013698</t>
  </si>
  <si>
    <t>Pea15a</t>
  </si>
  <si>
    <t>ENSMUSG00000013846</t>
  </si>
  <si>
    <t>St3gal1</t>
  </si>
  <si>
    <t>ENSMUSG00000013921</t>
  </si>
  <si>
    <t>Clip3</t>
  </si>
  <si>
    <t>ENSMUSG00000014158</t>
  </si>
  <si>
    <t>Trpv4</t>
  </si>
  <si>
    <t>ENSMUSG00000014164</t>
  </si>
  <si>
    <t>Klhl3</t>
  </si>
  <si>
    <t>ENSMUSG00000014198</t>
  </si>
  <si>
    <t>Zfp385c</t>
  </si>
  <si>
    <t>ENSMUSG00000014303</t>
  </si>
  <si>
    <t>Glis2</t>
  </si>
  <si>
    <t>ENSMUSG00000014361</t>
  </si>
  <si>
    <t>Mertk</t>
  </si>
  <si>
    <t>ENSMUSG00000014554</t>
  </si>
  <si>
    <t>Dguok</t>
  </si>
  <si>
    <t>ENSMUSG00000014599</t>
  </si>
  <si>
    <t>Csf1</t>
  </si>
  <si>
    <t>ENSMUSG00000014773</t>
  </si>
  <si>
    <t>Dll1</t>
  </si>
  <si>
    <t>ENSMUSG00000014776</t>
  </si>
  <si>
    <t>Nol3</t>
  </si>
  <si>
    <t>ENSMUSG00000014786</t>
  </si>
  <si>
    <t>Slc9a5</t>
  </si>
  <si>
    <t>ENSMUSG00000014791</t>
  </si>
  <si>
    <t>Elmo3</t>
  </si>
  <si>
    <t>ENSMUSG00000014846</t>
  </si>
  <si>
    <t>Tppp3</t>
  </si>
  <si>
    <t>ENSMUSG00000015023</t>
  </si>
  <si>
    <t>Ddx19a</t>
  </si>
  <si>
    <t>ENSMUSG00000015085</t>
  </si>
  <si>
    <t>Entpd2</t>
  </si>
  <si>
    <t>ENSMUSG00000015090</t>
  </si>
  <si>
    <t>Ptgds</t>
  </si>
  <si>
    <t>ENSMUSG00000015133</t>
  </si>
  <si>
    <t>Lrrk1</t>
  </si>
  <si>
    <t>ENSMUSG00000015134</t>
  </si>
  <si>
    <t>Aldh1a3</t>
  </si>
  <si>
    <t>ENSMUSG00000015222</t>
  </si>
  <si>
    <t>Map2</t>
  </si>
  <si>
    <t>ENSMUSG00000015224</t>
  </si>
  <si>
    <t>Cyp2j9</t>
  </si>
  <si>
    <t>ENSMUSG00000015243</t>
  </si>
  <si>
    <t>Abca1</t>
  </si>
  <si>
    <t>ENSMUSG00000015340</t>
  </si>
  <si>
    <t>Cybb</t>
  </si>
  <si>
    <t>ENSMUSG00000015354</t>
  </si>
  <si>
    <t>Pcolce2</t>
  </si>
  <si>
    <t>ENSMUSG00000015452</t>
  </si>
  <si>
    <t>Ager</t>
  </si>
  <si>
    <t>ENSMUSG00000015467</t>
  </si>
  <si>
    <t>Egfl8</t>
  </si>
  <si>
    <t>ENSMUSG00000015468</t>
  </si>
  <si>
    <t>Notch4</t>
  </si>
  <si>
    <t>ENSMUSG00000015476</t>
  </si>
  <si>
    <t>Prrt1</t>
  </si>
  <si>
    <t>ENSMUSG00000015501</t>
  </si>
  <si>
    <t>Hivep2</t>
  </si>
  <si>
    <t>ENSMUSG00000015568</t>
  </si>
  <si>
    <t>Lpl</t>
  </si>
  <si>
    <t>ENSMUSG00000015702</t>
  </si>
  <si>
    <t>Anxa9</t>
  </si>
  <si>
    <t>ENSMUSG00000015745</t>
  </si>
  <si>
    <t>Plekho1</t>
  </si>
  <si>
    <t>ENSMUSG00000015812</t>
  </si>
  <si>
    <t>Gnrh1</t>
  </si>
  <si>
    <t>ENSMUSG00000015837</t>
  </si>
  <si>
    <t>Sqstm1</t>
  </si>
  <si>
    <t>ENSMUSG00000015843</t>
  </si>
  <si>
    <t>Rxrg</t>
  </si>
  <si>
    <t>ENSMUSG00000015879</t>
  </si>
  <si>
    <t>Fam184b</t>
  </si>
  <si>
    <t>ENSMUSG00000015882</t>
  </si>
  <si>
    <t>Lcorl</t>
  </si>
  <si>
    <t>ENSMUSG00000015932</t>
  </si>
  <si>
    <t>Dstn</t>
  </si>
  <si>
    <t>ENSMUSG00000015942</t>
  </si>
  <si>
    <t>Gtf2ird2</t>
  </si>
  <si>
    <t>ENSMUSG00000015980</t>
  </si>
  <si>
    <t>Lrrc27</t>
  </si>
  <si>
    <t>ENSMUSG00000016206</t>
  </si>
  <si>
    <t>H2-M3</t>
  </si>
  <si>
    <t>ENSMUSG00000016239</t>
  </si>
  <si>
    <t>Lonrf3</t>
  </si>
  <si>
    <t>ENSMUSG00000016262</t>
  </si>
  <si>
    <t>Sertad4</t>
  </si>
  <si>
    <t>ENSMUSG00000016382</t>
  </si>
  <si>
    <t>Pls3</t>
  </si>
  <si>
    <t>ENSMUSG00000016427</t>
  </si>
  <si>
    <t>Ndufa1</t>
  </si>
  <si>
    <t>ENSMUSG00000016458</t>
  </si>
  <si>
    <t>Wt1</t>
  </si>
  <si>
    <t>ENSMUSG00000016528</t>
  </si>
  <si>
    <t>Mapkapk2</t>
  </si>
  <si>
    <t>ENSMUSG00000016626</t>
  </si>
  <si>
    <t>Nlrp14</t>
  </si>
  <si>
    <t>ENSMUSG00000016758</t>
  </si>
  <si>
    <t>Bik</t>
  </si>
  <si>
    <t>ENSMUSG00000017286</t>
  </si>
  <si>
    <t>Glod4</t>
  </si>
  <si>
    <t>ENSMUSG00000017390</t>
  </si>
  <si>
    <t>Aldoc</t>
  </si>
  <si>
    <t>ENSMUSG00000017493</t>
  </si>
  <si>
    <t>Igfbp4</t>
  </si>
  <si>
    <t>ENSMUSG00000017499</t>
  </si>
  <si>
    <t>Cdc6</t>
  </si>
  <si>
    <t>ENSMUSG00000017607</t>
  </si>
  <si>
    <t>Tns4</t>
  </si>
  <si>
    <t>ENSMUSG00000017667</t>
  </si>
  <si>
    <t>Zfp334</t>
  </si>
  <si>
    <t>ENSMUSG00000017677</t>
  </si>
  <si>
    <t>Wsb1</t>
  </si>
  <si>
    <t>ENSMUSG00000017723</t>
  </si>
  <si>
    <t>Wfdc2</t>
  </si>
  <si>
    <t>ENSMUSG00000017740</t>
  </si>
  <si>
    <t>Slc12a5</t>
  </si>
  <si>
    <t>ENSMUSG00000017754</t>
  </si>
  <si>
    <t>Pltp</t>
  </si>
  <si>
    <t>ENSMUSG00000017764</t>
  </si>
  <si>
    <t>Zswim1</t>
  </si>
  <si>
    <t>ENSMUSG00000017765</t>
  </si>
  <si>
    <t>Slc12a4</t>
  </si>
  <si>
    <t>ENSMUSG00000017943</t>
  </si>
  <si>
    <t>Gdap1l1</t>
  </si>
  <si>
    <t>ENSMUSG00000017950</t>
  </si>
  <si>
    <t>Hnf4a</t>
  </si>
  <si>
    <t>ENSMUSG00000017969</t>
  </si>
  <si>
    <t>Ptgis</t>
  </si>
  <si>
    <t>ENSMUSG00000017978</t>
  </si>
  <si>
    <t>Cadps2</t>
  </si>
  <si>
    <t>ENSMUSG00000018008</t>
  </si>
  <si>
    <t>Cyth4</t>
  </si>
  <si>
    <t>ENSMUSG00000018012</t>
  </si>
  <si>
    <t>Rac3</t>
  </si>
  <si>
    <t>ENSMUSG00000018102</t>
  </si>
  <si>
    <t>Hist1h2bc</t>
  </si>
  <si>
    <t>ENSMUSG00000018168</t>
  </si>
  <si>
    <t>Ikzf3</t>
  </si>
  <si>
    <t>ENSMUSG00000018169</t>
  </si>
  <si>
    <t>Mfng</t>
  </si>
  <si>
    <t>ENSMUSG00000018217</t>
  </si>
  <si>
    <t>Pmp22</t>
  </si>
  <si>
    <t>ENSMUSG00000018411</t>
  </si>
  <si>
    <t>Mapt</t>
  </si>
  <si>
    <t>ENSMUSG00000018427</t>
  </si>
  <si>
    <t>Ypel2</t>
  </si>
  <si>
    <t>ENSMUSG00000018451</t>
  </si>
  <si>
    <t>6330403K07Rik</t>
  </si>
  <si>
    <t>ENSMUSG00000018470</t>
  </si>
  <si>
    <t>Kcnab3</t>
  </si>
  <si>
    <t>ENSMUSG00000018474</t>
  </si>
  <si>
    <t>Chd3</t>
  </si>
  <si>
    <t>ENSMUSG00000018554</t>
  </si>
  <si>
    <t>Ybx2</t>
  </si>
  <si>
    <t>ENSMUSG00000018566</t>
  </si>
  <si>
    <t>Slc2a4</t>
  </si>
  <si>
    <t>ENSMUSG00000018569</t>
  </si>
  <si>
    <t>Cldn7</t>
  </si>
  <si>
    <t>ENSMUSG00000018570</t>
  </si>
  <si>
    <t>2810408A11Rik</t>
  </si>
  <si>
    <t>ENSMUSG00000018581</t>
  </si>
  <si>
    <t>Dnah11</t>
  </si>
  <si>
    <t>ENSMUSG00000018654</t>
  </si>
  <si>
    <t>Ikzf1</t>
  </si>
  <si>
    <t>ENSMUSG00000018672</t>
  </si>
  <si>
    <t>Copz2</t>
  </si>
  <si>
    <t>ENSMUSG00000018750</t>
  </si>
  <si>
    <t>Zbtb4</t>
  </si>
  <si>
    <t>ENSMUSG00000018752</t>
  </si>
  <si>
    <t>Tnfsfm13</t>
  </si>
  <si>
    <t>ENSMUSG00000018800</t>
  </si>
  <si>
    <t>Abca5</t>
  </si>
  <si>
    <t>ENSMUSG00000018822</t>
  </si>
  <si>
    <t>Sfrp5</t>
  </si>
  <si>
    <t>ENSMUSG00000018845</t>
  </si>
  <si>
    <t>Unc45b</t>
  </si>
  <si>
    <t>ENSMUSG00000018893</t>
  </si>
  <si>
    <t>Mb</t>
  </si>
  <si>
    <t>ENSMUSG00000018919</t>
  </si>
  <si>
    <t>Tm4sf5</t>
  </si>
  <si>
    <t>ENSMUSG00000018920</t>
  </si>
  <si>
    <t>Cxcl16</t>
  </si>
  <si>
    <t>ENSMUSG00000018986</t>
  </si>
  <si>
    <t>Slfn3</t>
  </si>
  <si>
    <t>ENSMUSG00000018999</t>
  </si>
  <si>
    <t>Slc35b4</t>
  </si>
  <si>
    <t>ENSMUSG00000019027</t>
  </si>
  <si>
    <t>Dnah1</t>
  </si>
  <si>
    <t>ENSMUSG00000019066</t>
  </si>
  <si>
    <t>Rab3d</t>
  </si>
  <si>
    <t>ENSMUSG00000019124</t>
  </si>
  <si>
    <t>Scrn1</t>
  </si>
  <si>
    <t>ENSMUSG00000019194</t>
  </si>
  <si>
    <t>Scn1b</t>
  </si>
  <si>
    <t>ENSMUSG00000019256</t>
  </si>
  <si>
    <t>Ahr</t>
  </si>
  <si>
    <t>ENSMUSG00000019278</t>
  </si>
  <si>
    <t>Dpep1</t>
  </si>
  <si>
    <t>ENSMUSG00000019312</t>
  </si>
  <si>
    <t>Grb7</t>
  </si>
  <si>
    <t>ENSMUSG00000019326</t>
  </si>
  <si>
    <t>Aoc3</t>
  </si>
  <si>
    <t>ENSMUSG00000019362</t>
  </si>
  <si>
    <t>D8Ertd738e</t>
  </si>
  <si>
    <t>ENSMUSG00000019429</t>
  </si>
  <si>
    <t>Ffar3</t>
  </si>
  <si>
    <t>ENSMUSG00000019647</t>
  </si>
  <si>
    <t>Sema6a</t>
  </si>
  <si>
    <t>ENSMUSG00000019767</t>
  </si>
  <si>
    <t>Ccdc170</t>
  </si>
  <si>
    <t>ENSMUSG00000019775</t>
  </si>
  <si>
    <t>Rgs17</t>
  </si>
  <si>
    <t>ENSMUSG00000019779</t>
  </si>
  <si>
    <t>Frk</t>
  </si>
  <si>
    <t>ENSMUSG00000019785</t>
  </si>
  <si>
    <t>Clvs2</t>
  </si>
  <si>
    <t>ENSMUSG00000019790</t>
  </si>
  <si>
    <t>Stxbp5</t>
  </si>
  <si>
    <t>ENSMUSG00000019810</t>
  </si>
  <si>
    <t>Fuca2</t>
  </si>
  <si>
    <t>ENSMUSG00000019817</t>
  </si>
  <si>
    <t>Plagl1</t>
  </si>
  <si>
    <t>ENSMUSG00000019838</t>
  </si>
  <si>
    <t>Slc16a10</t>
  </si>
  <si>
    <t>ENSMUSG00000019842</t>
  </si>
  <si>
    <t>Traf3ip2</t>
  </si>
  <si>
    <t>ENSMUSG00000019872</t>
  </si>
  <si>
    <t>Smpdl3a</t>
  </si>
  <si>
    <t>ENSMUSG00000019888</t>
  </si>
  <si>
    <t>Mgat4c</t>
  </si>
  <si>
    <t>ENSMUSG00000019889</t>
  </si>
  <si>
    <t>Ptprk</t>
  </si>
  <si>
    <t>ENSMUSG00000019899</t>
  </si>
  <si>
    <t>Lama2</t>
  </si>
  <si>
    <t>ENSMUSG00000019944</t>
  </si>
  <si>
    <t>Rhobtb1</t>
  </si>
  <si>
    <t>ENSMUSG00000019966</t>
  </si>
  <si>
    <t>Kitl</t>
  </si>
  <si>
    <t>ENSMUSG00000019982</t>
  </si>
  <si>
    <t>Myb</t>
  </si>
  <si>
    <t>ENSMUSG00000019986</t>
  </si>
  <si>
    <t>Ahi1</t>
  </si>
  <si>
    <t>ENSMUSG00000019989</t>
  </si>
  <si>
    <t>Enpp3</t>
  </si>
  <si>
    <t>ENSMUSG00000019997</t>
  </si>
  <si>
    <t>Ctgf</t>
  </si>
  <si>
    <t>ENSMUSG00000020017</t>
  </si>
  <si>
    <t>Hal</t>
  </si>
  <si>
    <t>ENSMUSG00000020020</t>
  </si>
  <si>
    <t>Usp44</t>
  </si>
  <si>
    <t>ENSMUSG00000020023</t>
  </si>
  <si>
    <t>Tmcc3</t>
  </si>
  <si>
    <t>ENSMUSG00000020032</t>
  </si>
  <si>
    <t>Nuak1</t>
  </si>
  <si>
    <t>ENSMUSG00000020037</t>
  </si>
  <si>
    <t>Rfx4</t>
  </si>
  <si>
    <t>ENSMUSG00000020044</t>
  </si>
  <si>
    <t>Timp3</t>
  </si>
  <si>
    <t>ENSMUSG00000020052</t>
  </si>
  <si>
    <t>Ascl1</t>
  </si>
  <si>
    <t>ENSMUSG00000020053</t>
  </si>
  <si>
    <t>Igf1</t>
  </si>
  <si>
    <t>ENSMUSG00000020057</t>
  </si>
  <si>
    <t>Dram1</t>
  </si>
  <si>
    <t>ENSMUSG00000020059</t>
  </si>
  <si>
    <t>Sycp3</t>
  </si>
  <si>
    <t>ENSMUSG00000020061</t>
  </si>
  <si>
    <t>Mybpc1</t>
  </si>
  <si>
    <t>ENSMUSG00000020062</t>
  </si>
  <si>
    <t>Slc5a8</t>
  </si>
  <si>
    <t>ENSMUSG00000020067</t>
  </si>
  <si>
    <t>Mypn</t>
  </si>
  <si>
    <t>ENSMUSG00000020077</t>
  </si>
  <si>
    <t>Srgn</t>
  </si>
  <si>
    <t>ENSMUSG00000020080</t>
  </si>
  <si>
    <t>Hkdc1</t>
  </si>
  <si>
    <t>ENSMUSG00000020081</t>
  </si>
  <si>
    <t>Tacr2</t>
  </si>
  <si>
    <t>ENSMUSG00000020086</t>
  </si>
  <si>
    <t>H2afy2</t>
  </si>
  <si>
    <t>ENSMUSG00000020098</t>
  </si>
  <si>
    <t>Pcbd1</t>
  </si>
  <si>
    <t>ENSMUSG00000020101</t>
  </si>
  <si>
    <t>Vsir</t>
  </si>
  <si>
    <t>ENSMUSG00000020102</t>
  </si>
  <si>
    <t>Slc16a7</t>
  </si>
  <si>
    <t>ENSMUSG00000020121</t>
  </si>
  <si>
    <t>Srgap1</t>
  </si>
  <si>
    <t>ENSMUSG00000020122</t>
  </si>
  <si>
    <t>Egfr</t>
  </si>
  <si>
    <t>ENSMUSG00000020131</t>
  </si>
  <si>
    <t>Pcsk4</t>
  </si>
  <si>
    <t>ENSMUSG00000020154</t>
  </si>
  <si>
    <t>Ptprb</t>
  </si>
  <si>
    <t>ENSMUSG00000020160</t>
  </si>
  <si>
    <t>Meis1</t>
  </si>
  <si>
    <t>ENSMUSG00000020169</t>
  </si>
  <si>
    <t>Best3</t>
  </si>
  <si>
    <t>ENSMUSG00000020176</t>
  </si>
  <si>
    <t>Grb10</t>
  </si>
  <si>
    <t>ENSMUSG00000020181</t>
  </si>
  <si>
    <t>Nav3</t>
  </si>
  <si>
    <t>ENSMUSG00000020182</t>
  </si>
  <si>
    <t>Ddc</t>
  </si>
  <si>
    <t>ENSMUSG00000020205</t>
  </si>
  <si>
    <t>Phlda1</t>
  </si>
  <si>
    <t>ENSMUSG00000020216</t>
  </si>
  <si>
    <t>Jsrp1</t>
  </si>
  <si>
    <t>ENSMUSG00000020241</t>
  </si>
  <si>
    <t>Col6a2</t>
  </si>
  <si>
    <t>ENSMUSG00000020251</t>
  </si>
  <si>
    <t>Glt8d2</t>
  </si>
  <si>
    <t>ENSMUSG00000020253</t>
  </si>
  <si>
    <t>Ppm1m</t>
  </si>
  <si>
    <t>ENSMUSG00000020268</t>
  </si>
  <si>
    <t>Lyrm7</t>
  </si>
  <si>
    <t>ENSMUSG00000020275</t>
  </si>
  <si>
    <t>Rel</t>
  </si>
  <si>
    <t>ENSMUSG00000020277</t>
  </si>
  <si>
    <t>Pfkl</t>
  </si>
  <si>
    <t>ENSMUSG00000020282</t>
  </si>
  <si>
    <t>Rhbdf1</t>
  </si>
  <si>
    <t>ENSMUSG00000020297</t>
  </si>
  <si>
    <t>Nsg2</t>
  </si>
  <si>
    <t>ENSMUSG00000020300</t>
  </si>
  <si>
    <t>Cpeb4</t>
  </si>
  <si>
    <t>ENSMUSG00000020310</t>
  </si>
  <si>
    <t>Madcam1</t>
  </si>
  <si>
    <t>ENSMUSG00000020325</t>
  </si>
  <si>
    <t>Fstl3</t>
  </si>
  <si>
    <t>ENSMUSG00000020333</t>
  </si>
  <si>
    <t>Acsl6</t>
  </si>
  <si>
    <t>ENSMUSG00000020346</t>
  </si>
  <si>
    <t>Mgat1</t>
  </si>
  <si>
    <t>ENSMUSG00000020354</t>
  </si>
  <si>
    <t>Sgcd</t>
  </si>
  <si>
    <t>ENSMUSG00000020359</t>
  </si>
  <si>
    <t>Phykpl</t>
  </si>
  <si>
    <t>ENSMUSG00000020374</t>
  </si>
  <si>
    <t>Rasgef1c</t>
  </si>
  <si>
    <t>ENSMUSG00000020376</t>
  </si>
  <si>
    <t>Rnf130</t>
  </si>
  <si>
    <t>ENSMUSG00000020389</t>
  </si>
  <si>
    <t>Cdkl3</t>
  </si>
  <si>
    <t>ENSMUSG00000020396</t>
  </si>
  <si>
    <t>Nefh</t>
  </si>
  <si>
    <t>ENSMUSG00000020407</t>
  </si>
  <si>
    <t>Upp1</t>
  </si>
  <si>
    <t>ENSMUSG00000020419</t>
  </si>
  <si>
    <t>Hormad2</t>
  </si>
  <si>
    <t>ENSMUSG00000020420</t>
  </si>
  <si>
    <t>Zfp607a</t>
  </si>
  <si>
    <t>ENSMUSG00000020424</t>
  </si>
  <si>
    <t>Gatsl3</t>
  </si>
  <si>
    <t>ENSMUSG00000020461</t>
  </si>
  <si>
    <t>Clhc1</t>
  </si>
  <si>
    <t>ENSMUSG00000020467</t>
  </si>
  <si>
    <t>Efemp1</t>
  </si>
  <si>
    <t>ENSMUSG00000020473</t>
  </si>
  <si>
    <t>Aebp1</t>
  </si>
  <si>
    <t>ENSMUSG00000020481</t>
  </si>
  <si>
    <t>Ankrd36</t>
  </si>
  <si>
    <t>ENSMUSG00000020486</t>
  </si>
  <si>
    <t>ENSMUSG00000020562</t>
  </si>
  <si>
    <t>Efcab10</t>
  </si>
  <si>
    <t>ENSMUSG00000020566</t>
  </si>
  <si>
    <t>Atp6v1c2</t>
  </si>
  <si>
    <t>ENSMUSG00000020583</t>
  </si>
  <si>
    <t>Matn3</t>
  </si>
  <si>
    <t>ENSMUSG00000020598</t>
  </si>
  <si>
    <t>Nrcam</t>
  </si>
  <si>
    <t>ENSMUSG00000020599</t>
  </si>
  <si>
    <t>Rgs9</t>
  </si>
  <si>
    <t>ENSMUSG00000020601</t>
  </si>
  <si>
    <t>Trib2</t>
  </si>
  <si>
    <t>ENSMUSG00000020604</t>
  </si>
  <si>
    <t>Arsg</t>
  </si>
  <si>
    <t>ENSMUSG00000020607</t>
  </si>
  <si>
    <t>Fam84a</t>
  </si>
  <si>
    <t>ENSMUSG00000020614</t>
  </si>
  <si>
    <t>Fam20a</t>
  </si>
  <si>
    <t>ENSMUSG00000020620</t>
  </si>
  <si>
    <t>Abca8b</t>
  </si>
  <si>
    <t>ENSMUSG00000020623</t>
  </si>
  <si>
    <t>Map2k6</t>
  </si>
  <si>
    <t>ENSMUSG00000020639</t>
  </si>
  <si>
    <t>Pfn4</t>
  </si>
  <si>
    <t>ENSMUSG00000020642</t>
  </si>
  <si>
    <t>Rnf144a</t>
  </si>
  <si>
    <t>ENSMUSG00000020646</t>
  </si>
  <si>
    <t>Mboat2</t>
  </si>
  <si>
    <t>ENSMUSG00000020648</t>
  </si>
  <si>
    <t>Dus4l</t>
  </si>
  <si>
    <t>ENSMUSG00000020654</t>
  </si>
  <si>
    <t>Adcy3</t>
  </si>
  <si>
    <t>ENSMUSG00000020656</t>
  </si>
  <si>
    <t>Grhl1</t>
  </si>
  <si>
    <t>ENSMUSG00000020658</t>
  </si>
  <si>
    <t>Efr3b</t>
  </si>
  <si>
    <t>ENSMUSG00000020661</t>
  </si>
  <si>
    <t>Dnmt3a</t>
  </si>
  <si>
    <t>ENSMUSG00000020668</t>
  </si>
  <si>
    <t>Kif3c</t>
  </si>
  <si>
    <t>ENSMUSG00000020673</t>
  </si>
  <si>
    <t>Tpo</t>
  </si>
  <si>
    <t>ENSMUSG00000020674</t>
  </si>
  <si>
    <t>Pxdn</t>
  </si>
  <si>
    <t>ENSMUSG00000020679</t>
  </si>
  <si>
    <t>Hnf1b</t>
  </si>
  <si>
    <t>ENSMUSG00000020681</t>
  </si>
  <si>
    <t>Ace</t>
  </si>
  <si>
    <t>ENSMUSG00000020682</t>
  </si>
  <si>
    <t>Mmp28</t>
  </si>
  <si>
    <t>ENSMUSG00000020689</t>
  </si>
  <si>
    <t>Itgb3</t>
  </si>
  <si>
    <t>ENSMUSG00000020690</t>
  </si>
  <si>
    <t>Efcab3</t>
  </si>
  <si>
    <t>ENSMUSG00000020695</t>
  </si>
  <si>
    <t>Mrc2</t>
  </si>
  <si>
    <t>ENSMUSG00000020698</t>
  </si>
  <si>
    <t>Cct6b</t>
  </si>
  <si>
    <t>ENSMUSG00000020701</t>
  </si>
  <si>
    <t>Tmem132e</t>
  </si>
  <si>
    <t>ENSMUSG00000020704</t>
  </si>
  <si>
    <t>Asic2</t>
  </si>
  <si>
    <t>ENSMUSG00000020709</t>
  </si>
  <si>
    <t>Adap2</t>
  </si>
  <si>
    <t>ENSMUSG00000020712</t>
  </si>
  <si>
    <t>Tcam1</t>
  </si>
  <si>
    <t>ENSMUSG00000020728</t>
  </si>
  <si>
    <t>Cep112</t>
  </si>
  <si>
    <t>ENSMUSG00000020732</t>
  </si>
  <si>
    <t>Rab37</t>
  </si>
  <si>
    <t>ENSMUSG00000020734</t>
  </si>
  <si>
    <t>Grin2c</t>
  </si>
  <si>
    <t>ENSMUSG00000020766</t>
  </si>
  <si>
    <t>Galk1</t>
  </si>
  <si>
    <t>ENSMUSG00000020774</t>
  </si>
  <si>
    <t>Aspa</t>
  </si>
  <si>
    <t>ENSMUSG00000020787</t>
  </si>
  <si>
    <t>P2rx1</t>
  </si>
  <si>
    <t>ENSMUSG00000020788</t>
  </si>
  <si>
    <t>Atp2a3</t>
  </si>
  <si>
    <t>ENSMUSG00000020793</t>
  </si>
  <si>
    <t>Galr2</t>
  </si>
  <si>
    <t>ENSMUSG00000020836</t>
  </si>
  <si>
    <t>Coro6</t>
  </si>
  <si>
    <t>ENSMUSG00000020866</t>
  </si>
  <si>
    <t>Cacna1g</t>
  </si>
  <si>
    <t>ENSMUSG00000020871</t>
  </si>
  <si>
    <t>Dlx4</t>
  </si>
  <si>
    <t>ENSMUSG00000020875</t>
  </si>
  <si>
    <t>Hoxb9</t>
  </si>
  <si>
    <t>ENSMUSG00000020886</t>
  </si>
  <si>
    <t>Dlg4</t>
  </si>
  <si>
    <t>ENSMUSG00000020901</t>
  </si>
  <si>
    <t>Pik3r5</t>
  </si>
  <si>
    <t>ENSMUSG00000020902</t>
  </si>
  <si>
    <t>Ntn1</t>
  </si>
  <si>
    <t>ENSMUSG00000020905</t>
  </si>
  <si>
    <t>Usp43</t>
  </si>
  <si>
    <t>ENSMUSG00000020911</t>
  </si>
  <si>
    <t>Krt19</t>
  </si>
  <si>
    <t>ENSMUSG00000020932</t>
  </si>
  <si>
    <t>Gfap</t>
  </si>
  <si>
    <t>ENSMUSG00000020940</t>
  </si>
  <si>
    <t>1700023F06Rik</t>
  </si>
  <si>
    <t>ENSMUSG00000020950</t>
  </si>
  <si>
    <t>Foxg1</t>
  </si>
  <si>
    <t>ENSMUSG00000021032</t>
  </si>
  <si>
    <t>Ngb</t>
  </si>
  <si>
    <t>ENSMUSG00000021055</t>
  </si>
  <si>
    <t>Esr2</t>
  </si>
  <si>
    <t>ENSMUSG00000021056</t>
  </si>
  <si>
    <t>Tex21</t>
  </si>
  <si>
    <t>ENSMUSG00000021061</t>
  </si>
  <si>
    <t>Sptb</t>
  </si>
  <si>
    <t>ENSMUSG00000021062</t>
  </si>
  <si>
    <t>Rab15</t>
  </si>
  <si>
    <t>ENSMUSG00000021070</t>
  </si>
  <si>
    <t>Bdkrb2</t>
  </si>
  <si>
    <t>ENSMUSG00000021098</t>
  </si>
  <si>
    <t>4930447C04Rik</t>
  </si>
  <si>
    <t>ENSMUSG00000021125</t>
  </si>
  <si>
    <t>Arg2</t>
  </si>
  <si>
    <t>ENSMUSG00000021136</t>
  </si>
  <si>
    <t>Smoc1</t>
  </si>
  <si>
    <t>ENSMUSG00000021186</t>
  </si>
  <si>
    <t>Fbln5</t>
  </si>
  <si>
    <t>ENSMUSG00000021187</t>
  </si>
  <si>
    <t>Tc2n</t>
  </si>
  <si>
    <t>ENSMUSG00000021194</t>
  </si>
  <si>
    <t>Chga</t>
  </si>
  <si>
    <t>ENSMUSG00000021198</t>
  </si>
  <si>
    <t>Unc79</t>
  </si>
  <si>
    <t>ENSMUSG00000021211</t>
  </si>
  <si>
    <t>Akr1c12</t>
  </si>
  <si>
    <t>ENSMUSG00000021213</t>
  </si>
  <si>
    <t>Akr1c13</t>
  </si>
  <si>
    <t>ENSMUSG00000021217</t>
  </si>
  <si>
    <t>Tshz3</t>
  </si>
  <si>
    <t>ENSMUSG00000021223</t>
  </si>
  <si>
    <t>Papln</t>
  </si>
  <si>
    <t>ENSMUSG00000021238</t>
  </si>
  <si>
    <t>Aldh6a1</t>
  </si>
  <si>
    <t>ENSMUSG00000021256</t>
  </si>
  <si>
    <t>Vash1</t>
  </si>
  <si>
    <t>ENSMUSG00000021259</t>
  </si>
  <si>
    <t>Cyp46a1</t>
  </si>
  <si>
    <t>ENSMUSG00000021268</t>
  </si>
  <si>
    <t>Meg3</t>
  </si>
  <si>
    <t>ENSMUSG00000021278</t>
  </si>
  <si>
    <t>Amn</t>
  </si>
  <si>
    <t>ENSMUSG00000021359</t>
  </si>
  <si>
    <t>Tfap2a</t>
  </si>
  <si>
    <t>ENSMUSG00000021362</t>
  </si>
  <si>
    <t>Gcm2</t>
  </si>
  <si>
    <t>ENSMUSG00000021368</t>
  </si>
  <si>
    <t>Tbc1d7</t>
  </si>
  <si>
    <t>ENSMUSG00000021373</t>
  </si>
  <si>
    <t>Cap2</t>
  </si>
  <si>
    <t>ENSMUSG00000021379</t>
  </si>
  <si>
    <t>Id4</t>
  </si>
  <si>
    <t>ENSMUSG00000021381</t>
  </si>
  <si>
    <t>Barx1</t>
  </si>
  <si>
    <t>ENSMUSG00000021396</t>
  </si>
  <si>
    <t>Nxnl2</t>
  </si>
  <si>
    <t>ENSMUSG00000021403</t>
  </si>
  <si>
    <t>Serpinb9b</t>
  </si>
  <si>
    <t>ENSMUSG00000021411</t>
  </si>
  <si>
    <t>Pxdc1</t>
  </si>
  <si>
    <t>ENSMUSG00000021414</t>
  </si>
  <si>
    <t>Fam217a</t>
  </si>
  <si>
    <t>ENSMUSG00000021416</t>
  </si>
  <si>
    <t>Eci3</t>
  </si>
  <si>
    <t>ENSMUSG00000021453</t>
  </si>
  <si>
    <t>Gadd45g</t>
  </si>
  <si>
    <t>ENSMUSG00000021456</t>
  </si>
  <si>
    <t>Fbp2</t>
  </si>
  <si>
    <t>ENSMUSG00000021457</t>
  </si>
  <si>
    <t>Syk</t>
  </si>
  <si>
    <t>ENSMUSG00000021477</t>
  </si>
  <si>
    <t>Ctsl</t>
  </si>
  <si>
    <t>ENSMUSG00000021573</t>
  </si>
  <si>
    <t>Tppp</t>
  </si>
  <si>
    <t>ENSMUSG00000021587</t>
  </si>
  <si>
    <t>Pcsk1</t>
  </si>
  <si>
    <t>ENSMUSG00000021589</t>
  </si>
  <si>
    <t>Rhobtb3</t>
  </si>
  <si>
    <t>ENSMUSG00000021591</t>
  </si>
  <si>
    <t>Glrx</t>
  </si>
  <si>
    <t>ENSMUSG00000021604</t>
  </si>
  <si>
    <t>Irx4</t>
  </si>
  <si>
    <t>ENSMUSG00000021609</t>
  </si>
  <si>
    <t>Slc6a3</t>
  </si>
  <si>
    <t>ENSMUSG00000021624</t>
  </si>
  <si>
    <t>Cd180</t>
  </si>
  <si>
    <t>ENSMUSG00000021638</t>
  </si>
  <si>
    <t>Ocln</t>
  </si>
  <si>
    <t>ENSMUSG00000021662</t>
  </si>
  <si>
    <t>Arhgef28</t>
  </si>
  <si>
    <t>ENSMUSG00000021665</t>
  </si>
  <si>
    <t>Hexb</t>
  </si>
  <si>
    <t>ENSMUSG00000021668</t>
  </si>
  <si>
    <t>Polk</t>
  </si>
  <si>
    <t>ENSMUSG00000021680</t>
  </si>
  <si>
    <t>Crhbp</t>
  </si>
  <si>
    <t>ENSMUSG00000021696</t>
  </si>
  <si>
    <t>Elovl7</t>
  </si>
  <si>
    <t>ENSMUSG00000021702</t>
  </si>
  <si>
    <t>Thbs4</t>
  </si>
  <si>
    <t>ENSMUSG00000021703</t>
  </si>
  <si>
    <t>Serinc5</t>
  </si>
  <si>
    <t>ENSMUSG00000021704</t>
  </si>
  <si>
    <t>Mtx3</t>
  </si>
  <si>
    <t>ENSMUSG00000021708</t>
  </si>
  <si>
    <t>Rasgrf2</t>
  </si>
  <si>
    <t>ENSMUSG00000021709</t>
  </si>
  <si>
    <t>Erbin</t>
  </si>
  <si>
    <t>ENSMUSG00000021719</t>
  </si>
  <si>
    <t>Rgs7bp</t>
  </si>
  <si>
    <t>ENSMUSG00000021725</t>
  </si>
  <si>
    <t>Parp8</t>
  </si>
  <si>
    <t>ENSMUSG00000021728</t>
  </si>
  <si>
    <t>Emb</t>
  </si>
  <si>
    <t>ENSMUSG00000021732</t>
  </si>
  <si>
    <t>Fgf10</t>
  </si>
  <si>
    <t>ENSMUSG00000021733</t>
  </si>
  <si>
    <t>Slc4a7</t>
  </si>
  <si>
    <t>ENSMUSG00000021765</t>
  </si>
  <si>
    <t>Fst</t>
  </si>
  <si>
    <t>ENSMUSG00000021779</t>
  </si>
  <si>
    <t>Thrb</t>
  </si>
  <si>
    <t>ENSMUSG00000021795</t>
  </si>
  <si>
    <t>Sftpd</t>
  </si>
  <si>
    <t>ENSMUSG00000021798</t>
  </si>
  <si>
    <t>Ldb3</t>
  </si>
  <si>
    <t>ENSMUSG00000021803</t>
  </si>
  <si>
    <t>Cdhr1</t>
  </si>
  <si>
    <t>ENSMUSG00000021822</t>
  </si>
  <si>
    <t>Plau</t>
  </si>
  <si>
    <t>ENSMUSG00000021835</t>
  </si>
  <si>
    <t>Bmp4</t>
  </si>
  <si>
    <t>ENSMUSG00000021838</t>
  </si>
  <si>
    <t>Samd4</t>
  </si>
  <si>
    <t>ENSMUSG00000021846</t>
  </si>
  <si>
    <t>Peli2</t>
  </si>
  <si>
    <t>ENSMUSG00000021848</t>
  </si>
  <si>
    <t>Otx2</t>
  </si>
  <si>
    <t>ENSMUSG00000021852</t>
  </si>
  <si>
    <t>Slc35f4</t>
  </si>
  <si>
    <t>ENSMUSG00000021874</t>
  </si>
  <si>
    <t>4933413J09Rik</t>
  </si>
  <si>
    <t>ENSMUSG00000021876</t>
  </si>
  <si>
    <t>Rnase4</t>
  </si>
  <si>
    <t>ENSMUSG00000021879</t>
  </si>
  <si>
    <t>Dnah12</t>
  </si>
  <si>
    <t>ENSMUSG00000021900</t>
  </si>
  <si>
    <t>Btd</t>
  </si>
  <si>
    <t>ENSMUSG00000021902</t>
  </si>
  <si>
    <t>Phf7</t>
  </si>
  <si>
    <t>ENSMUSG00000021922</t>
  </si>
  <si>
    <t>Itih4</t>
  </si>
  <si>
    <t>ENSMUSG00000021938</t>
  </si>
  <si>
    <t>Pspc1</t>
  </si>
  <si>
    <t>ENSMUSG00000021939</t>
  </si>
  <si>
    <t>Ctsb</t>
  </si>
  <si>
    <t>ENSMUSG00000021944</t>
  </si>
  <si>
    <t>Gata4</t>
  </si>
  <si>
    <t>ENSMUSG00000021947</t>
  </si>
  <si>
    <t>Cryl1</t>
  </si>
  <si>
    <t>ENSMUSG00000021950</t>
  </si>
  <si>
    <t>Anxa8</t>
  </si>
  <si>
    <t>ENSMUSG00000021958</t>
  </si>
  <si>
    <t>Pinx1</t>
  </si>
  <si>
    <t>ENSMUSG00000021959</t>
  </si>
  <si>
    <t>Lats2</t>
  </si>
  <si>
    <t>ENSMUSG00000021983</t>
  </si>
  <si>
    <t>Atp8a2</t>
  </si>
  <si>
    <t>ENSMUSG00000021994</t>
  </si>
  <si>
    <t>Wnt5a</t>
  </si>
  <si>
    <t>ENSMUSG00000022012</t>
  </si>
  <si>
    <t>Enox1</t>
  </si>
  <si>
    <t>ENSMUSG00000022015</t>
  </si>
  <si>
    <t>Tnfsf11</t>
  </si>
  <si>
    <t>ENSMUSG00000022032</t>
  </si>
  <si>
    <t>Scara5</t>
  </si>
  <si>
    <t>ENSMUSG00000022054</t>
  </si>
  <si>
    <t>Nefm</t>
  </si>
  <si>
    <t>ENSMUSG00000022055</t>
  </si>
  <si>
    <t>Nefl</t>
  </si>
  <si>
    <t>ENSMUSG00000022061</t>
  </si>
  <si>
    <t>Nkx3-1</t>
  </si>
  <si>
    <t>ENSMUSG00000022099</t>
  </si>
  <si>
    <t>Dmtn</t>
  </si>
  <si>
    <t>ENSMUSG00000022101</t>
  </si>
  <si>
    <t>Fgf17</t>
  </si>
  <si>
    <t>ENSMUSG00000022102</t>
  </si>
  <si>
    <t>Dok2</t>
  </si>
  <si>
    <t>ENSMUSG00000022103</t>
  </si>
  <si>
    <t>Gfra2</t>
  </si>
  <si>
    <t>ENSMUSG00000022105</t>
  </si>
  <si>
    <t>Rb1</t>
  </si>
  <si>
    <t>ENSMUSG00000022112</t>
  </si>
  <si>
    <t>Gpc5</t>
  </si>
  <si>
    <t>ENSMUSG00000022113</t>
  </si>
  <si>
    <t>Trim52</t>
  </si>
  <si>
    <t>ENSMUSG00000022120</t>
  </si>
  <si>
    <t>Rnf219</t>
  </si>
  <si>
    <t>ENSMUSG00000022139</t>
  </si>
  <si>
    <t>Mbnl2</t>
  </si>
  <si>
    <t>ENSMUSG00000022148</t>
  </si>
  <si>
    <t>Fyb</t>
  </si>
  <si>
    <t>ENSMUSG00000022150</t>
  </si>
  <si>
    <t>Dab2</t>
  </si>
  <si>
    <t>ENSMUSG00000022176</t>
  </si>
  <si>
    <t>Rem2</t>
  </si>
  <si>
    <t>ENSMUSG00000022180</t>
  </si>
  <si>
    <t>Slc7a8</t>
  </si>
  <si>
    <t>ENSMUSG00000022199</t>
  </si>
  <si>
    <t>Slc22a17</t>
  </si>
  <si>
    <t>ENSMUSG00000022203</t>
  </si>
  <si>
    <t>Efs</t>
  </si>
  <si>
    <t>ENSMUSG00000022206</t>
  </si>
  <si>
    <t>Npr3</t>
  </si>
  <si>
    <t>ENSMUSG00000022208</t>
  </si>
  <si>
    <t>Jph4</t>
  </si>
  <si>
    <t>ENSMUSG00000022210</t>
  </si>
  <si>
    <t>Dhrs4</t>
  </si>
  <si>
    <t>ENSMUSG00000022215</t>
  </si>
  <si>
    <t>Fitm1</t>
  </si>
  <si>
    <t>ENSMUSG00000022221</t>
  </si>
  <si>
    <t>Ripk3</t>
  </si>
  <si>
    <t>ENSMUSG00000022223</t>
  </si>
  <si>
    <t>Sdr39u1</t>
  </si>
  <si>
    <t>ENSMUSG00000022229</t>
  </si>
  <si>
    <t>Atp12a</t>
  </si>
  <si>
    <t>ENSMUSG00000022231</t>
  </si>
  <si>
    <t>Sema5a</t>
  </si>
  <si>
    <t>ENSMUSG00000022237</t>
  </si>
  <si>
    <t>Ankrd33b</t>
  </si>
  <si>
    <t>ENSMUSG00000022240</t>
  </si>
  <si>
    <t>Ctnnd2</t>
  </si>
  <si>
    <t>ENSMUSG00000022245</t>
  </si>
  <si>
    <t>Skor1</t>
  </si>
  <si>
    <t>ENSMUSG00000022262</t>
  </si>
  <si>
    <t>Dnah5</t>
  </si>
  <si>
    <t>ENSMUSG00000022270</t>
  </si>
  <si>
    <t>Retreg1</t>
  </si>
  <si>
    <t>ENSMUSG00000022286</t>
  </si>
  <si>
    <t>Grhl2</t>
  </si>
  <si>
    <t>ENSMUSG00000022292</t>
  </si>
  <si>
    <t>Rrm2b</t>
  </si>
  <si>
    <t>ENSMUSG00000022297</t>
  </si>
  <si>
    <t>Fzd6</t>
  </si>
  <si>
    <t>ENSMUSG00000022303</t>
  </si>
  <si>
    <t>Dcstamp</t>
  </si>
  <si>
    <t>ENSMUSG00000022304</t>
  </si>
  <si>
    <t>Dpys</t>
  </si>
  <si>
    <t>ENSMUSG00000022306</t>
  </si>
  <si>
    <t>Zfpm2</t>
  </si>
  <si>
    <t>ENSMUSG00000022321</t>
  </si>
  <si>
    <t>Cdh10</t>
  </si>
  <si>
    <t>ENSMUSG00000022324</t>
  </si>
  <si>
    <t>Matn2</t>
  </si>
  <si>
    <t>ENSMUSG00000022330</t>
  </si>
  <si>
    <t>Osr2</t>
  </si>
  <si>
    <t>ENSMUSG00000022367</t>
  </si>
  <si>
    <t>Has2</t>
  </si>
  <si>
    <t>ENSMUSG00000022371</t>
  </si>
  <si>
    <t>Col14a1</t>
  </si>
  <si>
    <t>ENSMUSG00000022382</t>
  </si>
  <si>
    <t>Wnt7b</t>
  </si>
  <si>
    <t>ENSMUSG00000022383</t>
  </si>
  <si>
    <t>Ppara</t>
  </si>
  <si>
    <t>ENSMUSG00000022408</t>
  </si>
  <si>
    <t>Fam83f</t>
  </si>
  <si>
    <t>ENSMUSG00000022421</t>
  </si>
  <si>
    <t>Nptxr</t>
  </si>
  <si>
    <t>ENSMUSG00000022425</t>
  </si>
  <si>
    <t>Enpp2</t>
  </si>
  <si>
    <t>ENSMUSG00000022429</t>
  </si>
  <si>
    <t>Dmc1</t>
  </si>
  <si>
    <t>ENSMUSG00000022440</t>
  </si>
  <si>
    <t>C1qtnf6</t>
  </si>
  <si>
    <t>ENSMUSG00000022441</t>
  </si>
  <si>
    <t>Efcab6</t>
  </si>
  <si>
    <t>ENSMUSG00000022453</t>
  </si>
  <si>
    <t>Naga</t>
  </si>
  <si>
    <t>ENSMUSG00000022454</t>
  </si>
  <si>
    <t>Nell2</t>
  </si>
  <si>
    <t>ENSMUSG00000022483</t>
  </si>
  <si>
    <t>Col2a1</t>
  </si>
  <si>
    <t>ENSMUSG00000022484</t>
  </si>
  <si>
    <t>Hoxc10</t>
  </si>
  <si>
    <t>ENSMUSG00000022485</t>
  </si>
  <si>
    <t>Hoxc5</t>
  </si>
  <si>
    <t>ENSMUSG00000022488</t>
  </si>
  <si>
    <t>Nckap1l</t>
  </si>
  <si>
    <t>ENSMUSG00000022504</t>
  </si>
  <si>
    <t>Ciita</t>
  </si>
  <si>
    <t>ENSMUSG00000022505</t>
  </si>
  <si>
    <t>Emp2</t>
  </si>
  <si>
    <t>ENSMUSG00000022514</t>
  </si>
  <si>
    <t>Il1rap</t>
  </si>
  <si>
    <t>ENSMUSG00000022544</t>
  </si>
  <si>
    <t>Eef2kmt</t>
  </si>
  <si>
    <t>ENSMUSG00000022548</t>
  </si>
  <si>
    <t>Apod</t>
  </si>
  <si>
    <t>ENSMUSG00000022564</t>
  </si>
  <si>
    <t>Grina</t>
  </si>
  <si>
    <t>ENSMUSG00000022565</t>
  </si>
  <si>
    <t>Plec</t>
  </si>
  <si>
    <t>ENSMUSG00000022574</t>
  </si>
  <si>
    <t>Naprt</t>
  </si>
  <si>
    <t>ENSMUSG00000022580</t>
  </si>
  <si>
    <t>Rhpn1</t>
  </si>
  <si>
    <t>ENSMUSG00000022602</t>
  </si>
  <si>
    <t>Arc</t>
  </si>
  <si>
    <t>ENSMUSG00000022603</t>
  </si>
  <si>
    <t>Mroh4</t>
  </si>
  <si>
    <t>ENSMUSG00000022629</t>
  </si>
  <si>
    <t>Kif21a</t>
  </si>
  <si>
    <t>ENSMUSG00000022636</t>
  </si>
  <si>
    <t>Alcam</t>
  </si>
  <si>
    <t>ENSMUSG00000022657</t>
  </si>
  <si>
    <t>Cd96</t>
  </si>
  <si>
    <t>ENSMUSG00000022661</t>
  </si>
  <si>
    <t>Cd200</t>
  </si>
  <si>
    <t>ENSMUSG00000022686</t>
  </si>
  <si>
    <t>B3gnt5</t>
  </si>
  <si>
    <t>ENSMUSG00000022711</t>
  </si>
  <si>
    <t>Pmm2</t>
  </si>
  <si>
    <t>ENSMUSG00000022723</t>
  </si>
  <si>
    <t>Crybg3</t>
  </si>
  <si>
    <t>ENSMUSG00000022747</t>
  </si>
  <si>
    <t>St3gal6</t>
  </si>
  <si>
    <t>ENSMUSG00000022756</t>
  </si>
  <si>
    <t>Slc7a4</t>
  </si>
  <si>
    <t>ENSMUSG00000022759</t>
  </si>
  <si>
    <t>Lrrc74b</t>
  </si>
  <si>
    <t>ENSMUSG00000022763</t>
  </si>
  <si>
    <t>Aifm3</t>
  </si>
  <si>
    <t>ENSMUSG00000022773</t>
  </si>
  <si>
    <t>Ypel1</t>
  </si>
  <si>
    <t>ENSMUSG00000022780</t>
  </si>
  <si>
    <t>Meltf</t>
  </si>
  <si>
    <t>ENSMUSG00000022783</t>
  </si>
  <si>
    <t>Spag6l</t>
  </si>
  <si>
    <t>ENSMUSG00000022788</t>
  </si>
  <si>
    <t>Fgd4</t>
  </si>
  <si>
    <t>ENSMUSG00000022789</t>
  </si>
  <si>
    <t>Dnm1l</t>
  </si>
  <si>
    <t>ENSMUSG00000022790</t>
  </si>
  <si>
    <t>Igsf11</t>
  </si>
  <si>
    <t>ENSMUSG00000022803</t>
  </si>
  <si>
    <t>Popdc2</t>
  </si>
  <si>
    <t>ENSMUSG00000022805</t>
  </si>
  <si>
    <t>Maats1</t>
  </si>
  <si>
    <t>ENSMUSG00000022809</t>
  </si>
  <si>
    <t>Nr1i2</t>
  </si>
  <si>
    <t>ENSMUSG00000022822</t>
  </si>
  <si>
    <t>Abcc5</t>
  </si>
  <si>
    <t>ENSMUSG00000022829</t>
  </si>
  <si>
    <t>Stxbp5l</t>
  </si>
  <si>
    <t>ENSMUSG00000022867</t>
  </si>
  <si>
    <t>Usp25</t>
  </si>
  <si>
    <t>ENSMUSG00000022868</t>
  </si>
  <si>
    <t>Ahsg</t>
  </si>
  <si>
    <t>ENSMUSG00000022871</t>
  </si>
  <si>
    <t>Fetub</t>
  </si>
  <si>
    <t>ENSMUSG00000022875</t>
  </si>
  <si>
    <t>Kng1</t>
  </si>
  <si>
    <t>ENSMUSG00000022877</t>
  </si>
  <si>
    <t>Hrg</t>
  </si>
  <si>
    <t>ENSMUSG00000022884</t>
  </si>
  <si>
    <t>Eif4a2</t>
  </si>
  <si>
    <t>ENSMUSG00000022892</t>
  </si>
  <si>
    <t>App</t>
  </si>
  <si>
    <t>ENSMUSG00000022893</t>
  </si>
  <si>
    <t>Adamts1</t>
  </si>
  <si>
    <t>ENSMUSG00000022900</t>
  </si>
  <si>
    <t>Ildr1</t>
  </si>
  <si>
    <t>ENSMUSG00000022912</t>
  </si>
  <si>
    <t>Pros1</t>
  </si>
  <si>
    <t>ENSMUSG00000022938</t>
  </si>
  <si>
    <t>Fam3b</t>
  </si>
  <si>
    <t>ENSMUSG00000022941</t>
  </si>
  <si>
    <t>Ripply3</t>
  </si>
  <si>
    <t>ENSMUSG00000022947</t>
  </si>
  <si>
    <t>Cbr3</t>
  </si>
  <si>
    <t>ENSMUSG00000022952</t>
  </si>
  <si>
    <t>Runx1</t>
  </si>
  <si>
    <t>ENSMUSG00000022962</t>
  </si>
  <si>
    <t>Gart</t>
  </si>
  <si>
    <t>ENSMUSG00000022965</t>
  </si>
  <si>
    <t>Ifngr2</t>
  </si>
  <si>
    <t>ENSMUSG00000023000</t>
  </si>
  <si>
    <t>Dhh</t>
  </si>
  <si>
    <t>ENSMUSG00000023011</t>
  </si>
  <si>
    <t>Faim2</t>
  </si>
  <si>
    <t>ENSMUSG00000023019</t>
  </si>
  <si>
    <t>Gpd1</t>
  </si>
  <si>
    <t>ENSMUSG00000023022</t>
  </si>
  <si>
    <t>Lima1</t>
  </si>
  <si>
    <t>ENSMUSG00000023036</t>
  </si>
  <si>
    <t>Pcdhgc4</t>
  </si>
  <si>
    <t>ENSMUSG00000023039</t>
  </si>
  <si>
    <t>Krt7</t>
  </si>
  <si>
    <t>ENSMUSG00000023043</t>
  </si>
  <si>
    <t>Krt18</t>
  </si>
  <si>
    <t>ENSMUSG00000023044</t>
  </si>
  <si>
    <t>Csad</t>
  </si>
  <si>
    <t>ENSMUSG00000023064</t>
  </si>
  <si>
    <t>Sncg</t>
  </si>
  <si>
    <t>ENSMUSG00000023092</t>
  </si>
  <si>
    <t>Fhl1</t>
  </si>
  <si>
    <t>ENSMUSG00000023094</t>
  </si>
  <si>
    <t>Msrb2</t>
  </si>
  <si>
    <t>ENSMUSG00000023143</t>
  </si>
  <si>
    <t>Nagpa</t>
  </si>
  <si>
    <t>ENSMUSG00000023153</t>
  </si>
  <si>
    <t>Tmem52</t>
  </si>
  <si>
    <t>ENSMUSG00000023170</t>
  </si>
  <si>
    <t>Gps2</t>
  </si>
  <si>
    <t>ENSMUSG00000023186</t>
  </si>
  <si>
    <t>Vwa5a</t>
  </si>
  <si>
    <t>ENSMUSG00000023192</t>
  </si>
  <si>
    <t>Grm2</t>
  </si>
  <si>
    <t>ENSMUSG00000023277</t>
  </si>
  <si>
    <t>Twf2</t>
  </si>
  <si>
    <t>ENSMUSG00000023279</t>
  </si>
  <si>
    <t>Bmp15</t>
  </si>
  <si>
    <t>ENSMUSG00000023456</t>
  </si>
  <si>
    <t>Tpi1</t>
  </si>
  <si>
    <t>ENSMUSG00000023795</t>
  </si>
  <si>
    <t>Pisd-ps2</t>
  </si>
  <si>
    <t>ENSMUSG00000023805</t>
  </si>
  <si>
    <t>Synj2</t>
  </si>
  <si>
    <t>ENSMUSG00000023826</t>
  </si>
  <si>
    <t>Park2</t>
  </si>
  <si>
    <t>ENSMUSG00000023830</t>
  </si>
  <si>
    <t>Igf2r</t>
  </si>
  <si>
    <t>ENSMUSG00000023845</t>
  </si>
  <si>
    <t>Lnpep</t>
  </si>
  <si>
    <t>ENSMUSG00000023868</t>
  </si>
  <si>
    <t>Pde10a</t>
  </si>
  <si>
    <t>ENSMUSG00000023885</t>
  </si>
  <si>
    <t>Thbs2</t>
  </si>
  <si>
    <t>ENSMUSG00000023903</t>
  </si>
  <si>
    <t>Mmp25</t>
  </si>
  <si>
    <t>ENSMUSG00000023905</t>
  </si>
  <si>
    <t>Tnfrsf12a</t>
  </si>
  <si>
    <t>ENSMUSG00000023906</t>
  </si>
  <si>
    <t>Cldn6</t>
  </si>
  <si>
    <t>ENSMUSG00000023911</t>
  </si>
  <si>
    <t>Flywch2</t>
  </si>
  <si>
    <t>ENSMUSG00000023912</t>
  </si>
  <si>
    <t>Slc25a27</t>
  </si>
  <si>
    <t>ENSMUSG00000023913</t>
  </si>
  <si>
    <t>Pla2g7</t>
  </si>
  <si>
    <t>ENSMUSG00000023942</t>
  </si>
  <si>
    <t>Slc29a1</t>
  </si>
  <si>
    <t>ENSMUSG00000023959</t>
  </si>
  <si>
    <t>Clic5</t>
  </si>
  <si>
    <t>ENSMUSG00000023966</t>
  </si>
  <si>
    <t>Rsph9</t>
  </si>
  <si>
    <t>ENSMUSG00000023979</t>
  </si>
  <si>
    <t>Guca1b</t>
  </si>
  <si>
    <t>ENSMUSG00000023982</t>
  </si>
  <si>
    <t>Guca1a</t>
  </si>
  <si>
    <t>ENSMUSG00000024008</t>
  </si>
  <si>
    <t>Cpne5</t>
  </si>
  <si>
    <t>ENSMUSG00000024011</t>
  </si>
  <si>
    <t>Pi16</t>
  </si>
  <si>
    <t>ENSMUSG00000024013</t>
  </si>
  <si>
    <t>Fgd2</t>
  </si>
  <si>
    <t>ENSMUSG00000024014</t>
  </si>
  <si>
    <t>Pim1</t>
  </si>
  <si>
    <t>ENSMUSG00000024027</t>
  </si>
  <si>
    <t>Glp1r</t>
  </si>
  <si>
    <t>ENSMUSG00000024030</t>
  </si>
  <si>
    <t>Abcg1</t>
  </si>
  <si>
    <t>ENSMUSG00000024034</t>
  </si>
  <si>
    <t>Tmprss3</t>
  </si>
  <si>
    <t>ENSMUSG00000024039</t>
  </si>
  <si>
    <t>Cbs</t>
  </si>
  <si>
    <t>ENSMUSG00000024043</t>
  </si>
  <si>
    <t>Arhgap28</t>
  </si>
  <si>
    <t>ENSMUSG00000024074</t>
  </si>
  <si>
    <t>Crim1</t>
  </si>
  <si>
    <t>ENSMUSG00000024084</t>
  </si>
  <si>
    <t>Qpct</t>
  </si>
  <si>
    <t>ENSMUSG00000024085</t>
  </si>
  <si>
    <t>Man2a1</t>
  </si>
  <si>
    <t>ENSMUSG00000024098</t>
  </si>
  <si>
    <t>Twsg1</t>
  </si>
  <si>
    <t>ENSMUSG00000024109</t>
  </si>
  <si>
    <t>Nrxn1</t>
  </si>
  <si>
    <t>ENSMUSG00000024154</t>
  </si>
  <si>
    <t>Gtf2a1l</t>
  </si>
  <si>
    <t>ENSMUSG00000024155</t>
  </si>
  <si>
    <t>Meiob</t>
  </si>
  <si>
    <t>ENSMUSG00000024172</t>
  </si>
  <si>
    <t>St6gal2</t>
  </si>
  <si>
    <t>ENSMUSG00000024177</t>
  </si>
  <si>
    <t>Nme4</t>
  </si>
  <si>
    <t>ENSMUSG00000024180</t>
  </si>
  <si>
    <t>Tmem8</t>
  </si>
  <si>
    <t>ENSMUSG00000024186</t>
  </si>
  <si>
    <t>Rgs11</t>
  </si>
  <si>
    <t>ENSMUSG00000024190</t>
  </si>
  <si>
    <t>Dusp1</t>
  </si>
  <si>
    <t>ENSMUSG00000024240</t>
  </si>
  <si>
    <t>Epc1</t>
  </si>
  <si>
    <t>ENSMUSG00000024245</t>
  </si>
  <si>
    <t>Tmem178</t>
  </si>
  <si>
    <t>ENSMUSG00000024247</t>
  </si>
  <si>
    <t>Pkdcc</t>
  </si>
  <si>
    <t>ENSMUSG00000024256</t>
  </si>
  <si>
    <t>Adcyap1</t>
  </si>
  <si>
    <t>ENSMUSG00000024261</t>
  </si>
  <si>
    <t>Syt4</t>
  </si>
  <si>
    <t>ENSMUSG00000024266</t>
  </si>
  <si>
    <t>Adad2</t>
  </si>
  <si>
    <t>ENSMUSG00000024274</t>
  </si>
  <si>
    <t>Zscan30</t>
  </si>
  <si>
    <t>ENSMUSG00000024292</t>
  </si>
  <si>
    <t>Cyp4f14</t>
  </si>
  <si>
    <t>ENSMUSG00000024295</t>
  </si>
  <si>
    <t>Cyp4f41-ps</t>
  </si>
  <si>
    <t>ENSMUSG00000024300</t>
  </si>
  <si>
    <t>Myo1f</t>
  </si>
  <si>
    <t>ENSMUSG00000024302</t>
  </si>
  <si>
    <t>Dtna</t>
  </si>
  <si>
    <t>ENSMUSG00000024313</t>
  </si>
  <si>
    <t>Mep1b</t>
  </si>
  <si>
    <t>ENSMUSG00000024330</t>
  </si>
  <si>
    <t>Col11a2</t>
  </si>
  <si>
    <t>ENSMUSG00000024331</t>
  </si>
  <si>
    <t>Dsc2</t>
  </si>
  <si>
    <t>ENSMUSG00000024339</t>
  </si>
  <si>
    <t>Tap2</t>
  </si>
  <si>
    <t>ENSMUSG00000024347</t>
  </si>
  <si>
    <t>Psd2</t>
  </si>
  <si>
    <t>ENSMUSG00000024349</t>
  </si>
  <si>
    <t>Tmem173</t>
  </si>
  <si>
    <t>ENSMUSG00000024352</t>
  </si>
  <si>
    <t>Spata24</t>
  </si>
  <si>
    <t>ENSMUSG00000024354</t>
  </si>
  <si>
    <t>Slc23a1</t>
  </si>
  <si>
    <t>ENSMUSG00000024357</t>
  </si>
  <si>
    <t>Sil1</t>
  </si>
  <si>
    <t>ENSMUSG00000024386</t>
  </si>
  <si>
    <t>Proc</t>
  </si>
  <si>
    <t>ENSMUSG00000024391</t>
  </si>
  <si>
    <t>Apom</t>
  </si>
  <si>
    <t>ENSMUSG00000024395</t>
  </si>
  <si>
    <t>Lims2</t>
  </si>
  <si>
    <t>ENSMUSG00000024409</t>
  </si>
  <si>
    <t>Psors1c2</t>
  </si>
  <si>
    <t>ENSMUSG00000024420</t>
  </si>
  <si>
    <t>Zfp521</t>
  </si>
  <si>
    <t>ENSMUSG00000024421</t>
  </si>
  <si>
    <t>Lama3</t>
  </si>
  <si>
    <t>ENSMUSG00000024423</t>
  </si>
  <si>
    <t>Impact</t>
  </si>
  <si>
    <t>ENSMUSG00000024451</t>
  </si>
  <si>
    <t>Arap3</t>
  </si>
  <si>
    <t>ENSMUSG00000024462</t>
  </si>
  <si>
    <t>Gabbr1</t>
  </si>
  <si>
    <t>ENSMUSG00000024471</t>
  </si>
  <si>
    <t>Myot</t>
  </si>
  <si>
    <t>ENSMUSG00000024479</t>
  </si>
  <si>
    <t>Mal2</t>
  </si>
  <si>
    <t>ENSMUSG00000024485</t>
  </si>
  <si>
    <t>Slc4a9</t>
  </si>
  <si>
    <t>ENSMUSG00000024497</t>
  </si>
  <si>
    <t>Pou4f3</t>
  </si>
  <si>
    <t>ENSMUSG00000024501</t>
  </si>
  <si>
    <t>Dpysl3</t>
  </si>
  <si>
    <t>ENSMUSG00000024502</t>
  </si>
  <si>
    <t>Jakmip2</t>
  </si>
  <si>
    <t>ENSMUSG00000024503</t>
  </si>
  <si>
    <t>Spink1</t>
  </si>
  <si>
    <t>ENSMUSG00000024529</t>
  </si>
  <si>
    <t>Lox</t>
  </si>
  <si>
    <t>ENSMUSG00000024530</t>
  </si>
  <si>
    <t>Prelid3a</t>
  </si>
  <si>
    <t>ENSMUSG00000024544</t>
  </si>
  <si>
    <t>Ldlrad4</t>
  </si>
  <si>
    <t>ENSMUSG00000024548</t>
  </si>
  <si>
    <t>Setbp1</t>
  </si>
  <si>
    <t>ENSMUSG00000024561</t>
  </si>
  <si>
    <t>Mbd1</t>
  </si>
  <si>
    <t>ENSMUSG00000024565</t>
  </si>
  <si>
    <t>Sall3</t>
  </si>
  <si>
    <t>ENSMUSG00000024619</t>
  </si>
  <si>
    <t>Cdx1</t>
  </si>
  <si>
    <t>ENSMUSG00000024659</t>
  </si>
  <si>
    <t>Anxa1</t>
  </si>
  <si>
    <t>ENSMUSG00000024663</t>
  </si>
  <si>
    <t>Rab3il1</t>
  </si>
  <si>
    <t>ENSMUSG00000024667</t>
  </si>
  <si>
    <t>Tmem216</t>
  </si>
  <si>
    <t>ENSMUSG00000024670</t>
  </si>
  <si>
    <t>Cd6</t>
  </si>
  <si>
    <t>ENSMUSG00000024679</t>
  </si>
  <si>
    <t>Ms4a6d</t>
  </si>
  <si>
    <t>ENSMUSG00000024696</t>
  </si>
  <si>
    <t>Lpxn</t>
  </si>
  <si>
    <t>ENSMUSG00000024697</t>
  </si>
  <si>
    <t>Gna14</t>
  </si>
  <si>
    <t>ENSMUSG00000024727</t>
  </si>
  <si>
    <t>Trpm6</t>
  </si>
  <si>
    <t>ENSMUSG00000024731</t>
  </si>
  <si>
    <t>Ms4a10</t>
  </si>
  <si>
    <t>ENSMUSG00000024742</t>
  </si>
  <si>
    <t>Fen1</t>
  </si>
  <si>
    <t>ENSMUSG00000024754</t>
  </si>
  <si>
    <t>Tmem2</t>
  </si>
  <si>
    <t>ENSMUSG00000024778</t>
  </si>
  <si>
    <t>Fas</t>
  </si>
  <si>
    <t>ENSMUSG00000024784</t>
  </si>
  <si>
    <t>Gpha2</t>
  </si>
  <si>
    <t>ENSMUSG00000024803</t>
  </si>
  <si>
    <t>Ankrd1</t>
  </si>
  <si>
    <t>ENSMUSG00000024806</t>
  </si>
  <si>
    <t>Mlana</t>
  </si>
  <si>
    <t>ENSMUSG00000024827</t>
  </si>
  <si>
    <t>Gldc</t>
  </si>
  <si>
    <t>ENSMUSG00000024837</t>
  </si>
  <si>
    <t>Dmrt1</t>
  </si>
  <si>
    <t>ENSMUSG00000024842</t>
  </si>
  <si>
    <t>Cabp4</t>
  </si>
  <si>
    <t>ENSMUSG00000024854</t>
  </si>
  <si>
    <t>Pold4</t>
  </si>
  <si>
    <t>ENSMUSG00000024855</t>
  </si>
  <si>
    <t>Pacs1</t>
  </si>
  <si>
    <t>ENSMUSG00000024863</t>
  </si>
  <si>
    <t>Mbl2</t>
  </si>
  <si>
    <t>ENSMUSG00000024867</t>
  </si>
  <si>
    <t>Pip5k1b</t>
  </si>
  <si>
    <t>ENSMUSG00000024868</t>
  </si>
  <si>
    <t>Dkk1</t>
  </si>
  <si>
    <t>ENSMUSG00000024869</t>
  </si>
  <si>
    <t>Nudt8</t>
  </si>
  <si>
    <t>ENSMUSG00000024873</t>
  </si>
  <si>
    <t>Cnih2</t>
  </si>
  <si>
    <t>ENSMUSG00000024883</t>
  </si>
  <si>
    <t>Rin1</t>
  </si>
  <si>
    <t>ENSMUSG00000024885</t>
  </si>
  <si>
    <t>Aldh3b1</t>
  </si>
  <si>
    <t>ENSMUSG00000024887</t>
  </si>
  <si>
    <t>Asah2</t>
  </si>
  <si>
    <t>ENSMUSG00000024900</t>
  </si>
  <si>
    <t>Cpt1a</t>
  </si>
  <si>
    <t>ENSMUSG00000024905</t>
  </si>
  <si>
    <t>Tesmin</t>
  </si>
  <si>
    <t>ENSMUSG00000024909</t>
  </si>
  <si>
    <t>Efemp2</t>
  </si>
  <si>
    <t>ENSMUSG00000024910</t>
  </si>
  <si>
    <t>Ctsw</t>
  </si>
  <si>
    <t>ENSMUSG00000024921</t>
  </si>
  <si>
    <t>Smarca2</t>
  </si>
  <si>
    <t>ENSMUSG00000024922</t>
  </si>
  <si>
    <t>Ovol1</t>
  </si>
  <si>
    <t>ENSMUSG00000024924</t>
  </si>
  <si>
    <t>Vldlr</t>
  </si>
  <si>
    <t>ENSMUSG00000024935</t>
  </si>
  <si>
    <t>Slc1a1</t>
  </si>
  <si>
    <t>ENSMUSG00000024936</t>
  </si>
  <si>
    <t>Kcnk7</t>
  </si>
  <si>
    <t>ENSMUSG00000024972</t>
  </si>
  <si>
    <t>Lgals12</t>
  </si>
  <si>
    <t>ENSMUSG00000024998</t>
  </si>
  <si>
    <t>Plce1</t>
  </si>
  <si>
    <t>ENSMUSG00000025006</t>
  </si>
  <si>
    <t>Sorbs1</t>
  </si>
  <si>
    <t>ENSMUSG00000025020</t>
  </si>
  <si>
    <t>Slit1</t>
  </si>
  <si>
    <t>ENSMUSG00000025038</t>
  </si>
  <si>
    <t>Efhc2</t>
  </si>
  <si>
    <t>ENSMUSG00000025040</t>
  </si>
  <si>
    <t>Fundc1</t>
  </si>
  <si>
    <t>ENSMUSG00000025064</t>
  </si>
  <si>
    <t>Col17a1</t>
  </si>
  <si>
    <t>ENSMUSG00000025069</t>
  </si>
  <si>
    <t>Gsto2</t>
  </si>
  <si>
    <t>ENSMUSG00000025075</t>
  </si>
  <si>
    <t>Habp2</t>
  </si>
  <si>
    <t>ENSMUSG00000025076</t>
  </si>
  <si>
    <t>Casp7</t>
  </si>
  <si>
    <t>ENSMUSG00000025081</t>
  </si>
  <si>
    <t>Tdrd1</t>
  </si>
  <si>
    <t>ENSMUSG00000025082</t>
  </si>
  <si>
    <t>Vwa2</t>
  </si>
  <si>
    <t>ENSMUSG00000025083</t>
  </si>
  <si>
    <t>Afap1l2</t>
  </si>
  <si>
    <t>ENSMUSG00000025085</t>
  </si>
  <si>
    <t>Ablim1</t>
  </si>
  <si>
    <t>ENSMUSG00000025090</t>
  </si>
  <si>
    <t>Ccdc172</t>
  </si>
  <si>
    <t>ENSMUSG00000025128</t>
  </si>
  <si>
    <t>Bhlhe22</t>
  </si>
  <si>
    <t>ENSMUSG00000025161</t>
  </si>
  <si>
    <t>Slc16a3</t>
  </si>
  <si>
    <t>ENSMUSG00000025175</t>
  </si>
  <si>
    <t>Fn3k</t>
  </si>
  <si>
    <t>ENSMUSG00000025185</t>
  </si>
  <si>
    <t>Loxl4</t>
  </si>
  <si>
    <t>ENSMUSG00000025192</t>
  </si>
  <si>
    <t>Entpd7</t>
  </si>
  <si>
    <t>ENSMUSG00000025194</t>
  </si>
  <si>
    <t>Abcc2</t>
  </si>
  <si>
    <t>ENSMUSG00000025196</t>
  </si>
  <si>
    <t>Cpn1</t>
  </si>
  <si>
    <t>ENSMUSG00000025197</t>
  </si>
  <si>
    <t>Cyp2c44</t>
  </si>
  <si>
    <t>ENSMUSG00000025212</t>
  </si>
  <si>
    <t>Sfxn3</t>
  </si>
  <si>
    <t>ENSMUSG00000025213</t>
  </si>
  <si>
    <t>Kazald1</t>
  </si>
  <si>
    <t>ENSMUSG00000025219</t>
  </si>
  <si>
    <t>Fgf8</t>
  </si>
  <si>
    <t>ENSMUSG00000025221</t>
  </si>
  <si>
    <t>Kcnip2</t>
  </si>
  <si>
    <t>ENSMUSG00000025226</t>
  </si>
  <si>
    <t>Fbxl15</t>
  </si>
  <si>
    <t>ENSMUSG00000025232</t>
  </si>
  <si>
    <t>Hexa</t>
  </si>
  <si>
    <t>ENSMUSG00000025265</t>
  </si>
  <si>
    <t>Fgd1</t>
  </si>
  <si>
    <t>ENSMUSG00000025272</t>
  </si>
  <si>
    <t>Tro</t>
  </si>
  <si>
    <t>ENSMUSG00000025317</t>
  </si>
  <si>
    <t>Car5a</t>
  </si>
  <si>
    <t>ENSMUSG00000025318</t>
  </si>
  <si>
    <t>Jph3</t>
  </si>
  <si>
    <t>ENSMUSG00000025324</t>
  </si>
  <si>
    <t>Atp10a</t>
  </si>
  <si>
    <t>ENSMUSG00000025329</t>
  </si>
  <si>
    <t>Padi1</t>
  </si>
  <si>
    <t>ENSMUSG00000025330</t>
  </si>
  <si>
    <t>Padi4</t>
  </si>
  <si>
    <t>ENSMUSG00000025348</t>
  </si>
  <si>
    <t>Itga7</t>
  </si>
  <si>
    <t>ENSMUSG00000025355</t>
  </si>
  <si>
    <t>Mmp19</t>
  </si>
  <si>
    <t>ENSMUSG00000025359</t>
  </si>
  <si>
    <t>Pmel</t>
  </si>
  <si>
    <t>ENSMUSG00000025370</t>
  </si>
  <si>
    <t>Cdh9</t>
  </si>
  <si>
    <t>ENSMUSG00000025383</t>
  </si>
  <si>
    <t>Il23a</t>
  </si>
  <si>
    <t>ENSMUSG00000025389</t>
  </si>
  <si>
    <t>Mip</t>
  </si>
  <si>
    <t>ENSMUSG00000025402</t>
  </si>
  <si>
    <t>Nab2</t>
  </si>
  <si>
    <t>ENSMUSG00000025408</t>
  </si>
  <si>
    <t>Ddit3</t>
  </si>
  <si>
    <t>ENSMUSG00000025429</t>
  </si>
  <si>
    <t>Pstpip2</t>
  </si>
  <si>
    <t>ENSMUSG00000025431</t>
  </si>
  <si>
    <t>Crisp1</t>
  </si>
  <si>
    <t>ENSMUSG00000025489</t>
  </si>
  <si>
    <t>Ifitm5</t>
  </si>
  <si>
    <t>ENSMUSG00000025491</t>
  </si>
  <si>
    <t>Ifitm1</t>
  </si>
  <si>
    <t>ENSMUSG00000025496</t>
  </si>
  <si>
    <t>Drd4</t>
  </si>
  <si>
    <t>ENSMUSG00000025500</t>
  </si>
  <si>
    <t>Lmntd2</t>
  </si>
  <si>
    <t>ENSMUSG00000025519</t>
  </si>
  <si>
    <t>Tktl2</t>
  </si>
  <si>
    <t>ENSMUSG00000025578</t>
  </si>
  <si>
    <t>Cbx8</t>
  </si>
  <si>
    <t>ENSMUSG00000025582</t>
  </si>
  <si>
    <t>Nptx1</t>
  </si>
  <si>
    <t>ENSMUSG00000025584</t>
  </si>
  <si>
    <t>Pde8a</t>
  </si>
  <si>
    <t>ENSMUSG00000025586</t>
  </si>
  <si>
    <t>Cpeb1</t>
  </si>
  <si>
    <t>ENSMUSG00000025588</t>
  </si>
  <si>
    <t>Nat1</t>
  </si>
  <si>
    <t>ENSMUSG00000025608</t>
  </si>
  <si>
    <t>Podxl</t>
  </si>
  <si>
    <t>ENSMUSG00000025630</t>
  </si>
  <si>
    <t>Hprt</t>
  </si>
  <si>
    <t>ENSMUSG00000025658</t>
  </si>
  <si>
    <t>Cnksr2</t>
  </si>
  <si>
    <t>ENSMUSG00000025701</t>
  </si>
  <si>
    <t>Alox5</t>
  </si>
  <si>
    <t>ENSMUSG00000025726</t>
  </si>
  <si>
    <t>Slc28a1</t>
  </si>
  <si>
    <t>ENSMUSG00000025735</t>
  </si>
  <si>
    <t>Rhbdl1</t>
  </si>
  <si>
    <t>ENSMUSG00000025742</t>
  </si>
  <si>
    <t>Prps2</t>
  </si>
  <si>
    <t>ENSMUSG00000025777</t>
  </si>
  <si>
    <t>Gdap1</t>
  </si>
  <si>
    <t>ENSMUSG00000025779</t>
  </si>
  <si>
    <t>Ly96</t>
  </si>
  <si>
    <t>ENSMUSG00000025790</t>
  </si>
  <si>
    <t>Slco3a1</t>
  </si>
  <si>
    <t>ENSMUSG00000025792</t>
  </si>
  <si>
    <t>Slc25a10</t>
  </si>
  <si>
    <t>ENSMUSG00000025810</t>
  </si>
  <si>
    <t>Nrp1</t>
  </si>
  <si>
    <t>ENSMUSG00000025838</t>
  </si>
  <si>
    <t>Pramel6</t>
  </si>
  <si>
    <t>ENSMUSG00000025839</t>
  </si>
  <si>
    <t>Pramel7</t>
  </si>
  <si>
    <t>ENSMUSG00000025855</t>
  </si>
  <si>
    <t>Prkar1b</t>
  </si>
  <si>
    <t>ENSMUSG00000025867</t>
  </si>
  <si>
    <t>Cplx2</t>
  </si>
  <si>
    <t>ENSMUSG00000025885</t>
  </si>
  <si>
    <t>Myo5b</t>
  </si>
  <si>
    <t>ENSMUSG00000025892</t>
  </si>
  <si>
    <t>Gria4</t>
  </si>
  <si>
    <t>ENSMUSG00000025902</t>
  </si>
  <si>
    <t>Sox17</t>
  </si>
  <si>
    <t>ENSMUSG00000025915</t>
  </si>
  <si>
    <t>Sgk3</t>
  </si>
  <si>
    <t>ENSMUSG00000025930</t>
  </si>
  <si>
    <t>Msc</t>
  </si>
  <si>
    <t>ENSMUSG00000025931</t>
  </si>
  <si>
    <t>Paqr8</t>
  </si>
  <si>
    <t>ENSMUSG00000025932</t>
  </si>
  <si>
    <t>Eya1</t>
  </si>
  <si>
    <t>ENSMUSG00000025933</t>
  </si>
  <si>
    <t>Tmem14a</t>
  </si>
  <si>
    <t>ENSMUSG00000025934</t>
  </si>
  <si>
    <t>Gsta3</t>
  </si>
  <si>
    <t>ENSMUSG00000025950</t>
  </si>
  <si>
    <t>Idh1</t>
  </si>
  <si>
    <t>ENSMUSG00000025963</t>
  </si>
  <si>
    <t>Mdh1b</t>
  </si>
  <si>
    <t>ENSMUSG00000025969</t>
  </si>
  <si>
    <t>Nrp2</t>
  </si>
  <si>
    <t>ENSMUSG00000025978</t>
  </si>
  <si>
    <t>Rftn2</t>
  </si>
  <si>
    <t>ENSMUSG00000025993</t>
  </si>
  <si>
    <t>Slc40a1</t>
  </si>
  <si>
    <t>ENSMUSG00000026018</t>
  </si>
  <si>
    <t>Ica1l</t>
  </si>
  <si>
    <t>ENSMUSG00000026024</t>
  </si>
  <si>
    <t>Als2</t>
  </si>
  <si>
    <t>ENSMUSG00000026029</t>
  </si>
  <si>
    <t>Casp8</t>
  </si>
  <si>
    <t>ENSMUSG00000026032</t>
  </si>
  <si>
    <t>Ndufb3</t>
  </si>
  <si>
    <t>ENSMUSG00000026036</t>
  </si>
  <si>
    <t>Nif3l1</t>
  </si>
  <si>
    <t>ENSMUSG00000026042</t>
  </si>
  <si>
    <t>Col5a2</t>
  </si>
  <si>
    <t>ENSMUSG00000026043</t>
  </si>
  <si>
    <t>Col3a1</t>
  </si>
  <si>
    <t>ENSMUSG00000026072</t>
  </si>
  <si>
    <t>Il1r1</t>
  </si>
  <si>
    <t>ENSMUSG00000026073</t>
  </si>
  <si>
    <t>Il1r2</t>
  </si>
  <si>
    <t>ENSMUSG00000026074</t>
  </si>
  <si>
    <t>Map4k4</t>
  </si>
  <si>
    <t>ENSMUSG00000026077</t>
  </si>
  <si>
    <t>Npas2</t>
  </si>
  <si>
    <t>ENSMUSG00000026123</t>
  </si>
  <si>
    <t>Plekhb2</t>
  </si>
  <si>
    <t>ENSMUSG00000026131</t>
  </si>
  <si>
    <t>Dst</t>
  </si>
  <si>
    <t>ENSMUSG00000026154</t>
  </si>
  <si>
    <t>Sdhaf4</t>
  </si>
  <si>
    <t>ENSMUSG00000026155</t>
  </si>
  <si>
    <t>Smap1</t>
  </si>
  <si>
    <t>ENSMUSG00000026162</t>
  </si>
  <si>
    <t>Nhej1</t>
  </si>
  <si>
    <t>ENSMUSG00000026167</t>
  </si>
  <si>
    <t>Wnt10a</t>
  </si>
  <si>
    <t>ENSMUSG00000026173</t>
  </si>
  <si>
    <t>Plcd4</t>
  </si>
  <si>
    <t>ENSMUSG00000026175</t>
  </si>
  <si>
    <t>Vil1</t>
  </si>
  <si>
    <t>ENSMUSG00000026176</t>
  </si>
  <si>
    <t>Ctdsp1</t>
  </si>
  <si>
    <t>ENSMUSG00000026192</t>
  </si>
  <si>
    <t>Atic</t>
  </si>
  <si>
    <t>ENSMUSG00000026198</t>
  </si>
  <si>
    <t>Abcb6</t>
  </si>
  <si>
    <t>ENSMUSG00000026204</t>
  </si>
  <si>
    <t>Ptprn</t>
  </si>
  <si>
    <t>ENSMUSG00000026207</t>
  </si>
  <si>
    <t>Speg</t>
  </si>
  <si>
    <t>ENSMUSG00000026208</t>
  </si>
  <si>
    <t>Des</t>
  </si>
  <si>
    <t>ENSMUSG00000026211</t>
  </si>
  <si>
    <t>Obsl1</t>
  </si>
  <si>
    <t>ENSMUSG00000026220</t>
  </si>
  <si>
    <t>Slc16a14</t>
  </si>
  <si>
    <t>ENSMUSG00000026227</t>
  </si>
  <si>
    <t>2810459M11Rik</t>
  </si>
  <si>
    <t>ENSMUSG00000026235</t>
  </si>
  <si>
    <t>Epha4</t>
  </si>
  <si>
    <t>ENSMUSG00000026238</t>
  </si>
  <si>
    <t>Ptma</t>
  </si>
  <si>
    <t>ENSMUSG00000026246</t>
  </si>
  <si>
    <t>Alppl2</t>
  </si>
  <si>
    <t>ENSMUSG00000026247</t>
  </si>
  <si>
    <t>Ecel1</t>
  </si>
  <si>
    <t>ENSMUSG00000026248</t>
  </si>
  <si>
    <t>Mrpl44</t>
  </si>
  <si>
    <t>ENSMUSG00000026254</t>
  </si>
  <si>
    <t>Eif4e2</t>
  </si>
  <si>
    <t>ENSMUSG00000026271</t>
  </si>
  <si>
    <t>Gpr35</t>
  </si>
  <si>
    <t>ENSMUSG00000026278</t>
  </si>
  <si>
    <t>Bok</t>
  </si>
  <si>
    <t>ENSMUSG00000026281</t>
  </si>
  <si>
    <t>Dtymk</t>
  </si>
  <si>
    <t>ENSMUSG00000026283</t>
  </si>
  <si>
    <t>Ing5</t>
  </si>
  <si>
    <t>ENSMUSG00000026301</t>
  </si>
  <si>
    <t>Iqca</t>
  </si>
  <si>
    <t>ENSMUSG00000026307</t>
  </si>
  <si>
    <t>Scly</t>
  </si>
  <si>
    <t>ENSMUSG00000026308</t>
  </si>
  <si>
    <t>Klhl30</t>
  </si>
  <si>
    <t>ENSMUSG00000026309</t>
  </si>
  <si>
    <t>Ilkap</t>
  </si>
  <si>
    <t>ENSMUSG00000026315</t>
  </si>
  <si>
    <t>Serpinb8</t>
  </si>
  <si>
    <t>ENSMUSG00000026339</t>
  </si>
  <si>
    <t>Ccdc93</t>
  </si>
  <si>
    <t>ENSMUSG00000026343</t>
  </si>
  <si>
    <t>Gpr39</t>
  </si>
  <si>
    <t>ENSMUSG00000026344</t>
  </si>
  <si>
    <t>Lypd1</t>
  </si>
  <si>
    <t>ENSMUSG00000026347</t>
  </si>
  <si>
    <t>Tmem163</t>
  </si>
  <si>
    <t>ENSMUSG00000026355</t>
  </si>
  <si>
    <t>Mcm6</t>
  </si>
  <si>
    <t>ENSMUSG00000026377</t>
  </si>
  <si>
    <t>Nifk</t>
  </si>
  <si>
    <t>ENSMUSG00000026380</t>
  </si>
  <si>
    <t>Tfcp2l1</t>
  </si>
  <si>
    <t>ENSMUSG00000026385</t>
  </si>
  <si>
    <t>Dbi</t>
  </si>
  <si>
    <t>ENSMUSG00000026398</t>
  </si>
  <si>
    <t>Nr5a2</t>
  </si>
  <si>
    <t>ENSMUSG00000026407</t>
  </si>
  <si>
    <t>Cacna1s</t>
  </si>
  <si>
    <t>ENSMUSG00000026414</t>
  </si>
  <si>
    <t>Tnnt2</t>
  </si>
  <si>
    <t>ENSMUSG00000026418</t>
  </si>
  <si>
    <t>Tnni1</t>
  </si>
  <si>
    <t>ENSMUSG00000026450</t>
  </si>
  <si>
    <t>Chit1</t>
  </si>
  <si>
    <t>ENSMUSG00000026452</t>
  </si>
  <si>
    <t>Syt2</t>
  </si>
  <si>
    <t>ENSMUSG00000026463</t>
  </si>
  <si>
    <t>Atp2b4</t>
  </si>
  <si>
    <t>ENSMUSG00000026466</t>
  </si>
  <si>
    <t>Tor1aip1</t>
  </si>
  <si>
    <t>ENSMUSG00000026475</t>
  </si>
  <si>
    <t>Rgs16</t>
  </si>
  <si>
    <t>ENSMUSG00000026479</t>
  </si>
  <si>
    <t>Lamc2</t>
  </si>
  <si>
    <t>ENSMUSG00000026480</t>
  </si>
  <si>
    <t>Ncf2</t>
  </si>
  <si>
    <t>ENSMUSG00000026483</t>
  </si>
  <si>
    <t>Fam129a</t>
  </si>
  <si>
    <t>ENSMUSG00000026494</t>
  </si>
  <si>
    <t>Kif26b</t>
  </si>
  <si>
    <t>ENSMUSG00000026495</t>
  </si>
  <si>
    <t>Efcab2</t>
  </si>
  <si>
    <t>ENSMUSG00000026526</t>
  </si>
  <si>
    <t>Fh1</t>
  </si>
  <si>
    <t>ENSMUSG00000026527</t>
  </si>
  <si>
    <t>Rgs7</t>
  </si>
  <si>
    <t>ENSMUSG00000026546</t>
  </si>
  <si>
    <t>Cfap45</t>
  </si>
  <si>
    <t>ENSMUSG00000026547</t>
  </si>
  <si>
    <t>Tagln2</t>
  </si>
  <si>
    <t>ENSMUSG00000026548</t>
  </si>
  <si>
    <t>Slamf9</t>
  </si>
  <si>
    <t>ENSMUSG00000026563</t>
  </si>
  <si>
    <t>Tada1</t>
  </si>
  <si>
    <t>ENSMUSG00000026564</t>
  </si>
  <si>
    <t>Dusp27</t>
  </si>
  <si>
    <t>ENSMUSG00000026567</t>
  </si>
  <si>
    <t>Adcy10</t>
  </si>
  <si>
    <t>ENSMUSG00000026576</t>
  </si>
  <si>
    <t>Atp1b1</t>
  </si>
  <si>
    <t>ENSMUSG00000026579</t>
  </si>
  <si>
    <t>F5</t>
  </si>
  <si>
    <t>ENSMUSG00000026587</t>
  </si>
  <si>
    <t>Astn1</t>
  </si>
  <si>
    <t>ENSMUSG00000026605</t>
  </si>
  <si>
    <t>Cenpf</t>
  </si>
  <si>
    <t>ENSMUSG00000026622</t>
  </si>
  <si>
    <t>Nek2</t>
  </si>
  <si>
    <t>ENSMUSG00000026630</t>
  </si>
  <si>
    <t>Batf3</t>
  </si>
  <si>
    <t>ENSMUSG00000026637</t>
  </si>
  <si>
    <t>Traf5</t>
  </si>
  <si>
    <t>ENSMUSG00000026639</t>
  </si>
  <si>
    <t>Lamb3</t>
  </si>
  <si>
    <t>ENSMUSG00000026640</t>
  </si>
  <si>
    <t>Plxna2</t>
  </si>
  <si>
    <t>ENSMUSG00000026649</t>
  </si>
  <si>
    <t>Cfap126</t>
  </si>
  <si>
    <t>ENSMUSG00000026655</t>
  </si>
  <si>
    <t>Fam107b</t>
  </si>
  <si>
    <t>ENSMUSG00000026656</t>
  </si>
  <si>
    <t>Fcgr2b</t>
  </si>
  <si>
    <t>ENSMUSG00000026674</t>
  </si>
  <si>
    <t>Ddr2</t>
  </si>
  <si>
    <t>ENSMUSG00000026678</t>
  </si>
  <si>
    <t>Rgs5</t>
  </si>
  <si>
    <t>ENSMUSG00000026694</t>
  </si>
  <si>
    <t>Mettl13</t>
  </si>
  <si>
    <t>ENSMUSG00000026698</t>
  </si>
  <si>
    <t>Pigc</t>
  </si>
  <si>
    <t>ENSMUSG00000026709</t>
  </si>
  <si>
    <t>Dars2</t>
  </si>
  <si>
    <t>ENSMUSG00000026712</t>
  </si>
  <si>
    <t>Mrc1</t>
  </si>
  <si>
    <t>ENSMUSG00000026726</t>
  </si>
  <si>
    <t>Cubn</t>
  </si>
  <si>
    <t>ENSMUSG00000026728</t>
  </si>
  <si>
    <t>Vim</t>
  </si>
  <si>
    <t>ENSMUSG00000026739</t>
  </si>
  <si>
    <t>Bmi1</t>
  </si>
  <si>
    <t>ENSMUSG00000026748</t>
  </si>
  <si>
    <t>Plxdc2</t>
  </si>
  <si>
    <t>ENSMUSG00000026768</t>
  </si>
  <si>
    <t>Itga8</t>
  </si>
  <si>
    <t>ENSMUSG00000026791</t>
  </si>
  <si>
    <t>Slc2a8</t>
  </si>
  <si>
    <t>ENSMUSG00000026824</t>
  </si>
  <si>
    <t>Kcnj3</t>
  </si>
  <si>
    <t>ENSMUSG00000026839</t>
  </si>
  <si>
    <t>Upp2</t>
  </si>
  <si>
    <t>ENSMUSG00000026872</t>
  </si>
  <si>
    <t>Zeb2</t>
  </si>
  <si>
    <t>ENSMUSG00000026874</t>
  </si>
  <si>
    <t>Hc</t>
  </si>
  <si>
    <t>ENSMUSG00000026879</t>
  </si>
  <si>
    <t>Gsn</t>
  </si>
  <si>
    <t>ENSMUSG00000026885</t>
  </si>
  <si>
    <t>Ttll11</t>
  </si>
  <si>
    <t>ENSMUSG00000026888</t>
  </si>
  <si>
    <t>Grb14</t>
  </si>
  <si>
    <t>ENSMUSG00000026950</t>
  </si>
  <si>
    <t>Neb</t>
  </si>
  <si>
    <t>ENSMUSG00000026958</t>
  </si>
  <si>
    <t>Dpp7</t>
  </si>
  <si>
    <t>ENSMUSG00000026959</t>
  </si>
  <si>
    <t>Grin1</t>
  </si>
  <si>
    <t>ENSMUSG00000026970</t>
  </si>
  <si>
    <t>Rbms1</t>
  </si>
  <si>
    <t>ENSMUSG00000026972</t>
  </si>
  <si>
    <t>Arrdc1</t>
  </si>
  <si>
    <t>ENSMUSG00000026976</t>
  </si>
  <si>
    <t>Pax8</t>
  </si>
  <si>
    <t>ENSMUSG00000026979</t>
  </si>
  <si>
    <t>Psd4</t>
  </si>
  <si>
    <t>ENSMUSG00000026980</t>
  </si>
  <si>
    <t>Ly75</t>
  </si>
  <si>
    <t>ENSMUSG00000026994</t>
  </si>
  <si>
    <t>Galnt3</t>
  </si>
  <si>
    <t>ENSMUSG00000027001</t>
  </si>
  <si>
    <t>Dusp19</t>
  </si>
  <si>
    <t>ENSMUSG00000027009</t>
  </si>
  <si>
    <t>Itga4</t>
  </si>
  <si>
    <t>ENSMUSG00000027022</t>
  </si>
  <si>
    <t>Xirp2</t>
  </si>
  <si>
    <t>ENSMUSG00000027030</t>
  </si>
  <si>
    <t>Stk39</t>
  </si>
  <si>
    <t>ENSMUSG00000027035</t>
  </si>
  <si>
    <t>Cers6</t>
  </si>
  <si>
    <t>ENSMUSG00000027070</t>
  </si>
  <si>
    <t>Lrp2</t>
  </si>
  <si>
    <t>ENSMUSG00000027075</t>
  </si>
  <si>
    <t>Slc43a1</t>
  </si>
  <si>
    <t>ENSMUSG00000027077</t>
  </si>
  <si>
    <t>Smtnl1</t>
  </si>
  <si>
    <t>ENSMUSG00000027078</t>
  </si>
  <si>
    <t>Ube2l6</t>
  </si>
  <si>
    <t>ENSMUSG00000027102</t>
  </si>
  <si>
    <t>Hoxd8</t>
  </si>
  <si>
    <t>ENSMUSG00000027171</t>
  </si>
  <si>
    <t>Prrg4</t>
  </si>
  <si>
    <t>ENSMUSG00000027175</t>
  </si>
  <si>
    <t>Tcp11l1</t>
  </si>
  <si>
    <t>ENSMUSG00000027177</t>
  </si>
  <si>
    <t>Hipk3</t>
  </si>
  <si>
    <t>ENSMUSG00000027188</t>
  </si>
  <si>
    <t>Pamr1</t>
  </si>
  <si>
    <t>ENSMUSG00000027204</t>
  </si>
  <si>
    <t>Fbn1</t>
  </si>
  <si>
    <t>ENSMUSG00000027210</t>
  </si>
  <si>
    <t>Meis2</t>
  </si>
  <si>
    <t>ENSMUSG00000027215</t>
  </si>
  <si>
    <t>Cd82</t>
  </si>
  <si>
    <t>ENSMUSG00000027220</t>
  </si>
  <si>
    <t>Syt13</t>
  </si>
  <si>
    <t>ENSMUSG00000027224</t>
  </si>
  <si>
    <t>Duoxa1</t>
  </si>
  <si>
    <t>ENSMUSG00000027227</t>
  </si>
  <si>
    <t>Sord</t>
  </si>
  <si>
    <t>ENSMUSG00000027233</t>
  </si>
  <si>
    <t>Patl2</t>
  </si>
  <si>
    <t>ENSMUSG00000027238</t>
  </si>
  <si>
    <t>Frmd5</t>
  </si>
  <si>
    <t>ENSMUSG00000027243</t>
  </si>
  <si>
    <t>Harbi1</t>
  </si>
  <si>
    <t>ENSMUSG00000027246</t>
  </si>
  <si>
    <t>Ell3</t>
  </si>
  <si>
    <t>ENSMUSG00000027249</t>
  </si>
  <si>
    <t>F2</t>
  </si>
  <si>
    <t>ENSMUSG00000027254</t>
  </si>
  <si>
    <t>Map1a</t>
  </si>
  <si>
    <t>ENSMUSG00000027276</t>
  </si>
  <si>
    <t>Jag1</t>
  </si>
  <si>
    <t>ENSMUSG00000027296</t>
  </si>
  <si>
    <t>Itpka</t>
  </si>
  <si>
    <t>ENSMUSG00000027297</t>
  </si>
  <si>
    <t>Ltk</t>
  </si>
  <si>
    <t>ENSMUSG00000027316</t>
  </si>
  <si>
    <t>Gfra4</t>
  </si>
  <si>
    <t>ENSMUSG00000027317</t>
  </si>
  <si>
    <t>Ppp1r14d</t>
  </si>
  <si>
    <t>ENSMUSG00000027322</t>
  </si>
  <si>
    <t>Siglec1</t>
  </si>
  <si>
    <t>ENSMUSG00000027329</t>
  </si>
  <si>
    <t>Spef1</t>
  </si>
  <si>
    <t>ENSMUSG00000027339</t>
  </si>
  <si>
    <t>Rassf2</t>
  </si>
  <si>
    <t>ENSMUSG00000027340</t>
  </si>
  <si>
    <t>Slc23a2</t>
  </si>
  <si>
    <t>ENSMUSG00000027347</t>
  </si>
  <si>
    <t>Rasgrp1</t>
  </si>
  <si>
    <t>ENSMUSG00000027356</t>
  </si>
  <si>
    <t>Fermt1</t>
  </si>
  <si>
    <t>ENSMUSG00000027358</t>
  </si>
  <si>
    <t>Bmp2</t>
  </si>
  <si>
    <t>ENSMUSG00000027359</t>
  </si>
  <si>
    <t>Slc27a2</t>
  </si>
  <si>
    <t>ENSMUSG00000027376</t>
  </si>
  <si>
    <t>Prom2</t>
  </si>
  <si>
    <t>ENSMUSG00000027380</t>
  </si>
  <si>
    <t>Acoxl</t>
  </si>
  <si>
    <t>ENSMUSG00000027381</t>
  </si>
  <si>
    <t>Bcl2l11</t>
  </si>
  <si>
    <t>ENSMUSG00000027400</t>
  </si>
  <si>
    <t>Pdyn</t>
  </si>
  <si>
    <t>ENSMUSG00000027401</t>
  </si>
  <si>
    <t>Tgm3</t>
  </si>
  <si>
    <t>ENSMUSG00000027430</t>
  </si>
  <si>
    <t>Dtd1</t>
  </si>
  <si>
    <t>ENSMUSG00000027452</t>
  </si>
  <si>
    <t>Acss1</t>
  </si>
  <si>
    <t>ENSMUSG00000027474</t>
  </si>
  <si>
    <t>Ccm2l</t>
  </si>
  <si>
    <t>ENSMUSG00000027478</t>
  </si>
  <si>
    <t>Dnmt3b</t>
  </si>
  <si>
    <t>ENSMUSG00000027488</t>
  </si>
  <si>
    <t>Snta1</t>
  </si>
  <si>
    <t>ENSMUSG00000027489</t>
  </si>
  <si>
    <t>Necab3</t>
  </si>
  <si>
    <t>ENSMUSG00000027514</t>
  </si>
  <si>
    <t>Zbp1</t>
  </si>
  <si>
    <t>ENSMUSG00000027520</t>
  </si>
  <si>
    <t>Zdbf2</t>
  </si>
  <si>
    <t>ENSMUSG00000027555</t>
  </si>
  <si>
    <t>Car13</t>
  </si>
  <si>
    <t>ENSMUSG00000027560</t>
  </si>
  <si>
    <t>Dok5</t>
  </si>
  <si>
    <t>ENSMUSG00000027570</t>
  </si>
  <si>
    <t>Col9a3</t>
  </si>
  <si>
    <t>ENSMUSG00000027577</t>
  </si>
  <si>
    <t>Chrna4</t>
  </si>
  <si>
    <t>ENSMUSG00000027579</t>
  </si>
  <si>
    <t>Srms</t>
  </si>
  <si>
    <t>ENSMUSG00000027581</t>
  </si>
  <si>
    <t>Stmn3</t>
  </si>
  <si>
    <t>ENSMUSG00000027584</t>
  </si>
  <si>
    <t>Oprl1</t>
  </si>
  <si>
    <t>ENSMUSG00000027603</t>
  </si>
  <si>
    <t>Ggt7</t>
  </si>
  <si>
    <t>ENSMUSG00000027660</t>
  </si>
  <si>
    <t>Skil</t>
  </si>
  <si>
    <t>ENSMUSG00000027663</t>
  </si>
  <si>
    <t>Zmat3</t>
  </si>
  <si>
    <t>ENSMUSG00000027669</t>
  </si>
  <si>
    <t>Gnb4</t>
  </si>
  <si>
    <t>ENSMUSG00000027684</t>
  </si>
  <si>
    <t>Mecom</t>
  </si>
  <si>
    <t>ENSMUSG00000027692</t>
  </si>
  <si>
    <t>Tnik</t>
  </si>
  <si>
    <t>ENSMUSG00000027702</t>
  </si>
  <si>
    <t>Lrrc34</t>
  </si>
  <si>
    <t>ENSMUSG00000027712</t>
  </si>
  <si>
    <t>Anxa5</t>
  </si>
  <si>
    <t>ENSMUSG00000027716</t>
  </si>
  <si>
    <t>Trpc3</t>
  </si>
  <si>
    <t>ENSMUSG00000027719</t>
  </si>
  <si>
    <t>Adad1</t>
  </si>
  <si>
    <t>ENSMUSG00000027737</t>
  </si>
  <si>
    <t>Slc7a11</t>
  </si>
  <si>
    <t>ENSMUSG00000027765</t>
  </si>
  <si>
    <t>P2ry1</t>
  </si>
  <si>
    <t>ENSMUSG00000027775</t>
  </si>
  <si>
    <t>Mfsd1</t>
  </si>
  <si>
    <t>ENSMUSG00000027794</t>
  </si>
  <si>
    <t>Sohlh2</t>
  </si>
  <si>
    <t>ENSMUSG00000027797</t>
  </si>
  <si>
    <t>Dclk1</t>
  </si>
  <si>
    <t>ENSMUSG00000027820</t>
  </si>
  <si>
    <t>Mme</t>
  </si>
  <si>
    <t>ENSMUSG00000027824</t>
  </si>
  <si>
    <t>Vmn2r1</t>
  </si>
  <si>
    <t>ENSMUSG00000027831</t>
  </si>
  <si>
    <t>Veph1</t>
  </si>
  <si>
    <t>ENSMUSG00000027834</t>
  </si>
  <si>
    <t>Serpini1</t>
  </si>
  <si>
    <t>ENSMUSG00000027848</t>
  </si>
  <si>
    <t>Olfml3</t>
  </si>
  <si>
    <t>ENSMUSG00000027849</t>
  </si>
  <si>
    <t>Syt6</t>
  </si>
  <si>
    <t>ENSMUSG00000027858</t>
  </si>
  <si>
    <t>Tspan2</t>
  </si>
  <si>
    <t>ENSMUSG00000027861</t>
  </si>
  <si>
    <t>Casq2</t>
  </si>
  <si>
    <t>ENSMUSG00000027863</t>
  </si>
  <si>
    <t>Cd2</t>
  </si>
  <si>
    <t>ENSMUSG00000027868</t>
  </si>
  <si>
    <t>Tbx15</t>
  </si>
  <si>
    <t>ENSMUSG00000027901</t>
  </si>
  <si>
    <t>Dennd2d</t>
  </si>
  <si>
    <t>ENSMUSG00000027947</t>
  </si>
  <si>
    <t>Il6ra</t>
  </si>
  <si>
    <t>ENSMUSG00000027955</t>
  </si>
  <si>
    <t>Fam198b</t>
  </si>
  <si>
    <t>ENSMUSG00000027956</t>
  </si>
  <si>
    <t>Tmem144</t>
  </si>
  <si>
    <t>ENSMUSG00000027966</t>
  </si>
  <si>
    <t>Col11a1</t>
  </si>
  <si>
    <t>ENSMUSG00000027983</t>
  </si>
  <si>
    <t>Cyp2u1</t>
  </si>
  <si>
    <t>ENSMUSG00000027985</t>
  </si>
  <si>
    <t>Lef1</t>
  </si>
  <si>
    <t>ENSMUSG00000027995</t>
  </si>
  <si>
    <t>Tlr2</t>
  </si>
  <si>
    <t>ENSMUSG00000028019</t>
  </si>
  <si>
    <t>Pdgfc</t>
  </si>
  <si>
    <t>ENSMUSG00000028020</t>
  </si>
  <si>
    <t>Glrb</t>
  </si>
  <si>
    <t>ENSMUSG00000028028</t>
  </si>
  <si>
    <t>Alpk1</t>
  </si>
  <si>
    <t>ENSMUSG00000028033</t>
  </si>
  <si>
    <t>Kcnq5</t>
  </si>
  <si>
    <t>ENSMUSG00000028034</t>
  </si>
  <si>
    <t>Fubp1</t>
  </si>
  <si>
    <t>ENSMUSG00000028040</t>
  </si>
  <si>
    <t>Efna4</t>
  </si>
  <si>
    <t>ENSMUSG00000028042</t>
  </si>
  <si>
    <t>Zbtb7b</t>
  </si>
  <si>
    <t>ENSMUSG00000028047</t>
  </si>
  <si>
    <t>Thbs3</t>
  </si>
  <si>
    <t>ENSMUSG00000028063</t>
  </si>
  <si>
    <t>Lmna</t>
  </si>
  <si>
    <t>ENSMUSG00000028064</t>
  </si>
  <si>
    <t>Sema4a</t>
  </si>
  <si>
    <t>ENSMUSG00000028072</t>
  </si>
  <si>
    <t>Ntrk1</t>
  </si>
  <si>
    <t>ENSMUSG00000028088</t>
  </si>
  <si>
    <t>Fmo5</t>
  </si>
  <si>
    <t>ENSMUSG00000028093</t>
  </si>
  <si>
    <t>Acp6</t>
  </si>
  <si>
    <t>ENSMUSG00000028104</t>
  </si>
  <si>
    <t>Polr3gl</t>
  </si>
  <si>
    <t>ENSMUSG00000028109</t>
  </si>
  <si>
    <t>Hormad1</t>
  </si>
  <si>
    <t>ENSMUSG00000028115</t>
  </si>
  <si>
    <t>Bnipl</t>
  </si>
  <si>
    <t>ENSMUSG00000028125</t>
  </si>
  <si>
    <t>Abca4</t>
  </si>
  <si>
    <t>ENSMUSG00000028128</t>
  </si>
  <si>
    <t>F3</t>
  </si>
  <si>
    <t>ENSMUSG00000028132</t>
  </si>
  <si>
    <t>Tmem56</t>
  </si>
  <si>
    <t>ENSMUSG00000028133</t>
  </si>
  <si>
    <t>Rwdd3</t>
  </si>
  <si>
    <t>ENSMUSG00000028152</t>
  </si>
  <si>
    <t>Tspan5</t>
  </si>
  <si>
    <t>ENSMUSG00000028158</t>
  </si>
  <si>
    <t>Mttp</t>
  </si>
  <si>
    <t>ENSMUSG00000028164</t>
  </si>
  <si>
    <t>Manba</t>
  </si>
  <si>
    <t>ENSMUSG00000028167</t>
  </si>
  <si>
    <t>Bdh2</t>
  </si>
  <si>
    <t>ENSMUSG00000028173</t>
  </si>
  <si>
    <t>Wls</t>
  </si>
  <si>
    <t>ENSMUSG00000028179</t>
  </si>
  <si>
    <t>Cth</t>
  </si>
  <si>
    <t>ENSMUSG00000028184</t>
  </si>
  <si>
    <t>Adgrl2</t>
  </si>
  <si>
    <t>ENSMUSG00000028195</t>
  </si>
  <si>
    <t>Cyr61</t>
  </si>
  <si>
    <t>ENSMUSG00000028211</t>
  </si>
  <si>
    <t>Trp53inp1</t>
  </si>
  <si>
    <t>ENSMUSG00000028214</t>
  </si>
  <si>
    <t>Gem</t>
  </si>
  <si>
    <t>ENSMUSG00000028217</t>
  </si>
  <si>
    <t>Cdh17</t>
  </si>
  <si>
    <t>ENSMUSG00000028246</t>
  </si>
  <si>
    <t>Faxc</t>
  </si>
  <si>
    <t>ENSMUSG00000028262</t>
  </si>
  <si>
    <t>Clca3a2</t>
  </si>
  <si>
    <t>ENSMUSG00000028270</t>
  </si>
  <si>
    <t>Gbp2</t>
  </si>
  <si>
    <t>ENSMUSG00000028278</t>
  </si>
  <si>
    <t>Rragd</t>
  </si>
  <si>
    <t>ENSMUSG00000028289</t>
  </si>
  <si>
    <t>Epha7</t>
  </si>
  <si>
    <t>ENSMUSG00000028295</t>
  </si>
  <si>
    <t>Smim8</t>
  </si>
  <si>
    <t>ENSMUSG00000028327</t>
  </si>
  <si>
    <t>Stra6l</t>
  </si>
  <si>
    <t>ENSMUSG00000028337</t>
  </si>
  <si>
    <t>Coro2a</t>
  </si>
  <si>
    <t>ENSMUSG00000028354</t>
  </si>
  <si>
    <t>Fmn2</t>
  </si>
  <si>
    <t>ENSMUSG00000028358</t>
  </si>
  <si>
    <t>Zfp618</t>
  </si>
  <si>
    <t>ENSMUSG00000028364</t>
  </si>
  <si>
    <t>Tnc</t>
  </si>
  <si>
    <t>ENSMUSG00000028373</t>
  </si>
  <si>
    <t>Astn2</t>
  </si>
  <si>
    <t>ENSMUSG00000028378</t>
  </si>
  <si>
    <t>Ptgr1</t>
  </si>
  <si>
    <t>ENSMUSG00000028385</t>
  </si>
  <si>
    <t>Snx30</t>
  </si>
  <si>
    <t>ENSMUSG00000028391</t>
  </si>
  <si>
    <t>Wdr31</t>
  </si>
  <si>
    <t>ENSMUSG00000028392</t>
  </si>
  <si>
    <t>Bspry</t>
  </si>
  <si>
    <t>ENSMUSG00000028397</t>
  </si>
  <si>
    <t>Kdm4c</t>
  </si>
  <si>
    <t>ENSMUSG00000028399</t>
  </si>
  <si>
    <t>Ptprd</t>
  </si>
  <si>
    <t>ENSMUSG00000028412</t>
  </si>
  <si>
    <t>Slc44a1</t>
  </si>
  <si>
    <t>ENSMUSG00000028417</t>
  </si>
  <si>
    <t>Tal2</t>
  </si>
  <si>
    <t>ENSMUSG00000028435</t>
  </si>
  <si>
    <t>Aqp3</t>
  </si>
  <si>
    <t>ENSMUSG00000028458</t>
  </si>
  <si>
    <t>Tesk1</t>
  </si>
  <si>
    <t>ENSMUSG00000028463</t>
  </si>
  <si>
    <t>Car9</t>
  </si>
  <si>
    <t>ENSMUSG00000028464</t>
  </si>
  <si>
    <t>Tpm2</t>
  </si>
  <si>
    <t>ENSMUSG00000028480</t>
  </si>
  <si>
    <t>Glipr2</t>
  </si>
  <si>
    <t>ENSMUSG00000028483</t>
  </si>
  <si>
    <t>Snapc3</t>
  </si>
  <si>
    <t>ENSMUSG00000028492</t>
  </si>
  <si>
    <t>Saxo1</t>
  </si>
  <si>
    <t>ENSMUSG00000028494</t>
  </si>
  <si>
    <t>Plin2</t>
  </si>
  <si>
    <t>ENSMUSG00000028517</t>
  </si>
  <si>
    <t>Plpp3</t>
  </si>
  <si>
    <t>ENSMUSG00000028518</t>
  </si>
  <si>
    <t>Prkaa2</t>
  </si>
  <si>
    <t>ENSMUSG00000028532</t>
  </si>
  <si>
    <t>Cachd1</t>
  </si>
  <si>
    <t>ENSMUSG00000028536</t>
  </si>
  <si>
    <t>2610528J11Rik</t>
  </si>
  <si>
    <t>ENSMUSG00000028538</t>
  </si>
  <si>
    <t>St3gal3</t>
  </si>
  <si>
    <t>ENSMUSG00000028539</t>
  </si>
  <si>
    <t>Artn</t>
  </si>
  <si>
    <t>ENSMUSG00000028545</t>
  </si>
  <si>
    <t>Bend5</t>
  </si>
  <si>
    <t>ENSMUSG00000028551</t>
  </si>
  <si>
    <t>Cdkn2c</t>
  </si>
  <si>
    <t>ENSMUSG00000028555</t>
  </si>
  <si>
    <t>Ttc39a</t>
  </si>
  <si>
    <t>ENSMUSG00000028558</t>
  </si>
  <si>
    <t>Calr4</t>
  </si>
  <si>
    <t>ENSMUSG00000028571</t>
  </si>
  <si>
    <t>Cyp2j13</t>
  </si>
  <si>
    <t>ENSMUSG00000028573</t>
  </si>
  <si>
    <t>Fggy</t>
  </si>
  <si>
    <t>ENSMUSG00000028575</t>
  </si>
  <si>
    <t>Eqtn</t>
  </si>
  <si>
    <t>ENSMUSG00000028581</t>
  </si>
  <si>
    <t>Laptm5</t>
  </si>
  <si>
    <t>ENSMUSG00000028583</t>
  </si>
  <si>
    <t>Pdpn</t>
  </si>
  <si>
    <t>ENSMUSG00000028600</t>
  </si>
  <si>
    <t>Podn</t>
  </si>
  <si>
    <t>ENSMUSG00000028602</t>
  </si>
  <si>
    <t>Tnfrsf8</t>
  </si>
  <si>
    <t>ENSMUSG00000028626</t>
  </si>
  <si>
    <t>Col9a2</t>
  </si>
  <si>
    <t>ENSMUSG00000028631</t>
  </si>
  <si>
    <t>Kcnq4</t>
  </si>
  <si>
    <t>ENSMUSG00000028634</t>
  </si>
  <si>
    <t>Hivep3</t>
  </si>
  <si>
    <t>ENSMUSG00000028640</t>
  </si>
  <si>
    <t>Tfap2c</t>
  </si>
  <si>
    <t>ENSMUSG00000028653</t>
  </si>
  <si>
    <t>Trit1</t>
  </si>
  <si>
    <t>ENSMUSG00000028655</t>
  </si>
  <si>
    <t>Mfsd2a</t>
  </si>
  <si>
    <t>ENSMUSG00000028661</t>
  </si>
  <si>
    <t>Epha8</t>
  </si>
  <si>
    <t>ENSMUSG00000028664</t>
  </si>
  <si>
    <t>Ephb2</t>
  </si>
  <si>
    <t>ENSMUSG00000028687</t>
  </si>
  <si>
    <t>Mutyh</t>
  </si>
  <si>
    <t>ENSMUSG00000028689</t>
  </si>
  <si>
    <t>Ccdc163</t>
  </si>
  <si>
    <t>ENSMUSG00000028709</t>
  </si>
  <si>
    <t>Mob3c</t>
  </si>
  <si>
    <t>ENSMUSG00000028749</t>
  </si>
  <si>
    <t>Pla2g2f</t>
  </si>
  <si>
    <t>ENSMUSG00000028750</t>
  </si>
  <si>
    <t>Pla2g2c</t>
  </si>
  <si>
    <t>ENSMUSG00000028758</t>
  </si>
  <si>
    <t>Kif17</t>
  </si>
  <si>
    <t>ENSMUSG00000028776</t>
  </si>
  <si>
    <t>Tinagl1</t>
  </si>
  <si>
    <t>ENSMUSG00000028780</t>
  </si>
  <si>
    <t>Sema3c</t>
  </si>
  <si>
    <t>ENSMUSG00000028782</t>
  </si>
  <si>
    <t>Adgrb2</t>
  </si>
  <si>
    <t>ENSMUSG00000028786</t>
  </si>
  <si>
    <t>Tmem54</t>
  </si>
  <si>
    <t>ENSMUSG00000028789</t>
  </si>
  <si>
    <t>Azin2</t>
  </si>
  <si>
    <t>ENSMUSG00000028804</t>
  </si>
  <si>
    <t>Csmd2</t>
  </si>
  <si>
    <t>ENSMUSG00000028807</t>
  </si>
  <si>
    <t>Zbtb8a</t>
  </si>
  <si>
    <t>ENSMUSG00000028820</t>
  </si>
  <si>
    <t>Sfpq</t>
  </si>
  <si>
    <t>ENSMUSG00000028836</t>
  </si>
  <si>
    <t>Slc30a2</t>
  </si>
  <si>
    <t>ENSMUSG00000028841</t>
  </si>
  <si>
    <t>Cnksr1</t>
  </si>
  <si>
    <t>ENSMUSG00000028845</t>
  </si>
  <si>
    <t>Tekt2</t>
  </si>
  <si>
    <t>ENSMUSG00000028860</t>
  </si>
  <si>
    <t>Sytl1</t>
  </si>
  <si>
    <t>ENSMUSG00000028865</t>
  </si>
  <si>
    <t>Cd164l2</t>
  </si>
  <si>
    <t>ENSMUSG00000028871</t>
  </si>
  <si>
    <t>Rspo1</t>
  </si>
  <si>
    <t>ENSMUSG00000028876</t>
  </si>
  <si>
    <t>Epha10</t>
  </si>
  <si>
    <t>ENSMUSG00000028883</t>
  </si>
  <si>
    <t>Sema3a</t>
  </si>
  <si>
    <t>ENSMUSG00000028909</t>
  </si>
  <si>
    <t>Ptpru</t>
  </si>
  <si>
    <t>ENSMUSG00000028926</t>
  </si>
  <si>
    <t>Cdk14</t>
  </si>
  <si>
    <t>ENSMUSG00000028927</t>
  </si>
  <si>
    <t>Padi2</t>
  </si>
  <si>
    <t>ENSMUSG00000028931</t>
  </si>
  <si>
    <t>Kcnab2</t>
  </si>
  <si>
    <t>ENSMUSG00000028940</t>
  </si>
  <si>
    <t>Hes2</t>
  </si>
  <si>
    <t>ENSMUSG00000028949</t>
  </si>
  <si>
    <t>Smarcd3</t>
  </si>
  <si>
    <t>ENSMUSG00000028957</t>
  </si>
  <si>
    <t>Per3</t>
  </si>
  <si>
    <t>ENSMUSG00000028962</t>
  </si>
  <si>
    <t>Slc4a2</t>
  </si>
  <si>
    <t>ENSMUSG00000028971</t>
  </si>
  <si>
    <t>Cort</t>
  </si>
  <si>
    <t>ENSMUSG00000028979</t>
  </si>
  <si>
    <t>Masp2</t>
  </si>
  <si>
    <t>ENSMUSG00000028996</t>
  </si>
  <si>
    <t>Rbp7</t>
  </si>
  <si>
    <t>ENSMUSG00000029022</t>
  </si>
  <si>
    <t>Miip</t>
  </si>
  <si>
    <t>ENSMUSG00000029026</t>
  </si>
  <si>
    <t>Trp73</t>
  </si>
  <si>
    <t>ENSMUSG00000029032</t>
  </si>
  <si>
    <t>Arhgef16</t>
  </si>
  <si>
    <t>ENSMUSG00000029061</t>
  </si>
  <si>
    <t>Mmp23</t>
  </si>
  <si>
    <t>ENSMUSG00000029074</t>
  </si>
  <si>
    <t>Ttll10</t>
  </si>
  <si>
    <t>ENSMUSG00000029084</t>
  </si>
  <si>
    <t>Cd38</t>
  </si>
  <si>
    <t>ENSMUSG00000029086</t>
  </si>
  <si>
    <t>Prom1</t>
  </si>
  <si>
    <t>ENSMUSG00000029094</t>
  </si>
  <si>
    <t>Afap1</t>
  </si>
  <si>
    <t>ENSMUSG00000029095</t>
  </si>
  <si>
    <t>Ablim2</t>
  </si>
  <si>
    <t>ENSMUSG00000029097</t>
  </si>
  <si>
    <t>Trmt44</t>
  </si>
  <si>
    <t>ENSMUSG00000029098</t>
  </si>
  <si>
    <t>Acox3</t>
  </si>
  <si>
    <t>ENSMUSG00000029103</t>
  </si>
  <si>
    <t>Lrpap1</t>
  </si>
  <si>
    <t>ENSMUSG00000029120</t>
  </si>
  <si>
    <t>Ppp2r2c</t>
  </si>
  <si>
    <t>ENSMUSG00000029121</t>
  </si>
  <si>
    <t>Crmp1</t>
  </si>
  <si>
    <t>ENSMUSG00000029123</t>
  </si>
  <si>
    <t>Stk32b</t>
  </si>
  <si>
    <t>ENSMUSG00000029134</t>
  </si>
  <si>
    <t>Plb1</t>
  </si>
  <si>
    <t>ENSMUSG00000029135</t>
  </si>
  <si>
    <t>Fosl2</t>
  </si>
  <si>
    <t>ENSMUSG00000029153</t>
  </si>
  <si>
    <t>Ociad2</t>
  </si>
  <si>
    <t>ENSMUSG00000029154</t>
  </si>
  <si>
    <t>Cwh43</t>
  </si>
  <si>
    <t>ENSMUSG00000029162</t>
  </si>
  <si>
    <t>Khk</t>
  </si>
  <si>
    <t>ENSMUSG00000029168</t>
  </si>
  <si>
    <t>Dpysl5</t>
  </si>
  <si>
    <t>ENSMUSG00000029185</t>
  </si>
  <si>
    <t>Fam114a1</t>
  </si>
  <si>
    <t>ENSMUSG00000029186</t>
  </si>
  <si>
    <t>Pi4k2b</t>
  </si>
  <si>
    <t>ENSMUSG00000029189</t>
  </si>
  <si>
    <t>Sel1l3</t>
  </si>
  <si>
    <t>ENSMUSG00000029195</t>
  </si>
  <si>
    <t>Klb</t>
  </si>
  <si>
    <t>ENSMUSG00000029204</t>
  </si>
  <si>
    <t>Rhoh</t>
  </si>
  <si>
    <t>ENSMUSG00000029211</t>
  </si>
  <si>
    <t>Gabra4</t>
  </si>
  <si>
    <t>ENSMUSG00000029231</t>
  </si>
  <si>
    <t>Pdgfra</t>
  </si>
  <si>
    <t>ENSMUSG00000029249</t>
  </si>
  <si>
    <t>Rest</t>
  </si>
  <si>
    <t>ENSMUSG00000029279</t>
  </si>
  <si>
    <t>Brdt</t>
  </si>
  <si>
    <t>ENSMUSG00000029298</t>
  </si>
  <si>
    <t>Gbp9</t>
  </si>
  <si>
    <t>ENSMUSG00000029304</t>
  </si>
  <si>
    <t>Spp1</t>
  </si>
  <si>
    <t>ENSMUSG00000029307</t>
  </si>
  <si>
    <t>Dmp1</t>
  </si>
  <si>
    <t>ENSMUSG00000029309</t>
  </si>
  <si>
    <t>Sparcl1</t>
  </si>
  <si>
    <t>ENSMUSG00000029313</t>
  </si>
  <si>
    <t>Aff1</t>
  </si>
  <si>
    <t>ENSMUSG00000029314</t>
  </si>
  <si>
    <t>Gpat3</t>
  </si>
  <si>
    <t>ENSMUSG00000029320</t>
  </si>
  <si>
    <t>1700016H13Rik</t>
  </si>
  <si>
    <t>ENSMUSG00000029322</t>
  </si>
  <si>
    <t>Plac8</t>
  </si>
  <si>
    <t>ENSMUSG00000029330</t>
  </si>
  <si>
    <t>Cds1</t>
  </si>
  <si>
    <t>ENSMUSG00000029334</t>
  </si>
  <si>
    <t>Prkg2</t>
  </si>
  <si>
    <t>ENSMUSG00000029370</t>
  </si>
  <si>
    <t>Rassf6</t>
  </si>
  <si>
    <t>ENSMUSG00000029419</t>
  </si>
  <si>
    <t>Gm996</t>
  </si>
  <si>
    <t>ENSMUSG00000029423</t>
  </si>
  <si>
    <t>Piwil1</t>
  </si>
  <si>
    <t>ENSMUSG00000029426</t>
  </si>
  <si>
    <t>Scarb2</t>
  </si>
  <si>
    <t>ENSMUSG00000029436</t>
  </si>
  <si>
    <t>Mmp17</t>
  </si>
  <si>
    <t>ENSMUSG00000029452</t>
  </si>
  <si>
    <t>Tmem116</t>
  </si>
  <si>
    <t>ENSMUSG00000029468</t>
  </si>
  <si>
    <t>P2rx7</t>
  </si>
  <si>
    <t>ENSMUSG00000029470</t>
  </si>
  <si>
    <t>P2rx4</t>
  </si>
  <si>
    <t>ENSMUSG00000029484</t>
  </si>
  <si>
    <t>Anxa3</t>
  </si>
  <si>
    <t>ENSMUSG00000029522</t>
  </si>
  <si>
    <t>Pla2g1b</t>
  </si>
  <si>
    <t>ENSMUSG00000029534</t>
  </si>
  <si>
    <t>St7</t>
  </si>
  <si>
    <t>ENSMUSG00000029553</t>
  </si>
  <si>
    <t>Tfec</t>
  </si>
  <si>
    <t>ENSMUSG00000029570</t>
  </si>
  <si>
    <t>Lfng</t>
  </si>
  <si>
    <t>ENSMUSG00000029571</t>
  </si>
  <si>
    <t>Tmem106b</t>
  </si>
  <si>
    <t>ENSMUSG00000029575</t>
  </si>
  <si>
    <t>Mmab</t>
  </si>
  <si>
    <t>ENSMUSG00000029576</t>
  </si>
  <si>
    <t>Radil</t>
  </si>
  <si>
    <t>ENSMUSG00000029603</t>
  </si>
  <si>
    <t>Dtx1</t>
  </si>
  <si>
    <t>ENSMUSG00000029605</t>
  </si>
  <si>
    <t>Oas1b</t>
  </si>
  <si>
    <t>ENSMUSG00000029608</t>
  </si>
  <si>
    <t>Rph3a</t>
  </si>
  <si>
    <t>ENSMUSG00000029636</t>
  </si>
  <si>
    <t>Wasf3</t>
  </si>
  <si>
    <t>ENSMUSG00000029644</t>
  </si>
  <si>
    <t>Pdx1</t>
  </si>
  <si>
    <t>ENSMUSG00000029650</t>
  </si>
  <si>
    <t>Slc46a3</t>
  </si>
  <si>
    <t>ENSMUSG00000029658</t>
  </si>
  <si>
    <t>Wdr95</t>
  </si>
  <si>
    <t>ENSMUSG00000029660</t>
  </si>
  <si>
    <t>Tex26</t>
  </si>
  <si>
    <t>ENSMUSG00000029661</t>
  </si>
  <si>
    <t>Col1a2</t>
  </si>
  <si>
    <t>ENSMUSG00000029675</t>
  </si>
  <si>
    <t>Eln</t>
  </si>
  <si>
    <t>ENSMUSG00000029695</t>
  </si>
  <si>
    <t>Aass</t>
  </si>
  <si>
    <t>ENSMUSG00000029716</t>
  </si>
  <si>
    <t>Tfr2</t>
  </si>
  <si>
    <t>ENSMUSG00000029718</t>
  </si>
  <si>
    <t>Pcolce</t>
  </si>
  <si>
    <t>ENSMUSG00000029727</t>
  </si>
  <si>
    <t>Cyp3a13</t>
  </si>
  <si>
    <t>ENSMUSG00000029735</t>
  </si>
  <si>
    <t>Tpk1</t>
  </si>
  <si>
    <t>ENSMUSG00000029761</t>
  </si>
  <si>
    <t>Cald1</t>
  </si>
  <si>
    <t>ENSMUSG00000029762</t>
  </si>
  <si>
    <t>Akr1b8</t>
  </si>
  <si>
    <t>ENSMUSG00000029776</t>
  </si>
  <si>
    <t>Hibadh</t>
  </si>
  <si>
    <t>ENSMUSG00000029778</t>
  </si>
  <si>
    <t>Adcyap1r1</t>
  </si>
  <si>
    <t>ENSMUSG00000029797</t>
  </si>
  <si>
    <t>Sspo</t>
  </si>
  <si>
    <t>ENSMUSG00000029814</t>
  </si>
  <si>
    <t>Igf2bp3</t>
  </si>
  <si>
    <t>ENSMUSG00000029816</t>
  </si>
  <si>
    <t>Gpnmb</t>
  </si>
  <si>
    <t>ENSMUSG00000029821</t>
  </si>
  <si>
    <t>Dfna5</t>
  </si>
  <si>
    <t>ENSMUSG00000029826</t>
  </si>
  <si>
    <t>Zc3hav1</t>
  </si>
  <si>
    <t>ENSMUSG00000029832</t>
  </si>
  <si>
    <t>Nfe2l3</t>
  </si>
  <si>
    <t>ENSMUSG00000029838</t>
  </si>
  <si>
    <t>Ptn</t>
  </si>
  <si>
    <t>ENSMUSG00000029843</t>
  </si>
  <si>
    <t>Slc13a4</t>
  </si>
  <si>
    <t>ENSMUSG00000029859</t>
  </si>
  <si>
    <t>Epha1</t>
  </si>
  <si>
    <t>ENSMUSG00000029860</t>
  </si>
  <si>
    <t>Zyx</t>
  </si>
  <si>
    <t>ENSMUSG00000029861</t>
  </si>
  <si>
    <t>Fam131b</t>
  </si>
  <si>
    <t>ENSMUSG00000029869</t>
  </si>
  <si>
    <t>Ephb6</t>
  </si>
  <si>
    <t>ENSMUSG00000029913</t>
  </si>
  <si>
    <t>Prdm5</t>
  </si>
  <si>
    <t>ENSMUSG00000029999</t>
  </si>
  <si>
    <t>Tgfa</t>
  </si>
  <si>
    <t>ENSMUSG00000030001</t>
  </si>
  <si>
    <t>Figla</t>
  </si>
  <si>
    <t>ENSMUSG00000030020</t>
  </si>
  <si>
    <t>Prickle2</t>
  </si>
  <si>
    <t>ENSMUSG00000030022</t>
  </si>
  <si>
    <t>Adamts9</t>
  </si>
  <si>
    <t>ENSMUSG00000030067</t>
  </si>
  <si>
    <t>Foxp1</t>
  </si>
  <si>
    <t>ENSMUSG00000030074</t>
  </si>
  <si>
    <t>Gxylt2</t>
  </si>
  <si>
    <t>ENSMUSG00000030077</t>
  </si>
  <si>
    <t>Chl1</t>
  </si>
  <si>
    <t>ENSMUSG00000030086</t>
  </si>
  <si>
    <t>Chchd6</t>
  </si>
  <si>
    <t>ENSMUSG00000030089</t>
  </si>
  <si>
    <t>Slc41a3</t>
  </si>
  <si>
    <t>ENSMUSG00000030098</t>
  </si>
  <si>
    <t>Grip2</t>
  </si>
  <si>
    <t>ENSMUSG00000030108</t>
  </si>
  <si>
    <t>Slc6a13</t>
  </si>
  <si>
    <t>ENSMUSG00000030109</t>
  </si>
  <si>
    <t>Slc6a12</t>
  </si>
  <si>
    <t>ENSMUSG00000030110</t>
  </si>
  <si>
    <t>Ret</t>
  </si>
  <si>
    <t>ENSMUSG00000030116</t>
  </si>
  <si>
    <t>Mfap5</t>
  </si>
  <si>
    <t>ENSMUSG00000030124</t>
  </si>
  <si>
    <t>Lag3</t>
  </si>
  <si>
    <t>ENSMUSG00000030134</t>
  </si>
  <si>
    <t>Rasgef1a</t>
  </si>
  <si>
    <t>ENSMUSG00000030137</t>
  </si>
  <si>
    <t>Tuba8</t>
  </si>
  <si>
    <t>ENSMUSG00000030177</t>
  </si>
  <si>
    <t>Ccdc77</t>
  </si>
  <si>
    <t>ENSMUSG00000030206</t>
  </si>
  <si>
    <t>Gsg1</t>
  </si>
  <si>
    <t>ENSMUSG00000030208</t>
  </si>
  <si>
    <t>Emp1</t>
  </si>
  <si>
    <t>ENSMUSG00000030209</t>
  </si>
  <si>
    <t>Grin2b</t>
  </si>
  <si>
    <t>ENSMUSG00000030214</t>
  </si>
  <si>
    <t>Plbd1</t>
  </si>
  <si>
    <t>ENSMUSG00000030220</t>
  </si>
  <si>
    <t>Arhgdib</t>
  </si>
  <si>
    <t>ENSMUSG00000030222</t>
  </si>
  <si>
    <t>Rerg</t>
  </si>
  <si>
    <t>ENSMUSG00000030256</t>
  </si>
  <si>
    <t>Bhlhe41</t>
  </si>
  <si>
    <t>ENSMUSG00000030257</t>
  </si>
  <si>
    <t>Srgap3</t>
  </si>
  <si>
    <t>ENSMUSG00000030263</t>
  </si>
  <si>
    <t>Lrmp</t>
  </si>
  <si>
    <t>ENSMUSG00000030270</t>
  </si>
  <si>
    <t>Cpne9</t>
  </si>
  <si>
    <t>ENSMUSG00000030302</t>
  </si>
  <si>
    <t>Atp2b2</t>
  </si>
  <si>
    <t>ENSMUSG00000030310</t>
  </si>
  <si>
    <t>Slc6a1</t>
  </si>
  <si>
    <t>ENSMUSG00000030315</t>
  </si>
  <si>
    <t>Vgll4</t>
  </si>
  <si>
    <t>ENSMUSG00000030340</t>
  </si>
  <si>
    <t>Scnn1a</t>
  </si>
  <si>
    <t>ENSMUSG00000030341</t>
  </si>
  <si>
    <t>Tnfrsf1a</t>
  </si>
  <si>
    <t>ENSMUSG00000030345</t>
  </si>
  <si>
    <t>Dyrk4</t>
  </si>
  <si>
    <t>ENSMUSG00000030350</t>
  </si>
  <si>
    <t>Prmt8</t>
  </si>
  <si>
    <t>ENSMUSG00000030352</t>
  </si>
  <si>
    <t>Tspan9</t>
  </si>
  <si>
    <t>ENSMUSG00000030359</t>
  </si>
  <si>
    <t>Pzp</t>
  </si>
  <si>
    <t>ENSMUSG00000030376</t>
  </si>
  <si>
    <t>Slc8a2</t>
  </si>
  <si>
    <t>ENSMUSG00000030382</t>
  </si>
  <si>
    <t>Slc27a5</t>
  </si>
  <si>
    <t>ENSMUSG00000030406</t>
  </si>
  <si>
    <t>Gipr</t>
  </si>
  <si>
    <t>ENSMUSG00000030411</t>
  </si>
  <si>
    <t>Nova2</t>
  </si>
  <si>
    <t>ENSMUSG00000030413</t>
  </si>
  <si>
    <t>Pglyrp1</t>
  </si>
  <si>
    <t>ENSMUSG00000030421</t>
  </si>
  <si>
    <t>Uri1</t>
  </si>
  <si>
    <t>ENSMUSG00000030465</t>
  </si>
  <si>
    <t>Psd3</t>
  </si>
  <si>
    <t>ENSMUSG00000030491</t>
  </si>
  <si>
    <t>Tdrd12</t>
  </si>
  <si>
    <t>ENSMUSG00000030494</t>
  </si>
  <si>
    <t>Rhpn2</t>
  </si>
  <si>
    <t>ENSMUSG00000030498</t>
  </si>
  <si>
    <t>Gas2</t>
  </si>
  <si>
    <t>ENSMUSG00000030523</t>
  </si>
  <si>
    <t>Trpm1</t>
  </si>
  <si>
    <t>ENSMUSG00000030525</t>
  </si>
  <si>
    <t>Chrna7</t>
  </si>
  <si>
    <t>ENSMUSG00000030551</t>
  </si>
  <si>
    <t>Nr2f2</t>
  </si>
  <si>
    <t>ENSMUSG00000030554</t>
  </si>
  <si>
    <t>Synm</t>
  </si>
  <si>
    <t>ENSMUSG00000030559</t>
  </si>
  <si>
    <t>Rab38</t>
  </si>
  <si>
    <t>ENSMUSG00000030560</t>
  </si>
  <si>
    <t>Ctsc</t>
  </si>
  <si>
    <t>ENSMUSG00000030587</t>
  </si>
  <si>
    <t>2200002D01Rik</t>
  </si>
  <si>
    <t>ENSMUSG00000030606</t>
  </si>
  <si>
    <t>Hapln3</t>
  </si>
  <si>
    <t>ENSMUSG00000030630</t>
  </si>
  <si>
    <t>Fah</t>
  </si>
  <si>
    <t>ENSMUSG00000030653</t>
  </si>
  <si>
    <t>Gm45837</t>
  </si>
  <si>
    <t>ENSMUSG00000030685</t>
  </si>
  <si>
    <t>Kctd13</t>
  </si>
  <si>
    <t>ENSMUSG00000030693</t>
  </si>
  <si>
    <t>Klk10</t>
  </si>
  <si>
    <t>ENSMUSG00000030699</t>
  </si>
  <si>
    <t>Tbx6</t>
  </si>
  <si>
    <t>ENSMUSG00000030703</t>
  </si>
  <si>
    <t>Gdpd3</t>
  </si>
  <si>
    <t>ENSMUSG00000030707</t>
  </si>
  <si>
    <t>Coro1a</t>
  </si>
  <si>
    <t>ENSMUSG00000030731</t>
  </si>
  <si>
    <t>Syt3</t>
  </si>
  <si>
    <t>ENSMUSG00000030742</t>
  </si>
  <si>
    <t>Lat</t>
  </si>
  <si>
    <t>ENSMUSG00000030747</t>
  </si>
  <si>
    <t>Dgat2</t>
  </si>
  <si>
    <t>ENSMUSG00000030761</t>
  </si>
  <si>
    <t>Myo7a</t>
  </si>
  <si>
    <t>ENSMUSG00000030762</t>
  </si>
  <si>
    <t>Aqp8</t>
  </si>
  <si>
    <t>ENSMUSG00000030768</t>
  </si>
  <si>
    <t>Disp1</t>
  </si>
  <si>
    <t>ENSMUSG00000030774</t>
  </si>
  <si>
    <t>Pak1</t>
  </si>
  <si>
    <t>ENSMUSG00000030782</t>
  </si>
  <si>
    <t>Tgfb1i1</t>
  </si>
  <si>
    <t>ENSMUSG00000030785</t>
  </si>
  <si>
    <t>Cox6a2</t>
  </si>
  <si>
    <t>ENSMUSG00000030800</t>
  </si>
  <si>
    <t>Prss8</t>
  </si>
  <si>
    <t>ENSMUSG00000030830</t>
  </si>
  <si>
    <t>Itgal</t>
  </si>
  <si>
    <t>ENSMUSG00000030849</t>
  </si>
  <si>
    <t>Fgfr2</t>
  </si>
  <si>
    <t>ENSMUSG00000030851</t>
  </si>
  <si>
    <t>Ldhc</t>
  </si>
  <si>
    <t>ENSMUSG00000030852</t>
  </si>
  <si>
    <t>Tacc2</t>
  </si>
  <si>
    <t>ENSMUSG00000030862</t>
  </si>
  <si>
    <t>Cpxm2</t>
  </si>
  <si>
    <t>ENSMUSG00000030889</t>
  </si>
  <si>
    <t>Vwa3a</t>
  </si>
  <si>
    <t>ENSMUSG00000030894</t>
  </si>
  <si>
    <t>Tpp1</t>
  </si>
  <si>
    <t>ENSMUSG00000030898</t>
  </si>
  <si>
    <t>Cckbr</t>
  </si>
  <si>
    <t>ENSMUSG00000030921</t>
  </si>
  <si>
    <t>Trim30a</t>
  </si>
  <si>
    <t>ENSMUSG00000030922</t>
  </si>
  <si>
    <t>Lyrm1</t>
  </si>
  <si>
    <t>ENSMUSG00000030930</t>
  </si>
  <si>
    <t>Chst15</t>
  </si>
  <si>
    <t>ENSMUSG00000031007</t>
  </si>
  <si>
    <t>Atp6ap2</t>
  </si>
  <si>
    <t>ENSMUSG00000031026</t>
  </si>
  <si>
    <t>Trim66</t>
  </si>
  <si>
    <t>ENSMUSG00000031070</t>
  </si>
  <si>
    <t>Mrgprf</t>
  </si>
  <si>
    <t>ENSMUSG00000031073</t>
  </si>
  <si>
    <t>Fgf15</t>
  </si>
  <si>
    <t>ENSMUSG00000031077</t>
  </si>
  <si>
    <t>Fadd</t>
  </si>
  <si>
    <t>ENSMUSG00000031079</t>
  </si>
  <si>
    <t>Zfp300</t>
  </si>
  <si>
    <t>ENSMUSG00000031089</t>
  </si>
  <si>
    <t>Slc6a14</t>
  </si>
  <si>
    <t>ENSMUSG00000031090</t>
  </si>
  <si>
    <t>Nadsyn1</t>
  </si>
  <si>
    <t>ENSMUSG00000031093</t>
  </si>
  <si>
    <t>Dock11</t>
  </si>
  <si>
    <t>ENSMUSG00000031101</t>
  </si>
  <si>
    <t>Sash3</t>
  </si>
  <si>
    <t>ENSMUSG00000031103</t>
  </si>
  <si>
    <t>Elf4</t>
  </si>
  <si>
    <t>ENSMUSG00000031105</t>
  </si>
  <si>
    <t>Slc25a14</t>
  </si>
  <si>
    <t>ENSMUSG00000031111</t>
  </si>
  <si>
    <t>Igsf1</t>
  </si>
  <si>
    <t>ENSMUSG00000031112</t>
  </si>
  <si>
    <t>Stk26</t>
  </si>
  <si>
    <t>ENSMUSG00000031118</t>
  </si>
  <si>
    <t>1700080O16Rik</t>
  </si>
  <si>
    <t>ENSMUSG00000031125</t>
  </si>
  <si>
    <t>3830403N18Rik</t>
  </si>
  <si>
    <t>ENSMUSG00000031143</t>
  </si>
  <si>
    <t>Ccdc22</t>
  </si>
  <si>
    <t>ENSMUSG00000031145</t>
  </si>
  <si>
    <t>Prickle3</t>
  </si>
  <si>
    <t>ENSMUSG00000031147</t>
  </si>
  <si>
    <t>Magix</t>
  </si>
  <si>
    <t>ENSMUSG00000031153</t>
  </si>
  <si>
    <t>Gripap1</t>
  </si>
  <si>
    <t>ENSMUSG00000031157</t>
  </si>
  <si>
    <t>Pqbp1</t>
  </si>
  <si>
    <t>ENSMUSG00000031158</t>
  </si>
  <si>
    <t>Timm17b</t>
  </si>
  <si>
    <t>ENSMUSG00000031160</t>
  </si>
  <si>
    <t>Eras</t>
  </si>
  <si>
    <t>ENSMUSG00000031163</t>
  </si>
  <si>
    <t>Glod5</t>
  </si>
  <si>
    <t>ENSMUSG00000031165</t>
  </si>
  <si>
    <t>Was</t>
  </si>
  <si>
    <t>ENSMUSG00000031167</t>
  </si>
  <si>
    <t>Rbm3</t>
  </si>
  <si>
    <t>ENSMUSG00000031170</t>
  </si>
  <si>
    <t>Slc38a5</t>
  </si>
  <si>
    <t>ENSMUSG00000031171</t>
  </si>
  <si>
    <t>Ftsj1</t>
  </si>
  <si>
    <t>ENSMUSG00000031174</t>
  </si>
  <si>
    <t>Rpgr</t>
  </si>
  <si>
    <t>ENSMUSG00000031176</t>
  </si>
  <si>
    <t>Dynlt3</t>
  </si>
  <si>
    <t>ENSMUSG00000031179</t>
  </si>
  <si>
    <t>3830417A13Rik</t>
  </si>
  <si>
    <t>ENSMUSG00000031196</t>
  </si>
  <si>
    <t>F8</t>
  </si>
  <si>
    <t>ENSMUSG00000031200</t>
  </si>
  <si>
    <t>Mtcp1</t>
  </si>
  <si>
    <t>ENSMUSG00000031209</t>
  </si>
  <si>
    <t>Heph</t>
  </si>
  <si>
    <t>ENSMUSG00000031216</t>
  </si>
  <si>
    <t>Stard8</t>
  </si>
  <si>
    <t>ENSMUSG00000031220</t>
  </si>
  <si>
    <t>Awat2</t>
  </si>
  <si>
    <t>ENSMUSG00000031239</t>
  </si>
  <si>
    <t>Itm2a</t>
  </si>
  <si>
    <t>ENSMUSG00000031257</t>
  </si>
  <si>
    <t>Nox1</t>
  </si>
  <si>
    <t>ENSMUSG00000031258</t>
  </si>
  <si>
    <t>Xkrx</t>
  </si>
  <si>
    <t>ENSMUSG00000031264</t>
  </si>
  <si>
    <t>Btk</t>
  </si>
  <si>
    <t>ENSMUSG00000031274</t>
  </si>
  <si>
    <t>Col4a5</t>
  </si>
  <si>
    <t>ENSMUSG00000031278</t>
  </si>
  <si>
    <t>Acsl4</t>
  </si>
  <si>
    <t>ENSMUSG00000031284</t>
  </si>
  <si>
    <t>Pak3</t>
  </si>
  <si>
    <t>ENSMUSG00000031298</t>
  </si>
  <si>
    <t>Adgrg2</t>
  </si>
  <si>
    <t>ENSMUSG00000031302</t>
  </si>
  <si>
    <t>Nlgn3</t>
  </si>
  <si>
    <t>ENSMUSG00000031303</t>
  </si>
  <si>
    <t>Map3k15</t>
  </si>
  <si>
    <t>ENSMUSG00000031304</t>
  </si>
  <si>
    <t>Il2rg</t>
  </si>
  <si>
    <t>ENSMUSG00000031329</t>
  </si>
  <si>
    <t>Tsx</t>
  </si>
  <si>
    <t>ENSMUSG00000031340</t>
  </si>
  <si>
    <t>Gabre</t>
  </si>
  <si>
    <t>ENSMUSG00000031342</t>
  </si>
  <si>
    <t>Gpm6b</t>
  </si>
  <si>
    <t>ENSMUSG00000031343</t>
  </si>
  <si>
    <t>Gabra3</t>
  </si>
  <si>
    <t>ENSMUSG00000031355</t>
  </si>
  <si>
    <t>Arhgap6</t>
  </si>
  <si>
    <t>ENSMUSG00000031362</t>
  </si>
  <si>
    <t>Xlr4c</t>
  </si>
  <si>
    <t>ENSMUSG00000031373</t>
  </si>
  <si>
    <t>Car5b</t>
  </si>
  <si>
    <t>ENSMUSG00000031375</t>
  </si>
  <si>
    <t>Bgn</t>
  </si>
  <si>
    <t>ENSMUSG00000031376</t>
  </si>
  <si>
    <t>Atp2b3</t>
  </si>
  <si>
    <t>ENSMUSG00000031380</t>
  </si>
  <si>
    <t>Vegfd</t>
  </si>
  <si>
    <t>ENSMUSG00000031387</t>
  </si>
  <si>
    <t>Renbp</t>
  </si>
  <si>
    <t>ENSMUSG00000031397</t>
  </si>
  <si>
    <t>Tktl1</t>
  </si>
  <si>
    <t>ENSMUSG00000031410</t>
  </si>
  <si>
    <t>Nxf7</t>
  </si>
  <si>
    <t>ENSMUSG00000031411</t>
  </si>
  <si>
    <t>Prame</t>
  </si>
  <si>
    <t>ENSMUSG00000031425</t>
  </si>
  <si>
    <t>Plp1</t>
  </si>
  <si>
    <t>ENSMUSG00000031428</t>
  </si>
  <si>
    <t>Zcchc18</t>
  </si>
  <si>
    <t>ENSMUSG00000031432</t>
  </si>
  <si>
    <t>Prps1</t>
  </si>
  <si>
    <t>ENSMUSG00000031434</t>
  </si>
  <si>
    <t>Morc4</t>
  </si>
  <si>
    <t>ENSMUSG00000031438</t>
  </si>
  <si>
    <t>Rnf128</t>
  </si>
  <si>
    <t>ENSMUSG00000031447</t>
  </si>
  <si>
    <t>Lamp1</t>
  </si>
  <si>
    <t>ENSMUSG00000031461</t>
  </si>
  <si>
    <t>Myom2</t>
  </si>
  <si>
    <t>ENSMUSG00000031465</t>
  </si>
  <si>
    <t>Angpt2</t>
  </si>
  <si>
    <t>ENSMUSG00000031478</t>
  </si>
  <si>
    <t>Nek3</t>
  </si>
  <si>
    <t>ENSMUSG00000031486</t>
  </si>
  <si>
    <t>Adgra2</t>
  </si>
  <si>
    <t>ENSMUSG00000031502</t>
  </si>
  <si>
    <t>Col4a1</t>
  </si>
  <si>
    <t>ENSMUSG00000031503</t>
  </si>
  <si>
    <t>Col4a2</t>
  </si>
  <si>
    <t>ENSMUSG00000031504</t>
  </si>
  <si>
    <t>Rab20</t>
  </si>
  <si>
    <t>ENSMUSG00000031506</t>
  </si>
  <si>
    <t>Ptpn7</t>
  </si>
  <si>
    <t>ENSMUSG00000031509</t>
  </si>
  <si>
    <t>1700016D06Rik</t>
  </si>
  <si>
    <t>ENSMUSG00000031530</t>
  </si>
  <si>
    <t>Dusp4</t>
  </si>
  <si>
    <t>ENSMUSG00000031537</t>
  </si>
  <si>
    <t>Ikbkb</t>
  </si>
  <si>
    <t>ENSMUSG00000031540</t>
  </si>
  <si>
    <t>Kat6a</t>
  </si>
  <si>
    <t>ENSMUSG00000031543</t>
  </si>
  <si>
    <t>Ank1</t>
  </si>
  <si>
    <t>ENSMUSG00000031548</t>
  </si>
  <si>
    <t>Sfrp1</t>
  </si>
  <si>
    <t>ENSMUSG00000031549</t>
  </si>
  <si>
    <t>Ido2</t>
  </si>
  <si>
    <t>ENSMUSG00000031557</t>
  </si>
  <si>
    <t>Plekha2</t>
  </si>
  <si>
    <t>ENSMUSG00000031558</t>
  </si>
  <si>
    <t>Slit2</t>
  </si>
  <si>
    <t>ENSMUSG00000031561</t>
  </si>
  <si>
    <t>Tenm3</t>
  </si>
  <si>
    <t>ENSMUSG00000031584</t>
  </si>
  <si>
    <t>Gsr</t>
  </si>
  <si>
    <t>ENSMUSG00000031591</t>
  </si>
  <si>
    <t>Asah1</t>
  </si>
  <si>
    <t>ENSMUSG00000031594</t>
  </si>
  <si>
    <t>Fgl1</t>
  </si>
  <si>
    <t>ENSMUSG00000031595</t>
  </si>
  <si>
    <t>Pdgfrl</t>
  </si>
  <si>
    <t>ENSMUSG00000031618</t>
  </si>
  <si>
    <t>Nr3c2</t>
  </si>
  <si>
    <t>ENSMUSG00000031626</t>
  </si>
  <si>
    <t>Sorbs2</t>
  </si>
  <si>
    <t>ENSMUSG00000031627</t>
  </si>
  <si>
    <t>Irf2</t>
  </si>
  <si>
    <t>ENSMUSG00000031654</t>
  </si>
  <si>
    <t>Cbln1</t>
  </si>
  <si>
    <t>ENSMUSG00000031662</t>
  </si>
  <si>
    <t>Snx20</t>
  </si>
  <si>
    <t>ENSMUSG00000031669</t>
  </si>
  <si>
    <t>Gins3</t>
  </si>
  <si>
    <t>ENSMUSG00000031683</t>
  </si>
  <si>
    <t>Lsm6</t>
  </si>
  <si>
    <t>ENSMUSG00000031688</t>
  </si>
  <si>
    <t>Pou4f2</t>
  </si>
  <si>
    <t>ENSMUSG00000031709</t>
  </si>
  <si>
    <t>Tbc1d9</t>
  </si>
  <si>
    <t>ENSMUSG00000031727</t>
  </si>
  <si>
    <t>Pmfbp1</t>
  </si>
  <si>
    <t>ENSMUSG00000031734</t>
  </si>
  <si>
    <t>Irx3</t>
  </si>
  <si>
    <t>ENSMUSG00000031736</t>
  </si>
  <si>
    <t>Crnde</t>
  </si>
  <si>
    <t>ENSMUSG00000031737</t>
  </si>
  <si>
    <t>Irx5</t>
  </si>
  <si>
    <t>ENSMUSG00000031750</t>
  </si>
  <si>
    <t>Il34</t>
  </si>
  <si>
    <t>ENSMUSG00000031755</t>
  </si>
  <si>
    <t>Bbs2</t>
  </si>
  <si>
    <t>ENSMUSG00000031760</t>
  </si>
  <si>
    <t>Mt3</t>
  </si>
  <si>
    <t>ENSMUSG00000031762</t>
  </si>
  <si>
    <t>Mt2</t>
  </si>
  <si>
    <t>ENSMUSG00000031765</t>
  </si>
  <si>
    <t>Mt1</t>
  </si>
  <si>
    <t>ENSMUSG00000031767</t>
  </si>
  <si>
    <t>Nudt7</t>
  </si>
  <si>
    <t>ENSMUSG00000031775</t>
  </si>
  <si>
    <t>Pllp</t>
  </si>
  <si>
    <t>ENSMUSG00000031778</t>
  </si>
  <si>
    <t>Cx3cl1</t>
  </si>
  <si>
    <t>ENSMUSG00000031781</t>
  </si>
  <si>
    <t>Ciapin1</t>
  </si>
  <si>
    <t>ENSMUSG00000031785</t>
  </si>
  <si>
    <t>Adgrg1</t>
  </si>
  <si>
    <t>ENSMUSG00000031786</t>
  </si>
  <si>
    <t>Drc7</t>
  </si>
  <si>
    <t>ENSMUSG00000031790</t>
  </si>
  <si>
    <t>Mmp15</t>
  </si>
  <si>
    <t>ENSMUSG00000031803</t>
  </si>
  <si>
    <t>B3gnt3</t>
  </si>
  <si>
    <t>ENSMUSG00000031805</t>
  </si>
  <si>
    <t>Jak3</t>
  </si>
  <si>
    <t>ENSMUSG00000031809</t>
  </si>
  <si>
    <t>1700018B08Rik</t>
  </si>
  <si>
    <t>ENSMUSG00000031812</t>
  </si>
  <si>
    <t>Map1lc3b</t>
  </si>
  <si>
    <t>ENSMUSG00000031819</t>
  </si>
  <si>
    <t>Emc8</t>
  </si>
  <si>
    <t>ENSMUSG00000031823</t>
  </si>
  <si>
    <t>Zdhhc7</t>
  </si>
  <si>
    <t>ENSMUSG00000031824</t>
  </si>
  <si>
    <t>6430548M08Rik</t>
  </si>
  <si>
    <t>ENSMUSG00000031825</t>
  </si>
  <si>
    <t>Crispld2</t>
  </si>
  <si>
    <t>ENSMUSG00000031827</t>
  </si>
  <si>
    <t>Cotl1</t>
  </si>
  <si>
    <t>ENSMUSG00000031832</t>
  </si>
  <si>
    <t>Taf1c</t>
  </si>
  <si>
    <t>ENSMUSG00000031837</t>
  </si>
  <si>
    <t>Necab2</t>
  </si>
  <si>
    <t>ENSMUSG00000031841</t>
  </si>
  <si>
    <t>Cdh13</t>
  </si>
  <si>
    <t>ENSMUSG00000031843</t>
  </si>
  <si>
    <t>Mphosph6</t>
  </si>
  <si>
    <t>ENSMUSG00000031844</t>
  </si>
  <si>
    <t>Hsd17b2</t>
  </si>
  <si>
    <t>ENSMUSG00000031848</t>
  </si>
  <si>
    <t>Lsm4</t>
  </si>
  <si>
    <t>ENSMUSG00000031851</t>
  </si>
  <si>
    <t>Ntpcr</t>
  </si>
  <si>
    <t>ENSMUSG00000031853</t>
  </si>
  <si>
    <t>Map3k21</t>
  </si>
  <si>
    <t>ENSMUSG00000031870</t>
  </si>
  <si>
    <t>Pgr</t>
  </si>
  <si>
    <t>ENSMUSG00000031871</t>
  </si>
  <si>
    <t>Cdh5</t>
  </si>
  <si>
    <t>ENSMUSG00000031875</t>
  </si>
  <si>
    <t>Cmtm3</t>
  </si>
  <si>
    <t>ENSMUSG00000031877</t>
  </si>
  <si>
    <t>Ces2g</t>
  </si>
  <si>
    <t>ENSMUSG00000031886</t>
  </si>
  <si>
    <t>Ces2e</t>
  </si>
  <si>
    <t>ENSMUSG00000031887</t>
  </si>
  <si>
    <t>Tradd</t>
  </si>
  <si>
    <t>ENSMUSG00000031891</t>
  </si>
  <si>
    <t>Hsd11b2</t>
  </si>
  <si>
    <t>ENSMUSG00000031893</t>
  </si>
  <si>
    <t>Tsnaxip1</t>
  </si>
  <si>
    <t>ENSMUSG00000031896</t>
  </si>
  <si>
    <t>Ctrl</t>
  </si>
  <si>
    <t>ENSMUSG00000031897</t>
  </si>
  <si>
    <t>Psmb10</t>
  </si>
  <si>
    <t>ENSMUSG00000031898</t>
  </si>
  <si>
    <t>Dpep3</t>
  </si>
  <si>
    <t>ENSMUSG00000031919</t>
  </si>
  <si>
    <t>Tmed6</t>
  </si>
  <si>
    <t>ENSMUSG00000031924</t>
  </si>
  <si>
    <t>Cyb5b</t>
  </si>
  <si>
    <t>ENSMUSG00000031925</t>
  </si>
  <si>
    <t>Maml2</t>
  </si>
  <si>
    <t>ENSMUSG00000031932</t>
  </si>
  <si>
    <t>Gpr83</t>
  </si>
  <si>
    <t>ENSMUSG00000031937</t>
  </si>
  <si>
    <t>Vstm5</t>
  </si>
  <si>
    <t>ENSMUSG00000031951</t>
  </si>
  <si>
    <t>Tmem231</t>
  </si>
  <si>
    <t>ENSMUSG00000031952</t>
  </si>
  <si>
    <t>Chst5</t>
  </si>
  <si>
    <t>ENSMUSG00000031962</t>
  </si>
  <si>
    <t>Cdh15</t>
  </si>
  <si>
    <t>ENSMUSG00000031963</t>
  </si>
  <si>
    <t>Bmper</t>
  </si>
  <si>
    <t>ENSMUSG00000031965</t>
  </si>
  <si>
    <t>Tbx20</t>
  </si>
  <si>
    <t>ENSMUSG00000031972</t>
  </si>
  <si>
    <t>Acta1</t>
  </si>
  <si>
    <t>ENSMUSG00000031979</t>
  </si>
  <si>
    <t>Cog2</t>
  </si>
  <si>
    <t>ENSMUSG00000031981</t>
  </si>
  <si>
    <t>Capn9</t>
  </si>
  <si>
    <t>ENSMUSG00000031997</t>
  </si>
  <si>
    <t>Trpc6</t>
  </si>
  <si>
    <t>ENSMUSG00000032009</t>
  </si>
  <si>
    <t>Sesn3</t>
  </si>
  <si>
    <t>ENSMUSG00000032011</t>
  </si>
  <si>
    <t>Thy1</t>
  </si>
  <si>
    <t>ENSMUSG00000032012</t>
  </si>
  <si>
    <t>Nectin1</t>
  </si>
  <si>
    <t>ENSMUSG00000032014</t>
  </si>
  <si>
    <t>Oaf</t>
  </si>
  <si>
    <t>ENSMUSG00000032024</t>
  </si>
  <si>
    <t>Clmp</t>
  </si>
  <si>
    <t>ENSMUSG00000032035</t>
  </si>
  <si>
    <t>Ets1</t>
  </si>
  <si>
    <t>ENSMUSG00000032060</t>
  </si>
  <si>
    <t>Cryab</t>
  </si>
  <si>
    <t>ENSMUSG00000032062</t>
  </si>
  <si>
    <t>2310030G06Rik</t>
  </si>
  <si>
    <t>ENSMUSG00000032064</t>
  </si>
  <si>
    <t>Dixdc1</t>
  </si>
  <si>
    <t>ENSMUSG00000032065</t>
  </si>
  <si>
    <t>Tex12</t>
  </si>
  <si>
    <t>ENSMUSG00000032066</t>
  </si>
  <si>
    <t>Bco2</t>
  </si>
  <si>
    <t>ENSMUSG00000032068</t>
  </si>
  <si>
    <t>Plet1</t>
  </si>
  <si>
    <t>ENSMUSG00000032085</t>
  </si>
  <si>
    <t>Tagln</t>
  </si>
  <si>
    <t>ENSMUSG00000032087</t>
  </si>
  <si>
    <t>Dscaml1</t>
  </si>
  <si>
    <t>ENSMUSG00000032094</t>
  </si>
  <si>
    <t>Cd3d</t>
  </si>
  <si>
    <t>ENSMUSG00000032105</t>
  </si>
  <si>
    <t>Pdzd3</t>
  </si>
  <si>
    <t>ENSMUSG00000032125</t>
  </si>
  <si>
    <t>Robo4</t>
  </si>
  <si>
    <t>ENSMUSG00000032174</t>
  </si>
  <si>
    <t>Icam5</t>
  </si>
  <si>
    <t>ENSMUSG00000032177</t>
  </si>
  <si>
    <t>Pde4a</t>
  </si>
  <si>
    <t>ENSMUSG00000032181</t>
  </si>
  <si>
    <t>Scg3</t>
  </si>
  <si>
    <t>ENSMUSG00000032207</t>
  </si>
  <si>
    <t>Lipc</t>
  </si>
  <si>
    <t>ENSMUSG00000032221</t>
  </si>
  <si>
    <t>Mns1</t>
  </si>
  <si>
    <t>ENSMUSG00000032226</t>
  </si>
  <si>
    <t>Gcnt3</t>
  </si>
  <si>
    <t>ENSMUSG00000032231</t>
  </si>
  <si>
    <t>Anxa2</t>
  </si>
  <si>
    <t>ENSMUSG00000032232</t>
  </si>
  <si>
    <t>Cgnl1</t>
  </si>
  <si>
    <t>ENSMUSG00000032245</t>
  </si>
  <si>
    <t>Cln6</t>
  </si>
  <si>
    <t>ENSMUSG00000032246</t>
  </si>
  <si>
    <t>Calml4</t>
  </si>
  <si>
    <t>ENSMUSG00000032265</t>
  </si>
  <si>
    <t>Fam46a</t>
  </si>
  <si>
    <t>ENSMUSG00000032267</t>
  </si>
  <si>
    <t>Usp28</t>
  </si>
  <si>
    <t>ENSMUSG00000032268</t>
  </si>
  <si>
    <t>Tmprss5</t>
  </si>
  <si>
    <t>ENSMUSG00000032269</t>
  </si>
  <si>
    <t>Htr3a</t>
  </si>
  <si>
    <t>ENSMUSG00000032278</t>
  </si>
  <si>
    <t>Paqr5</t>
  </si>
  <si>
    <t>ENSMUSG00000032285</t>
  </si>
  <si>
    <t>Dnaja4</t>
  </si>
  <si>
    <t>ENSMUSG00000032291</t>
  </si>
  <si>
    <t>Crabp1</t>
  </si>
  <si>
    <t>ENSMUSG00000032308</t>
  </si>
  <si>
    <t>Ulk3</t>
  </si>
  <si>
    <t>ENSMUSG00000032313</t>
  </si>
  <si>
    <t>Tmem266</t>
  </si>
  <si>
    <t>ENSMUSG00000032323</t>
  </si>
  <si>
    <t>Cyp11a1</t>
  </si>
  <si>
    <t>ENSMUSG00000032327</t>
  </si>
  <si>
    <t>Stra6</t>
  </si>
  <si>
    <t>ENSMUSG00000032332</t>
  </si>
  <si>
    <t>Col12a1</t>
  </si>
  <si>
    <t>ENSMUSG00000032338</t>
  </si>
  <si>
    <t>Hcn4</t>
  </si>
  <si>
    <t>ENSMUSG00000032340</t>
  </si>
  <si>
    <t>Neo1</t>
  </si>
  <si>
    <t>ENSMUSG00000032344</t>
  </si>
  <si>
    <t>Mb21d1</t>
  </si>
  <si>
    <t>ENSMUSG00000032346</t>
  </si>
  <si>
    <t>Ooep</t>
  </si>
  <si>
    <t>ENSMUSG00000032358</t>
  </si>
  <si>
    <t>Fam83b</t>
  </si>
  <si>
    <t>ENSMUSG00000032359</t>
  </si>
  <si>
    <t>Ctsh</t>
  </si>
  <si>
    <t>ENSMUSG00000032360</t>
  </si>
  <si>
    <t>Hcrtr2</t>
  </si>
  <si>
    <t>ENSMUSG00000032368</t>
  </si>
  <si>
    <t>Zic1</t>
  </si>
  <si>
    <t>ENSMUSG00000032374</t>
  </si>
  <si>
    <t>Plod2</t>
  </si>
  <si>
    <t>ENSMUSG00000032375</t>
  </si>
  <si>
    <t>Aph1b</t>
  </si>
  <si>
    <t>ENSMUSG00000032380</t>
  </si>
  <si>
    <t>Dapk2</t>
  </si>
  <si>
    <t>ENSMUSG00000032401</t>
  </si>
  <si>
    <t>Lctl</t>
  </si>
  <si>
    <t>ENSMUSG00000032418</t>
  </si>
  <si>
    <t>Me1</t>
  </si>
  <si>
    <t>ENSMUSG00000032419</t>
  </si>
  <si>
    <t>Tbx18</t>
  </si>
  <si>
    <t>ENSMUSG00000032420</t>
  </si>
  <si>
    <t>Nt5e</t>
  </si>
  <si>
    <t>ENSMUSG00000032436</t>
  </si>
  <si>
    <t>Cmtm7</t>
  </si>
  <si>
    <t>ENSMUSG00000032440</t>
  </si>
  <si>
    <t>Tgfbr2</t>
  </si>
  <si>
    <t>ENSMUSG00000032446</t>
  </si>
  <si>
    <t>Eomes</t>
  </si>
  <si>
    <t>ENSMUSG00000032449</t>
  </si>
  <si>
    <t>Slc25a36</t>
  </si>
  <si>
    <t>ENSMUSG00000032470</t>
  </si>
  <si>
    <t>Mras</t>
  </si>
  <si>
    <t>ENSMUSG00000032487</t>
  </si>
  <si>
    <t>Ptgs2</t>
  </si>
  <si>
    <t>ENSMUSG00000032492</t>
  </si>
  <si>
    <t>Pth1r</t>
  </si>
  <si>
    <t>ENSMUSG00000032493</t>
  </si>
  <si>
    <t>Prss44</t>
  </si>
  <si>
    <t>ENSMUSG00000032500</t>
  </si>
  <si>
    <t>Dclk3</t>
  </si>
  <si>
    <t>ENSMUSG00000032511</t>
  </si>
  <si>
    <t>Scn5a</t>
  </si>
  <si>
    <t>ENSMUSG00000032514</t>
  </si>
  <si>
    <t>Ttc21a</t>
  </si>
  <si>
    <t>ENSMUSG00000032517</t>
  </si>
  <si>
    <t>Mobp</t>
  </si>
  <si>
    <t>ENSMUSG00000032528</t>
  </si>
  <si>
    <t>Vipr1</t>
  </si>
  <si>
    <t>ENSMUSG00000032548</t>
  </si>
  <si>
    <t>Slco2a1</t>
  </si>
  <si>
    <t>ENSMUSG00000032549</t>
  </si>
  <si>
    <t>Rab6b</t>
  </si>
  <si>
    <t>ENSMUSG00000032554</t>
  </si>
  <si>
    <t>Trf</t>
  </si>
  <si>
    <t>ENSMUSG00000032561</t>
  </si>
  <si>
    <t>Acpp</t>
  </si>
  <si>
    <t>ENSMUSG00000032572</t>
  </si>
  <si>
    <t>Col6a4</t>
  </si>
  <si>
    <t>ENSMUSG00000032584</t>
  </si>
  <si>
    <t>Mst1r</t>
  </si>
  <si>
    <t>ENSMUSG00000032589</t>
  </si>
  <si>
    <t>Bsn</t>
  </si>
  <si>
    <t>ENSMUSG00000032591</t>
  </si>
  <si>
    <t>Mst1</t>
  </si>
  <si>
    <t>ENSMUSG00000032593</t>
  </si>
  <si>
    <t>Amigo3</t>
  </si>
  <si>
    <t>ENSMUSG00000032611</t>
  </si>
  <si>
    <t>1700102P08Rik</t>
  </si>
  <si>
    <t>ENSMUSG00000032623</t>
  </si>
  <si>
    <t>Oas1d</t>
  </si>
  <si>
    <t>ENSMUSG00000032649</t>
  </si>
  <si>
    <t>Colgalt2</t>
  </si>
  <si>
    <t>ENSMUSG00000032661</t>
  </si>
  <si>
    <t>Oas3</t>
  </si>
  <si>
    <t>ENSMUSG00000032726</t>
  </si>
  <si>
    <t>Bmp8a</t>
  </si>
  <si>
    <t>ENSMUSG00000032735</t>
  </si>
  <si>
    <t>Ablim3</t>
  </si>
  <si>
    <t>ENSMUSG00000032769</t>
  </si>
  <si>
    <t>Trpa1</t>
  </si>
  <si>
    <t>ENSMUSG00000032796</t>
  </si>
  <si>
    <t>Lama1</t>
  </si>
  <si>
    <t>ENSMUSG00000032807</t>
  </si>
  <si>
    <t>Alox12b</t>
  </si>
  <si>
    <t>ENSMUSG00000032816</t>
  </si>
  <si>
    <t>Igdcc4</t>
  </si>
  <si>
    <t>ENSMUSG00000032839</t>
  </si>
  <si>
    <t>Trpc1</t>
  </si>
  <si>
    <t>ENSMUSG00000032840</t>
  </si>
  <si>
    <t>2410131K14Rik</t>
  </si>
  <si>
    <t>ENSMUSG00000032878</t>
  </si>
  <si>
    <t>Ccdc85a</t>
  </si>
  <si>
    <t>ENSMUSG00000032890</t>
  </si>
  <si>
    <t>Rims3</t>
  </si>
  <si>
    <t>ENSMUSG00000032908</t>
  </si>
  <si>
    <t>Sgpp2</t>
  </si>
  <si>
    <t>ENSMUSG00000032936</t>
  </si>
  <si>
    <t>Camkv</t>
  </si>
  <si>
    <t>ENSMUSG00000032940</t>
  </si>
  <si>
    <t>Rbm11</t>
  </si>
  <si>
    <t>ENSMUSG00000032999</t>
  </si>
  <si>
    <t>Nlrp4f</t>
  </si>
  <si>
    <t>ENSMUSG00000033006</t>
  </si>
  <si>
    <t>Sox10</t>
  </si>
  <si>
    <t>ENSMUSG00000033007</t>
  </si>
  <si>
    <t>Asic4</t>
  </si>
  <si>
    <t>ENSMUSG00000033022</t>
  </si>
  <si>
    <t>Cdo1</t>
  </si>
  <si>
    <t>ENSMUSG00000033039</t>
  </si>
  <si>
    <t>Micall1</t>
  </si>
  <si>
    <t>ENSMUSG00000033059</t>
  </si>
  <si>
    <t>Pygb</t>
  </si>
  <si>
    <t>ENSMUSG00000033063</t>
  </si>
  <si>
    <t>Cntnap3</t>
  </si>
  <si>
    <t>ENSMUSG00000033066</t>
  </si>
  <si>
    <t>Gas7</t>
  </si>
  <si>
    <t>ENSMUSG00000033080</t>
  </si>
  <si>
    <t>Vsx1</t>
  </si>
  <si>
    <t>ENSMUSG00000033149</t>
  </si>
  <si>
    <t>Phldb2</t>
  </si>
  <si>
    <t>ENSMUSG00000033159</t>
  </si>
  <si>
    <t>Cnppd1</t>
  </si>
  <si>
    <t>ENSMUSG00000033174</t>
  </si>
  <si>
    <t>Mgll</t>
  </si>
  <si>
    <t>ENSMUSG00000033191</t>
  </si>
  <si>
    <t>Tie1</t>
  </si>
  <si>
    <t>ENSMUSG00000033209</t>
  </si>
  <si>
    <t>Ttc28</t>
  </si>
  <si>
    <t>ENSMUSG00000033214</t>
  </si>
  <si>
    <t>Slitrk5</t>
  </si>
  <si>
    <t>ENSMUSG00000033220</t>
  </si>
  <si>
    <t>Rac2</t>
  </si>
  <si>
    <t>ENSMUSG00000033227</t>
  </si>
  <si>
    <t>Wnt6</t>
  </si>
  <si>
    <t>ENSMUSG00000033255</t>
  </si>
  <si>
    <t>Gm5134</t>
  </si>
  <si>
    <t>ENSMUSG00000033268</t>
  </si>
  <si>
    <t>Duox1</t>
  </si>
  <si>
    <t>ENSMUSG00000033276</t>
  </si>
  <si>
    <t>Stk36</t>
  </si>
  <si>
    <t>ENSMUSG00000033278</t>
  </si>
  <si>
    <t>Ptprm</t>
  </si>
  <si>
    <t>ENSMUSG00000033306</t>
  </si>
  <si>
    <t>Lpp</t>
  </si>
  <si>
    <t>ENSMUSG00000033313</t>
  </si>
  <si>
    <t>Fbxl8</t>
  </si>
  <si>
    <t>ENSMUSG00000033318</t>
  </si>
  <si>
    <t>Gstt2</t>
  </si>
  <si>
    <t>ENSMUSG00000033327</t>
  </si>
  <si>
    <t>Tnxb</t>
  </si>
  <si>
    <t>ENSMUSG00000033343</t>
  </si>
  <si>
    <t>Magea4</t>
  </si>
  <si>
    <t>ENSMUSG00000033361</t>
  </si>
  <si>
    <t>Prrg3</t>
  </si>
  <si>
    <t>ENSMUSG00000033419</t>
  </si>
  <si>
    <t>Snap91</t>
  </si>
  <si>
    <t>ENSMUSG00000033420</t>
  </si>
  <si>
    <t>Antxr1</t>
  </si>
  <si>
    <t>ENSMUSG00000033436</t>
  </si>
  <si>
    <t>Armcx2</t>
  </si>
  <si>
    <t>ENSMUSG00000033446</t>
  </si>
  <si>
    <t>Lpar6</t>
  </si>
  <si>
    <t>ENSMUSG00000033470</t>
  </si>
  <si>
    <t>Cysltr2</t>
  </si>
  <si>
    <t>ENSMUSG00000033491</t>
  </si>
  <si>
    <t>Prss35</t>
  </si>
  <si>
    <t>ENSMUSG00000033510</t>
  </si>
  <si>
    <t>Otud7a</t>
  </si>
  <si>
    <t>ENSMUSG00000033540</t>
  </si>
  <si>
    <t>Idua</t>
  </si>
  <si>
    <t>ENSMUSG00000033542</t>
  </si>
  <si>
    <t>Arhgef5</t>
  </si>
  <si>
    <t>ENSMUSG00000033576</t>
  </si>
  <si>
    <t>Apol6</t>
  </si>
  <si>
    <t>ENSMUSG00000033577</t>
  </si>
  <si>
    <t>Myo6</t>
  </si>
  <si>
    <t>ENSMUSG00000033585</t>
  </si>
  <si>
    <t>Ndn</t>
  </si>
  <si>
    <t>ENSMUSG00000033595</t>
  </si>
  <si>
    <t>Lgi3</t>
  </si>
  <si>
    <t>ENSMUSG00000033634</t>
  </si>
  <si>
    <t>Nat8f2</t>
  </si>
  <si>
    <t>ENSMUSG00000033671</t>
  </si>
  <si>
    <t>Cep350</t>
  </si>
  <si>
    <t>ENSMUSG00000033676</t>
  </si>
  <si>
    <t>Gabrb3</t>
  </si>
  <si>
    <t>ENSMUSG00000033685</t>
  </si>
  <si>
    <t>Ucp2</t>
  </si>
  <si>
    <t>ENSMUSG00000033713</t>
  </si>
  <si>
    <t>Foxn3</t>
  </si>
  <si>
    <t>ENSMUSG00000033721</t>
  </si>
  <si>
    <t>Vav3</t>
  </si>
  <si>
    <t>ENSMUSG00000033737</t>
  </si>
  <si>
    <t>Fndc3c1</t>
  </si>
  <si>
    <t>ENSMUSG00000033752</t>
  </si>
  <si>
    <t>Mnd1</t>
  </si>
  <si>
    <t>ENSMUSG00000033763</t>
  </si>
  <si>
    <t>Mtss1l</t>
  </si>
  <si>
    <t>ENSMUSG00000033770</t>
  </si>
  <si>
    <t>Clcnka</t>
  </si>
  <si>
    <t>ENSMUSG00000033788</t>
  </si>
  <si>
    <t>Dysf</t>
  </si>
  <si>
    <t>ENSMUSG00000033809</t>
  </si>
  <si>
    <t>Alg3</t>
  </si>
  <si>
    <t>ENSMUSG00000033847</t>
  </si>
  <si>
    <t>Pla2g4c</t>
  </si>
  <si>
    <t>ENSMUSG00000033860</t>
  </si>
  <si>
    <t>Fgg</t>
  </si>
  <si>
    <t>ENSMUSG00000033880</t>
  </si>
  <si>
    <t>Lgals3bp</t>
  </si>
  <si>
    <t>ENSMUSG00000033882</t>
  </si>
  <si>
    <t>Rbm46</t>
  </si>
  <si>
    <t>ENSMUSG00000033949</t>
  </si>
  <si>
    <t>Trim36</t>
  </si>
  <si>
    <t>ENSMUSG00000033955</t>
  </si>
  <si>
    <t>Tnks1bp1</t>
  </si>
  <si>
    <t>ENSMUSG00000033965</t>
  </si>
  <si>
    <t>Slc16a2</t>
  </si>
  <si>
    <t>ENSMUSG00000033987</t>
  </si>
  <si>
    <t>Dnah17</t>
  </si>
  <si>
    <t>ENSMUSG00000034037</t>
  </si>
  <si>
    <t>Fgd5</t>
  </si>
  <si>
    <t>ENSMUSG00000034098</t>
  </si>
  <si>
    <t>Fstl5</t>
  </si>
  <si>
    <t>ENSMUSG00000034116</t>
  </si>
  <si>
    <t>Vav1</t>
  </si>
  <si>
    <t>ENSMUSG00000034127</t>
  </si>
  <si>
    <t>Tspan8</t>
  </si>
  <si>
    <t>ENSMUSG00000034151</t>
  </si>
  <si>
    <t>Zbbx</t>
  </si>
  <si>
    <t>ENSMUSG00000034156</t>
  </si>
  <si>
    <t>Tspoap1</t>
  </si>
  <si>
    <t>ENSMUSG00000034177</t>
  </si>
  <si>
    <t>Rnf43</t>
  </si>
  <si>
    <t>ENSMUSG00000034189</t>
  </si>
  <si>
    <t>Hsdl1</t>
  </si>
  <si>
    <t>ENSMUSG00000034201</t>
  </si>
  <si>
    <t>Gas2l1</t>
  </si>
  <si>
    <t>ENSMUSG00000034212</t>
  </si>
  <si>
    <t>Ankmy1</t>
  </si>
  <si>
    <t>ENSMUSG00000034224</t>
  </si>
  <si>
    <t>Slc38a8</t>
  </si>
  <si>
    <t>ENSMUSG00000034258</t>
  </si>
  <si>
    <t>Mfsd7c</t>
  </si>
  <si>
    <t>ENSMUSG00000034266</t>
  </si>
  <si>
    <t>Batf</t>
  </si>
  <si>
    <t>ENSMUSG00000034271</t>
  </si>
  <si>
    <t>Jdp2</t>
  </si>
  <si>
    <t>ENSMUSG00000034282</t>
  </si>
  <si>
    <t>Evpl</t>
  </si>
  <si>
    <t>ENSMUSG00000034285</t>
  </si>
  <si>
    <t>Nipsnap1</t>
  </si>
  <si>
    <t>ENSMUSG00000034292</t>
  </si>
  <si>
    <t>Traf3ip1</t>
  </si>
  <si>
    <t>ENSMUSG00000034336</t>
  </si>
  <si>
    <t>Ina</t>
  </si>
  <si>
    <t>ENSMUSG00000034377</t>
  </si>
  <si>
    <t>Tulp4</t>
  </si>
  <si>
    <t>ENSMUSG00000034382</t>
  </si>
  <si>
    <t>AI661453</t>
  </si>
  <si>
    <t>ENSMUSG00000034401</t>
  </si>
  <si>
    <t>Spata6</t>
  </si>
  <si>
    <t>ENSMUSG00000034435</t>
  </si>
  <si>
    <t>Tmem30b</t>
  </si>
  <si>
    <t>ENSMUSG00000034450</t>
  </si>
  <si>
    <t>Gulo</t>
  </si>
  <si>
    <t>ENSMUSG00000034452</t>
  </si>
  <si>
    <t>Slc24a1</t>
  </si>
  <si>
    <t>ENSMUSG00000034460</t>
  </si>
  <si>
    <t>Six4</t>
  </si>
  <si>
    <t>ENSMUSG00000034471</t>
  </si>
  <si>
    <t>Caskin2</t>
  </si>
  <si>
    <t>ENSMUSG00000034480</t>
  </si>
  <si>
    <t>Diaph2</t>
  </si>
  <si>
    <t>ENSMUSG00000034482</t>
  </si>
  <si>
    <t>Ly6g5c</t>
  </si>
  <si>
    <t>ENSMUSG00000034487</t>
  </si>
  <si>
    <t>Kdelc2</t>
  </si>
  <si>
    <t>ENSMUSG00000034488</t>
  </si>
  <si>
    <t>Edil3</t>
  </si>
  <si>
    <t>ENSMUSG00000034533</t>
  </si>
  <si>
    <t>Scn10a</t>
  </si>
  <si>
    <t>ENSMUSG00000034555</t>
  </si>
  <si>
    <t>Tex16</t>
  </si>
  <si>
    <t>ENSMUSG00000034584</t>
  </si>
  <si>
    <t>Exph5</t>
  </si>
  <si>
    <t>ENSMUSG00000034595</t>
  </si>
  <si>
    <t>Ppp1r18</t>
  </si>
  <si>
    <t>ENSMUSG00000034607</t>
  </si>
  <si>
    <t>Pof1b</t>
  </si>
  <si>
    <t>ENSMUSG00000034614</t>
  </si>
  <si>
    <t>Pik3ip1</t>
  </si>
  <si>
    <t>ENSMUSG00000034616</t>
  </si>
  <si>
    <t>Ssh3</t>
  </si>
  <si>
    <t>ENSMUSG00000034647</t>
  </si>
  <si>
    <t>Ankrd12</t>
  </si>
  <si>
    <t>ENSMUSG00000034648</t>
  </si>
  <si>
    <t>Lrrn1</t>
  </si>
  <si>
    <t>ENSMUSG00000034664</t>
  </si>
  <si>
    <t>Itga2b</t>
  </si>
  <si>
    <t>ENSMUSG00000034690</t>
  </si>
  <si>
    <t>Nlrp4c</t>
  </si>
  <si>
    <t>ENSMUSG00000034701</t>
  </si>
  <si>
    <t>Neurod1</t>
  </si>
  <si>
    <t>ENSMUSG00000034708</t>
  </si>
  <si>
    <t>Grn</t>
  </si>
  <si>
    <t>ENSMUSG00000034723</t>
  </si>
  <si>
    <t>Tmx4</t>
  </si>
  <si>
    <t>ENSMUSG00000034730</t>
  </si>
  <si>
    <t>Adgrb1</t>
  </si>
  <si>
    <t>ENSMUSG00000034738</t>
  </si>
  <si>
    <t>Nostrin</t>
  </si>
  <si>
    <t>ENSMUSG00000034765</t>
  </si>
  <si>
    <t>Dusp5</t>
  </si>
  <si>
    <t>ENSMUSG00000034780</t>
  </si>
  <si>
    <t>B3galt1</t>
  </si>
  <si>
    <t>ENSMUSG00000034786</t>
  </si>
  <si>
    <t>Gpsm3</t>
  </si>
  <si>
    <t>ENSMUSG00000034796</t>
  </si>
  <si>
    <t>Cpne7</t>
  </si>
  <si>
    <t>ENSMUSG00000034801</t>
  </si>
  <si>
    <t>Sos2</t>
  </si>
  <si>
    <t>ENSMUSG00000034825</t>
  </si>
  <si>
    <t>Nrip3</t>
  </si>
  <si>
    <t>ENSMUSG00000034829</t>
  </si>
  <si>
    <t>Nxnl1</t>
  </si>
  <si>
    <t>ENSMUSG00000034837</t>
  </si>
  <si>
    <t>Gnat1</t>
  </si>
  <si>
    <t>ENSMUSG00000034842</t>
  </si>
  <si>
    <t>Art3</t>
  </si>
  <si>
    <t>ENSMUSG00000034845</t>
  </si>
  <si>
    <t>Plvap</t>
  </si>
  <si>
    <t>ENSMUSG00000034903</t>
  </si>
  <si>
    <t>Cobll1</t>
  </si>
  <si>
    <t>ENSMUSG00000034911</t>
  </si>
  <si>
    <t>Ushbp1</t>
  </si>
  <si>
    <t>ENSMUSG00000034917</t>
  </si>
  <si>
    <t>Tjp3</t>
  </si>
  <si>
    <t>ENSMUSG00000034936</t>
  </si>
  <si>
    <t>Arl4d</t>
  </si>
  <si>
    <t>ENSMUSG00000034947</t>
  </si>
  <si>
    <t>Tmem106a</t>
  </si>
  <si>
    <t>ENSMUSG00000034949</t>
  </si>
  <si>
    <t>Zfr2</t>
  </si>
  <si>
    <t>ENSMUSG00000034957</t>
  </si>
  <si>
    <t>Cebpa</t>
  </si>
  <si>
    <t>ENSMUSG00000034958</t>
  </si>
  <si>
    <t>Atcay</t>
  </si>
  <si>
    <t>ENSMUSG00000034981</t>
  </si>
  <si>
    <t>Parm1</t>
  </si>
  <si>
    <t>ENSMUSG00000035041</t>
  </si>
  <si>
    <t>Creb3l3</t>
  </si>
  <si>
    <t>ENSMUSG00000035067</t>
  </si>
  <si>
    <t>Xkr6</t>
  </si>
  <si>
    <t>ENSMUSG00000035095</t>
  </si>
  <si>
    <t>Fam167a</t>
  </si>
  <si>
    <t>ENSMUSG00000035126</t>
  </si>
  <si>
    <t>Wdr78</t>
  </si>
  <si>
    <t>ENSMUSG00000035183</t>
  </si>
  <si>
    <t>Slc24a5</t>
  </si>
  <si>
    <t>ENSMUSG00000035226</t>
  </si>
  <si>
    <t>Rims4</t>
  </si>
  <si>
    <t>ENSMUSG00000035228</t>
  </si>
  <si>
    <t>Ccdc106</t>
  </si>
  <si>
    <t>ENSMUSG00000035258</t>
  </si>
  <si>
    <t>Abi3bp</t>
  </si>
  <si>
    <t>ENSMUSG00000035274</t>
  </si>
  <si>
    <t>Tpbg</t>
  </si>
  <si>
    <t>ENSMUSG00000035275</t>
  </si>
  <si>
    <t>Raver2</t>
  </si>
  <si>
    <t>ENSMUSG00000035283</t>
  </si>
  <si>
    <t>Adrb1</t>
  </si>
  <si>
    <t>ENSMUSG00000035285</t>
  </si>
  <si>
    <t>Nat14</t>
  </si>
  <si>
    <t>ENSMUSG00000035293</t>
  </si>
  <si>
    <t>G2e3</t>
  </si>
  <si>
    <t>ENSMUSG00000035295</t>
  </si>
  <si>
    <t>Wdr38</t>
  </si>
  <si>
    <t>ENSMUSG00000035305</t>
  </si>
  <si>
    <t>Ror1</t>
  </si>
  <si>
    <t>ENSMUSG00000035314</t>
  </si>
  <si>
    <t>Gdpd5</t>
  </si>
  <si>
    <t>ENSMUSG00000035357</t>
  </si>
  <si>
    <t>Pdzrn3</t>
  </si>
  <si>
    <t>ENSMUSG00000035395</t>
  </si>
  <si>
    <t>Pet2</t>
  </si>
  <si>
    <t>ENSMUSG00000035407</t>
  </si>
  <si>
    <t>Kank4</t>
  </si>
  <si>
    <t>ENSMUSG00000035427</t>
  </si>
  <si>
    <t>Mageb4</t>
  </si>
  <si>
    <t>ENSMUSG00000035458</t>
  </si>
  <si>
    <t>Tnni3</t>
  </si>
  <si>
    <t>ENSMUSG00000035459</t>
  </si>
  <si>
    <t>Stab2</t>
  </si>
  <si>
    <t>ENSMUSG00000035486</t>
  </si>
  <si>
    <t>Plk5</t>
  </si>
  <si>
    <t>ENSMUSG00000035491</t>
  </si>
  <si>
    <t>Fthl17a</t>
  </si>
  <si>
    <t>ENSMUSG00000035493</t>
  </si>
  <si>
    <t>Tgfbi</t>
  </si>
  <si>
    <t>ENSMUSG00000035498</t>
  </si>
  <si>
    <t>Cdcp1</t>
  </si>
  <si>
    <t>ENSMUSG00000035547</t>
  </si>
  <si>
    <t>Capn5</t>
  </si>
  <si>
    <t>ENSMUSG00000035551</t>
  </si>
  <si>
    <t>Igfbpl1</t>
  </si>
  <si>
    <t>ENSMUSG00000035557</t>
  </si>
  <si>
    <t>Krt17</t>
  </si>
  <si>
    <t>ENSMUSG00000035566</t>
  </si>
  <si>
    <t>Pcdh17</t>
  </si>
  <si>
    <t>ENSMUSG00000035580</t>
  </si>
  <si>
    <t>Kcnh8</t>
  </si>
  <si>
    <t>ENSMUSG00000035606</t>
  </si>
  <si>
    <t>Ky</t>
  </si>
  <si>
    <t>ENSMUSG00000035615</t>
  </si>
  <si>
    <t>Frmpd1</t>
  </si>
  <si>
    <t>ENSMUSG00000035694</t>
  </si>
  <si>
    <t>Caps2</t>
  </si>
  <si>
    <t>ENSMUSG00000035697</t>
  </si>
  <si>
    <t>Arhgap45</t>
  </si>
  <si>
    <t>ENSMUSG00000035699</t>
  </si>
  <si>
    <t>Slc51a</t>
  </si>
  <si>
    <t>ENSMUSG00000035722</t>
  </si>
  <si>
    <t>Abca7</t>
  </si>
  <si>
    <t>ENSMUSG00000035757</t>
  </si>
  <si>
    <t>Selenoo</t>
  </si>
  <si>
    <t>ENSMUSG00000035773</t>
  </si>
  <si>
    <t>Kiss1r</t>
  </si>
  <si>
    <t>ENSMUSG00000035783</t>
  </si>
  <si>
    <t>Acta2</t>
  </si>
  <si>
    <t>ENSMUSG00000035799</t>
  </si>
  <si>
    <t>Twist1</t>
  </si>
  <si>
    <t>ENSMUSG00000035805</t>
  </si>
  <si>
    <t>Mlc1</t>
  </si>
  <si>
    <t>ENSMUSG00000035835</t>
  </si>
  <si>
    <t>Plppr3</t>
  </si>
  <si>
    <t>ENSMUSG00000035849</t>
  </si>
  <si>
    <t>Krt222</t>
  </si>
  <si>
    <t>ENSMUSG00000035852</t>
  </si>
  <si>
    <t>Misp</t>
  </si>
  <si>
    <t>ENSMUSG00000035864</t>
  </si>
  <si>
    <t>Syt1</t>
  </si>
  <si>
    <t>ENSMUSG00000035875</t>
  </si>
  <si>
    <t>AI182371</t>
  </si>
  <si>
    <t>ENSMUSG00000035891</t>
  </si>
  <si>
    <t>Cerk</t>
  </si>
  <si>
    <t>ENSMUSG00000035910</t>
  </si>
  <si>
    <t>Dcdc2a</t>
  </si>
  <si>
    <t>ENSMUSG00000035916</t>
  </si>
  <si>
    <t>Ptprq</t>
  </si>
  <si>
    <t>ENSMUSG00000035929</t>
  </si>
  <si>
    <t>H2-Q4</t>
  </si>
  <si>
    <t>ENSMUSG00000035946</t>
  </si>
  <si>
    <t>Gsx2</t>
  </si>
  <si>
    <t>ENSMUSG00000035948</t>
  </si>
  <si>
    <t>Acss3</t>
  </si>
  <si>
    <t>ENSMUSG00000035964</t>
  </si>
  <si>
    <t>Tmem59l</t>
  </si>
  <si>
    <t>ENSMUSG00000035969</t>
  </si>
  <si>
    <t>Rusc2</t>
  </si>
  <si>
    <t>ENSMUSG00000035992</t>
  </si>
  <si>
    <t>Fnip1</t>
  </si>
  <si>
    <t>ENSMUSG00000036006</t>
  </si>
  <si>
    <t>Ripor2</t>
  </si>
  <si>
    <t>ENSMUSG00000036019</t>
  </si>
  <si>
    <t>Tmtc2</t>
  </si>
  <si>
    <t>ENSMUSG00000036022</t>
  </si>
  <si>
    <t>Fam122b</t>
  </si>
  <si>
    <t>ENSMUSG00000036030</t>
  </si>
  <si>
    <t>Prtg</t>
  </si>
  <si>
    <t>ENSMUSG00000036052</t>
  </si>
  <si>
    <t>Dnajb5</t>
  </si>
  <si>
    <t>ENSMUSG00000036067</t>
  </si>
  <si>
    <t>Slc2a6</t>
  </si>
  <si>
    <t>ENSMUSG00000036091</t>
  </si>
  <si>
    <t>Hyal3</t>
  </si>
  <si>
    <t>ENSMUSG00000036095</t>
  </si>
  <si>
    <t>Dgkb</t>
  </si>
  <si>
    <t>ENSMUSG00000036098</t>
  </si>
  <si>
    <t>Myrf</t>
  </si>
  <si>
    <t>ENSMUSG00000036103</t>
  </si>
  <si>
    <t>Colec12</t>
  </si>
  <si>
    <t>ENSMUSG00000036136</t>
  </si>
  <si>
    <t>Fam110c</t>
  </si>
  <si>
    <t>ENSMUSG00000036139</t>
  </si>
  <si>
    <t>Hoxc9</t>
  </si>
  <si>
    <t>ENSMUSG00000036151</t>
  </si>
  <si>
    <t>Tm6sf2</t>
  </si>
  <si>
    <t>ENSMUSG00000036155</t>
  </si>
  <si>
    <t>Mgat5</t>
  </si>
  <si>
    <t>ENSMUSG00000036168</t>
  </si>
  <si>
    <t>Ccdc38</t>
  </si>
  <si>
    <t>ENSMUSG00000036181</t>
  </si>
  <si>
    <t>Hist1h1c</t>
  </si>
  <si>
    <t>ENSMUSG00000036196</t>
  </si>
  <si>
    <t>Slc26a8</t>
  </si>
  <si>
    <t>ENSMUSG00000036206</t>
  </si>
  <si>
    <t>Sh3bp4</t>
  </si>
  <si>
    <t>ENSMUSG00000036214</t>
  </si>
  <si>
    <t>Znrd1as</t>
  </si>
  <si>
    <t>ENSMUSG00000036218</t>
  </si>
  <si>
    <t>Pdzrn4</t>
  </si>
  <si>
    <t>ENSMUSG00000036256</t>
  </si>
  <si>
    <t>Igfbp7</t>
  </si>
  <si>
    <t>ENSMUSG00000036390</t>
  </si>
  <si>
    <t>Gadd45a</t>
  </si>
  <si>
    <t>ENSMUSG00000036395</t>
  </si>
  <si>
    <t>Glb1l2</t>
  </si>
  <si>
    <t>ENSMUSG00000036402</t>
  </si>
  <si>
    <t>Gng12</t>
  </si>
  <si>
    <t>ENSMUSG00000036466</t>
  </si>
  <si>
    <t>Megf11</t>
  </si>
  <si>
    <t>ENSMUSG00000036478</t>
  </si>
  <si>
    <t>Btg1</t>
  </si>
  <si>
    <t>ENSMUSG00000036492</t>
  </si>
  <si>
    <t>Rnf39</t>
  </si>
  <si>
    <t>ENSMUSG00000036499</t>
  </si>
  <si>
    <t>Eea1</t>
  </si>
  <si>
    <t>ENSMUSG00000036523</t>
  </si>
  <si>
    <t>Greb1</t>
  </si>
  <si>
    <t>ENSMUSG00000036534</t>
  </si>
  <si>
    <t>Slc38a7</t>
  </si>
  <si>
    <t>ENSMUSG00000036537</t>
  </si>
  <si>
    <t>Rnf113a1</t>
  </si>
  <si>
    <t>ENSMUSG00000036553</t>
  </si>
  <si>
    <t>Sh3tc1</t>
  </si>
  <si>
    <t>ENSMUSG00000036561</t>
  </si>
  <si>
    <t>Ppp6r2</t>
  </si>
  <si>
    <t>ENSMUSG00000036572</t>
  </si>
  <si>
    <t>Upf3b</t>
  </si>
  <si>
    <t>ENSMUSG00000036585</t>
  </si>
  <si>
    <t>Fgf1</t>
  </si>
  <si>
    <t>ENSMUSG00000036594</t>
  </si>
  <si>
    <t>H2-Aa</t>
  </si>
  <si>
    <t>ENSMUSG00000036598</t>
  </si>
  <si>
    <t>Ccdc113</t>
  </si>
  <si>
    <t>ENSMUSG00000036687</t>
  </si>
  <si>
    <t>Tmem184a</t>
  </si>
  <si>
    <t>ENSMUSG00000036699</t>
  </si>
  <si>
    <t>Zcchc12</t>
  </si>
  <si>
    <t>ENSMUSG00000036718</t>
  </si>
  <si>
    <t>Micall2</t>
  </si>
  <si>
    <t>ENSMUSG00000036745</t>
  </si>
  <si>
    <t>Ttll7</t>
  </si>
  <si>
    <t>ENSMUSG00000036766</t>
  </si>
  <si>
    <t>Dner</t>
  </si>
  <si>
    <t>ENSMUSG00000036769</t>
  </si>
  <si>
    <t>Wdr44</t>
  </si>
  <si>
    <t>ENSMUSG00000036782</t>
  </si>
  <si>
    <t>Klhl13</t>
  </si>
  <si>
    <t>ENSMUSG00000036832</t>
  </si>
  <si>
    <t>Lpar3</t>
  </si>
  <si>
    <t>ENSMUSG00000036854</t>
  </si>
  <si>
    <t>Hspb6</t>
  </si>
  <si>
    <t>ENSMUSG00000036856</t>
  </si>
  <si>
    <t>Wnt4</t>
  </si>
  <si>
    <t>ENSMUSG00000036858</t>
  </si>
  <si>
    <t>Ptcra</t>
  </si>
  <si>
    <t>ENSMUSG00000036882</t>
  </si>
  <si>
    <t>Arhgap33</t>
  </si>
  <si>
    <t>ENSMUSG00000036902</t>
  </si>
  <si>
    <t>Neto2</t>
  </si>
  <si>
    <t>ENSMUSG00000036912</t>
  </si>
  <si>
    <t>Piwil4</t>
  </si>
  <si>
    <t>ENSMUSG00000036913</t>
  </si>
  <si>
    <t>Trim67</t>
  </si>
  <si>
    <t>ENSMUSG00000036915</t>
  </si>
  <si>
    <t>Kirrel2</t>
  </si>
  <si>
    <t>ENSMUSG00000036931</t>
  </si>
  <si>
    <t>Nfkbid</t>
  </si>
  <si>
    <t>ENSMUSG00000036959</t>
  </si>
  <si>
    <t>Bcorl1</t>
  </si>
  <si>
    <t>ENSMUSG00000036986</t>
  </si>
  <si>
    <t>Pml</t>
  </si>
  <si>
    <t>ENSMUSG00000036989</t>
  </si>
  <si>
    <t>Trim3</t>
  </si>
  <si>
    <t>ENSMUSG00000037005</t>
  </si>
  <si>
    <t>Xpnpep2</t>
  </si>
  <si>
    <t>ENSMUSG00000037010</t>
  </si>
  <si>
    <t>Apln</t>
  </si>
  <si>
    <t>ENSMUSG00000037012</t>
  </si>
  <si>
    <t>Hk1</t>
  </si>
  <si>
    <t>ENSMUSG00000037016</t>
  </si>
  <si>
    <t>Frem2</t>
  </si>
  <si>
    <t>ENSMUSG00000037025</t>
  </si>
  <si>
    <t>Foxa2</t>
  </si>
  <si>
    <t>ENSMUSG00000037033</t>
  </si>
  <si>
    <t>Clca3b</t>
  </si>
  <si>
    <t>ENSMUSG00000037034</t>
  </si>
  <si>
    <t>Pax1</t>
  </si>
  <si>
    <t>ENSMUSG00000037035</t>
  </si>
  <si>
    <t>Inhbb</t>
  </si>
  <si>
    <t>ENSMUSG00000037070</t>
  </si>
  <si>
    <t>Rbmxl1</t>
  </si>
  <si>
    <t>ENSMUSG00000037085</t>
  </si>
  <si>
    <t>Trmt12</t>
  </si>
  <si>
    <t>ENSMUSG00000037108</t>
  </si>
  <si>
    <t>Zcwpw1</t>
  </si>
  <si>
    <t>ENSMUSG00000037111</t>
  </si>
  <si>
    <t>Setd7</t>
  </si>
  <si>
    <t>ENSMUSG00000037129</t>
  </si>
  <si>
    <t>Tmprss13</t>
  </si>
  <si>
    <t>ENSMUSG00000037138</t>
  </si>
  <si>
    <t>Aff3</t>
  </si>
  <si>
    <t>ENSMUSG00000037139</t>
  </si>
  <si>
    <t>Myom3</t>
  </si>
  <si>
    <t>ENSMUSG00000037166</t>
  </si>
  <si>
    <t>Ppp1r14a</t>
  </si>
  <si>
    <t>ENSMUSG00000037169</t>
  </si>
  <si>
    <t>Mycn</t>
  </si>
  <si>
    <t>ENSMUSG00000037211</t>
  </si>
  <si>
    <t>Spry1</t>
  </si>
  <si>
    <t>ENSMUSG00000037217</t>
  </si>
  <si>
    <t>Syn1</t>
  </si>
  <si>
    <t>ENSMUSG00000037243</t>
  </si>
  <si>
    <t>Zfp692</t>
  </si>
  <si>
    <t>ENSMUSG00000037279</t>
  </si>
  <si>
    <t>Ovol2</t>
  </si>
  <si>
    <t>ENSMUSG00000037321</t>
  </si>
  <si>
    <t>Tap1</t>
  </si>
  <si>
    <t>ENSMUSG00000037335</t>
  </si>
  <si>
    <t>Hand1</t>
  </si>
  <si>
    <t>ENSMUSG00000037341</t>
  </si>
  <si>
    <t>Slc9a7</t>
  </si>
  <si>
    <t>ENSMUSG00000037353</t>
  </si>
  <si>
    <t>Letmd1</t>
  </si>
  <si>
    <t>ENSMUSG00000037390</t>
  </si>
  <si>
    <t>Muc3</t>
  </si>
  <si>
    <t>ENSMUSG00000037411</t>
  </si>
  <si>
    <t>Serpine1</t>
  </si>
  <si>
    <t>ENSMUSG00000037428</t>
  </si>
  <si>
    <t>Vgf</t>
  </si>
  <si>
    <t>ENSMUSG00000037434</t>
  </si>
  <si>
    <t>Slc30a1</t>
  </si>
  <si>
    <t>ENSMUSG00000037437</t>
  </si>
  <si>
    <t>Adam32</t>
  </si>
  <si>
    <t>ENSMUSG00000037440</t>
  </si>
  <si>
    <t>Vnn1</t>
  </si>
  <si>
    <t>ENSMUSG00000037446</t>
  </si>
  <si>
    <t>Tulp1</t>
  </si>
  <si>
    <t>ENSMUSG00000037461</t>
  </si>
  <si>
    <t>Ints7</t>
  </si>
  <si>
    <t>ENSMUSG00000037469</t>
  </si>
  <si>
    <t>Acp7</t>
  </si>
  <si>
    <t>ENSMUSG00000037475</t>
  </si>
  <si>
    <t>Thoc2</t>
  </si>
  <si>
    <t>ENSMUSG00000037492</t>
  </si>
  <si>
    <t>Zmat4</t>
  </si>
  <si>
    <t>ENSMUSG00000037499</t>
  </si>
  <si>
    <t>Nenf</t>
  </si>
  <si>
    <t>ENSMUSG00000037503</t>
  </si>
  <si>
    <t>Fam168b</t>
  </si>
  <si>
    <t>ENSMUSG00000037525</t>
  </si>
  <si>
    <t>Bcdin3d</t>
  </si>
  <si>
    <t>ENSMUSG00000037568</t>
  </si>
  <si>
    <t>Vash2</t>
  </si>
  <si>
    <t>ENSMUSG00000037578</t>
  </si>
  <si>
    <t>Pkd2l1</t>
  </si>
  <si>
    <t>ENSMUSG00000037579</t>
  </si>
  <si>
    <t>Kcnh3</t>
  </si>
  <si>
    <t>ENSMUSG00000037605</t>
  </si>
  <si>
    <t>Adgrl3</t>
  </si>
  <si>
    <t>ENSMUSG00000037606</t>
  </si>
  <si>
    <t>Osbpl5</t>
  </si>
  <si>
    <t>ENSMUSG00000037610</t>
  </si>
  <si>
    <t>Kcnmb2</t>
  </si>
  <si>
    <t>ENSMUSG00000037613</t>
  </si>
  <si>
    <t>Tnfrsf23</t>
  </si>
  <si>
    <t>ENSMUSG00000037624</t>
  </si>
  <si>
    <t>Kcnk2</t>
  </si>
  <si>
    <t>ENSMUSG00000037627</t>
  </si>
  <si>
    <t>Rgs22</t>
  </si>
  <si>
    <t>ENSMUSG00000037636</t>
  </si>
  <si>
    <t>Slc25a43</t>
  </si>
  <si>
    <t>ENSMUSG00000037653</t>
  </si>
  <si>
    <t>Kctd8</t>
  </si>
  <si>
    <t>ENSMUSG00000037661</t>
  </si>
  <si>
    <t>Gpr160</t>
  </si>
  <si>
    <t>ENSMUSG00000037664</t>
  </si>
  <si>
    <t>Cdkn1c</t>
  </si>
  <si>
    <t>ENSMUSG00000037685</t>
  </si>
  <si>
    <t>Atp8a1</t>
  </si>
  <si>
    <t>ENSMUSG00000037709</t>
  </si>
  <si>
    <t>Fam13a</t>
  </si>
  <si>
    <t>ENSMUSG00000037710</t>
  </si>
  <si>
    <t>Cisd1</t>
  </si>
  <si>
    <t>ENSMUSG00000037731</t>
  </si>
  <si>
    <t>Themis2</t>
  </si>
  <si>
    <t>ENSMUSG00000037735</t>
  </si>
  <si>
    <t>2810032G03Rik</t>
  </si>
  <si>
    <t>ENSMUSG00000037762</t>
  </si>
  <si>
    <t>Slc16a9</t>
  </si>
  <si>
    <t>ENSMUSG00000037771</t>
  </si>
  <si>
    <t>Slc32a1</t>
  </si>
  <si>
    <t>ENSMUSG00000037784</t>
  </si>
  <si>
    <t>Dzip1l</t>
  </si>
  <si>
    <t>ENSMUSG00000037797</t>
  </si>
  <si>
    <t>Adh4</t>
  </si>
  <si>
    <t>ENSMUSG00000037798</t>
  </si>
  <si>
    <t>Mat1a</t>
  </si>
  <si>
    <t>ENSMUSG00000037813</t>
  </si>
  <si>
    <t>D630003M21Rik</t>
  </si>
  <si>
    <t>ENSMUSG00000037833</t>
  </si>
  <si>
    <t>Sh2d4b</t>
  </si>
  <si>
    <t>ENSMUSG00000037852</t>
  </si>
  <si>
    <t>Cpe</t>
  </si>
  <si>
    <t>ENSMUSG00000037860</t>
  </si>
  <si>
    <t>Aim2</t>
  </si>
  <si>
    <t>ENSMUSG00000037887</t>
  </si>
  <si>
    <t>Dusp8</t>
  </si>
  <si>
    <t>ENSMUSG00000037894</t>
  </si>
  <si>
    <t>H2afz</t>
  </si>
  <si>
    <t>ENSMUSG00000037902</t>
  </si>
  <si>
    <t>Sirpa</t>
  </si>
  <si>
    <t>ENSMUSG00000037949</t>
  </si>
  <si>
    <t>Ano10</t>
  </si>
  <si>
    <t>ENSMUSG00000037993</t>
  </si>
  <si>
    <t>Dhx38</t>
  </si>
  <si>
    <t>ENSMUSG00000037999</t>
  </si>
  <si>
    <t>Arap2</t>
  </si>
  <si>
    <t>ENSMUSG00000038026</t>
  </si>
  <si>
    <t>Kcnj9</t>
  </si>
  <si>
    <t>ENSMUSG00000038046</t>
  </si>
  <si>
    <t>Mrm3</t>
  </si>
  <si>
    <t>ENSMUSG00000038065</t>
  </si>
  <si>
    <t>Mturn</t>
  </si>
  <si>
    <t>ENSMUSG00000038085</t>
  </si>
  <si>
    <t>Cnbd2</t>
  </si>
  <si>
    <t>ENSMUSG00000038086</t>
  </si>
  <si>
    <t>Hspb2</t>
  </si>
  <si>
    <t>ENSMUSG00000038094</t>
  </si>
  <si>
    <t>Atp13a4</t>
  </si>
  <si>
    <t>ENSMUSG00000038112</t>
  </si>
  <si>
    <t>AW551984</t>
  </si>
  <si>
    <t>ENSMUSG00000038128</t>
  </si>
  <si>
    <t>Camk4</t>
  </si>
  <si>
    <t>ENSMUSG00000038141</t>
  </si>
  <si>
    <t>Tmem181a</t>
  </si>
  <si>
    <t>ENSMUSG00000038143</t>
  </si>
  <si>
    <t>Stox2</t>
  </si>
  <si>
    <t>ENSMUSG00000038168</t>
  </si>
  <si>
    <t>P3h2</t>
  </si>
  <si>
    <t>ENSMUSG00000038195</t>
  </si>
  <si>
    <t>Rilp</t>
  </si>
  <si>
    <t>ENSMUSG00000038216</t>
  </si>
  <si>
    <t>Pnmt</t>
  </si>
  <si>
    <t>ENSMUSG00000038236</t>
  </si>
  <si>
    <t>Hoxa7</t>
  </si>
  <si>
    <t>ENSMUSG00000038244</t>
  </si>
  <si>
    <t>Mical2</t>
  </si>
  <si>
    <t>ENSMUSG00000038248</t>
  </si>
  <si>
    <t>Sobp</t>
  </si>
  <si>
    <t>ENSMUSG00000038253</t>
  </si>
  <si>
    <t>Hoxa5</t>
  </si>
  <si>
    <t>ENSMUSG00000038267</t>
  </si>
  <si>
    <t>Slc22a23</t>
  </si>
  <si>
    <t>ENSMUSG00000038276</t>
  </si>
  <si>
    <t>Asic3</t>
  </si>
  <si>
    <t>ENSMUSG00000038286</t>
  </si>
  <si>
    <t>Bphl</t>
  </si>
  <si>
    <t>ENSMUSG00000038292</t>
  </si>
  <si>
    <t>Ccdc155</t>
  </si>
  <si>
    <t>ENSMUSG00000038296</t>
  </si>
  <si>
    <t>Galnt18</t>
  </si>
  <si>
    <t>ENSMUSG00000038298</t>
  </si>
  <si>
    <t>Pdzk1</t>
  </si>
  <si>
    <t>ENSMUSG00000038305</t>
  </si>
  <si>
    <t>Spats2l</t>
  </si>
  <si>
    <t>ENSMUSG00000038331</t>
  </si>
  <si>
    <t>Satb2</t>
  </si>
  <si>
    <t>ENSMUSG00000038354</t>
  </si>
  <si>
    <t>Ankrd35</t>
  </si>
  <si>
    <t>ENSMUSG00000038393</t>
  </si>
  <si>
    <t>Txnip</t>
  </si>
  <si>
    <t>ENSMUSG00000038398</t>
  </si>
  <si>
    <t>Upf3a</t>
  </si>
  <si>
    <t>ENSMUSG00000038400</t>
  </si>
  <si>
    <t>Pmepa1</t>
  </si>
  <si>
    <t>ENSMUSG00000038402</t>
  </si>
  <si>
    <t>Foxf2</t>
  </si>
  <si>
    <t>ENSMUSG00000038403</t>
  </si>
  <si>
    <t>Hfe2</t>
  </si>
  <si>
    <t>ENSMUSG00000038415</t>
  </si>
  <si>
    <t>Foxq1</t>
  </si>
  <si>
    <t>ENSMUSG00000038418</t>
  </si>
  <si>
    <t>Egr1</t>
  </si>
  <si>
    <t>ENSMUSG00000038463</t>
  </si>
  <si>
    <t>Olfml2b</t>
  </si>
  <si>
    <t>ENSMUSG00000038473</t>
  </si>
  <si>
    <t>Nos1ap</t>
  </si>
  <si>
    <t>ENSMUSG00000038497</t>
  </si>
  <si>
    <t>Tmco3</t>
  </si>
  <si>
    <t>ENSMUSG00000038506</t>
  </si>
  <si>
    <t>Dcun1d2</t>
  </si>
  <si>
    <t>ENSMUSG00000038526</t>
  </si>
  <si>
    <t>Car14</t>
  </si>
  <si>
    <t>ENSMUSG00000038539</t>
  </si>
  <si>
    <t>Atf5</t>
  </si>
  <si>
    <t>ENSMUSG00000038543</t>
  </si>
  <si>
    <t>BC028528</t>
  </si>
  <si>
    <t>ENSMUSG00000038555</t>
  </si>
  <si>
    <t>Reep2</t>
  </si>
  <si>
    <t>ENSMUSG00000038560</t>
  </si>
  <si>
    <t>Sp6</t>
  </si>
  <si>
    <t>ENSMUSG00000038572</t>
  </si>
  <si>
    <t>Bpifb5</t>
  </si>
  <si>
    <t>ENSMUSG00000038576</t>
  </si>
  <si>
    <t>Susd4</t>
  </si>
  <si>
    <t>ENSMUSG00000038578</t>
  </si>
  <si>
    <t>Susd1</t>
  </si>
  <si>
    <t>ENSMUSG00000038580</t>
  </si>
  <si>
    <t>Sct</t>
  </si>
  <si>
    <t>ENSMUSG00000038594</t>
  </si>
  <si>
    <t>Cep85l</t>
  </si>
  <si>
    <t>ENSMUSG00000038598</t>
  </si>
  <si>
    <t>AI481877</t>
  </si>
  <si>
    <t>ENSMUSG00000038600</t>
  </si>
  <si>
    <t>Atp6v0a4</t>
  </si>
  <si>
    <t>ENSMUSG00000038602</t>
  </si>
  <si>
    <t>Slc35f1</t>
  </si>
  <si>
    <t>ENSMUSG00000038608</t>
  </si>
  <si>
    <t>Dock10</t>
  </si>
  <si>
    <t>ENSMUSG00000038633</t>
  </si>
  <si>
    <t>Degs1</t>
  </si>
  <si>
    <t>ENSMUSG00000038637</t>
  </si>
  <si>
    <t>Lrrc56</t>
  </si>
  <si>
    <t>ENSMUSG00000038665</t>
  </si>
  <si>
    <t>Dgki</t>
  </si>
  <si>
    <t>ENSMUSG00000038668</t>
  </si>
  <si>
    <t>Lpar1</t>
  </si>
  <si>
    <t>ENSMUSG00000038670</t>
  </si>
  <si>
    <t>Mybpc2</t>
  </si>
  <si>
    <t>ENSMUSG00000038677</t>
  </si>
  <si>
    <t>Scube3</t>
  </si>
  <si>
    <t>ENSMUSG00000038692</t>
  </si>
  <si>
    <t>Hoxb4</t>
  </si>
  <si>
    <t>ENSMUSG00000038732</t>
  </si>
  <si>
    <t>Mboat1</t>
  </si>
  <si>
    <t>ENSMUSG00000038756</t>
  </si>
  <si>
    <t>Ttll6</t>
  </si>
  <si>
    <t>ENSMUSG00000038764</t>
  </si>
  <si>
    <t>Ptpn3</t>
  </si>
  <si>
    <t>ENSMUSG00000038765</t>
  </si>
  <si>
    <t>Lmx1b</t>
  </si>
  <si>
    <t>ENSMUSG00000038781</t>
  </si>
  <si>
    <t>Stap2</t>
  </si>
  <si>
    <t>ENSMUSG00000038793</t>
  </si>
  <si>
    <t>Lefty1</t>
  </si>
  <si>
    <t>ENSMUSG00000038807</t>
  </si>
  <si>
    <t>Rap1gap2</t>
  </si>
  <si>
    <t>ENSMUSG00000038816</t>
  </si>
  <si>
    <t>Ctnnal1</t>
  </si>
  <si>
    <t>ENSMUSG00000038831</t>
  </si>
  <si>
    <t>Ralgps1</t>
  </si>
  <si>
    <t>ENSMUSG00000038859</t>
  </si>
  <si>
    <t>Baiap2l1</t>
  </si>
  <si>
    <t>ENSMUSG00000038914</t>
  </si>
  <si>
    <t>Dido1</t>
  </si>
  <si>
    <t>ENSMUSG00000038936</t>
  </si>
  <si>
    <t>Sccpdh</t>
  </si>
  <si>
    <t>ENSMUSG00000038963</t>
  </si>
  <si>
    <t>Slco4a1</t>
  </si>
  <si>
    <t>ENSMUSG00000038980</t>
  </si>
  <si>
    <t>Rbbp8nl</t>
  </si>
  <si>
    <t>ENSMUSG00000039004</t>
  </si>
  <si>
    <t>Bmp6</t>
  </si>
  <si>
    <t>ENSMUSG00000039007</t>
  </si>
  <si>
    <t>Cpq</t>
  </si>
  <si>
    <t>ENSMUSG00000039018</t>
  </si>
  <si>
    <t>Mtg1</t>
  </si>
  <si>
    <t>ENSMUSG00000039021</t>
  </si>
  <si>
    <t>Ttc16</t>
  </si>
  <si>
    <t>ENSMUSG00000039043</t>
  </si>
  <si>
    <t>Arpin</t>
  </si>
  <si>
    <t>ENSMUSG00000039059</t>
  </si>
  <si>
    <t>Hrh3</t>
  </si>
  <si>
    <t>ENSMUSG00000039081</t>
  </si>
  <si>
    <t>Zfp503</t>
  </si>
  <si>
    <t>ENSMUSG00000039089</t>
  </si>
  <si>
    <t>L3mbtl3</t>
  </si>
  <si>
    <t>ENSMUSG00000039096</t>
  </si>
  <si>
    <t>Rsad1</t>
  </si>
  <si>
    <t>ENSMUSG00000039099</t>
  </si>
  <si>
    <t>Wdr93</t>
  </si>
  <si>
    <t>ENSMUSG00000039103</t>
  </si>
  <si>
    <t>Nexn</t>
  </si>
  <si>
    <t>ENSMUSG00000039106</t>
  </si>
  <si>
    <t>Htr5a</t>
  </si>
  <si>
    <t>ENSMUSG00000039116</t>
  </si>
  <si>
    <t>Adgrg6</t>
  </si>
  <si>
    <t>ENSMUSG00000039137</t>
  </si>
  <si>
    <t>Whrn</t>
  </si>
  <si>
    <t>ENSMUSG00000039138</t>
  </si>
  <si>
    <t>4930591A17Rik</t>
  </si>
  <si>
    <t>ENSMUSG00000039145</t>
  </si>
  <si>
    <t>Camk1d</t>
  </si>
  <si>
    <t>ENSMUSG00000039158</t>
  </si>
  <si>
    <t>Akna</t>
  </si>
  <si>
    <t>ENSMUSG00000039179</t>
  </si>
  <si>
    <t>Tekt5</t>
  </si>
  <si>
    <t>ENSMUSG00000039193</t>
  </si>
  <si>
    <t>Nlrc4</t>
  </si>
  <si>
    <t>ENSMUSG00000039200</t>
  </si>
  <si>
    <t>Atf7ip2</t>
  </si>
  <si>
    <t>ENSMUSG00000039208</t>
  </si>
  <si>
    <t>Metrnl</t>
  </si>
  <si>
    <t>ENSMUSG00000039209</t>
  </si>
  <si>
    <t>Rpl39l</t>
  </si>
  <si>
    <t>ENSMUSG00000039239</t>
  </si>
  <si>
    <t>Tgfb2</t>
  </si>
  <si>
    <t>ENSMUSG00000039252</t>
  </si>
  <si>
    <t>Lgi2</t>
  </si>
  <si>
    <t>ENSMUSG00000039278</t>
  </si>
  <si>
    <t>Pcsk1n</t>
  </si>
  <si>
    <t>ENSMUSG00000039315</t>
  </si>
  <si>
    <t>Clnk</t>
  </si>
  <si>
    <t>ENSMUSG00000039316</t>
  </si>
  <si>
    <t>Rftn1</t>
  </si>
  <si>
    <t>ENSMUSG00000039337</t>
  </si>
  <si>
    <t>Tex19.2</t>
  </si>
  <si>
    <t>ENSMUSG00000039349</t>
  </si>
  <si>
    <t>C130074G19Rik</t>
  </si>
  <si>
    <t>ENSMUSG00000039357</t>
  </si>
  <si>
    <t>Fut11</t>
  </si>
  <si>
    <t>ENSMUSG00000039382</t>
  </si>
  <si>
    <t>Wdr45</t>
  </si>
  <si>
    <t>ENSMUSG00000039391</t>
  </si>
  <si>
    <t>Ccdc81</t>
  </si>
  <si>
    <t>ENSMUSG00000039405</t>
  </si>
  <si>
    <t>Prss23</t>
  </si>
  <si>
    <t>ENSMUSG00000039410</t>
  </si>
  <si>
    <t>Prdm16</t>
  </si>
  <si>
    <t>ENSMUSG00000039450</t>
  </si>
  <si>
    <t>Dcxr</t>
  </si>
  <si>
    <t>ENSMUSG00000039452</t>
  </si>
  <si>
    <t>Snx22</t>
  </si>
  <si>
    <t>ENSMUSG00000039457</t>
  </si>
  <si>
    <t>Ppl</t>
  </si>
  <si>
    <t>ENSMUSG00000039470</t>
  </si>
  <si>
    <t>Zdhhc2</t>
  </si>
  <si>
    <t>ENSMUSG00000039477</t>
  </si>
  <si>
    <t>Tnrc18</t>
  </si>
  <si>
    <t>ENSMUSG00000039488</t>
  </si>
  <si>
    <t>Cntn5</t>
  </si>
  <si>
    <t>ENSMUSG00000039529</t>
  </si>
  <si>
    <t>Atp8b1</t>
  </si>
  <si>
    <t>ENSMUSG00000039533</t>
  </si>
  <si>
    <t>Mmd2</t>
  </si>
  <si>
    <t>ENSMUSG00000039539</t>
  </si>
  <si>
    <t>Sgcz</t>
  </si>
  <si>
    <t>ENSMUSG00000039545</t>
  </si>
  <si>
    <t>Flicr</t>
  </si>
  <si>
    <t>ENSMUSG00000039601</t>
  </si>
  <si>
    <t>Rcan2</t>
  </si>
  <si>
    <t>ENSMUSG00000039616</t>
  </si>
  <si>
    <t>Mocos</t>
  </si>
  <si>
    <t>ENSMUSG00000039629</t>
  </si>
  <si>
    <t>Strip2</t>
  </si>
  <si>
    <t>ENSMUSG00000039646</t>
  </si>
  <si>
    <t>Vasn</t>
  </si>
  <si>
    <t>ENSMUSG00000039648</t>
  </si>
  <si>
    <t>Kyat1</t>
  </si>
  <si>
    <t>ENSMUSG00000039661</t>
  </si>
  <si>
    <t>Dusp26</t>
  </si>
  <si>
    <t>ENSMUSG00000039683</t>
  </si>
  <si>
    <t>Sdk1</t>
  </si>
  <si>
    <t>ENSMUSG00000039699</t>
  </si>
  <si>
    <t>Batf2</t>
  </si>
  <si>
    <t>ENSMUSG00000039704</t>
  </si>
  <si>
    <t>Lmbrd2</t>
  </si>
  <si>
    <t>ENSMUSG00000039715</t>
  </si>
  <si>
    <t>Wdr34</t>
  </si>
  <si>
    <t>ENSMUSG00000039720</t>
  </si>
  <si>
    <t>Got1l1</t>
  </si>
  <si>
    <t>ENSMUSG00000039728</t>
  </si>
  <si>
    <t>Slc6a5</t>
  </si>
  <si>
    <t>ENSMUSG00000039741</t>
  </si>
  <si>
    <t>Bahcc1</t>
  </si>
  <si>
    <t>ENSMUSG00000039759</t>
  </si>
  <si>
    <t>Thap3</t>
  </si>
  <si>
    <t>ENSMUSG00000039782</t>
  </si>
  <si>
    <t>Cpeb2</t>
  </si>
  <si>
    <t>ENSMUSG00000039804</t>
  </si>
  <si>
    <t>Ncoa5</t>
  </si>
  <si>
    <t>ENSMUSG00000039838</t>
  </si>
  <si>
    <t>Slc45a1</t>
  </si>
  <si>
    <t>ENSMUSG00000039865</t>
  </si>
  <si>
    <t>Slc44a3</t>
  </si>
  <si>
    <t>ENSMUSG00000039873</t>
  </si>
  <si>
    <t>Neurl2</t>
  </si>
  <si>
    <t>ENSMUSG00000039891</t>
  </si>
  <si>
    <t>Txlnb</t>
  </si>
  <si>
    <t>ENSMUSG00000039910</t>
  </si>
  <si>
    <t>Cited2</t>
  </si>
  <si>
    <t>ENSMUSG00000039911</t>
  </si>
  <si>
    <t>Spsb1</t>
  </si>
  <si>
    <t>ENSMUSG00000039913</t>
  </si>
  <si>
    <t>Pak7</t>
  </si>
  <si>
    <t>ENSMUSG00000039934</t>
  </si>
  <si>
    <t>Gsap</t>
  </si>
  <si>
    <t>ENSMUSG00000039956</t>
  </si>
  <si>
    <t>Mrap</t>
  </si>
  <si>
    <t>ENSMUSG00000039963</t>
  </si>
  <si>
    <t>Ccdc40</t>
  </si>
  <si>
    <t>ENSMUSG00000039982</t>
  </si>
  <si>
    <t>Dtx4</t>
  </si>
  <si>
    <t>ENSMUSG00000039985</t>
  </si>
  <si>
    <t>Fam60a</t>
  </si>
  <si>
    <t>ENSMUSG00000039989</t>
  </si>
  <si>
    <t>Cbx4</t>
  </si>
  <si>
    <t>ENSMUSG00000040007</t>
  </si>
  <si>
    <t>Bahd1</t>
  </si>
  <si>
    <t>ENSMUSG00000040013</t>
  </si>
  <si>
    <t>Fkbp6</t>
  </si>
  <si>
    <t>ENSMUSG00000040016</t>
  </si>
  <si>
    <t>Ptger3</t>
  </si>
  <si>
    <t>ENSMUSG00000040026</t>
  </si>
  <si>
    <t>Saa3</t>
  </si>
  <si>
    <t>ENSMUSG00000040093</t>
  </si>
  <si>
    <t>Bmf</t>
  </si>
  <si>
    <t>ENSMUSG00000040118</t>
  </si>
  <si>
    <t>Cacna2d1</t>
  </si>
  <si>
    <t>ENSMUSG00000040136</t>
  </si>
  <si>
    <t>Abcc8</t>
  </si>
  <si>
    <t>ENSMUSG00000040146</t>
  </si>
  <si>
    <t>Rgl3</t>
  </si>
  <si>
    <t>ENSMUSG00000040147</t>
  </si>
  <si>
    <t>Maob</t>
  </si>
  <si>
    <t>ENSMUSG00000040152</t>
  </si>
  <si>
    <t>Thbs1</t>
  </si>
  <si>
    <t>ENSMUSG00000040187</t>
  </si>
  <si>
    <t>Arntl2</t>
  </si>
  <si>
    <t>ENSMUSG00000040189</t>
  </si>
  <si>
    <t>Ccdc114</t>
  </si>
  <si>
    <t>ENSMUSG00000040204</t>
  </si>
  <si>
    <t>Pclaf</t>
  </si>
  <si>
    <t>ENSMUSG00000040209</t>
  </si>
  <si>
    <t>Zfp704</t>
  </si>
  <si>
    <t>ENSMUSG00000040212</t>
  </si>
  <si>
    <t>Emp3</t>
  </si>
  <si>
    <t>ENSMUSG00000040213</t>
  </si>
  <si>
    <t>Kyat3</t>
  </si>
  <si>
    <t>ENSMUSG00000040220</t>
  </si>
  <si>
    <t>Gas8</t>
  </si>
  <si>
    <t>ENSMUSG00000040231</t>
  </si>
  <si>
    <t>Syngr4</t>
  </si>
  <si>
    <t>ENSMUSG00000040249</t>
  </si>
  <si>
    <t>Lrp1</t>
  </si>
  <si>
    <t>ENSMUSG00000040254</t>
  </si>
  <si>
    <t>Sema3d</t>
  </si>
  <si>
    <t>ENSMUSG00000040263</t>
  </si>
  <si>
    <t>Klhdc4</t>
  </si>
  <si>
    <t>ENSMUSG00000040264</t>
  </si>
  <si>
    <t>Gbp2b</t>
  </si>
  <si>
    <t>ENSMUSG00000040272</t>
  </si>
  <si>
    <t>Accs</t>
  </si>
  <si>
    <t>ENSMUSG00000040280</t>
  </si>
  <si>
    <t>Ndufa4l2</t>
  </si>
  <si>
    <t>ENSMUSG00000040287</t>
  </si>
  <si>
    <t>Stac3</t>
  </si>
  <si>
    <t>ENSMUSG00000040322</t>
  </si>
  <si>
    <t>Slc25a24</t>
  </si>
  <si>
    <t>ENSMUSG00000040339</t>
  </si>
  <si>
    <t>Fam102b</t>
  </si>
  <si>
    <t>ENSMUSG00000040372</t>
  </si>
  <si>
    <t>Gpr63</t>
  </si>
  <si>
    <t>ENSMUSG00000040410</t>
  </si>
  <si>
    <t>Fbxl4</t>
  </si>
  <si>
    <t>ENSMUSG00000040420</t>
  </si>
  <si>
    <t>Cdh18</t>
  </si>
  <si>
    <t>ENSMUSG00000040424</t>
  </si>
  <si>
    <t>Hipk4</t>
  </si>
  <si>
    <t>ENSMUSG00000040428</t>
  </si>
  <si>
    <t>Plekha4</t>
  </si>
  <si>
    <t>ENSMUSG00000040434</t>
  </si>
  <si>
    <t>Large2</t>
  </si>
  <si>
    <t>ENSMUSG00000040446</t>
  </si>
  <si>
    <t>Rprd1a</t>
  </si>
  <si>
    <t>ENSMUSG00000040447</t>
  </si>
  <si>
    <t>Spns2</t>
  </si>
  <si>
    <t>ENSMUSG00000040483</t>
  </si>
  <si>
    <t>Xaf1</t>
  </si>
  <si>
    <t>ENSMUSG00000040489</t>
  </si>
  <si>
    <t>Sox30</t>
  </si>
  <si>
    <t>ENSMUSG00000040498</t>
  </si>
  <si>
    <t>Igsf23</t>
  </si>
  <si>
    <t>ENSMUSG00000040520</t>
  </si>
  <si>
    <t>Manea</t>
  </si>
  <si>
    <t>ENSMUSG00000040532</t>
  </si>
  <si>
    <t>Abhd11</t>
  </si>
  <si>
    <t>ENSMUSG00000040533</t>
  </si>
  <si>
    <t>Matn1</t>
  </si>
  <si>
    <t>ENSMUSG00000040536</t>
  </si>
  <si>
    <t>Necab1</t>
  </si>
  <si>
    <t>ENSMUSG00000040554</t>
  </si>
  <si>
    <t>Aipl1</t>
  </si>
  <si>
    <t>ENSMUSG00000040564</t>
  </si>
  <si>
    <t>Apoc1</t>
  </si>
  <si>
    <t>ENSMUSG00000040592</t>
  </si>
  <si>
    <t>Cd79b</t>
  </si>
  <si>
    <t>ENSMUSG00000040601</t>
  </si>
  <si>
    <t>Nlrp4a</t>
  </si>
  <si>
    <t>ENSMUSG00000040610</t>
  </si>
  <si>
    <t>Tlx3</t>
  </si>
  <si>
    <t>ENSMUSG00000040612</t>
  </si>
  <si>
    <t>Ildr2</t>
  </si>
  <si>
    <t>ENSMUSG00000040613</t>
  </si>
  <si>
    <t>Apobec1</t>
  </si>
  <si>
    <t>ENSMUSG00000040616</t>
  </si>
  <si>
    <t>Tmem51</t>
  </si>
  <si>
    <t>ENSMUSG00000040624</t>
  </si>
  <si>
    <t>Plekhg1</t>
  </si>
  <si>
    <t>ENSMUSG00000040627</t>
  </si>
  <si>
    <t>Aicda</t>
  </si>
  <si>
    <t>ENSMUSG00000040629</t>
  </si>
  <si>
    <t>Mael</t>
  </si>
  <si>
    <t>ENSMUSG00000040649</t>
  </si>
  <si>
    <t>Rimklb</t>
  </si>
  <si>
    <t>ENSMUSG00000040650</t>
  </si>
  <si>
    <t>Cyp2b23</t>
  </si>
  <si>
    <t>ENSMUSG00000040653</t>
  </si>
  <si>
    <t>Ppp1r14c</t>
  </si>
  <si>
    <t>ENSMUSG00000040666</t>
  </si>
  <si>
    <t>Sh3bgr</t>
  </si>
  <si>
    <t>ENSMUSG00000040669</t>
  </si>
  <si>
    <t>Phc1</t>
  </si>
  <si>
    <t>ENSMUSG00000040680</t>
  </si>
  <si>
    <t>Kremen2</t>
  </si>
  <si>
    <t>ENSMUSG00000040694</t>
  </si>
  <si>
    <t>Apobec2</t>
  </si>
  <si>
    <t>ENSMUSG00000040699</t>
  </si>
  <si>
    <t>Limd2</t>
  </si>
  <si>
    <t>ENSMUSG00000040703</t>
  </si>
  <si>
    <t>Cyp2s1</t>
  </si>
  <si>
    <t>ENSMUSG00000040705</t>
  </si>
  <si>
    <t>A930016O22Rik</t>
  </si>
  <si>
    <t>ENSMUSG00000040706</t>
  </si>
  <si>
    <t>Agmat</t>
  </si>
  <si>
    <t>ENSMUSG00000040710</t>
  </si>
  <si>
    <t>St8sia4</t>
  </si>
  <si>
    <t>ENSMUSG00000040713</t>
  </si>
  <si>
    <t>Creg1</t>
  </si>
  <si>
    <t>ENSMUSG00000040714</t>
  </si>
  <si>
    <t>Klc3</t>
  </si>
  <si>
    <t>ENSMUSG00000040721</t>
  </si>
  <si>
    <t>Zfhx2</t>
  </si>
  <si>
    <t>ENSMUSG00000040723</t>
  </si>
  <si>
    <t>Rcsd1</t>
  </si>
  <si>
    <t>ENSMUSG00000040728</t>
  </si>
  <si>
    <t>Esrp1</t>
  </si>
  <si>
    <t>ENSMUSG00000040729</t>
  </si>
  <si>
    <t>Cep126</t>
  </si>
  <si>
    <t>ENSMUSG00000040740</t>
  </si>
  <si>
    <t>Slc25a34</t>
  </si>
  <si>
    <t>ENSMUSG00000040752</t>
  </si>
  <si>
    <t>Myh6</t>
  </si>
  <si>
    <t>ENSMUSG00000040761</t>
  </si>
  <si>
    <t>Spen</t>
  </si>
  <si>
    <t>ENSMUSG00000040797</t>
  </si>
  <si>
    <t>Iqsec3</t>
  </si>
  <si>
    <t>ENSMUSG00000040811</t>
  </si>
  <si>
    <t>Eml2</t>
  </si>
  <si>
    <t>ENSMUSG00000040828</t>
  </si>
  <si>
    <t>Catsperd</t>
  </si>
  <si>
    <t>ENSMUSG00000040829</t>
  </si>
  <si>
    <t>Zmynd15</t>
  </si>
  <si>
    <t>ENSMUSG00000040836</t>
  </si>
  <si>
    <t>Gpr161</t>
  </si>
  <si>
    <t>ENSMUSG00000040866</t>
  </si>
  <si>
    <t>Rsph6a</t>
  </si>
  <si>
    <t>ENSMUSG00000040883</t>
  </si>
  <si>
    <t>Tmem205</t>
  </si>
  <si>
    <t>ENSMUSG00000040907</t>
  </si>
  <si>
    <t>Atp1a3</t>
  </si>
  <si>
    <t>ENSMUSG00000040938</t>
  </si>
  <si>
    <t>Slc16a11</t>
  </si>
  <si>
    <t>ENSMUSG00000040950</t>
  </si>
  <si>
    <t>Mgl2</t>
  </si>
  <si>
    <t>ENSMUSG00000040963</t>
  </si>
  <si>
    <t>Asgr2</t>
  </si>
  <si>
    <t>ENSMUSG00000040969</t>
  </si>
  <si>
    <t>Arhgef38</t>
  </si>
  <si>
    <t>ENSMUSG00000040972</t>
  </si>
  <si>
    <t>Igsf21</t>
  </si>
  <si>
    <t>ENSMUSG00000040978</t>
  </si>
  <si>
    <t>Gm11992</t>
  </si>
  <si>
    <t>ENSMUSG00000040987</t>
  </si>
  <si>
    <t>Mill2</t>
  </si>
  <si>
    <t>ENSMUSG00000040998</t>
  </si>
  <si>
    <t>Npnt</t>
  </si>
  <si>
    <t>ENSMUSG00000041046</t>
  </si>
  <si>
    <t>Ramp3</t>
  </si>
  <si>
    <t>ENSMUSG00000041078</t>
  </si>
  <si>
    <t>Grid1</t>
  </si>
  <si>
    <t>ENSMUSG00000041079</t>
  </si>
  <si>
    <t>Rwdd2b</t>
  </si>
  <si>
    <t>ENSMUSG00000041132</t>
  </si>
  <si>
    <t>N4bp2l1</t>
  </si>
  <si>
    <t>ENSMUSG00000041134</t>
  </si>
  <si>
    <t>Cyyr1</t>
  </si>
  <si>
    <t>ENSMUSG00000041144</t>
  </si>
  <si>
    <t>Dnah7b</t>
  </si>
  <si>
    <t>ENSMUSG00000041180</t>
  </si>
  <si>
    <t>Hectd2</t>
  </si>
  <si>
    <t>ENSMUSG00000041203</t>
  </si>
  <si>
    <t>Trir</t>
  </si>
  <si>
    <t>ENSMUSG00000041216</t>
  </si>
  <si>
    <t>Clvs1</t>
  </si>
  <si>
    <t>ENSMUSG00000041261</t>
  </si>
  <si>
    <t>Car8</t>
  </si>
  <si>
    <t>ENSMUSG00000041287</t>
  </si>
  <si>
    <t>Sox15</t>
  </si>
  <si>
    <t>ENSMUSG00000041301</t>
  </si>
  <si>
    <t>Cftr</t>
  </si>
  <si>
    <t>ENSMUSG00000041309</t>
  </si>
  <si>
    <t>Nkx6-2</t>
  </si>
  <si>
    <t>ENSMUSG00000041323</t>
  </si>
  <si>
    <t>Ak7</t>
  </si>
  <si>
    <t>ENSMUSG00000041358</t>
  </si>
  <si>
    <t>Nutm1</t>
  </si>
  <si>
    <t>ENSMUSG00000041359</t>
  </si>
  <si>
    <t>Tcl1</t>
  </si>
  <si>
    <t>ENSMUSG00000041362</t>
  </si>
  <si>
    <t>Shtn1</t>
  </si>
  <si>
    <t>ENSMUSG00000041372</t>
  </si>
  <si>
    <t>B4galnt3</t>
  </si>
  <si>
    <t>ENSMUSG00000041378</t>
  </si>
  <si>
    <t>Cldn5</t>
  </si>
  <si>
    <t>ENSMUSG00000041396</t>
  </si>
  <si>
    <t>Mettl18</t>
  </si>
  <si>
    <t>ENSMUSG00000041417</t>
  </si>
  <si>
    <t>Pik3r1</t>
  </si>
  <si>
    <t>ENSMUSG00000041420</t>
  </si>
  <si>
    <t>Meis3</t>
  </si>
  <si>
    <t>ENSMUSG00000041423</t>
  </si>
  <si>
    <t>Paqr6</t>
  </si>
  <si>
    <t>ENSMUSG00000041438</t>
  </si>
  <si>
    <t>Utp4</t>
  </si>
  <si>
    <t>ENSMUSG00000041445</t>
  </si>
  <si>
    <t>Mmrn2</t>
  </si>
  <si>
    <t>ENSMUSG00000041488</t>
  </si>
  <si>
    <t>Stx3</t>
  </si>
  <si>
    <t>ENSMUSG00000041523</t>
  </si>
  <si>
    <t>Upk2</t>
  </si>
  <si>
    <t>ENSMUSG00000041540</t>
  </si>
  <si>
    <t>Sox5</t>
  </si>
  <si>
    <t>ENSMUSG00000041548</t>
  </si>
  <si>
    <t>Hspb8</t>
  </si>
  <si>
    <t>ENSMUSG00000041552</t>
  </si>
  <si>
    <t>Ptchd1</t>
  </si>
  <si>
    <t>ENSMUSG00000041556</t>
  </si>
  <si>
    <t>Fbxo2</t>
  </si>
  <si>
    <t>ENSMUSG00000041592</t>
  </si>
  <si>
    <t>Sdk2</t>
  </si>
  <si>
    <t>ENSMUSG00000041596</t>
  </si>
  <si>
    <t>Nlrp5-ps</t>
  </si>
  <si>
    <t>ENSMUSG00000041605</t>
  </si>
  <si>
    <t>5730559C18Rik</t>
  </si>
  <si>
    <t>ENSMUSG00000041607</t>
  </si>
  <si>
    <t>Mbp</t>
  </si>
  <si>
    <t>ENSMUSG00000041609</t>
  </si>
  <si>
    <t>Bicdl1</t>
  </si>
  <si>
    <t>ENSMUSG00000041617</t>
  </si>
  <si>
    <t>Ccdc74a</t>
  </si>
  <si>
    <t>ENSMUSG00000041624</t>
  </si>
  <si>
    <t>Gucy1a2</t>
  </si>
  <si>
    <t>ENSMUSG00000041633</t>
  </si>
  <si>
    <t>Kctd12b</t>
  </si>
  <si>
    <t>ENSMUSG00000041688</t>
  </si>
  <si>
    <t>Amot</t>
  </si>
  <si>
    <t>ENSMUSG00000041696</t>
  </si>
  <si>
    <t>Rasl12</t>
  </si>
  <si>
    <t>ENSMUSG00000041703</t>
  </si>
  <si>
    <t>Zic5</t>
  </si>
  <si>
    <t>ENSMUSG00000041729</t>
  </si>
  <si>
    <t>Coro2b</t>
  </si>
  <si>
    <t>ENSMUSG00000041737</t>
  </si>
  <si>
    <t>Tmem45b</t>
  </si>
  <si>
    <t>ENSMUSG00000041741</t>
  </si>
  <si>
    <t>Pde3a</t>
  </si>
  <si>
    <t>ENSMUSG00000041774</t>
  </si>
  <si>
    <t>Ydjc</t>
  </si>
  <si>
    <t>ENSMUSG00000041775</t>
  </si>
  <si>
    <t>Mapk1ip1</t>
  </si>
  <si>
    <t>ENSMUSG00000041798</t>
  </si>
  <si>
    <t>Gck</t>
  </si>
  <si>
    <t>ENSMUSG00000041809</t>
  </si>
  <si>
    <t>Efhc1</t>
  </si>
  <si>
    <t>ENSMUSG00000041817</t>
  </si>
  <si>
    <t>Fam169a</t>
  </si>
  <si>
    <t>ENSMUSG00000041827</t>
  </si>
  <si>
    <t>Oasl1</t>
  </si>
  <si>
    <t>ENSMUSG00000041831</t>
  </si>
  <si>
    <t>Sytl3</t>
  </si>
  <si>
    <t>ENSMUSG00000041849</t>
  </si>
  <si>
    <t>Card6</t>
  </si>
  <si>
    <t>ENSMUSG00000041859</t>
  </si>
  <si>
    <t>Mcm3</t>
  </si>
  <si>
    <t>ENSMUSG00000041872</t>
  </si>
  <si>
    <t>Il17f</t>
  </si>
  <si>
    <t>ENSMUSG00000041889</t>
  </si>
  <si>
    <t>Shisa4</t>
  </si>
  <si>
    <t>ENSMUSG00000041912</t>
  </si>
  <si>
    <t>Tdrkh</t>
  </si>
  <si>
    <t>ENSMUSG00000041923</t>
  </si>
  <si>
    <t>Nol4</t>
  </si>
  <si>
    <t>ENSMUSG00000041935</t>
  </si>
  <si>
    <t>AW549877</t>
  </si>
  <si>
    <t>ENSMUSG00000041957</t>
  </si>
  <si>
    <t>Pkp2</t>
  </si>
  <si>
    <t>ENSMUSG00000041959</t>
  </si>
  <si>
    <t>S100a10</t>
  </si>
  <si>
    <t>ENSMUSG00000042002</t>
  </si>
  <si>
    <t>Foxn4</t>
  </si>
  <si>
    <t>ENSMUSG00000042064</t>
  </si>
  <si>
    <t>Myo3b</t>
  </si>
  <si>
    <t>ENSMUSG00000042073</t>
  </si>
  <si>
    <t>Abhd14b</t>
  </si>
  <si>
    <t>ENSMUSG00000042082</t>
  </si>
  <si>
    <t>Arsb</t>
  </si>
  <si>
    <t>ENSMUSG00000042102</t>
  </si>
  <si>
    <t>Dmgdh</t>
  </si>
  <si>
    <t>ENSMUSG00000042106</t>
  </si>
  <si>
    <t>Fam212a</t>
  </si>
  <si>
    <t>ENSMUSG00000042116</t>
  </si>
  <si>
    <t>Vwa1</t>
  </si>
  <si>
    <t>ENSMUSG00000042118</t>
  </si>
  <si>
    <t>Bhmt2</t>
  </si>
  <si>
    <t>ENSMUSG00000042182</t>
  </si>
  <si>
    <t>Bend6</t>
  </si>
  <si>
    <t>ENSMUSG00000042190</t>
  </si>
  <si>
    <t>Cmklr1</t>
  </si>
  <si>
    <t>ENSMUSG00000042215</t>
  </si>
  <si>
    <t>Bag2</t>
  </si>
  <si>
    <t>ENSMUSG00000042258</t>
  </si>
  <si>
    <t>Isl1</t>
  </si>
  <si>
    <t>ENSMUSG00000042272</t>
  </si>
  <si>
    <t>Sestd1</t>
  </si>
  <si>
    <t>ENSMUSG00000042284</t>
  </si>
  <si>
    <t>Itga1</t>
  </si>
  <si>
    <t>ENSMUSG00000042286</t>
  </si>
  <si>
    <t>Stab1</t>
  </si>
  <si>
    <t>ENSMUSG00000042312</t>
  </si>
  <si>
    <t>S100a13</t>
  </si>
  <si>
    <t>ENSMUSG00000042349</t>
  </si>
  <si>
    <t>Ikbke</t>
  </si>
  <si>
    <t>ENSMUSG00000042359</t>
  </si>
  <si>
    <t>Osbpl6</t>
  </si>
  <si>
    <t>ENSMUSG00000042360</t>
  </si>
  <si>
    <t>4930433N12Rik</t>
  </si>
  <si>
    <t>ENSMUSG00000042367</t>
  </si>
  <si>
    <t>Gjb3</t>
  </si>
  <si>
    <t>ENSMUSG00000042386</t>
  </si>
  <si>
    <t>Tex13b</t>
  </si>
  <si>
    <t>ENSMUSG00000042388</t>
  </si>
  <si>
    <t>Dlgap3</t>
  </si>
  <si>
    <t>ENSMUSG00000042401</t>
  </si>
  <si>
    <t>Crtac1</t>
  </si>
  <si>
    <t>ENSMUSG00000042417</t>
  </si>
  <si>
    <t>Ccno</t>
  </si>
  <si>
    <t>ENSMUSG00000042428</t>
  </si>
  <si>
    <t>Mgat3</t>
  </si>
  <si>
    <t>ENSMUSG00000042429</t>
  </si>
  <si>
    <t>Adora1</t>
  </si>
  <si>
    <t>ENSMUSG00000042436</t>
  </si>
  <si>
    <t>Mfap4</t>
  </si>
  <si>
    <t>ENSMUSG00000042444</t>
  </si>
  <si>
    <t>Mindy2</t>
  </si>
  <si>
    <t>ENSMUSG00000042453</t>
  </si>
  <si>
    <t>Reln</t>
  </si>
  <si>
    <t>ENSMUSG00000042473</t>
  </si>
  <si>
    <t>Tbc1d8b</t>
  </si>
  <si>
    <t>ENSMUSG00000042500</t>
  </si>
  <si>
    <t>Ago4</t>
  </si>
  <si>
    <t>ENSMUSG00000042510</t>
  </si>
  <si>
    <t>AA986860</t>
  </si>
  <si>
    <t>ENSMUSG00000042524</t>
  </si>
  <si>
    <t>Sun2</t>
  </si>
  <si>
    <t>ENSMUSG00000042529</t>
  </si>
  <si>
    <t>Kcnj12</t>
  </si>
  <si>
    <t>ENSMUSG00000042554</t>
  </si>
  <si>
    <t>Zp3r</t>
  </si>
  <si>
    <t>ENSMUSG00000042564</t>
  </si>
  <si>
    <t>Fam227a</t>
  </si>
  <si>
    <t>ENSMUSG00000042567</t>
  </si>
  <si>
    <t>Nek10</t>
  </si>
  <si>
    <t>ENSMUSG00000042599</t>
  </si>
  <si>
    <t>Kdm7a</t>
  </si>
  <si>
    <t>ENSMUSG00000042613</t>
  </si>
  <si>
    <t>Pbxip1</t>
  </si>
  <si>
    <t>ENSMUSG00000042631</t>
  </si>
  <si>
    <t>Xkr7</t>
  </si>
  <si>
    <t>ENSMUSG00000042632</t>
  </si>
  <si>
    <t>Pla2g6</t>
  </si>
  <si>
    <t>ENSMUSG00000042655</t>
  </si>
  <si>
    <t>Fam159b</t>
  </si>
  <si>
    <t>ENSMUSG00000042724</t>
  </si>
  <si>
    <t>Map3k9</t>
  </si>
  <si>
    <t>ENSMUSG00000042734</t>
  </si>
  <si>
    <t>Ttc9</t>
  </si>
  <si>
    <t>ENSMUSG00000042743</t>
  </si>
  <si>
    <t>Sgtb</t>
  </si>
  <si>
    <t>ENSMUSG00000042750</t>
  </si>
  <si>
    <t>Bex2</t>
  </si>
  <si>
    <t>ENSMUSG00000042757</t>
  </si>
  <si>
    <t>Tmem108</t>
  </si>
  <si>
    <t>ENSMUSG00000042759</t>
  </si>
  <si>
    <t>Apobr</t>
  </si>
  <si>
    <t>ENSMUSG00000042784</t>
  </si>
  <si>
    <t>Muc1</t>
  </si>
  <si>
    <t>ENSMUSG00000042797</t>
  </si>
  <si>
    <t>Aqp11</t>
  </si>
  <si>
    <t>ENSMUSG00000042808</t>
  </si>
  <si>
    <t>Gpx2</t>
  </si>
  <si>
    <t>ENSMUSG00000042821</t>
  </si>
  <si>
    <t>Snai1</t>
  </si>
  <si>
    <t>ENSMUSG00000042834</t>
  </si>
  <si>
    <t>Nrep</t>
  </si>
  <si>
    <t>ENSMUSG00000042842</t>
  </si>
  <si>
    <t>Serpinb6b</t>
  </si>
  <si>
    <t>ENSMUSG00000042851</t>
  </si>
  <si>
    <t>Zc3h6</t>
  </si>
  <si>
    <t>ENSMUSG00000042854</t>
  </si>
  <si>
    <t>Trp53rkb</t>
  </si>
  <si>
    <t>ENSMUSG00000042895</t>
  </si>
  <si>
    <t>Abra</t>
  </si>
  <si>
    <t>ENSMUSG00000042942</t>
  </si>
  <si>
    <t>Greb1l</t>
  </si>
  <si>
    <t>ENSMUSG00000042961</t>
  </si>
  <si>
    <t>Egflam</t>
  </si>
  <si>
    <t>ENSMUSG00000042985</t>
  </si>
  <si>
    <t>Upk3b</t>
  </si>
  <si>
    <t>ENSMUSG00000042988</t>
  </si>
  <si>
    <t>Notum</t>
  </si>
  <si>
    <t>ENSMUSG00000042997</t>
  </si>
  <si>
    <t>Nhlrc3</t>
  </si>
  <si>
    <t>ENSMUSG00000043003</t>
  </si>
  <si>
    <t>Rasef</t>
  </si>
  <si>
    <t>ENSMUSG00000043013</t>
  </si>
  <si>
    <t>Onecut1</t>
  </si>
  <si>
    <t>ENSMUSG00000043017</t>
  </si>
  <si>
    <t>Ptgir</t>
  </si>
  <si>
    <t>ENSMUSG00000043019</t>
  </si>
  <si>
    <t>Edem3</t>
  </si>
  <si>
    <t>ENSMUSG00000043029</t>
  </si>
  <si>
    <t>Trpv3</t>
  </si>
  <si>
    <t>ENSMUSG00000043051</t>
  </si>
  <si>
    <t>Disc1</t>
  </si>
  <si>
    <t>ENSMUSG00000043085</t>
  </si>
  <si>
    <t>Tmem82</t>
  </si>
  <si>
    <t>ENSMUSG00000043088</t>
  </si>
  <si>
    <t>Il17re</t>
  </si>
  <si>
    <t>ENSMUSG00000043144</t>
  </si>
  <si>
    <t>Aqp6</t>
  </si>
  <si>
    <t>ENSMUSG00000043230</t>
  </si>
  <si>
    <t>Fam124b</t>
  </si>
  <si>
    <t>ENSMUSG00000043251</t>
  </si>
  <si>
    <t>Exoc3l</t>
  </si>
  <si>
    <t>ENSMUSG00000043290</t>
  </si>
  <si>
    <t>Zfp784</t>
  </si>
  <si>
    <t>ENSMUSG00000043300</t>
  </si>
  <si>
    <t>B3galnt1</t>
  </si>
  <si>
    <t>ENSMUSG00000043336</t>
  </si>
  <si>
    <t>Filip1l</t>
  </si>
  <si>
    <t>ENSMUSG00000043342</t>
  </si>
  <si>
    <t>Hoxd9</t>
  </si>
  <si>
    <t>ENSMUSG00000043415</t>
  </si>
  <si>
    <t>Otud1</t>
  </si>
  <si>
    <t>ENSMUSG00000043419</t>
  </si>
  <si>
    <t>Chd3os</t>
  </si>
  <si>
    <t>ENSMUSG00000043432</t>
  </si>
  <si>
    <t>Leng9</t>
  </si>
  <si>
    <t>ENSMUSG00000043453</t>
  </si>
  <si>
    <t>Magea10</t>
  </si>
  <si>
    <t>ENSMUSG00000043456</t>
  </si>
  <si>
    <t>Zfp536</t>
  </si>
  <si>
    <t>ENSMUSG00000043496</t>
  </si>
  <si>
    <t>Tril</t>
  </si>
  <si>
    <t>ENSMUSG00000043592</t>
  </si>
  <si>
    <t>Unc5cl</t>
  </si>
  <si>
    <t>ENSMUSG00000043664</t>
  </si>
  <si>
    <t>Tmem221</t>
  </si>
  <si>
    <t>ENSMUSG00000043670</t>
  </si>
  <si>
    <t>Diras1</t>
  </si>
  <si>
    <t>ENSMUSG00000043681</t>
  </si>
  <si>
    <t>Fam25c</t>
  </si>
  <si>
    <t>ENSMUSG00000043719</t>
  </si>
  <si>
    <t>Col6a6</t>
  </si>
  <si>
    <t>ENSMUSG00000043760</t>
  </si>
  <si>
    <t>Pkhd1</t>
  </si>
  <si>
    <t>ENSMUSG00000043773</t>
  </si>
  <si>
    <t>1700048O20Rik</t>
  </si>
  <si>
    <t>ENSMUSG00000043782</t>
  </si>
  <si>
    <t>Bicdl2</t>
  </si>
  <si>
    <t>ENSMUSG00000043811</t>
  </si>
  <si>
    <t>Rtn4r</t>
  </si>
  <si>
    <t>ENSMUSG00000043833</t>
  </si>
  <si>
    <t>2900005J15Rik</t>
  </si>
  <si>
    <t>ENSMUSG00000043843</t>
  </si>
  <si>
    <t>Tmem145</t>
  </si>
  <si>
    <t>ENSMUSG00000043903</t>
  </si>
  <si>
    <t>Zfp469</t>
  </si>
  <si>
    <t>ENSMUSG00000043913</t>
  </si>
  <si>
    <t>Ccdc60</t>
  </si>
  <si>
    <t>ENSMUSG00000043943</t>
  </si>
  <si>
    <t>Naalad2</t>
  </si>
  <si>
    <t>ENSMUSG00000043969</t>
  </si>
  <si>
    <t>Emx2</t>
  </si>
  <si>
    <t>ENSMUSG00000043986</t>
  </si>
  <si>
    <t>Spata31d1d</t>
  </si>
  <si>
    <t>ENSMUSG00000043993</t>
  </si>
  <si>
    <t>2900052L18Rik</t>
  </si>
  <si>
    <t>ENSMUSG00000043999</t>
  </si>
  <si>
    <t>Gpr75</t>
  </si>
  <si>
    <t>ENSMUSG00000044017</t>
  </si>
  <si>
    <t>Adgrd1</t>
  </si>
  <si>
    <t>ENSMUSG00000044026</t>
  </si>
  <si>
    <t>Slc35g1</t>
  </si>
  <si>
    <t>ENSMUSG00000044033</t>
  </si>
  <si>
    <t>Ccdc141</t>
  </si>
  <si>
    <t>ENSMUSG00000044037</t>
  </si>
  <si>
    <t>Als2cl</t>
  </si>
  <si>
    <t>ENSMUSG00000044041</t>
  </si>
  <si>
    <t>Krt13</t>
  </si>
  <si>
    <t>ENSMUSG00000044043</t>
  </si>
  <si>
    <t>Pcdhb14</t>
  </si>
  <si>
    <t>ENSMUSG00000044080</t>
  </si>
  <si>
    <t>S100a1</t>
  </si>
  <si>
    <t>ENSMUSG00000044148</t>
  </si>
  <si>
    <t>1810030O07Rik</t>
  </si>
  <si>
    <t>ENSMUSG00000044176</t>
  </si>
  <si>
    <t>Spink10</t>
  </si>
  <si>
    <t>ENSMUSG00000044177</t>
  </si>
  <si>
    <t>Wfikkn2</t>
  </si>
  <si>
    <t>ENSMUSG00000044197</t>
  </si>
  <si>
    <t>Gpr146</t>
  </si>
  <si>
    <t>ENSMUSG00000044229</t>
  </si>
  <si>
    <t>Nxpe4</t>
  </si>
  <si>
    <t>ENSMUSG00000044231</t>
  </si>
  <si>
    <t>Nhlrc1</t>
  </si>
  <si>
    <t>ENSMUSG00000044254</t>
  </si>
  <si>
    <t>Pcsk9</t>
  </si>
  <si>
    <t>ENSMUSG00000044279</t>
  </si>
  <si>
    <t>Crb3</t>
  </si>
  <si>
    <t>ENSMUSG00000044288</t>
  </si>
  <si>
    <t>Cnr1</t>
  </si>
  <si>
    <t>ENSMUSG00000044303</t>
  </si>
  <si>
    <t>Cdkn2a</t>
  </si>
  <si>
    <t>ENSMUSG00000044317</t>
  </si>
  <si>
    <t>Gpr4</t>
  </si>
  <si>
    <t>ENSMUSG00000044393</t>
  </si>
  <si>
    <t>Dsg2</t>
  </si>
  <si>
    <t>ENSMUSG00000044429</t>
  </si>
  <si>
    <t>Cryga</t>
  </si>
  <si>
    <t>ENSMUSG00000044456</t>
  </si>
  <si>
    <t>Rin3</t>
  </si>
  <si>
    <t>ENSMUSG00000044461</t>
  </si>
  <si>
    <t>Shisa2</t>
  </si>
  <si>
    <t>ENSMUSG00000044522</t>
  </si>
  <si>
    <t>A730020M07Rik</t>
  </si>
  <si>
    <t>ENSMUSG00000044528</t>
  </si>
  <si>
    <t>Tram1l1</t>
  </si>
  <si>
    <t>ENSMUSG00000044548</t>
  </si>
  <si>
    <t>Dact1</t>
  </si>
  <si>
    <t>ENSMUSG00000044550</t>
  </si>
  <si>
    <t>Tceal3</t>
  </si>
  <si>
    <t>ENSMUSG00000044626</t>
  </si>
  <si>
    <t>Liph</t>
  </si>
  <si>
    <t>ENSMUSG00000044646</t>
  </si>
  <si>
    <t>Zbtb7c</t>
  </si>
  <si>
    <t>ENSMUSG00000044664</t>
  </si>
  <si>
    <t>Prss42</t>
  </si>
  <si>
    <t>ENSMUSG00000044678</t>
  </si>
  <si>
    <t>Ly6k</t>
  </si>
  <si>
    <t>ENSMUSG00000044681</t>
  </si>
  <si>
    <t>Cnpy1</t>
  </si>
  <si>
    <t>ENSMUSG00000044707</t>
  </si>
  <si>
    <t>Ccnjl</t>
  </si>
  <si>
    <t>ENSMUSG00000044708</t>
  </si>
  <si>
    <t>Kcnj10</t>
  </si>
  <si>
    <t>ENSMUSG00000044734</t>
  </si>
  <si>
    <t>Serpinb1a</t>
  </si>
  <si>
    <t>ENSMUSG00000044786</t>
  </si>
  <si>
    <t>Zfp36</t>
  </si>
  <si>
    <t>ENSMUSG00000044788</t>
  </si>
  <si>
    <t>Fads6</t>
  </si>
  <si>
    <t>ENSMUSG00000044835</t>
  </si>
  <si>
    <t>Ankrd45</t>
  </si>
  <si>
    <t>ENSMUSG00000044916</t>
  </si>
  <si>
    <t>1700029I15Rik</t>
  </si>
  <si>
    <t>ENSMUSG00000044966</t>
  </si>
  <si>
    <t>Fbxo48</t>
  </si>
  <si>
    <t>ENSMUSG00000044976</t>
  </si>
  <si>
    <t>Wdr72</t>
  </si>
  <si>
    <t>ENSMUSG00000045007</t>
  </si>
  <si>
    <t>Tubg2</t>
  </si>
  <si>
    <t>ENSMUSG00000045009</t>
  </si>
  <si>
    <t>Prrt3</t>
  </si>
  <si>
    <t>ENSMUSG00000045019</t>
  </si>
  <si>
    <t>Acer1</t>
  </si>
  <si>
    <t>ENSMUSG00000045027</t>
  </si>
  <si>
    <t>Prss22</t>
  </si>
  <si>
    <t>ENSMUSG00000045034</t>
  </si>
  <si>
    <t>Ankrd34b</t>
  </si>
  <si>
    <t>ENSMUSG00000045036</t>
  </si>
  <si>
    <t>Tmem232</t>
  </si>
  <si>
    <t>ENSMUSG00000045053</t>
  </si>
  <si>
    <t>Kcng3</t>
  </si>
  <si>
    <t>ENSMUSG00000045087</t>
  </si>
  <si>
    <t>S1pr5</t>
  </si>
  <si>
    <t>ENSMUSG00000045092</t>
  </si>
  <si>
    <t>S1pr1</t>
  </si>
  <si>
    <t>ENSMUSG00000045102</t>
  </si>
  <si>
    <t>Poln</t>
  </si>
  <si>
    <t>ENSMUSG00000045106</t>
  </si>
  <si>
    <t>Ccdc73</t>
  </si>
  <si>
    <t>ENSMUSG00000045193</t>
  </si>
  <si>
    <t>Cirbp</t>
  </si>
  <si>
    <t>ENSMUSG00000045216</t>
  </si>
  <si>
    <t>Hs6st1</t>
  </si>
  <si>
    <t>ENSMUSG00000045246</t>
  </si>
  <si>
    <t>Kcng4</t>
  </si>
  <si>
    <t>ENSMUSG00000045251</t>
  </si>
  <si>
    <t>Zfp688</t>
  </si>
  <si>
    <t>ENSMUSG00000045259</t>
  </si>
  <si>
    <t>Klhdc9</t>
  </si>
  <si>
    <t>ENSMUSG00000045284</t>
  </si>
  <si>
    <t>Dcaf12l1</t>
  </si>
  <si>
    <t>ENSMUSG00000045312</t>
  </si>
  <si>
    <t>Lhfpl2</t>
  </si>
  <si>
    <t>ENSMUSG00000045314</t>
  </si>
  <si>
    <t>Sowahb</t>
  </si>
  <si>
    <t>ENSMUSG00000045318</t>
  </si>
  <si>
    <t>Adra2c</t>
  </si>
  <si>
    <t>ENSMUSG00000045330</t>
  </si>
  <si>
    <t>4933402E13Rik</t>
  </si>
  <si>
    <t>ENSMUSG00000045348</t>
  </si>
  <si>
    <t>Nyap1</t>
  </si>
  <si>
    <t>ENSMUSG00000045349</t>
  </si>
  <si>
    <t>Sh2d5</t>
  </si>
  <si>
    <t>ENSMUSG00000045374</t>
  </si>
  <si>
    <t>Wdr81</t>
  </si>
  <si>
    <t>ENSMUSG00000045377</t>
  </si>
  <si>
    <t>Tmem88</t>
  </si>
  <si>
    <t>ENSMUSG00000045394</t>
  </si>
  <si>
    <t>Epcam</t>
  </si>
  <si>
    <t>ENSMUSG00000045515</t>
  </si>
  <si>
    <t>Pou3f3</t>
  </si>
  <si>
    <t>ENSMUSG00000045538</t>
  </si>
  <si>
    <t>Ddx28</t>
  </si>
  <si>
    <t>ENSMUSG00000045573</t>
  </si>
  <si>
    <t>Penk</t>
  </si>
  <si>
    <t>ENSMUSG00000045589</t>
  </si>
  <si>
    <t>Frrs1l</t>
  </si>
  <si>
    <t>ENSMUSG00000045608</t>
  </si>
  <si>
    <t>Dbx2</t>
  </si>
  <si>
    <t>ENSMUSG00000045629</t>
  </si>
  <si>
    <t>Sh3tc2</t>
  </si>
  <si>
    <t>ENSMUSG00000045631</t>
  </si>
  <si>
    <t>Tmprss12</t>
  </si>
  <si>
    <t>ENSMUSG00000045662</t>
  </si>
  <si>
    <t>Henmt1</t>
  </si>
  <si>
    <t>ENSMUSG00000045672</t>
  </si>
  <si>
    <t>Col27a1</t>
  </si>
  <si>
    <t>ENSMUSG00000045709</t>
  </si>
  <si>
    <t>Smkr-ps</t>
  </si>
  <si>
    <t>ENSMUSG00000045733</t>
  </si>
  <si>
    <t>Sprn</t>
  </si>
  <si>
    <t>ENSMUSG00000045775</t>
  </si>
  <si>
    <t>Slc16a5</t>
  </si>
  <si>
    <t>ENSMUSG00000045802</t>
  </si>
  <si>
    <t>Hsf3</t>
  </si>
  <si>
    <t>ENSMUSG00000045826</t>
  </si>
  <si>
    <t>Ptprcap</t>
  </si>
  <si>
    <t>ENSMUSG00000045827</t>
  </si>
  <si>
    <t>Serpinb9</t>
  </si>
  <si>
    <t>ENSMUSG00000045835</t>
  </si>
  <si>
    <t>Hdgfl1</t>
  </si>
  <si>
    <t>ENSMUSG00000045917</t>
  </si>
  <si>
    <t>Tmem268</t>
  </si>
  <si>
    <t>ENSMUSG00000045968</t>
  </si>
  <si>
    <t>Teddm2</t>
  </si>
  <si>
    <t>ENSMUSG00000045991</t>
  </si>
  <si>
    <t>Onecut2</t>
  </si>
  <si>
    <t>ENSMUSG00000046000</t>
  </si>
  <si>
    <t>Naa11</t>
  </si>
  <si>
    <t>ENSMUSG00000046027</t>
  </si>
  <si>
    <t>Stard5</t>
  </si>
  <si>
    <t>ENSMUSG00000046031</t>
  </si>
  <si>
    <t>Fam26f</t>
  </si>
  <si>
    <t>ENSMUSG00000046056</t>
  </si>
  <si>
    <t>Sbsn</t>
  </si>
  <si>
    <t>ENSMUSG00000046070</t>
  </si>
  <si>
    <t>Igfals</t>
  </si>
  <si>
    <t>ENSMUSG00000046101</t>
  </si>
  <si>
    <t>Mcmdc2</t>
  </si>
  <si>
    <t>ENSMUSG00000046133</t>
  </si>
  <si>
    <t>C130073F10Rik</t>
  </si>
  <si>
    <t>ENSMUSG00000046152</t>
  </si>
  <si>
    <t>Fut10</t>
  </si>
  <si>
    <t>ENSMUSG00000046157</t>
  </si>
  <si>
    <t>Tmem229b</t>
  </si>
  <si>
    <t>ENSMUSG00000046168</t>
  </si>
  <si>
    <t>Kcnrg</t>
  </si>
  <si>
    <t>ENSMUSG00000046173</t>
  </si>
  <si>
    <t>Pabpc6</t>
  </si>
  <si>
    <t>ENSMUSG00000046180</t>
  </si>
  <si>
    <t>4930550L24Rik</t>
  </si>
  <si>
    <t>ENSMUSG00000046186</t>
  </si>
  <si>
    <t>Cd109</t>
  </si>
  <si>
    <t>ENSMUSG00000046192</t>
  </si>
  <si>
    <t>Iqub</t>
  </si>
  <si>
    <t>ENSMUSG00000046207</t>
  </si>
  <si>
    <t>Pik3r6</t>
  </si>
  <si>
    <t>ENSMUSG00000046223</t>
  </si>
  <si>
    <t>Plaur</t>
  </si>
  <si>
    <t>ENSMUSG00000046269</t>
  </si>
  <si>
    <t>Usp27x</t>
  </si>
  <si>
    <t>ENSMUSG00000046287</t>
  </si>
  <si>
    <t>Pnma3</t>
  </si>
  <si>
    <t>ENSMUSG00000046312</t>
  </si>
  <si>
    <t>AI464131</t>
  </si>
  <si>
    <t>ENSMUSG00000046314</t>
  </si>
  <si>
    <t>Stxbp6</t>
  </si>
  <si>
    <t>ENSMUSG00000046318</t>
  </si>
  <si>
    <t>Ccbe1</t>
  </si>
  <si>
    <t>ENSMUSG00000046323</t>
  </si>
  <si>
    <t>Dppa3</t>
  </si>
  <si>
    <t>ENSMUSG00000046330</t>
  </si>
  <si>
    <t>Rpl37a</t>
  </si>
  <si>
    <t>ENSMUSG00000046337</t>
  </si>
  <si>
    <t>Fam178b</t>
  </si>
  <si>
    <t>ENSMUSG00000046338</t>
  </si>
  <si>
    <t>Gpat2</t>
  </si>
  <si>
    <t>ENSMUSG00000046352</t>
  </si>
  <si>
    <t>Gjb2</t>
  </si>
  <si>
    <t>ENSMUSG00000046367</t>
  </si>
  <si>
    <t>Mgat4e</t>
  </si>
  <si>
    <t>ENSMUSG00000046378</t>
  </si>
  <si>
    <t>Asphd1</t>
  </si>
  <si>
    <t>ENSMUSG00000046402</t>
  </si>
  <si>
    <t>Rbp1</t>
  </si>
  <si>
    <t>ENSMUSG00000046408</t>
  </si>
  <si>
    <t>1700067K01Rik</t>
  </si>
  <si>
    <t>ENSMUSG00000046442</t>
  </si>
  <si>
    <t>Ppm1e</t>
  </si>
  <si>
    <t>ENSMUSG00000046500</t>
  </si>
  <si>
    <t>Fam19a4</t>
  </si>
  <si>
    <t>ENSMUSG00000046532</t>
  </si>
  <si>
    <t>Ar</t>
  </si>
  <si>
    <t>ENSMUSG00000046546</t>
  </si>
  <si>
    <t>Fam43a</t>
  </si>
  <si>
    <t>ENSMUSG00000046556</t>
  </si>
  <si>
    <t>Zfp319</t>
  </si>
  <si>
    <t>ENSMUSG00000046607</t>
  </si>
  <si>
    <t>Hrk</t>
  </si>
  <si>
    <t>ENSMUSG00000046618</t>
  </si>
  <si>
    <t>Olfml2a</t>
  </si>
  <si>
    <t>ENSMUSG00000046623</t>
  </si>
  <si>
    <t>Gjb4</t>
  </si>
  <si>
    <t>ENSMUSG00000046699</t>
  </si>
  <si>
    <t>Slitrk4</t>
  </si>
  <si>
    <t>ENSMUSG00000046709</t>
  </si>
  <si>
    <t>Mapk10</t>
  </si>
  <si>
    <t>ENSMUSG00000046714</t>
  </si>
  <si>
    <t>Foxc2</t>
  </si>
  <si>
    <t>ENSMUSG00000046718</t>
  </si>
  <si>
    <t>Bst2</t>
  </si>
  <si>
    <t>ENSMUSG00000046719</t>
  </si>
  <si>
    <t>Nxph3</t>
  </si>
  <si>
    <t>ENSMUSG00000046750</t>
  </si>
  <si>
    <t>Selenov</t>
  </si>
  <si>
    <t>ENSMUSG00000046792</t>
  </si>
  <si>
    <t>Zfp787</t>
  </si>
  <si>
    <t>ENSMUSG00000046826</t>
  </si>
  <si>
    <t>Fam187b</t>
  </si>
  <si>
    <t>ENSMUSG00000046841</t>
  </si>
  <si>
    <t>Ckap4</t>
  </si>
  <si>
    <t>ENSMUSG00000046844</t>
  </si>
  <si>
    <t>Vat1l</t>
  </si>
  <si>
    <t>ENSMUSG00000046846</t>
  </si>
  <si>
    <t>Spesp1</t>
  </si>
  <si>
    <t>ENSMUSG00000046854</t>
  </si>
  <si>
    <t>Pip5kl1</t>
  </si>
  <si>
    <t>ENSMUSG00000046856</t>
  </si>
  <si>
    <t>Gpr1</t>
  </si>
  <si>
    <t>ENSMUSG00000046876</t>
  </si>
  <si>
    <t>Atxn1</t>
  </si>
  <si>
    <t>ENSMUSG00000046879</t>
  </si>
  <si>
    <t>Irgm1</t>
  </si>
  <si>
    <t>ENSMUSG00000046971</t>
  </si>
  <si>
    <t>Pla2g4f</t>
  </si>
  <si>
    <t>ENSMUSG00000046982</t>
  </si>
  <si>
    <t>Tshz1</t>
  </si>
  <si>
    <t>ENSMUSG00000047040</t>
  </si>
  <si>
    <t>Prr15l</t>
  </si>
  <si>
    <t>ENSMUSG00000047067</t>
  </si>
  <si>
    <t>Dusp28</t>
  </si>
  <si>
    <t>ENSMUSG00000047139</t>
  </si>
  <si>
    <t>Cd24a</t>
  </si>
  <si>
    <t>ENSMUSG00000047143</t>
  </si>
  <si>
    <t>Dmrta2</t>
  </si>
  <si>
    <t>ENSMUSG00000047150</t>
  </si>
  <si>
    <t>1700001C19Rik</t>
  </si>
  <si>
    <t>ENSMUSG00000047155</t>
  </si>
  <si>
    <t>Cyp4x1</t>
  </si>
  <si>
    <t>ENSMUSG00000047181</t>
  </si>
  <si>
    <t>Samd14</t>
  </si>
  <si>
    <t>ENSMUSG00000047220</t>
  </si>
  <si>
    <t>Ccdc36</t>
  </si>
  <si>
    <t>ENSMUSG00000047242</t>
  </si>
  <si>
    <t>Taf9b</t>
  </si>
  <si>
    <t>ENSMUSG00000047250</t>
  </si>
  <si>
    <t>Ptgs1</t>
  </si>
  <si>
    <t>ENSMUSG00000047261</t>
  </si>
  <si>
    <t>Gap43</t>
  </si>
  <si>
    <t>ENSMUSG00000047342</t>
  </si>
  <si>
    <t>Zfp286</t>
  </si>
  <si>
    <t>ENSMUSG00000047344</t>
  </si>
  <si>
    <t>Lancl3</t>
  </si>
  <si>
    <t>ENSMUSG00000047361</t>
  </si>
  <si>
    <t>Gm973</t>
  </si>
  <si>
    <t>ENSMUSG00000047414</t>
  </si>
  <si>
    <t>Flrt2</t>
  </si>
  <si>
    <t>ENSMUSG00000047443</t>
  </si>
  <si>
    <t>Erfe</t>
  </si>
  <si>
    <t>ENSMUSG00000047446</t>
  </si>
  <si>
    <t>Arl4a</t>
  </si>
  <si>
    <t>ENSMUSG00000047485</t>
  </si>
  <si>
    <t>Klhl34</t>
  </si>
  <si>
    <t>ENSMUSG00000047492</t>
  </si>
  <si>
    <t>Inhbe</t>
  </si>
  <si>
    <t>ENSMUSG00000047495</t>
  </si>
  <si>
    <t>Dlgap2</t>
  </si>
  <si>
    <t>ENSMUSG00000047496</t>
  </si>
  <si>
    <t>Rnf152</t>
  </si>
  <si>
    <t>ENSMUSG00000047501</t>
  </si>
  <si>
    <t>Cldn4</t>
  </si>
  <si>
    <t>ENSMUSG00000047507</t>
  </si>
  <si>
    <t>Baiap3</t>
  </si>
  <si>
    <t>ENSMUSG00000047654</t>
  </si>
  <si>
    <t>Tssk6</t>
  </si>
  <si>
    <t>ENSMUSG00000047656</t>
  </si>
  <si>
    <t>Trpt1</t>
  </si>
  <si>
    <t>ENSMUSG00000047658</t>
  </si>
  <si>
    <t>Gal3st3</t>
  </si>
  <si>
    <t>ENSMUSG00000047674</t>
  </si>
  <si>
    <t>Pdha2</t>
  </si>
  <si>
    <t>ENSMUSG00000047710</t>
  </si>
  <si>
    <t>Champ1</t>
  </si>
  <si>
    <t>ENSMUSG00000047735</t>
  </si>
  <si>
    <t>Samd9l</t>
  </si>
  <si>
    <t>ENSMUSG00000047746</t>
  </si>
  <si>
    <t>Fbxo40</t>
  </si>
  <si>
    <t>ENSMUSG00000047747</t>
  </si>
  <si>
    <t>Rnf150</t>
  </si>
  <si>
    <t>ENSMUSG00000047751</t>
  </si>
  <si>
    <t>Utf1</t>
  </si>
  <si>
    <t>ENSMUSG00000047767</t>
  </si>
  <si>
    <t>Atg16l2</t>
  </si>
  <si>
    <t>ENSMUSG00000047787</t>
  </si>
  <si>
    <t>Flrt1</t>
  </si>
  <si>
    <t>ENSMUSG00000047797</t>
  </si>
  <si>
    <t>Gjb1</t>
  </si>
  <si>
    <t>ENSMUSG00000047798</t>
  </si>
  <si>
    <t>Cd300lf</t>
  </si>
  <si>
    <t>ENSMUSG00000047810</t>
  </si>
  <si>
    <t>Ccdc88b</t>
  </si>
  <si>
    <t>ENSMUSG00000047821</t>
  </si>
  <si>
    <t>Trim16</t>
  </si>
  <si>
    <t>ENSMUSG00000047843</t>
  </si>
  <si>
    <t>Bri3</t>
  </si>
  <si>
    <t>ENSMUSG00000047875</t>
  </si>
  <si>
    <t>Gpr157</t>
  </si>
  <si>
    <t>ENSMUSG00000047878</t>
  </si>
  <si>
    <t>A4galt</t>
  </si>
  <si>
    <t>ENSMUSG00000047881</t>
  </si>
  <si>
    <t>Rell1</t>
  </si>
  <si>
    <t>ENSMUSG00000047898</t>
  </si>
  <si>
    <t>Ccr4</t>
  </si>
  <si>
    <t>ENSMUSG00000047907</t>
  </si>
  <si>
    <t>Tshz2</t>
  </si>
  <si>
    <t>ENSMUSG00000047935</t>
  </si>
  <si>
    <t>Gm5607</t>
  </si>
  <si>
    <t>ENSMUSG00000047963</t>
  </si>
  <si>
    <t>Stbd1</t>
  </si>
  <si>
    <t>ENSMUSG00000047996</t>
  </si>
  <si>
    <t>Prrg1</t>
  </si>
  <si>
    <t>ENSMUSG00000048022</t>
  </si>
  <si>
    <t>Tmem229a</t>
  </si>
  <si>
    <t>ENSMUSG00000048040</t>
  </si>
  <si>
    <t>Arxes2</t>
  </si>
  <si>
    <t>ENSMUSG00000048058</t>
  </si>
  <si>
    <t>Ldlrad3</t>
  </si>
  <si>
    <t>ENSMUSG00000048070</t>
  </si>
  <si>
    <t>Pirt</t>
  </si>
  <si>
    <t>ENSMUSG00000048078</t>
  </si>
  <si>
    <t>Tenm4</t>
  </si>
  <si>
    <t>ENSMUSG00000048108</t>
  </si>
  <si>
    <t>Tmem72</t>
  </si>
  <si>
    <t>ENSMUSG00000048126</t>
  </si>
  <si>
    <t>Col6a3</t>
  </si>
  <si>
    <t>ENSMUSG00000048142</t>
  </si>
  <si>
    <t>Nat8l</t>
  </si>
  <si>
    <t>ENSMUSG00000048155</t>
  </si>
  <si>
    <t>H2bfm</t>
  </si>
  <si>
    <t>ENSMUSG00000048163</t>
  </si>
  <si>
    <t>Selplg</t>
  </si>
  <si>
    <t>ENSMUSG00000048217</t>
  </si>
  <si>
    <t>Nags</t>
  </si>
  <si>
    <t>ENSMUSG00000048230</t>
  </si>
  <si>
    <t>Fbxo43</t>
  </si>
  <si>
    <t>ENSMUSG00000048249</t>
  </si>
  <si>
    <t>Crebrf</t>
  </si>
  <si>
    <t>ENSMUSG00000048251</t>
  </si>
  <si>
    <t>Bcl11b</t>
  </si>
  <si>
    <t>ENSMUSG00000048330</t>
  </si>
  <si>
    <t>Ric3</t>
  </si>
  <si>
    <t>ENSMUSG00000048450</t>
  </si>
  <si>
    <t>Msx1</t>
  </si>
  <si>
    <t>ENSMUSG00000048583</t>
  </si>
  <si>
    <t>Igf2</t>
  </si>
  <si>
    <t>ENSMUSG00000048603</t>
  </si>
  <si>
    <t>Gm9828</t>
  </si>
  <si>
    <t>ENSMUSG00000048612</t>
  </si>
  <si>
    <t>Myof</t>
  </si>
  <si>
    <t>ENSMUSG00000048616</t>
  </si>
  <si>
    <t>Nog</t>
  </si>
  <si>
    <t>ENSMUSG00000048655</t>
  </si>
  <si>
    <t>Ccdc169</t>
  </si>
  <si>
    <t>ENSMUSG00000048706</t>
  </si>
  <si>
    <t>Lurap1l</t>
  </si>
  <si>
    <t>ENSMUSG00000048731</t>
  </si>
  <si>
    <t>Ggnbp1</t>
  </si>
  <si>
    <t>ENSMUSG00000048752</t>
  </si>
  <si>
    <t>Prss50</t>
  </si>
  <si>
    <t>ENSMUSG00000048782</t>
  </si>
  <si>
    <t>Insc</t>
  </si>
  <si>
    <t>ENSMUSG00000048814</t>
  </si>
  <si>
    <t>Lonrf2</t>
  </si>
  <si>
    <t>ENSMUSG00000048826</t>
  </si>
  <si>
    <t>Dact2</t>
  </si>
  <si>
    <t>ENSMUSG00000048827</t>
  </si>
  <si>
    <t>Pkd1l3</t>
  </si>
  <si>
    <t>ENSMUSG00000048834</t>
  </si>
  <si>
    <t>Vstm2a</t>
  </si>
  <si>
    <t>ENSMUSG00000048856</t>
  </si>
  <si>
    <t>Slc25a47</t>
  </si>
  <si>
    <t>ENSMUSG00000048865</t>
  </si>
  <si>
    <t>Arhgap30</t>
  </si>
  <si>
    <t>ENSMUSG00000048875</t>
  </si>
  <si>
    <t>Pudp</t>
  </si>
  <si>
    <t>ENSMUSG00000048915</t>
  </si>
  <si>
    <t>Efna5</t>
  </si>
  <si>
    <t>ENSMUSG00000048960</t>
  </si>
  <si>
    <t>Prex2</t>
  </si>
  <si>
    <t>ENSMUSG00000048965</t>
  </si>
  <si>
    <t>Mrgpre</t>
  </si>
  <si>
    <t>ENSMUSG00000049037</t>
  </si>
  <si>
    <t>Clec4a1</t>
  </si>
  <si>
    <t>ENSMUSG00000049044</t>
  </si>
  <si>
    <t>Rapgef4</t>
  </si>
  <si>
    <t>ENSMUSG00000049097</t>
  </si>
  <si>
    <t>Ankrd34a</t>
  </si>
  <si>
    <t>ENSMUSG00000049109</t>
  </si>
  <si>
    <t>Themis</t>
  </si>
  <si>
    <t>ENSMUSG00000049115</t>
  </si>
  <si>
    <t>Agtr1a</t>
  </si>
  <si>
    <t>ENSMUSG00000049148</t>
  </si>
  <si>
    <t>Plcxd3</t>
  </si>
  <si>
    <t>ENSMUSG00000049154</t>
  </si>
  <si>
    <t>Fam183b</t>
  </si>
  <si>
    <t>ENSMUSG00000049184</t>
  </si>
  <si>
    <t>Purg</t>
  </si>
  <si>
    <t>ENSMUSG00000049191</t>
  </si>
  <si>
    <t>Rgag4</t>
  </si>
  <si>
    <t>ENSMUSG00000049225</t>
  </si>
  <si>
    <t>Pdp1</t>
  </si>
  <si>
    <t>ENSMUSG00000049252</t>
  </si>
  <si>
    <t>Lrp1b</t>
  </si>
  <si>
    <t>ENSMUSG00000049281</t>
  </si>
  <si>
    <t>Scn3b</t>
  </si>
  <si>
    <t>ENSMUSG00000049288</t>
  </si>
  <si>
    <t>Lix1l</t>
  </si>
  <si>
    <t>ENSMUSG00000049339</t>
  </si>
  <si>
    <t>Retreg2</t>
  </si>
  <si>
    <t>ENSMUSG00000049353</t>
  </si>
  <si>
    <t>Rd3</t>
  </si>
  <si>
    <t>ENSMUSG00000049357</t>
  </si>
  <si>
    <t>4933408B17Rik</t>
  </si>
  <si>
    <t>ENSMUSG00000049382</t>
  </si>
  <si>
    <t>Krt8</t>
  </si>
  <si>
    <t>ENSMUSG00000049387</t>
  </si>
  <si>
    <t>Cox7b2</t>
  </si>
  <si>
    <t>ENSMUSG00000049420</t>
  </si>
  <si>
    <t>Tmem200a</t>
  </si>
  <si>
    <t>ENSMUSG00000049511</t>
  </si>
  <si>
    <t>Htr1b</t>
  </si>
  <si>
    <t>ENSMUSG00000049539</t>
  </si>
  <si>
    <t>Hist1h1a</t>
  </si>
  <si>
    <t>ENSMUSG00000049555</t>
  </si>
  <si>
    <t>Tmie</t>
  </si>
  <si>
    <t>ENSMUSG00000049604</t>
  </si>
  <si>
    <t>Hoxb13</t>
  </si>
  <si>
    <t>ENSMUSG00000049620</t>
  </si>
  <si>
    <t>Prss33</t>
  </si>
  <si>
    <t>ENSMUSG00000049625</t>
  </si>
  <si>
    <t>Tifab</t>
  </si>
  <si>
    <t>ENSMUSG00000049649</t>
  </si>
  <si>
    <t>Gpr3</t>
  </si>
  <si>
    <t>ENSMUSG00000049680</t>
  </si>
  <si>
    <t>Urgcp</t>
  </si>
  <si>
    <t>ENSMUSG00000049690</t>
  </si>
  <si>
    <t>Nckap5</t>
  </si>
  <si>
    <t>ENSMUSG00000049721</t>
  </si>
  <si>
    <t>Gal3st1</t>
  </si>
  <si>
    <t>ENSMUSG00000049800</t>
  </si>
  <si>
    <t>Sertad2</t>
  </si>
  <si>
    <t>ENSMUSG00000049848</t>
  </si>
  <si>
    <t>Ceacam19</t>
  </si>
  <si>
    <t>ENSMUSG00000049866</t>
  </si>
  <si>
    <t>Arl4c</t>
  </si>
  <si>
    <t>ENSMUSG00000049871</t>
  </si>
  <si>
    <t>Nlrc3</t>
  </si>
  <si>
    <t>ENSMUSG00000049872</t>
  </si>
  <si>
    <t>Fam26e</t>
  </si>
  <si>
    <t>ENSMUSG00000049916</t>
  </si>
  <si>
    <t>2610318N02Rik</t>
  </si>
  <si>
    <t>ENSMUSG00000049922</t>
  </si>
  <si>
    <t>Slc35c1</t>
  </si>
  <si>
    <t>ENSMUSG00000049929</t>
  </si>
  <si>
    <t>Lpar4</t>
  </si>
  <si>
    <t>ENSMUSG00000049939</t>
  </si>
  <si>
    <t>Lrrc4</t>
  </si>
  <si>
    <t>ENSMUSG00000049971</t>
  </si>
  <si>
    <t>Glt1d1</t>
  </si>
  <si>
    <t>ENSMUSG00000050050</t>
  </si>
  <si>
    <t>Ccdc158</t>
  </si>
  <si>
    <t>ENSMUSG00000050052</t>
  </si>
  <si>
    <t>Tdrp</t>
  </si>
  <si>
    <t>ENSMUSG00000050105</t>
  </si>
  <si>
    <t>Grrp1</t>
  </si>
  <si>
    <t>ENSMUSG00000050141</t>
  </si>
  <si>
    <t>Fam205c</t>
  </si>
  <si>
    <t>ENSMUSG00000050157</t>
  </si>
  <si>
    <t>Gm867</t>
  </si>
  <si>
    <t>ENSMUSG00000050197</t>
  </si>
  <si>
    <t>Rhox13</t>
  </si>
  <si>
    <t>ENSMUSG00000050270</t>
  </si>
  <si>
    <t>Tmem220</t>
  </si>
  <si>
    <t>ENSMUSG00000050295</t>
  </si>
  <si>
    <t>Foxc1</t>
  </si>
  <si>
    <t>ENSMUSG00000050296</t>
  </si>
  <si>
    <t>Abca12</t>
  </si>
  <si>
    <t>ENSMUSG00000050328</t>
  </si>
  <si>
    <t>Hoxc12</t>
  </si>
  <si>
    <t>ENSMUSG00000050335</t>
  </si>
  <si>
    <t>Lgals3</t>
  </si>
  <si>
    <t>ENSMUSG00000050345</t>
  </si>
  <si>
    <t>4930486L24Rik</t>
  </si>
  <si>
    <t>ENSMUSG00000050373</t>
  </si>
  <si>
    <t>Snx21</t>
  </si>
  <si>
    <t>ENSMUSG00000050394</t>
  </si>
  <si>
    <t>Armcx6</t>
  </si>
  <si>
    <t>ENSMUSG00000050397</t>
  </si>
  <si>
    <t>Foxl2</t>
  </si>
  <si>
    <t>ENSMUSG00000050424</t>
  </si>
  <si>
    <t>Pnma5</t>
  </si>
  <si>
    <t>ENSMUSG00000050435</t>
  </si>
  <si>
    <t>Ube2dnl1</t>
  </si>
  <si>
    <t>ENSMUSG00000050503</t>
  </si>
  <si>
    <t>Fbxl22</t>
  </si>
  <si>
    <t>ENSMUSG00000050534</t>
  </si>
  <si>
    <t>Htr5b</t>
  </si>
  <si>
    <t>ENSMUSG00000050538</t>
  </si>
  <si>
    <t>B230217C12Rik</t>
  </si>
  <si>
    <t>ENSMUSG00000050545</t>
  </si>
  <si>
    <t>Fam228b</t>
  </si>
  <si>
    <t>ENSMUSG00000050623</t>
  </si>
  <si>
    <t>Catsperz</t>
  </si>
  <si>
    <t>ENSMUSG00000050677</t>
  </si>
  <si>
    <t>Ccdc96</t>
  </si>
  <si>
    <t>ENSMUSG00000050737</t>
  </si>
  <si>
    <t>Ptges</t>
  </si>
  <si>
    <t>ENSMUSG00000050751</t>
  </si>
  <si>
    <t>Pgbd5</t>
  </si>
  <si>
    <t>ENSMUSG00000050762</t>
  </si>
  <si>
    <t>Prss27</t>
  </si>
  <si>
    <t>ENSMUSG00000050821</t>
  </si>
  <si>
    <t>Fam131a</t>
  </si>
  <si>
    <t>ENSMUSG00000050822</t>
  </si>
  <si>
    <t>Slc29a4</t>
  </si>
  <si>
    <t>ENSMUSG00000050824</t>
  </si>
  <si>
    <t>Sstr5</t>
  </si>
  <si>
    <t>ENSMUSG00000050830</t>
  </si>
  <si>
    <t>Vwc2</t>
  </si>
  <si>
    <t>ENSMUSG00000050875</t>
  </si>
  <si>
    <t>A730017C20Rik</t>
  </si>
  <si>
    <t>ENSMUSG00000050876</t>
  </si>
  <si>
    <t>Spata31d1a</t>
  </si>
  <si>
    <t>ENSMUSG00000050914</t>
  </si>
  <si>
    <t>Ankrd37</t>
  </si>
  <si>
    <t>ENSMUSG00000050917</t>
  </si>
  <si>
    <t>Fgf4</t>
  </si>
  <si>
    <t>ENSMUSG00000050931</t>
  </si>
  <si>
    <t>Sgms2</t>
  </si>
  <si>
    <t>ENSMUSG00000050953</t>
  </si>
  <si>
    <t>Gja1</t>
  </si>
  <si>
    <t>ENSMUSG00000050957</t>
  </si>
  <si>
    <t>Insl6</t>
  </si>
  <si>
    <t>ENSMUSG00000050965</t>
  </si>
  <si>
    <t>Prkca</t>
  </si>
  <si>
    <t>ENSMUSG00000050967</t>
  </si>
  <si>
    <t>Creg2</t>
  </si>
  <si>
    <t>ENSMUSG00000050989</t>
  </si>
  <si>
    <t>Selenon</t>
  </si>
  <si>
    <t>ENSMUSG00000051000</t>
  </si>
  <si>
    <t>Fam160a1</t>
  </si>
  <si>
    <t>ENSMUSG00000051022</t>
  </si>
  <si>
    <t>Hs3st1</t>
  </si>
  <si>
    <t>ENSMUSG00000051029</t>
  </si>
  <si>
    <t>Serpinb1b</t>
  </si>
  <si>
    <t>ENSMUSG00000051098</t>
  </si>
  <si>
    <t>Mblac2</t>
  </si>
  <si>
    <t>ENSMUSG00000051113</t>
  </si>
  <si>
    <t>Fam71e1</t>
  </si>
  <si>
    <t>ENSMUSG00000051146</t>
  </si>
  <si>
    <t>Camk2n2</t>
  </si>
  <si>
    <t>ENSMUSG00000051147</t>
  </si>
  <si>
    <t>Nat2</t>
  </si>
  <si>
    <t>ENSMUSG00000051159</t>
  </si>
  <si>
    <t>Cited1</t>
  </si>
  <si>
    <t>ENSMUSG00000051176</t>
  </si>
  <si>
    <t>Zfp42</t>
  </si>
  <si>
    <t>ENSMUSG00000051177</t>
  </si>
  <si>
    <t>Plcb1</t>
  </si>
  <si>
    <t>ENSMUSG00000051223</t>
  </si>
  <si>
    <t>Bzw1</t>
  </si>
  <si>
    <t>ENSMUSG00000051224</t>
  </si>
  <si>
    <t>Tceanc</t>
  </si>
  <si>
    <t>ENSMUSG00000051236</t>
  </si>
  <si>
    <t>Msrb3</t>
  </si>
  <si>
    <t>ENSMUSG00000051243</t>
  </si>
  <si>
    <t>Islr2</t>
  </si>
  <si>
    <t>ENSMUSG00000051251</t>
  </si>
  <si>
    <t>Nhlh1</t>
  </si>
  <si>
    <t>ENSMUSG00000051295</t>
  </si>
  <si>
    <t>9630028B13Rik</t>
  </si>
  <si>
    <t>ENSMUSG00000051331</t>
  </si>
  <si>
    <t>Cacna1c</t>
  </si>
  <si>
    <t>ENSMUSG00000051335</t>
  </si>
  <si>
    <t>Gfod1</t>
  </si>
  <si>
    <t>ENSMUSG00000051343</t>
  </si>
  <si>
    <t>Rab11fip5</t>
  </si>
  <si>
    <t>ENSMUSG00000051359</t>
  </si>
  <si>
    <t>Ncald</t>
  </si>
  <si>
    <t>ENSMUSG00000051373</t>
  </si>
  <si>
    <t>Plpp7</t>
  </si>
  <si>
    <t>ENSMUSG00000051379</t>
  </si>
  <si>
    <t>Flrt3</t>
  </si>
  <si>
    <t>ENSMUSG00000051397</t>
  </si>
  <si>
    <t>Tacstd2</t>
  </si>
  <si>
    <t>ENSMUSG00000051401</t>
  </si>
  <si>
    <t>Kctd16</t>
  </si>
  <si>
    <t>ENSMUSG00000051455</t>
  </si>
  <si>
    <t>Meioc</t>
  </si>
  <si>
    <t>ENSMUSG00000051506</t>
  </si>
  <si>
    <t>Wdfy4</t>
  </si>
  <si>
    <t>ENSMUSG00000051527</t>
  </si>
  <si>
    <t>Usp29</t>
  </si>
  <si>
    <t>ENSMUSG00000051582</t>
  </si>
  <si>
    <t>Otud6a</t>
  </si>
  <si>
    <t>ENSMUSG00000051652</t>
  </si>
  <si>
    <t>Lrrc3</t>
  </si>
  <si>
    <t>ENSMUSG00000051726</t>
  </si>
  <si>
    <t>Kcnf1</t>
  </si>
  <si>
    <t>ENSMUSG00000051730</t>
  </si>
  <si>
    <t>Mettl5</t>
  </si>
  <si>
    <t>ENSMUSG00000051747</t>
  </si>
  <si>
    <t>Ttn</t>
  </si>
  <si>
    <t>ENSMUSG00000051769</t>
  </si>
  <si>
    <t>Wfdc15a</t>
  </si>
  <si>
    <t>ENSMUSG00000051811</t>
  </si>
  <si>
    <t>Cox6b2</t>
  </si>
  <si>
    <t>ENSMUSG00000051817</t>
  </si>
  <si>
    <t>Sox12</t>
  </si>
  <si>
    <t>ENSMUSG00000051827</t>
  </si>
  <si>
    <t>Rhox2a</t>
  </si>
  <si>
    <t>ENSMUSG00000051855</t>
  </si>
  <si>
    <t>Mest</t>
  </si>
  <si>
    <t>ENSMUSG00000051860</t>
  </si>
  <si>
    <t>Samd7</t>
  </si>
  <si>
    <t>ENSMUSG00000051879</t>
  </si>
  <si>
    <t>Krt71</t>
  </si>
  <si>
    <t>ENSMUSG00000051900</t>
  </si>
  <si>
    <t>Abca16</t>
  </si>
  <si>
    <t>ENSMUSG00000051910</t>
  </si>
  <si>
    <t>Sox6</t>
  </si>
  <si>
    <t>ENSMUSG00000051980</t>
  </si>
  <si>
    <t>Casr</t>
  </si>
  <si>
    <t>ENSMUSG00000052013</t>
  </si>
  <si>
    <t>Btla</t>
  </si>
  <si>
    <t>ENSMUSG00000052026</t>
  </si>
  <si>
    <t>Slc6a7</t>
  </si>
  <si>
    <t>ENSMUSG00000052058</t>
  </si>
  <si>
    <t>Olfr901</t>
  </si>
  <si>
    <t>ENSMUSG00000052087</t>
  </si>
  <si>
    <t>Rgs14</t>
  </si>
  <si>
    <t>ENSMUSG00000052117</t>
  </si>
  <si>
    <t>D630039A03Rik</t>
  </si>
  <si>
    <t>ENSMUSG00000052131</t>
  </si>
  <si>
    <t>Akr1b7</t>
  </si>
  <si>
    <t>ENSMUSG00000052133</t>
  </si>
  <si>
    <t>Sema5b</t>
  </si>
  <si>
    <t>ENSMUSG00000052135</t>
  </si>
  <si>
    <t>Foxo6</t>
  </si>
  <si>
    <t>ENSMUSG00000052160</t>
  </si>
  <si>
    <t>Pld4</t>
  </si>
  <si>
    <t>ENSMUSG00000052180</t>
  </si>
  <si>
    <t>Serpinb6c</t>
  </si>
  <si>
    <t>ENSMUSG00000052221</t>
  </si>
  <si>
    <t>Ppp1r36</t>
  </si>
  <si>
    <t>ENSMUSG00000052234</t>
  </si>
  <si>
    <t>Epx</t>
  </si>
  <si>
    <t>ENSMUSG00000052271</t>
  </si>
  <si>
    <t>Bhlha15</t>
  </si>
  <si>
    <t>ENSMUSG00000052301</t>
  </si>
  <si>
    <t>Doc2a</t>
  </si>
  <si>
    <t>ENSMUSG00000052353</t>
  </si>
  <si>
    <t>Cemip</t>
  </si>
  <si>
    <t>ENSMUSG00000052363</t>
  </si>
  <si>
    <t>Zdhhc19</t>
  </si>
  <si>
    <t>ENSMUSG00000052369</t>
  </si>
  <si>
    <t>Tmem106c</t>
  </si>
  <si>
    <t>ENSMUSG00000052373</t>
  </si>
  <si>
    <t>Mpp3</t>
  </si>
  <si>
    <t>ENSMUSG00000052384</t>
  </si>
  <si>
    <t>Nrros</t>
  </si>
  <si>
    <t>ENSMUSG00000052396</t>
  </si>
  <si>
    <t>Mogat2</t>
  </si>
  <si>
    <t>ENSMUSG00000052415</t>
  </si>
  <si>
    <t>Tchh</t>
  </si>
  <si>
    <t>ENSMUSG00000052435</t>
  </si>
  <si>
    <t>Cebpe</t>
  </si>
  <si>
    <t>ENSMUSG00000052446</t>
  </si>
  <si>
    <t>Zfp961</t>
  </si>
  <si>
    <t>ENSMUSG00000052534</t>
  </si>
  <si>
    <t>Pbx1</t>
  </si>
  <si>
    <t>ENSMUSG00000052544</t>
  </si>
  <si>
    <t>St6galnac3</t>
  </si>
  <si>
    <t>ENSMUSG00000052560</t>
  </si>
  <si>
    <t>Cpne8</t>
  </si>
  <si>
    <t>ENSMUSG00000052565</t>
  </si>
  <si>
    <t>Hist1h1d</t>
  </si>
  <si>
    <t>ENSMUSG00000052584</t>
  </si>
  <si>
    <t>Serp2</t>
  </si>
  <si>
    <t>ENSMUSG00000052605</t>
  </si>
  <si>
    <t>Isoc2b</t>
  </si>
  <si>
    <t>ENSMUSG00000052609</t>
  </si>
  <si>
    <t>Plekhg3</t>
  </si>
  <si>
    <t>ENSMUSG00000052658</t>
  </si>
  <si>
    <t>5830454E08Rik</t>
  </si>
  <si>
    <t>ENSMUSG00000052675</t>
  </si>
  <si>
    <t>Zfp112</t>
  </si>
  <si>
    <t>ENSMUSG00000052684</t>
  </si>
  <si>
    <t>Jun</t>
  </si>
  <si>
    <t>ENSMUSG00000052713</t>
  </si>
  <si>
    <t>Zfp608</t>
  </si>
  <si>
    <t>ENSMUSG00000052726</t>
  </si>
  <si>
    <t>Kcnt2</t>
  </si>
  <si>
    <t>ENSMUSG00000052852</t>
  </si>
  <si>
    <t>Reep1</t>
  </si>
  <si>
    <t>ENSMUSG00000052854</t>
  </si>
  <si>
    <t>Nrk</t>
  </si>
  <si>
    <t>ENSMUSG00000052861</t>
  </si>
  <si>
    <t>Dnah6</t>
  </si>
  <si>
    <t>ENSMUSG00000052889</t>
  </si>
  <si>
    <t>Prkcb</t>
  </si>
  <si>
    <t>ENSMUSG00000052906</t>
  </si>
  <si>
    <t>Ubxn8</t>
  </si>
  <si>
    <t>ENSMUSG00000052914</t>
  </si>
  <si>
    <t>Cyp2j6</t>
  </si>
  <si>
    <t>ENSMUSG00000052928</t>
  </si>
  <si>
    <t>Ctif</t>
  </si>
  <si>
    <t>ENSMUSG00000052934</t>
  </si>
  <si>
    <t>Fbxo31</t>
  </si>
  <si>
    <t>ENSMUSG00000052942</t>
  </si>
  <si>
    <t>Glis3</t>
  </si>
  <si>
    <t>ENSMUSG00000052949</t>
  </si>
  <si>
    <t>Rnf157</t>
  </si>
  <si>
    <t>ENSMUSG00000052981</t>
  </si>
  <si>
    <t>Ube2ql1</t>
  </si>
  <si>
    <t>ENSMUSG00000053007</t>
  </si>
  <si>
    <t>Creb5</t>
  </si>
  <si>
    <t>ENSMUSG00000053030</t>
  </si>
  <si>
    <t>Spink2</t>
  </si>
  <si>
    <t>ENSMUSG00000053040</t>
  </si>
  <si>
    <t>Aph1c</t>
  </si>
  <si>
    <t>ENSMUSG00000053070</t>
  </si>
  <si>
    <t>9230110C19Rik</t>
  </si>
  <si>
    <t>ENSMUSG00000053080</t>
  </si>
  <si>
    <t>2700081O15Rik</t>
  </si>
  <si>
    <t>ENSMUSG00000053093</t>
  </si>
  <si>
    <t>Myh7</t>
  </si>
  <si>
    <t>ENSMUSG00000053111</t>
  </si>
  <si>
    <t>Fank1</t>
  </si>
  <si>
    <t>ENSMUSG00000053129</t>
  </si>
  <si>
    <t>Gsx1</t>
  </si>
  <si>
    <t>ENSMUSG00000053141</t>
  </si>
  <si>
    <t>Ptprt</t>
  </si>
  <si>
    <t>ENSMUSG00000053153</t>
  </si>
  <si>
    <t>Spag16</t>
  </si>
  <si>
    <t>ENSMUSG00000053166</t>
  </si>
  <si>
    <t>Cdh22</t>
  </si>
  <si>
    <t>ENSMUSG00000053214</t>
  </si>
  <si>
    <t>Gm9899</t>
  </si>
  <si>
    <t>ENSMUSG00000053219</t>
  </si>
  <si>
    <t>Raet1e</t>
  </si>
  <si>
    <t>ENSMUSG00000053226</t>
  </si>
  <si>
    <t>Dand5</t>
  </si>
  <si>
    <t>ENSMUSG00000053297</t>
  </si>
  <si>
    <t>AI854703</t>
  </si>
  <si>
    <t>ENSMUSG00000053338</t>
  </si>
  <si>
    <t>Tarm1</t>
  </si>
  <si>
    <t>ENSMUSG00000053388</t>
  </si>
  <si>
    <t>Trim50</t>
  </si>
  <si>
    <t>ENSMUSG00000053441</t>
  </si>
  <si>
    <t>Adamts19</t>
  </si>
  <si>
    <t>ENSMUSG00000053475</t>
  </si>
  <si>
    <t>Tnfaip6</t>
  </si>
  <si>
    <t>ENSMUSG00000053490</t>
  </si>
  <si>
    <t>Trim60</t>
  </si>
  <si>
    <t>ENSMUSG00000053522</t>
  </si>
  <si>
    <t>Lgals7</t>
  </si>
  <si>
    <t>ENSMUSG00000053552</t>
  </si>
  <si>
    <t>Ebf4</t>
  </si>
  <si>
    <t>ENSMUSG00000053617</t>
  </si>
  <si>
    <t>Sh3pxd2a</t>
  </si>
  <si>
    <t>ENSMUSG00000053654</t>
  </si>
  <si>
    <t>Krt42</t>
  </si>
  <si>
    <t>ENSMUSG00000053687</t>
  </si>
  <si>
    <t>Dpep2</t>
  </si>
  <si>
    <t>ENSMUSG00000053702</t>
  </si>
  <si>
    <t>Nebl</t>
  </si>
  <si>
    <t>ENSMUSG00000053783</t>
  </si>
  <si>
    <t>1700016K19Rik</t>
  </si>
  <si>
    <t>ENSMUSG00000053819</t>
  </si>
  <si>
    <t>Camk2d</t>
  </si>
  <si>
    <t>ENSMUSG00000053856</t>
  </si>
  <si>
    <t>Dnajc5g</t>
  </si>
  <si>
    <t>ENSMUSG00000053886</t>
  </si>
  <si>
    <t>Sh2d4a</t>
  </si>
  <si>
    <t>ENSMUSG00000053897</t>
  </si>
  <si>
    <t>Slc39a8</t>
  </si>
  <si>
    <t>ENSMUSG00000053909</t>
  </si>
  <si>
    <t>Rhox10</t>
  </si>
  <si>
    <t>ENSMUSG00000053930</t>
  </si>
  <si>
    <t>Shisa6</t>
  </si>
  <si>
    <t>ENSMUSG00000054003</t>
  </si>
  <si>
    <t>Tdrd9</t>
  </si>
  <si>
    <t>ENSMUSG00000054034</t>
  </si>
  <si>
    <t>Tceal5</t>
  </si>
  <si>
    <t>ENSMUSG00000054046</t>
  </si>
  <si>
    <t>Klk13</t>
  </si>
  <si>
    <t>ENSMUSG00000054057</t>
  </si>
  <si>
    <t>A930004D18Rik</t>
  </si>
  <si>
    <t>ENSMUSG00000054083</t>
  </si>
  <si>
    <t>Capn12</t>
  </si>
  <si>
    <t>ENSMUSG00000054099</t>
  </si>
  <si>
    <t>Slc25a40</t>
  </si>
  <si>
    <t>ENSMUSG00000054150</t>
  </si>
  <si>
    <t>Syne3</t>
  </si>
  <si>
    <t>ENSMUSG00000054161</t>
  </si>
  <si>
    <t>Fam83e</t>
  </si>
  <si>
    <t>ENSMUSG00000054169</t>
  </si>
  <si>
    <t>Ceacam10</t>
  </si>
  <si>
    <t>ENSMUSG00000054196</t>
  </si>
  <si>
    <t>Cthrc1</t>
  </si>
  <si>
    <t>ENSMUSG00000054272</t>
  </si>
  <si>
    <t>Zscan4c</t>
  </si>
  <si>
    <t>ENSMUSG00000054342</t>
  </si>
  <si>
    <t>Kcnn4</t>
  </si>
  <si>
    <t>ENSMUSG00000054404</t>
  </si>
  <si>
    <t>Slfn5</t>
  </si>
  <si>
    <t>ENSMUSG00000054409</t>
  </si>
  <si>
    <t>Tmem74</t>
  </si>
  <si>
    <t>ENSMUSG00000054509</t>
  </si>
  <si>
    <t>Parp4</t>
  </si>
  <si>
    <t>ENSMUSG00000054626</t>
  </si>
  <si>
    <t>Xlr</t>
  </si>
  <si>
    <t>ENSMUSG00000054659</t>
  </si>
  <si>
    <t>Pm20d2</t>
  </si>
  <si>
    <t>ENSMUSG00000054662</t>
  </si>
  <si>
    <t>Ano9</t>
  </si>
  <si>
    <t>ENSMUSG00000054667</t>
  </si>
  <si>
    <t>Irs4</t>
  </si>
  <si>
    <t>ENSMUSG00000054675</t>
  </si>
  <si>
    <t>Tmem119</t>
  </si>
  <si>
    <t>ENSMUSG00000054716</t>
  </si>
  <si>
    <t>Zfp771</t>
  </si>
  <si>
    <t>ENSMUSG00000054723</t>
  </si>
  <si>
    <t>Vmac</t>
  </si>
  <si>
    <t>ENSMUSG00000054727</t>
  </si>
  <si>
    <t>1700013H16Rik</t>
  </si>
  <si>
    <t>ENSMUSG00000054728</t>
  </si>
  <si>
    <t>Phactr1</t>
  </si>
  <si>
    <t>ENSMUSG00000054763</t>
  </si>
  <si>
    <t>Defb42</t>
  </si>
  <si>
    <t>ENSMUSG00000054855</t>
  </si>
  <si>
    <t>Rnd1</t>
  </si>
  <si>
    <t>ENSMUSG00000054901</t>
  </si>
  <si>
    <t>Arhgef33</t>
  </si>
  <si>
    <t>ENSMUSG00000054945</t>
  </si>
  <si>
    <t>Gm9958</t>
  </si>
  <si>
    <t>ENSMUSG00000054951</t>
  </si>
  <si>
    <t>9130008F23Rik</t>
  </si>
  <si>
    <t>ENSMUSG00000054978</t>
  </si>
  <si>
    <t>Kbtbd13</t>
  </si>
  <si>
    <t>ENSMUSG00000054994</t>
  </si>
  <si>
    <t>AV320801</t>
  </si>
  <si>
    <t>ENSMUSG00000055003</t>
  </si>
  <si>
    <t>Lrtm2</t>
  </si>
  <si>
    <t>ENSMUSG00000055027</t>
  </si>
  <si>
    <t>Smyd1</t>
  </si>
  <si>
    <t>ENSMUSG00000055045</t>
  </si>
  <si>
    <t>Gm11190</t>
  </si>
  <si>
    <t>ENSMUSG00000055184</t>
  </si>
  <si>
    <t>Fam72a</t>
  </si>
  <si>
    <t>ENSMUSG00000055210</t>
  </si>
  <si>
    <t>Foxd2</t>
  </si>
  <si>
    <t>ENSMUSG00000055235</t>
  </si>
  <si>
    <t>Wdr86</t>
  </si>
  <si>
    <t>ENSMUSG00000055254</t>
  </si>
  <si>
    <t>Ntrk2</t>
  </si>
  <si>
    <t>ENSMUSG00000055301</t>
  </si>
  <si>
    <t>Adh7</t>
  </si>
  <si>
    <t>ENSMUSG00000055322</t>
  </si>
  <si>
    <t>Tns1</t>
  </si>
  <si>
    <t>ENSMUSG00000055341</t>
  </si>
  <si>
    <t>Zfp457</t>
  </si>
  <si>
    <t>ENSMUSG00000055373</t>
  </si>
  <si>
    <t>Fut9</t>
  </si>
  <si>
    <t>ENSMUSG00000055403</t>
  </si>
  <si>
    <t>4933427D06Rik</t>
  </si>
  <si>
    <t>ENSMUSG00000055407</t>
  </si>
  <si>
    <t>Map6</t>
  </si>
  <si>
    <t>ENSMUSG00000055409</t>
  </si>
  <si>
    <t>Nell1</t>
  </si>
  <si>
    <t>ENSMUSG00000055430</t>
  </si>
  <si>
    <t>Nap1l5</t>
  </si>
  <si>
    <t>ENSMUSG00000055447</t>
  </si>
  <si>
    <t>Cd47</t>
  </si>
  <si>
    <t>ENSMUSG00000055471</t>
  </si>
  <si>
    <t>Alk</t>
  </si>
  <si>
    <t>ENSMUSG00000055555</t>
  </si>
  <si>
    <t>4930502E18Rik</t>
  </si>
  <si>
    <t>ENSMUSG00000055567</t>
  </si>
  <si>
    <t>Unc80</t>
  </si>
  <si>
    <t>ENSMUSG00000055675</t>
  </si>
  <si>
    <t>Kbtbd11</t>
  </si>
  <si>
    <t>ENSMUSG00000055692</t>
  </si>
  <si>
    <t>Tmem191c</t>
  </si>
  <si>
    <t>ENSMUSG00000055737</t>
  </si>
  <si>
    <t>Ghr</t>
  </si>
  <si>
    <t>ENSMUSG00000055746</t>
  </si>
  <si>
    <t>Magea2</t>
  </si>
  <si>
    <t>ENSMUSG00000055748</t>
  </si>
  <si>
    <t>Gsdmc4</t>
  </si>
  <si>
    <t>ENSMUSG00000055780</t>
  </si>
  <si>
    <t>Usp26</t>
  </si>
  <si>
    <t>ENSMUSG00000055805</t>
  </si>
  <si>
    <t>Fmnl1</t>
  </si>
  <si>
    <t>ENSMUSG00000055833</t>
  </si>
  <si>
    <t>1700034H15Rik</t>
  </si>
  <si>
    <t>ENSMUSG00000055862</t>
  </si>
  <si>
    <t>Izumo4</t>
  </si>
  <si>
    <t>ENSMUSG00000055866</t>
  </si>
  <si>
    <t>Per2</t>
  </si>
  <si>
    <t>ENSMUSG00000055874</t>
  </si>
  <si>
    <t>Foxi3</t>
  </si>
  <si>
    <t>ENSMUSG00000055882</t>
  </si>
  <si>
    <t>Abhd16b</t>
  </si>
  <si>
    <t>ENSMUSG00000055923</t>
  </si>
  <si>
    <t>Aasdh</t>
  </si>
  <si>
    <t>ENSMUSG00000055937</t>
  </si>
  <si>
    <t>Krt28</t>
  </si>
  <si>
    <t>ENSMUSG00000055963</t>
  </si>
  <si>
    <t>Triqk</t>
  </si>
  <si>
    <t>ENSMUSG00000056019</t>
  </si>
  <si>
    <t>Zfp709</t>
  </si>
  <si>
    <t>ENSMUSG00000056025</t>
  </si>
  <si>
    <t>Clca3a1</t>
  </si>
  <si>
    <t>ENSMUSG00000056043</t>
  </si>
  <si>
    <t>Rgs9bp</t>
  </si>
  <si>
    <t>ENSMUSG00000056050</t>
  </si>
  <si>
    <t>Mia3</t>
  </si>
  <si>
    <t>ENSMUSG00000056069</t>
  </si>
  <si>
    <t>Fam105a</t>
  </si>
  <si>
    <t>ENSMUSG00000056124</t>
  </si>
  <si>
    <t>B4galt6</t>
  </si>
  <si>
    <t>ENSMUSG00000056133</t>
  </si>
  <si>
    <t>Gm9992</t>
  </si>
  <si>
    <t>ENSMUSG00000056145</t>
  </si>
  <si>
    <t>AI504432</t>
  </si>
  <si>
    <t>ENSMUSG00000056174</t>
  </si>
  <si>
    <t>Col8a2</t>
  </si>
  <si>
    <t>ENSMUSG00000056185</t>
  </si>
  <si>
    <t>Snx32</t>
  </si>
  <si>
    <t>ENSMUSG00000056220</t>
  </si>
  <si>
    <t>Pla2g4a</t>
  </si>
  <si>
    <t>ENSMUSG00000056222</t>
  </si>
  <si>
    <t>Spock1</t>
  </si>
  <si>
    <t>ENSMUSG00000056258</t>
  </si>
  <si>
    <t>Kcnq3</t>
  </si>
  <si>
    <t>ENSMUSG00000056300</t>
  </si>
  <si>
    <t>Zfp981</t>
  </si>
  <si>
    <t>ENSMUSG00000056313</t>
  </si>
  <si>
    <t>1810011O10Rik</t>
  </si>
  <si>
    <t>ENSMUSG00000056413</t>
  </si>
  <si>
    <t>Adap1</t>
  </si>
  <si>
    <t>ENSMUSG00000056427</t>
  </si>
  <si>
    <t>Slit3</t>
  </si>
  <si>
    <t>ENSMUSG00000056458</t>
  </si>
  <si>
    <t>Mok</t>
  </si>
  <si>
    <t>ENSMUSG00000056476</t>
  </si>
  <si>
    <t>Med12l</t>
  </si>
  <si>
    <t>ENSMUSG00000056486</t>
  </si>
  <si>
    <t>Chn1</t>
  </si>
  <si>
    <t>ENSMUSG00000056492</t>
  </si>
  <si>
    <t>Adgrf5</t>
  </si>
  <si>
    <t>ENSMUSG00000056498</t>
  </si>
  <si>
    <t>Tmem154</t>
  </si>
  <si>
    <t>ENSMUSG00000056501</t>
  </si>
  <si>
    <t>Cebpb</t>
  </si>
  <si>
    <t>ENSMUSG00000056537</t>
  </si>
  <si>
    <t>Rlim</t>
  </si>
  <si>
    <t>ENSMUSG00000056596</t>
  </si>
  <si>
    <t>Trnp1</t>
  </si>
  <si>
    <t>ENSMUSG00000056666</t>
  </si>
  <si>
    <t>Retsat</t>
  </si>
  <si>
    <t>ENSMUSG00000056673</t>
  </si>
  <si>
    <t>Kdm5d</t>
  </si>
  <si>
    <t>ENSMUSG00000056735</t>
  </si>
  <si>
    <t>A930024E05Rik</t>
  </si>
  <si>
    <t>ENSMUSG00000056737</t>
  </si>
  <si>
    <t>Capg</t>
  </si>
  <si>
    <t>ENSMUSG00000056738</t>
  </si>
  <si>
    <t>A730036I17Rik</t>
  </si>
  <si>
    <t>ENSMUSG00000056758</t>
  </si>
  <si>
    <t>Hmga2</t>
  </si>
  <si>
    <t>ENSMUSG00000056812</t>
  </si>
  <si>
    <t>St8sia3</t>
  </si>
  <si>
    <t>ENSMUSG00000056870</t>
  </si>
  <si>
    <t>Gulp1</t>
  </si>
  <si>
    <t>ENSMUSG00000056888</t>
  </si>
  <si>
    <t>Glipr1</t>
  </si>
  <si>
    <t>ENSMUSG00000056895</t>
  </si>
  <si>
    <t>Hist3h2ba</t>
  </si>
  <si>
    <t>ENSMUSG00000057000</t>
  </si>
  <si>
    <t>Nxf3</t>
  </si>
  <si>
    <t>ENSMUSG00000057003</t>
  </si>
  <si>
    <t>Myh4</t>
  </si>
  <si>
    <t>ENSMUSG00000057054</t>
  </si>
  <si>
    <t>Inca1</t>
  </si>
  <si>
    <t>ENSMUSG00000057058</t>
  </si>
  <si>
    <t>Skap1</t>
  </si>
  <si>
    <t>ENSMUSG00000057060</t>
  </si>
  <si>
    <t>Slc35f3</t>
  </si>
  <si>
    <t>ENSMUSG00000057093</t>
  </si>
  <si>
    <t>Zfp607b</t>
  </si>
  <si>
    <t>ENSMUSG00000057098</t>
  </si>
  <si>
    <t>Ebf1</t>
  </si>
  <si>
    <t>ENSMUSG00000057143</t>
  </si>
  <si>
    <t>Trim12c</t>
  </si>
  <si>
    <t>ENSMUSG00000057193</t>
  </si>
  <si>
    <t>Slc44a2</t>
  </si>
  <si>
    <t>ENSMUSG00000057337</t>
  </si>
  <si>
    <t>Chst3</t>
  </si>
  <si>
    <t>ENSMUSG00000057378</t>
  </si>
  <si>
    <t>Ryr3</t>
  </si>
  <si>
    <t>ENSMUSG00000057454</t>
  </si>
  <si>
    <t>Lypd3</t>
  </si>
  <si>
    <t>ENSMUSG00000057615</t>
  </si>
  <si>
    <t>Ldoc1</t>
  </si>
  <si>
    <t>ENSMUSG00000057706</t>
  </si>
  <si>
    <t>Mex3b</t>
  </si>
  <si>
    <t>ENSMUSG00000057715</t>
  </si>
  <si>
    <t>A830018L16Rik</t>
  </si>
  <si>
    <t>ENSMUSG00000057716</t>
  </si>
  <si>
    <t>Tmem178b</t>
  </si>
  <si>
    <t>ENSMUSG00000057719</t>
  </si>
  <si>
    <t>Sh3rf2</t>
  </si>
  <si>
    <t>ENSMUSG00000057729</t>
  </si>
  <si>
    <t>Prtn3</t>
  </si>
  <si>
    <t>ENSMUSG00000057766</t>
  </si>
  <si>
    <t>Ankrd29</t>
  </si>
  <si>
    <t>ENSMUSG00000057836</t>
  </si>
  <si>
    <t>Xlr3a</t>
  </si>
  <si>
    <t>ENSMUSG00000057914</t>
  </si>
  <si>
    <t>Cacnb2</t>
  </si>
  <si>
    <t>ENSMUSG00000057948</t>
  </si>
  <si>
    <t>Unc13d</t>
  </si>
  <si>
    <t>ENSMUSG00000057967</t>
  </si>
  <si>
    <t>Fgf18</t>
  </si>
  <si>
    <t>ENSMUSG00000057969</t>
  </si>
  <si>
    <t>Sema3b</t>
  </si>
  <si>
    <t>ENSMUSG00000058022</t>
  </si>
  <si>
    <t>Adtrp</t>
  </si>
  <si>
    <t>ENSMUSG00000058028</t>
  </si>
  <si>
    <t>Zscan5b</t>
  </si>
  <si>
    <t>ENSMUSG00000058147</t>
  </si>
  <si>
    <t>Xlr3c</t>
  </si>
  <si>
    <t>ENSMUSG00000058152</t>
  </si>
  <si>
    <t>Chsy3</t>
  </si>
  <si>
    <t>ENSMUSG00000058183</t>
  </si>
  <si>
    <t>Mmel1</t>
  </si>
  <si>
    <t>ENSMUSG00000058207</t>
  </si>
  <si>
    <t>Serpina3k</t>
  </si>
  <si>
    <t>ENSMUSG00000058216</t>
  </si>
  <si>
    <t>Gstp3</t>
  </si>
  <si>
    <t>ENSMUSG00000058248</t>
  </si>
  <si>
    <t>Kcnh1</t>
  </si>
  <si>
    <t>ENSMUSG00000058252</t>
  </si>
  <si>
    <t>Tcp11x2</t>
  </si>
  <si>
    <t>ENSMUSG00000058297</t>
  </si>
  <si>
    <t>Spock2</t>
  </si>
  <si>
    <t>ENSMUSG00000058328</t>
  </si>
  <si>
    <t>Xlr5a</t>
  </si>
  <si>
    <t>ENSMUSG00000058385</t>
  </si>
  <si>
    <t>Hist1h2bg</t>
  </si>
  <si>
    <t>ENSMUSG00000058454</t>
  </si>
  <si>
    <t>Dhcr7</t>
  </si>
  <si>
    <t>ENSMUSG00000058498</t>
  </si>
  <si>
    <t>Rnf207</t>
  </si>
  <si>
    <t>ENSMUSG00000058571</t>
  </si>
  <si>
    <t>Gpc6</t>
  </si>
  <si>
    <t>ENSMUSG00000058620</t>
  </si>
  <si>
    <t>Adra2b</t>
  </si>
  <si>
    <t>ENSMUSG00000058656</t>
  </si>
  <si>
    <t>Samd12</t>
  </si>
  <si>
    <t>ENSMUSG00000058740</t>
  </si>
  <si>
    <t>Kcnt1</t>
  </si>
  <si>
    <t>ENSMUSG00000058741</t>
  </si>
  <si>
    <t>Prr19</t>
  </si>
  <si>
    <t>ENSMUSG00000058773</t>
  </si>
  <si>
    <t>Hist1h1b</t>
  </si>
  <si>
    <t>ENSMUSG00000058794</t>
  </si>
  <si>
    <t>Nfe2</t>
  </si>
  <si>
    <t>ENSMUSG00000058806</t>
  </si>
  <si>
    <t>Col13a1</t>
  </si>
  <si>
    <t>ENSMUSG00000058833</t>
  </si>
  <si>
    <t>2810428I15Rik</t>
  </si>
  <si>
    <t>ENSMUSG00000058966</t>
  </si>
  <si>
    <t>Fam57b</t>
  </si>
  <si>
    <t>ENSMUSG00000058976</t>
  </si>
  <si>
    <t>Usp17lc</t>
  </si>
  <si>
    <t>ENSMUSG00000059003</t>
  </si>
  <si>
    <t>Grin2a</t>
  </si>
  <si>
    <t>ENSMUSG00000059013</t>
  </si>
  <si>
    <t>Sh2d3c</t>
  </si>
  <si>
    <t>ENSMUSG00000059022</t>
  </si>
  <si>
    <t>Kcp</t>
  </si>
  <si>
    <t>ENSMUSG00000059040</t>
  </si>
  <si>
    <t>Eno1b</t>
  </si>
  <si>
    <t>ENSMUSG00000059049</t>
  </si>
  <si>
    <t>Frem1</t>
  </si>
  <si>
    <t>ENSMUSG00000059114</t>
  </si>
  <si>
    <t>Lrrc74a</t>
  </si>
  <si>
    <t>ENSMUSG00000059208</t>
  </si>
  <si>
    <t>Hnrnpm</t>
  </si>
  <si>
    <t>ENSMUSG00000059213</t>
  </si>
  <si>
    <t>Ddn</t>
  </si>
  <si>
    <t>ENSMUSG00000059277</t>
  </si>
  <si>
    <t>R74862</t>
  </si>
  <si>
    <t>ENSMUSG00000059326</t>
  </si>
  <si>
    <t>Csf2ra</t>
  </si>
  <si>
    <t>ENSMUSG00000059361</t>
  </si>
  <si>
    <t>Nrsn2</t>
  </si>
  <si>
    <t>ENSMUSG00000059363</t>
  </si>
  <si>
    <t>Fxn</t>
  </si>
  <si>
    <t>ENSMUSG00000059401</t>
  </si>
  <si>
    <t>Mamld1</t>
  </si>
  <si>
    <t>ENSMUSG00000059406</t>
  </si>
  <si>
    <t>Tmprss9</t>
  </si>
  <si>
    <t>ENSMUSG00000059412</t>
  </si>
  <si>
    <t>Fxyd2</t>
  </si>
  <si>
    <t>ENSMUSG00000059456</t>
  </si>
  <si>
    <t>Ptk2b</t>
  </si>
  <si>
    <t>ENSMUSG00000059493</t>
  </si>
  <si>
    <t>Nhs</t>
  </si>
  <si>
    <t>ENSMUSG00000059540</t>
  </si>
  <si>
    <t>Tcea2</t>
  </si>
  <si>
    <t>ENSMUSG00000059554</t>
  </si>
  <si>
    <t>Ccdc28a</t>
  </si>
  <si>
    <t>ENSMUSG00000059772</t>
  </si>
  <si>
    <t>Slx1b</t>
  </si>
  <si>
    <t>ENSMUSG00000059816</t>
  </si>
  <si>
    <t>Fam159a</t>
  </si>
  <si>
    <t>ENSMUSG00000059854</t>
  </si>
  <si>
    <t>Hydin</t>
  </si>
  <si>
    <t>ENSMUSG00000059900</t>
  </si>
  <si>
    <t>Tmem40</t>
  </si>
  <si>
    <t>ENSMUSG00000059901</t>
  </si>
  <si>
    <t>Adamts14</t>
  </si>
  <si>
    <t>ENSMUSG00000059939</t>
  </si>
  <si>
    <t>9430015G10Rik</t>
  </si>
  <si>
    <t>ENSMUSG00000060063</t>
  </si>
  <si>
    <t>Alox5ap</t>
  </si>
  <si>
    <t>ENSMUSG00000060093</t>
  </si>
  <si>
    <t>Hist1h4a</t>
  </si>
  <si>
    <t>ENSMUSG00000060176</t>
  </si>
  <si>
    <t>Kif27</t>
  </si>
  <si>
    <t>ENSMUSG00000060180</t>
  </si>
  <si>
    <t>Myh13</t>
  </si>
  <si>
    <t>ENSMUSG00000060284</t>
  </si>
  <si>
    <t>Sp7</t>
  </si>
  <si>
    <t>ENSMUSG00000060445</t>
  </si>
  <si>
    <t>Sycp2</t>
  </si>
  <si>
    <t>ENSMUSG00000060459</t>
  </si>
  <si>
    <t>Kng2</t>
  </si>
  <si>
    <t>ENSMUSG00000060461</t>
  </si>
  <si>
    <t>Dppa5a</t>
  </si>
  <si>
    <t>ENSMUSG00000060470</t>
  </si>
  <si>
    <t>Adgrg3</t>
  </si>
  <si>
    <t>ENSMUSG00000060487</t>
  </si>
  <si>
    <t>Samd5</t>
  </si>
  <si>
    <t>ENSMUSG00000060508</t>
  </si>
  <si>
    <t>Nlrp9b</t>
  </si>
  <si>
    <t>ENSMUSG00000060512</t>
  </si>
  <si>
    <t>0610040J01Rik</t>
  </si>
  <si>
    <t>ENSMUSG00000060519</t>
  </si>
  <si>
    <t>Tor3a</t>
  </si>
  <si>
    <t>ENSMUSG00000060548</t>
  </si>
  <si>
    <t>Tnfrsf19</t>
  </si>
  <si>
    <t>ENSMUSG00000060550</t>
  </si>
  <si>
    <t>H2-Q7</t>
  </si>
  <si>
    <t>ENSMUSG00000060568</t>
  </si>
  <si>
    <t>Fam78b</t>
  </si>
  <si>
    <t>ENSMUSG00000060586</t>
  </si>
  <si>
    <t>H2-Eb1</t>
  </si>
  <si>
    <t>ENSMUSG00000060600</t>
  </si>
  <si>
    <t>Eno3</t>
  </si>
  <si>
    <t>ENSMUSG00000060715</t>
  </si>
  <si>
    <t>1700019A02Rik</t>
  </si>
  <si>
    <t>ENSMUSG00000060759</t>
  </si>
  <si>
    <t>Olfr503</t>
  </si>
  <si>
    <t>ENSMUSG00000060803</t>
  </si>
  <si>
    <t>Gstp1</t>
  </si>
  <si>
    <t>ENSMUSG00000060923</t>
  </si>
  <si>
    <t>Acyp2</t>
  </si>
  <si>
    <t>ENSMUSG00000060961</t>
  </si>
  <si>
    <t>Slc4a4</t>
  </si>
  <si>
    <t>ENSMUSG00000060962</t>
  </si>
  <si>
    <t>Dmkn</t>
  </si>
  <si>
    <t>ENSMUSG00000060981</t>
  </si>
  <si>
    <t>Hist1h4h</t>
  </si>
  <si>
    <t>ENSMUSG00000060985</t>
  </si>
  <si>
    <t>Tdrd5</t>
  </si>
  <si>
    <t>ENSMUSG00000061024</t>
  </si>
  <si>
    <t>Rrs1</t>
  </si>
  <si>
    <t>ENSMUSG00000061086</t>
  </si>
  <si>
    <t>Myl4</t>
  </si>
  <si>
    <t>ENSMUSG00000061186</t>
  </si>
  <si>
    <t>Sfmbt2</t>
  </si>
  <si>
    <t>ENSMUSG00000061259</t>
  </si>
  <si>
    <t>Tmprss11d</t>
  </si>
  <si>
    <t>ENSMUSG00000061322</t>
  </si>
  <si>
    <t>Dnaic1</t>
  </si>
  <si>
    <t>ENSMUSG00000061353</t>
  </si>
  <si>
    <t>Cxcl12</t>
  </si>
  <si>
    <t>ENSMUSG00000061356</t>
  </si>
  <si>
    <t>Nuggc</t>
  </si>
  <si>
    <t>ENSMUSG00000061410</t>
  </si>
  <si>
    <t>Zcchc14</t>
  </si>
  <si>
    <t>ENSMUSG00000061482</t>
  </si>
  <si>
    <t>Hist1h4d</t>
  </si>
  <si>
    <t>ENSMUSG00000061517</t>
  </si>
  <si>
    <t>Sox21</t>
  </si>
  <si>
    <t>ENSMUSG00000061520</t>
  </si>
  <si>
    <t>Olfr153</t>
  </si>
  <si>
    <t>ENSMUSG00000061524</t>
  </si>
  <si>
    <t>Zic2</t>
  </si>
  <si>
    <t>ENSMUSG00000061527</t>
  </si>
  <si>
    <t>Krt5</t>
  </si>
  <si>
    <t>ENSMUSG00000061577</t>
  </si>
  <si>
    <t>Adgrg5</t>
  </si>
  <si>
    <t>ENSMUSG00000061578</t>
  </si>
  <si>
    <t>Ksr2</t>
  </si>
  <si>
    <t>ENSMUSG00000061718</t>
  </si>
  <si>
    <t>Ppp1r1b</t>
  </si>
  <si>
    <t>ENSMUSG00000061740</t>
  </si>
  <si>
    <t>Cyp2d22</t>
  </si>
  <si>
    <t>ENSMUSG00000061859</t>
  </si>
  <si>
    <t>Patj</t>
  </si>
  <si>
    <t>ENSMUSG00000062007</t>
  </si>
  <si>
    <t>Hsh2d</t>
  </si>
  <si>
    <t>ENSMUSG00000062017</t>
  </si>
  <si>
    <t>Abca14</t>
  </si>
  <si>
    <t>ENSMUSG00000062028</t>
  </si>
  <si>
    <t>Irgc1</t>
  </si>
  <si>
    <t>ENSMUSG00000062064</t>
  </si>
  <si>
    <t>Slc2a7</t>
  </si>
  <si>
    <t>ENSMUSG00000062070</t>
  </si>
  <si>
    <t>Pgk1</t>
  </si>
  <si>
    <t>ENSMUSG00000062077</t>
  </si>
  <si>
    <t>Trim54</t>
  </si>
  <si>
    <t>ENSMUSG00000062184</t>
  </si>
  <si>
    <t>Hs6st2</t>
  </si>
  <si>
    <t>ENSMUSG00000062252</t>
  </si>
  <si>
    <t>Lhfpl5</t>
  </si>
  <si>
    <t>ENSMUSG00000062296</t>
  </si>
  <si>
    <t>Trank1</t>
  </si>
  <si>
    <t>ENSMUSG00000062353</t>
  </si>
  <si>
    <t>Gm15772</t>
  </si>
  <si>
    <t>ENSMUSG00000062380</t>
  </si>
  <si>
    <t>Tubb3</t>
  </si>
  <si>
    <t>ENSMUSG00000062393</t>
  </si>
  <si>
    <t>Dgkk</t>
  </si>
  <si>
    <t>ENSMUSG00000062444</t>
  </si>
  <si>
    <t>Ap3b2</t>
  </si>
  <si>
    <t>ENSMUSG00000062480</t>
  </si>
  <si>
    <t>Acat3</t>
  </si>
  <si>
    <t>ENSMUSG00000062590</t>
  </si>
  <si>
    <t>Armc9</t>
  </si>
  <si>
    <t>ENSMUSG00000062591</t>
  </si>
  <si>
    <t>Tubb4a</t>
  </si>
  <si>
    <t>ENSMUSG00000062753</t>
  </si>
  <si>
    <t>AI413582</t>
  </si>
  <si>
    <t>ENSMUSG00000062859</t>
  </si>
  <si>
    <t>Tcp11</t>
  </si>
  <si>
    <t>ENSMUSG00000062866</t>
  </si>
  <si>
    <t>Phactr2</t>
  </si>
  <si>
    <t>ENSMUSG00000062901</t>
  </si>
  <si>
    <t>Klhl24</t>
  </si>
  <si>
    <t>ENSMUSG00000062939</t>
  </si>
  <si>
    <t>Stat4</t>
  </si>
  <si>
    <t>ENSMUSG00000062960</t>
  </si>
  <si>
    <t>Kdr</t>
  </si>
  <si>
    <t>ENSMUSG00000062991</t>
  </si>
  <si>
    <t>Nrg1</t>
  </si>
  <si>
    <t>ENSMUSG00000063011</t>
  </si>
  <si>
    <t>Msln</t>
  </si>
  <si>
    <t>ENSMUSG00000063018</t>
  </si>
  <si>
    <t>2010204K13Rik</t>
  </si>
  <si>
    <t>ENSMUSG00000063060</t>
  </si>
  <si>
    <t>Sox7</t>
  </si>
  <si>
    <t>ENSMUSG00000063109</t>
  </si>
  <si>
    <t>Dgkeos</t>
  </si>
  <si>
    <t>ENSMUSG00000063172</t>
  </si>
  <si>
    <t>Hspb11</t>
  </si>
  <si>
    <t>ENSMUSG00000063229</t>
  </si>
  <si>
    <t>Ldha</t>
  </si>
  <si>
    <t>ENSMUSG00000063239</t>
  </si>
  <si>
    <t>Grm4</t>
  </si>
  <si>
    <t>ENSMUSG00000063296</t>
  </si>
  <si>
    <t>Tmem117</t>
  </si>
  <si>
    <t>ENSMUSG00000063415</t>
  </si>
  <si>
    <t>Cyp26b1</t>
  </si>
  <si>
    <t>ENSMUSG00000063430</t>
  </si>
  <si>
    <t>Wscd2</t>
  </si>
  <si>
    <t>ENSMUSG00000063524</t>
  </si>
  <si>
    <t>Eno1</t>
  </si>
  <si>
    <t>ENSMUSG00000063531</t>
  </si>
  <si>
    <t>Sema3e</t>
  </si>
  <si>
    <t>ENSMUSG00000063568</t>
  </si>
  <si>
    <t>Jazf1</t>
  </si>
  <si>
    <t>ENSMUSG00000063594</t>
  </si>
  <si>
    <t>Gng8</t>
  </si>
  <si>
    <t>ENSMUSG00000063605</t>
  </si>
  <si>
    <t>Ccdc102a</t>
  </si>
  <si>
    <t>ENSMUSG00000063632</t>
  </si>
  <si>
    <t>Sox11</t>
  </si>
  <si>
    <t>ENSMUSG00000063672</t>
  </si>
  <si>
    <t>Nkx6-3</t>
  </si>
  <si>
    <t>ENSMUSG00000063704</t>
  </si>
  <si>
    <t>Mapk15</t>
  </si>
  <si>
    <t>ENSMUSG00000063728</t>
  </si>
  <si>
    <t>Magea6</t>
  </si>
  <si>
    <t>ENSMUSG00000063760</t>
  </si>
  <si>
    <t>Rnf217</t>
  </si>
  <si>
    <t>ENSMUSG00000063903</t>
  </si>
  <si>
    <t>Klk1</t>
  </si>
  <si>
    <t>ENSMUSG00000063919</t>
  </si>
  <si>
    <t>Srrm4</t>
  </si>
  <si>
    <t>ENSMUSG00000064140</t>
  </si>
  <si>
    <t>Trim38</t>
  </si>
  <si>
    <t>ENSMUSG00000064158</t>
  </si>
  <si>
    <t>Izumo1</t>
  </si>
  <si>
    <t>ENSMUSG00000064215</t>
  </si>
  <si>
    <t>Ifi27</t>
  </si>
  <si>
    <t>ENSMUSG00000064225</t>
  </si>
  <si>
    <t>Paqr9</t>
  </si>
  <si>
    <t>ENSMUSG00000064246</t>
  </si>
  <si>
    <t>Chil1</t>
  </si>
  <si>
    <t>ENSMUSG00000064247</t>
  </si>
  <si>
    <t>Plcxd1</t>
  </si>
  <si>
    <t>ENSMUSG00000064263</t>
  </si>
  <si>
    <t>Platr26</t>
  </si>
  <si>
    <t>ENSMUSG00000064294</t>
  </si>
  <si>
    <t>Aox3</t>
  </si>
  <si>
    <t>ENSMUSG00000064307</t>
  </si>
  <si>
    <t>Lrrc51</t>
  </si>
  <si>
    <t>ENSMUSG00000064325</t>
  </si>
  <si>
    <t>Hhip</t>
  </si>
  <si>
    <t>ENSMUSG00000064329</t>
  </si>
  <si>
    <t>Scn1a</t>
  </si>
  <si>
    <t>ENSMUSG00000064373</t>
  </si>
  <si>
    <t>Selenop</t>
  </si>
  <si>
    <t>ENSMUSG00000064451</t>
  </si>
  <si>
    <t>Snora23</t>
  </si>
  <si>
    <t>ENSMUSG00000064493</t>
  </si>
  <si>
    <t>Snora28</t>
  </si>
  <si>
    <t>ENSMUSG00000064796</t>
  </si>
  <si>
    <t>Terc</t>
  </si>
  <si>
    <t>ENSMUSG00000064938</t>
  </si>
  <si>
    <t>Mir3068</t>
  </si>
  <si>
    <t>ENSMUSG00000065431</t>
  </si>
  <si>
    <t>Mir186</t>
  </si>
  <si>
    <t>ENSMUSG00000065546</t>
  </si>
  <si>
    <t>Mir196a-1</t>
  </si>
  <si>
    <t>ENSMUSG00000065952</t>
  </si>
  <si>
    <t>C330021F23Rik</t>
  </si>
  <si>
    <t>ENSMUSG00000066007</t>
  </si>
  <si>
    <t>Zfp600</t>
  </si>
  <si>
    <t>ENSMUSG00000066026</t>
  </si>
  <si>
    <t>Dhrs3</t>
  </si>
  <si>
    <t>ENSMUSG00000066129</t>
  </si>
  <si>
    <t>Kndc1</t>
  </si>
  <si>
    <t>ENSMUSG00000066233</t>
  </si>
  <si>
    <t>Tmem42</t>
  </si>
  <si>
    <t>ENSMUSG00000066319</t>
  </si>
  <si>
    <t>Rtp3</t>
  </si>
  <si>
    <t>ENSMUSG00000066357</t>
  </si>
  <si>
    <t>Wdr6</t>
  </si>
  <si>
    <t>ENSMUSG00000066456</t>
  </si>
  <si>
    <t>Hmgn3</t>
  </si>
  <si>
    <t>ENSMUSG00000066652</t>
  </si>
  <si>
    <t>Lefty2</t>
  </si>
  <si>
    <t>ENSMUSG00000066687</t>
  </si>
  <si>
    <t>Zbtb16</t>
  </si>
  <si>
    <t>ENSMUSG00000066720</t>
  </si>
  <si>
    <t>Cldn9</t>
  </si>
  <si>
    <t>ENSMUSG00000066721</t>
  </si>
  <si>
    <t>Zfp575</t>
  </si>
  <si>
    <t>ENSMUSG00000066800</t>
  </si>
  <si>
    <t>Rnasel</t>
  </si>
  <si>
    <t>ENSMUSG00000066829</t>
  </si>
  <si>
    <t>Zfp810</t>
  </si>
  <si>
    <t>ENSMUSG00000066892</t>
  </si>
  <si>
    <t>Fbxl12</t>
  </si>
  <si>
    <t>ENSMUSG00000066952</t>
  </si>
  <si>
    <t>Myo1h</t>
  </si>
  <si>
    <t>ENSMUSG00000067081</t>
  </si>
  <si>
    <t>Asb18</t>
  </si>
  <si>
    <t>ENSMUSG00000067203</t>
  </si>
  <si>
    <t>H2-K2</t>
  </si>
  <si>
    <t>ENSMUSG00000067235</t>
  </si>
  <si>
    <t>H2-Q10</t>
  </si>
  <si>
    <t>ENSMUSG00000067261</t>
  </si>
  <si>
    <t>Foxd3</t>
  </si>
  <si>
    <t>ENSMUSG00000067276</t>
  </si>
  <si>
    <t>Capn6</t>
  </si>
  <si>
    <t>ENSMUSG00000067285</t>
  </si>
  <si>
    <t>Gm16223</t>
  </si>
  <si>
    <t>ENSMUSG00000067299</t>
  </si>
  <si>
    <t>Crygd</t>
  </si>
  <si>
    <t>ENSMUSG00000067338</t>
  </si>
  <si>
    <t>Tuba3b</t>
  </si>
  <si>
    <t>ENSMUSG00000067360</t>
  </si>
  <si>
    <t>Pramel3</t>
  </si>
  <si>
    <t>ENSMUSG00000067370</t>
  </si>
  <si>
    <t>B3galt4</t>
  </si>
  <si>
    <t>ENSMUSG00000067616</t>
  </si>
  <si>
    <t>Klk11</t>
  </si>
  <si>
    <t>ENSMUSG00000067642</t>
  </si>
  <si>
    <t>Adgrf3</t>
  </si>
  <si>
    <t>ENSMUSG00000067649</t>
  </si>
  <si>
    <t>Mageb18</t>
  </si>
  <si>
    <t>ENSMUSG00000067702</t>
  </si>
  <si>
    <t>Tuba3a</t>
  </si>
  <si>
    <t>ENSMUSG00000067724</t>
  </si>
  <si>
    <t>Gbx1</t>
  </si>
  <si>
    <t>ENSMUSG00000067764</t>
  </si>
  <si>
    <t>Xlr5c</t>
  </si>
  <si>
    <t>ENSMUSG00000067768</t>
  </si>
  <si>
    <t>Xlr4b</t>
  </si>
  <si>
    <t>ENSMUSG00000067786</t>
  </si>
  <si>
    <t>Nnat</t>
  </si>
  <si>
    <t>ENSMUSG00000067818</t>
  </si>
  <si>
    <t>Myl9</t>
  </si>
  <si>
    <t>ENSMUSG00000067851</t>
  </si>
  <si>
    <t>Arfgef1</t>
  </si>
  <si>
    <t>ENSMUSG00000067872</t>
  </si>
  <si>
    <t>Ccdc87</t>
  </si>
  <si>
    <t>ENSMUSG00000067878</t>
  </si>
  <si>
    <t>Map7d3</t>
  </si>
  <si>
    <t>ENSMUSG00000067889</t>
  </si>
  <si>
    <t>Sptbn2</t>
  </si>
  <si>
    <t>ENSMUSG00000067916</t>
  </si>
  <si>
    <t>Zfp991</t>
  </si>
  <si>
    <t>ENSMUSG00000068048</t>
  </si>
  <si>
    <t>Rhox9</t>
  </si>
  <si>
    <t>ENSMUSG00000068099</t>
  </si>
  <si>
    <t>1500009C09Rik</t>
  </si>
  <si>
    <t>ENSMUSG00000068117</t>
  </si>
  <si>
    <t>Mei1</t>
  </si>
  <si>
    <t>ENSMUSG00000068154</t>
  </si>
  <si>
    <t>Insm1</t>
  </si>
  <si>
    <t>ENSMUSG00000068196</t>
  </si>
  <si>
    <t>Col8a1</t>
  </si>
  <si>
    <t>ENSMUSG00000068245</t>
  </si>
  <si>
    <t>Phf11d</t>
  </si>
  <si>
    <t>ENSMUSG00000068250</t>
  </si>
  <si>
    <t>Amn1</t>
  </si>
  <si>
    <t>ENSMUSG00000068267</t>
  </si>
  <si>
    <t>Cenpb</t>
  </si>
  <si>
    <t>ENSMUSG00000068270</t>
  </si>
  <si>
    <t>Shroom4</t>
  </si>
  <si>
    <t>ENSMUSG00000068323</t>
  </si>
  <si>
    <t>Slc4a5</t>
  </si>
  <si>
    <t>ENSMUSG00000068327</t>
  </si>
  <si>
    <t>Tlx2</t>
  </si>
  <si>
    <t>ENSMUSG00000068373</t>
  </si>
  <si>
    <t>D430041D05Rik</t>
  </si>
  <si>
    <t>ENSMUSG00000068457</t>
  </si>
  <si>
    <t>Uty</t>
  </si>
  <si>
    <t>ENSMUSG00000068522</t>
  </si>
  <si>
    <t>Aard</t>
  </si>
  <si>
    <t>ENSMUSG00000068551</t>
  </si>
  <si>
    <t>Zfp467</t>
  </si>
  <si>
    <t>ENSMUSG00000068601</t>
  </si>
  <si>
    <t>Gm10244</t>
  </si>
  <si>
    <t>ENSMUSG00000068617</t>
  </si>
  <si>
    <t>Efcab1</t>
  </si>
  <si>
    <t>ENSMUSG00000068699</t>
  </si>
  <si>
    <t>Flnc</t>
  </si>
  <si>
    <t>ENSMUSG00000068748</t>
  </si>
  <si>
    <t>Ptprz1</t>
  </si>
  <si>
    <t>ENSMUSG00000068854</t>
  </si>
  <si>
    <t>Hist2h2be</t>
  </si>
  <si>
    <t>ENSMUSG00000068859</t>
  </si>
  <si>
    <t>Sp9</t>
  </si>
  <si>
    <t>ENSMUSG00000068860</t>
  </si>
  <si>
    <t>Gm128</t>
  </si>
  <si>
    <t>ENSMUSG00000068874</t>
  </si>
  <si>
    <t>Selenbp1</t>
  </si>
  <si>
    <t>ENSMUSG00000068876</t>
  </si>
  <si>
    <t>Cgn</t>
  </si>
  <si>
    <t>ENSMUSG00000068923</t>
  </si>
  <si>
    <t>Syt11</t>
  </si>
  <si>
    <t>ENSMUSG00000069044</t>
  </si>
  <si>
    <t>Usp9y</t>
  </si>
  <si>
    <t>ENSMUSG00000069045</t>
  </si>
  <si>
    <t>Ddx3y</t>
  </si>
  <si>
    <t>ENSMUSG00000069049</t>
  </si>
  <si>
    <t>Eif2s3y</t>
  </si>
  <si>
    <t>ENSMUSG00000069053</t>
  </si>
  <si>
    <t>Uba1y</t>
  </si>
  <si>
    <t>ENSMUSG00000069072</t>
  </si>
  <si>
    <t>Slc7a14</t>
  </si>
  <si>
    <t>ENSMUSG00000069094</t>
  </si>
  <si>
    <t>Pde7a</t>
  </si>
  <si>
    <t>ENSMUSG00000069114</t>
  </si>
  <si>
    <t>Zbtb10</t>
  </si>
  <si>
    <t>ENSMUSG00000069171</t>
  </si>
  <si>
    <t>Nr2f1</t>
  </si>
  <si>
    <t>ENSMUSG00000069227</t>
  </si>
  <si>
    <t>Gprin1</t>
  </si>
  <si>
    <t>ENSMUSG00000069255</t>
  </si>
  <si>
    <t>Dusp22</t>
  </si>
  <si>
    <t>ENSMUSG00000069266</t>
  </si>
  <si>
    <t>Hist1h4b</t>
  </si>
  <si>
    <t>ENSMUSG00000069272</t>
  </si>
  <si>
    <t>Hist1h2ae</t>
  </si>
  <si>
    <t>ENSMUSG00000069273</t>
  </si>
  <si>
    <t>Hist1h3e</t>
  </si>
  <si>
    <t>ENSMUSG00000069302</t>
  </si>
  <si>
    <t>Hist1h2ah</t>
  </si>
  <si>
    <t>ENSMUSG00000069310</t>
  </si>
  <si>
    <t>Hist1h3c</t>
  </si>
  <si>
    <t>ENSMUSG00000069805</t>
  </si>
  <si>
    <t>Fbp1</t>
  </si>
  <si>
    <t>ENSMUSG00000069833</t>
  </si>
  <si>
    <t>Ahnak</t>
  </si>
  <si>
    <t>ENSMUSG00000069835</t>
  </si>
  <si>
    <t>Sat2</t>
  </si>
  <si>
    <t>ENSMUSG00000069911</t>
  </si>
  <si>
    <t>Fam196b</t>
  </si>
  <si>
    <t>ENSMUSG00000070047</t>
  </si>
  <si>
    <t>Fat1</t>
  </si>
  <si>
    <t>ENSMUSG00000070056</t>
  </si>
  <si>
    <t>Mfhas1</t>
  </si>
  <si>
    <t>ENSMUSG00000070072</t>
  </si>
  <si>
    <t>Mir433</t>
  </si>
  <si>
    <t>ENSMUSG00000070106</t>
  </si>
  <si>
    <t>Mir363</t>
  </si>
  <si>
    <t>ENSMUSG00000070304</t>
  </si>
  <si>
    <t>Scn2b</t>
  </si>
  <si>
    <t>ENSMUSG00000070327</t>
  </si>
  <si>
    <t>Rnf213</t>
  </si>
  <si>
    <t>ENSMUSG00000070331</t>
  </si>
  <si>
    <t>Qrich2</t>
  </si>
  <si>
    <t>ENSMUSG00000070332</t>
  </si>
  <si>
    <t>Trim80</t>
  </si>
  <si>
    <t>ENSMUSG00000070345</t>
  </si>
  <si>
    <t>Hsf5</t>
  </si>
  <si>
    <t>ENSMUSG00000070348</t>
  </si>
  <si>
    <t>Ccnd1</t>
  </si>
  <si>
    <t>ENSMUSG00000070371</t>
  </si>
  <si>
    <t>Prss36</t>
  </si>
  <si>
    <t>ENSMUSG00000070388</t>
  </si>
  <si>
    <t>Fbxo39</t>
  </si>
  <si>
    <t>ENSMUSG00000070407</t>
  </si>
  <si>
    <t>Hs3st3b1</t>
  </si>
  <si>
    <t>ENSMUSG00000070473</t>
  </si>
  <si>
    <t>Cldn3</t>
  </si>
  <si>
    <t>ENSMUSG00000070495</t>
  </si>
  <si>
    <t>Ctcfl</t>
  </si>
  <si>
    <t>ENSMUSG00000070509</t>
  </si>
  <si>
    <t>Rgma</t>
  </si>
  <si>
    <t>ENSMUSG00000070524</t>
  </si>
  <si>
    <t>Fcrlb</t>
  </si>
  <si>
    <t>ENSMUSG00000070527</t>
  </si>
  <si>
    <t>Mkrn3</t>
  </si>
  <si>
    <t>ENSMUSG00000070532</t>
  </si>
  <si>
    <t>Ccdc190</t>
  </si>
  <si>
    <t>ENSMUSG00000070564</t>
  </si>
  <si>
    <t>Ntn5</t>
  </si>
  <si>
    <t>ENSMUSG00000070577</t>
  </si>
  <si>
    <t>Gm572</t>
  </si>
  <si>
    <t>ENSMUSG00000070583</t>
  </si>
  <si>
    <t>Fv1</t>
  </si>
  <si>
    <t>ENSMUSG00000070604</t>
  </si>
  <si>
    <t>Vsig10l</t>
  </si>
  <si>
    <t>ENSMUSG00000070639</t>
  </si>
  <si>
    <t>Lrrc8b</t>
  </si>
  <si>
    <t>ENSMUSG00000070691</t>
  </si>
  <si>
    <t>Runx3</t>
  </si>
  <si>
    <t>ENSMUSG00000070803</t>
  </si>
  <si>
    <t>Cited4</t>
  </si>
  <si>
    <t>ENSMUSG00000070828</t>
  </si>
  <si>
    <t>Zscan4f</t>
  </si>
  <si>
    <t>ENSMUSG00000070837</t>
  </si>
  <si>
    <t>Aurkc</t>
  </si>
  <si>
    <t>ENSMUSG00000070870</t>
  </si>
  <si>
    <t>Cryge</t>
  </si>
  <si>
    <t>ENSMUSG00000070880</t>
  </si>
  <si>
    <t>Gad1</t>
  </si>
  <si>
    <t>ENSMUSG00000070939</t>
  </si>
  <si>
    <t>Tgfbrap1</t>
  </si>
  <si>
    <t>ENSMUSG00000070942</t>
  </si>
  <si>
    <t>Il1rl2</t>
  </si>
  <si>
    <t>ENSMUSG00000070972</t>
  </si>
  <si>
    <t>Dnajc25</t>
  </si>
  <si>
    <t>ENSMUSG00000071068</t>
  </si>
  <si>
    <t>Treml2</t>
  </si>
  <si>
    <t>ENSMUSG00000071113</t>
  </si>
  <si>
    <t>Mboat4</t>
  </si>
  <si>
    <t>ENSMUSG00000071176</t>
  </si>
  <si>
    <t>Arhgef10</t>
  </si>
  <si>
    <t>ENSMUSG00000071192</t>
  </si>
  <si>
    <t>Wfikkn1</t>
  </si>
  <si>
    <t>ENSMUSG00000071226</t>
  </si>
  <si>
    <t>Cecr2</t>
  </si>
  <si>
    <t>ENSMUSG00000071235</t>
  </si>
  <si>
    <t>Vrtn</t>
  </si>
  <si>
    <t>ENSMUSG00000071324</t>
  </si>
  <si>
    <t>Armc2</t>
  </si>
  <si>
    <t>ENSMUSG00000071347</t>
  </si>
  <si>
    <t>C1qtnf9</t>
  </si>
  <si>
    <t>ENSMUSG00000071369</t>
  </si>
  <si>
    <t>Map3k5</t>
  </si>
  <si>
    <t>ENSMUSG00000071424</t>
  </si>
  <si>
    <t>Grid2</t>
  </si>
  <si>
    <t>ENSMUSG00000071478</t>
  </si>
  <si>
    <t>Hist1h2ad</t>
  </si>
  <si>
    <t>ENSMUSG00000071540</t>
  </si>
  <si>
    <t>3425401B19Rik</t>
  </si>
  <si>
    <t>ENSMUSG00000071550</t>
  </si>
  <si>
    <t>Cfap44</t>
  </si>
  <si>
    <t>ENSMUSG00000071553</t>
  </si>
  <si>
    <t>Cpa2</t>
  </si>
  <si>
    <t>ENSMUSG00000071573</t>
  </si>
  <si>
    <t>Rnls</t>
  </si>
  <si>
    <t>ENSMUSG00000071604</t>
  </si>
  <si>
    <t>Fam189a2</t>
  </si>
  <si>
    <t>ENSMUSG00000071637</t>
  </si>
  <si>
    <t>Cebpd</t>
  </si>
  <si>
    <t>ENSMUSG00000071648</t>
  </si>
  <si>
    <t>Rom1</t>
  </si>
  <si>
    <t>ENSMUSG00000071658</t>
  </si>
  <si>
    <t>Gng3</t>
  </si>
  <si>
    <t>ENSMUSG00000071665</t>
  </si>
  <si>
    <t>Foxr2</t>
  </si>
  <si>
    <t>ENSMUSG00000071691</t>
  </si>
  <si>
    <t>Gm960</t>
  </si>
  <si>
    <t>ENSMUSG00000071708</t>
  </si>
  <si>
    <t>Sms</t>
  </si>
  <si>
    <t>ENSMUSG00000071719</t>
  </si>
  <si>
    <t>Tmem28</t>
  </si>
  <si>
    <t>ENSMUSG00000071724</t>
  </si>
  <si>
    <t>Smpd5</t>
  </si>
  <si>
    <t>ENSMUSG00000071757</t>
  </si>
  <si>
    <t>Zhx2</t>
  </si>
  <si>
    <t>ENSMUSG00000071773</t>
  </si>
  <si>
    <t>Rhox1</t>
  </si>
  <si>
    <t>ENSMUSG00000071937</t>
  </si>
  <si>
    <t>Adam25</t>
  </si>
  <si>
    <t>ENSMUSG00000072115</t>
  </si>
  <si>
    <t>Ang</t>
  </si>
  <si>
    <t>ENSMUSG00000072249</t>
  </si>
  <si>
    <t>Fthl17f</t>
  </si>
  <si>
    <t>ENSMUSG00000072295</t>
  </si>
  <si>
    <t>C2cd6</t>
  </si>
  <si>
    <t>ENSMUSG00000072553</t>
  </si>
  <si>
    <t>Gm525</t>
  </si>
  <si>
    <t>ENSMUSG00000072568</t>
  </si>
  <si>
    <t>Fam84b</t>
  </si>
  <si>
    <t>ENSMUSG00000072623</t>
  </si>
  <si>
    <t>Zfp9</t>
  </si>
  <si>
    <t>ENSMUSG00000072647</t>
  </si>
  <si>
    <t>Adam1a</t>
  </si>
  <si>
    <t>ENSMUSG00000072653</t>
  </si>
  <si>
    <t>Zfp783</t>
  </si>
  <si>
    <t>ENSMUSG00000072692</t>
  </si>
  <si>
    <t>Rpl37rt</t>
  </si>
  <si>
    <t>ENSMUSG00000072774</t>
  </si>
  <si>
    <t>Zfp951</t>
  </si>
  <si>
    <t>ENSMUSG00000072884</t>
  </si>
  <si>
    <t>Gm10433</t>
  </si>
  <si>
    <t>ENSMUSG00000072893</t>
  </si>
  <si>
    <t>4933439C10Rik</t>
  </si>
  <si>
    <t>ENSMUSG00000072905</t>
  </si>
  <si>
    <t>Gm2016</t>
  </si>
  <si>
    <t>ENSMUSG00000072945</t>
  </si>
  <si>
    <t>Ripply1</t>
  </si>
  <si>
    <t>ENSMUSG00000073016</t>
  </si>
  <si>
    <t>Uprt</t>
  </si>
  <si>
    <t>ENSMUSG00000073027</t>
  </si>
  <si>
    <t>Dmrtc1b</t>
  </si>
  <si>
    <t>ENSMUSG00000073077</t>
  </si>
  <si>
    <t>Gm7173</t>
  </si>
  <si>
    <t>ENSMUSG00000073102</t>
  </si>
  <si>
    <t>Drc1</t>
  </si>
  <si>
    <t>ENSMUSG00000073125</t>
  </si>
  <si>
    <t>Xlr3b</t>
  </si>
  <si>
    <t>ENSMUSG00000073130</t>
  </si>
  <si>
    <t>Gm1141</t>
  </si>
  <si>
    <t>ENSMUSG00000073177</t>
  </si>
  <si>
    <t>Gm773</t>
  </si>
  <si>
    <t>ENSMUSG00000073243</t>
  </si>
  <si>
    <t>Gm9</t>
  </si>
  <si>
    <t>ENSMUSG00000073293</t>
  </si>
  <si>
    <t>Nudt10</t>
  </si>
  <si>
    <t>ENSMUSG00000073294</t>
  </si>
  <si>
    <t>AU022751</t>
  </si>
  <si>
    <t>ENSMUSG00000073295</t>
  </si>
  <si>
    <t>Nudt11</t>
  </si>
  <si>
    <t>ENSMUSG00000073374</t>
  </si>
  <si>
    <t>C030034I22Rik</t>
  </si>
  <si>
    <t>ENSMUSG00000073399</t>
  </si>
  <si>
    <t>Trim40</t>
  </si>
  <si>
    <t>ENSMUSG00000073406</t>
  </si>
  <si>
    <t>H2-Bl</t>
  </si>
  <si>
    <t>ENSMUSG00000073408</t>
  </si>
  <si>
    <t>Dpcr1</t>
  </si>
  <si>
    <t>ENSMUSG00000073409</t>
  </si>
  <si>
    <t>H2-Q6</t>
  </si>
  <si>
    <t>ENSMUSG00000073411</t>
  </si>
  <si>
    <t>H2-D1</t>
  </si>
  <si>
    <t>ENSMUSG00000073414</t>
  </si>
  <si>
    <t>G6b</t>
  </si>
  <si>
    <t>ENSMUSG00000073421</t>
  </si>
  <si>
    <t>H2-Ab1</t>
  </si>
  <si>
    <t>ENSMUSG00000073478</t>
  </si>
  <si>
    <t>D730003I15Rik</t>
  </si>
  <si>
    <t>ENSMUSG00000073538</t>
  </si>
  <si>
    <t>E330020D12Rik</t>
  </si>
  <si>
    <t>ENSMUSG00000073568</t>
  </si>
  <si>
    <t>Arl14epl</t>
  </si>
  <si>
    <t>ENSMUSG00000073591</t>
  </si>
  <si>
    <t>Pcdhb22</t>
  </si>
  <si>
    <t>ENSMUSG00000073599</t>
  </si>
  <si>
    <t>Ecscr</t>
  </si>
  <si>
    <t>ENSMUSG00000073680</t>
  </si>
  <si>
    <t>Tmem88b</t>
  </si>
  <si>
    <t>ENSMUSG00000073725</t>
  </si>
  <si>
    <t>Lmbrd1</t>
  </si>
  <si>
    <t>ENSMUSG00000073758</t>
  </si>
  <si>
    <t>Sh3d21</t>
  </si>
  <si>
    <t>ENSMUSG00000073779</t>
  </si>
  <si>
    <t>Lrp8os2</t>
  </si>
  <si>
    <t>ENSMUSG00000073795</t>
  </si>
  <si>
    <t>6430531B16Rik</t>
  </si>
  <si>
    <t>ENSMUSG00000073805</t>
  </si>
  <si>
    <t>Fam196a</t>
  </si>
  <si>
    <t>ENSMUSG00000073889</t>
  </si>
  <si>
    <t>Il11ra1</t>
  </si>
  <si>
    <t>ENSMUSG00000073988</t>
  </si>
  <si>
    <t>Ttpa</t>
  </si>
  <si>
    <t>ENSMUSG00000074006</t>
  </si>
  <si>
    <t>Omp</t>
  </si>
  <si>
    <t>ENSMUSG00000074063</t>
  </si>
  <si>
    <t>Osgin1</t>
  </si>
  <si>
    <t>ENSMUSG00000074071</t>
  </si>
  <si>
    <t>Fam169b</t>
  </si>
  <si>
    <t>ENSMUSG00000074093</t>
  </si>
  <si>
    <t>Svip</t>
  </si>
  <si>
    <t>ENSMUSG00000074121</t>
  </si>
  <si>
    <t>Ntf5</t>
  </si>
  <si>
    <t>ENSMUSG00000074195</t>
  </si>
  <si>
    <t>Clca4b</t>
  </si>
  <si>
    <t>ENSMUSG00000074207</t>
  </si>
  <si>
    <t>Adh1</t>
  </si>
  <si>
    <t>ENSMUSG00000074269</t>
  </si>
  <si>
    <t>Rec114</t>
  </si>
  <si>
    <t>ENSMUSG00000074272</t>
  </si>
  <si>
    <t>Ceacam1</t>
  </si>
  <si>
    <t>ENSMUSG00000074277</t>
  </si>
  <si>
    <t>Phldb3</t>
  </si>
  <si>
    <t>ENSMUSG00000074340</t>
  </si>
  <si>
    <t>Ovgp1</t>
  </si>
  <si>
    <t>ENSMUSG00000074345</t>
  </si>
  <si>
    <t>Tnfaip8l3</t>
  </si>
  <si>
    <t>ENSMUSG00000074365</t>
  </si>
  <si>
    <t>Crxos</t>
  </si>
  <si>
    <t>ENSMUSG00000074398</t>
  </si>
  <si>
    <t>Gm15441</t>
  </si>
  <si>
    <t>ENSMUSG00000074406</t>
  </si>
  <si>
    <t>Zfp628</t>
  </si>
  <si>
    <t>ENSMUSG00000074415</t>
  </si>
  <si>
    <t>2610203C20Rik</t>
  </si>
  <si>
    <t>ENSMUSG00000074457</t>
  </si>
  <si>
    <t>S100a16</t>
  </si>
  <si>
    <t>ENSMUSG00000074466</t>
  </si>
  <si>
    <t>Gm15417</t>
  </si>
  <si>
    <t>ENSMUSG00000074489</t>
  </si>
  <si>
    <t>Bglap3</t>
  </si>
  <si>
    <t>ENSMUSG00000074607</t>
  </si>
  <si>
    <t>Tox2</t>
  </si>
  <si>
    <t>ENSMUSG00000074625</t>
  </si>
  <si>
    <t>Arhgap40</t>
  </si>
  <si>
    <t>ENSMUSG00000074646</t>
  </si>
  <si>
    <t>6430550D23Rik</t>
  </si>
  <si>
    <t>ENSMUSG00000074673</t>
  </si>
  <si>
    <t>Ttll9</t>
  </si>
  <si>
    <t>ENSMUSG00000074736</t>
  </si>
  <si>
    <t>Syndig1</t>
  </si>
  <si>
    <t>ENSMUSG00000074743</t>
  </si>
  <si>
    <t>Thbd</t>
  </si>
  <si>
    <t>ENSMUSG00000074768</t>
  </si>
  <si>
    <t>Bhmt</t>
  </si>
  <si>
    <t>ENSMUSG00000074783</t>
  </si>
  <si>
    <t>AU019990</t>
  </si>
  <si>
    <t>ENSMUSG00000074794</t>
  </si>
  <si>
    <t>Arrdc3</t>
  </si>
  <si>
    <t>ENSMUSG00000074796</t>
  </si>
  <si>
    <t>Slc4a11</t>
  </si>
  <si>
    <t>ENSMUSG00000074813</t>
  </si>
  <si>
    <t>Gm14005</t>
  </si>
  <si>
    <t>ENSMUSG00000074818</t>
  </si>
  <si>
    <t>Pdzd7</t>
  </si>
  <si>
    <t>ENSMUSG00000074862</t>
  </si>
  <si>
    <t>BC025920</t>
  </si>
  <si>
    <t>ENSMUSG00000074871</t>
  </si>
  <si>
    <t>Ctsm</t>
  </si>
  <si>
    <t>ENSMUSG00000074890</t>
  </si>
  <si>
    <t>Lcmt2</t>
  </si>
  <si>
    <t>ENSMUSG00000074892</t>
  </si>
  <si>
    <t>B3galt5</t>
  </si>
  <si>
    <t>ENSMUSG00000074899</t>
  </si>
  <si>
    <t>Sptbn5</t>
  </si>
  <si>
    <t>ENSMUSG00000074923</t>
  </si>
  <si>
    <t>Pak6</t>
  </si>
  <si>
    <t>ENSMUSG00000075031</t>
  </si>
  <si>
    <t>Hist1h2bb</t>
  </si>
  <si>
    <t>ENSMUSG00000075122</t>
  </si>
  <si>
    <t>Cd80</t>
  </si>
  <si>
    <t>ENSMUSG00000075256</t>
  </si>
  <si>
    <t>Cerkl</t>
  </si>
  <si>
    <t>ENSMUSG00000075277</t>
  </si>
  <si>
    <t>Haglr</t>
  </si>
  <si>
    <t>ENSMUSG00000075289</t>
  </si>
  <si>
    <t>Carns1</t>
  </si>
  <si>
    <t>ENSMUSG00000075296</t>
  </si>
  <si>
    <t>Aldh3b2</t>
  </si>
  <si>
    <t>ENSMUSG00000075297</t>
  </si>
  <si>
    <t>H60b</t>
  </si>
  <si>
    <t>ENSMUSG00000075314</t>
  </si>
  <si>
    <t>Gm1322</t>
  </si>
  <si>
    <t>ENSMUSG00000075316</t>
  </si>
  <si>
    <t>Scn9a</t>
  </si>
  <si>
    <t>ENSMUSG00000075370</t>
  </si>
  <si>
    <t>Igll1</t>
  </si>
  <si>
    <t>ENSMUSG00000075389</t>
  </si>
  <si>
    <t>2810410L24Rik</t>
  </si>
  <si>
    <t>ENSMUSG00000075394</t>
  </si>
  <si>
    <t>Hoxc4</t>
  </si>
  <si>
    <t>ENSMUSG00000075514</t>
  </si>
  <si>
    <t>Gm13375</t>
  </si>
  <si>
    <t>ENSMUSG00000075520</t>
  </si>
  <si>
    <t>Malrd1</t>
  </si>
  <si>
    <t>ENSMUSG00000075571</t>
  </si>
  <si>
    <t>Defb30</t>
  </si>
  <si>
    <t>ENSMUSG00000075590</t>
  </si>
  <si>
    <t>Nrbp2</t>
  </si>
  <si>
    <t>ENSMUSG00000075592</t>
  </si>
  <si>
    <t>Nynrin</t>
  </si>
  <si>
    <t>ENSMUSG00000075595</t>
  </si>
  <si>
    <t>Zfp652</t>
  </si>
  <si>
    <t>ENSMUSG00000075602</t>
  </si>
  <si>
    <t>Ly6a</t>
  </si>
  <si>
    <t>ENSMUSG00000075704</t>
  </si>
  <si>
    <t>Txnrd2</t>
  </si>
  <si>
    <t>ENSMUSG00000075707</t>
  </si>
  <si>
    <t>Dio3</t>
  </si>
  <si>
    <t>ENSMUSG00000076218</t>
  </si>
  <si>
    <t>Mir692-1</t>
  </si>
  <si>
    <t>ENSMUSG00000076430</t>
  </si>
  <si>
    <t>Hus1b</t>
  </si>
  <si>
    <t>ENSMUSG00000076436</t>
  </si>
  <si>
    <t>Oxct2a</t>
  </si>
  <si>
    <t>ENSMUSG00000076441</t>
  </si>
  <si>
    <t>Ass1</t>
  </si>
  <si>
    <t>ENSMUSG00000077625</t>
  </si>
  <si>
    <t>Snord4a</t>
  </si>
  <si>
    <t>ENSMUSG00000077797</t>
  </si>
  <si>
    <t>Snord19</t>
  </si>
  <si>
    <t>ENSMUSG00000077903</t>
  </si>
  <si>
    <t>Mir294</t>
  </si>
  <si>
    <t>ENSMUSG00000078182</t>
  </si>
  <si>
    <t>Gm6083</t>
  </si>
  <si>
    <t>ENSMUSG00000078206</t>
  </si>
  <si>
    <t>Fthl17d</t>
  </si>
  <si>
    <t>ENSMUSG00000078234</t>
  </si>
  <si>
    <t>Klhdc7a</t>
  </si>
  <si>
    <t>ENSMUSG00000078307</t>
  </si>
  <si>
    <t>AI593442</t>
  </si>
  <si>
    <t>ENSMUSG00000078350</t>
  </si>
  <si>
    <t>Smim1</t>
  </si>
  <si>
    <t>ENSMUSG00000078439</t>
  </si>
  <si>
    <t>Smim24</t>
  </si>
  <si>
    <t>ENSMUSG00000078485</t>
  </si>
  <si>
    <t>Plekhn1</t>
  </si>
  <si>
    <t>ENSMUSG00000078496</t>
  </si>
  <si>
    <t>Zfp982</t>
  </si>
  <si>
    <t>ENSMUSG00000078502</t>
  </si>
  <si>
    <t>Gm13212</t>
  </si>
  <si>
    <t>ENSMUSG00000078508</t>
  </si>
  <si>
    <t>Gm13128</t>
  </si>
  <si>
    <t>ENSMUSG00000078509</t>
  </si>
  <si>
    <t>Pramef17</t>
  </si>
  <si>
    <t>ENSMUSG00000078566</t>
  </si>
  <si>
    <t>Bnip3</t>
  </si>
  <si>
    <t>ENSMUSG00000078597</t>
  </si>
  <si>
    <t>Cyp4a12b</t>
  </si>
  <si>
    <t>ENSMUSG00000078607</t>
  </si>
  <si>
    <t>1810010H24Rik</t>
  </si>
  <si>
    <t>ENSMUSG00000078640</t>
  </si>
  <si>
    <t>Gm11627</t>
  </si>
  <si>
    <t>ENSMUSG00000078653</t>
  </si>
  <si>
    <t>Cntd1</t>
  </si>
  <si>
    <t>ENSMUSG00000078689</t>
  </si>
  <si>
    <t>Mup6</t>
  </si>
  <si>
    <t>ENSMUSG00000078706</t>
  </si>
  <si>
    <t>Gm53</t>
  </si>
  <si>
    <t>ENSMUSG00000078773</t>
  </si>
  <si>
    <t>Rad54b</t>
  </si>
  <si>
    <t>ENSMUSG00000078776</t>
  </si>
  <si>
    <t>9530053A07Rik</t>
  </si>
  <si>
    <t>ENSMUSG00000078794</t>
  </si>
  <si>
    <t>Dact3</t>
  </si>
  <si>
    <t>ENSMUSG00000078796</t>
  </si>
  <si>
    <t>Zfp541</t>
  </si>
  <si>
    <t>ENSMUSG00000078815</t>
  </si>
  <si>
    <t>Cacng6</t>
  </si>
  <si>
    <t>ENSMUSG00000078816</t>
  </si>
  <si>
    <t>Prkcg</t>
  </si>
  <si>
    <t>ENSMUSG00000078817</t>
  </si>
  <si>
    <t>Nlrp12</t>
  </si>
  <si>
    <t>ENSMUSG00000078851</t>
  </si>
  <si>
    <t>Hist3h2a</t>
  </si>
  <si>
    <t>ENSMUSG00000078853</t>
  </si>
  <si>
    <t>Igtp</t>
  </si>
  <si>
    <t>ENSMUSG00000078926</t>
  </si>
  <si>
    <t>Cdc20b</t>
  </si>
  <si>
    <t>ENSMUSG00000078931</t>
  </si>
  <si>
    <t>Pdf</t>
  </si>
  <si>
    <t>ENSMUSG00000078938</t>
  </si>
  <si>
    <t>Syce3</t>
  </si>
  <si>
    <t>ENSMUSG00000078942</t>
  </si>
  <si>
    <t>Naip6</t>
  </si>
  <si>
    <t>ENSMUSG00000078949</t>
  </si>
  <si>
    <t>R3hdml</t>
  </si>
  <si>
    <t>ENSMUSG00000078952</t>
  </si>
  <si>
    <t>Lncenc1</t>
  </si>
  <si>
    <t>ENSMUSG00000078954</t>
  </si>
  <si>
    <t>Arhgap8</t>
  </si>
  <si>
    <t>ENSMUSG00000079012</t>
  </si>
  <si>
    <t>Serpina3m</t>
  </si>
  <si>
    <t>ENSMUSG00000079018</t>
  </si>
  <si>
    <t>Ly6c1</t>
  </si>
  <si>
    <t>ENSMUSG00000079029</t>
  </si>
  <si>
    <t>Gm5662</t>
  </si>
  <si>
    <t>ENSMUSG00000079034</t>
  </si>
  <si>
    <t>Gm8300</t>
  </si>
  <si>
    <t>ENSMUSG00000079037</t>
  </si>
  <si>
    <t>Prnp</t>
  </si>
  <si>
    <t>ENSMUSG00000079038</t>
  </si>
  <si>
    <t>D130040H23Rik</t>
  </si>
  <si>
    <t>ENSMUSG00000079056</t>
  </si>
  <si>
    <t>Kcnip3</t>
  </si>
  <si>
    <t>ENSMUSG00000079164</t>
  </si>
  <si>
    <t>Tlr5</t>
  </si>
  <si>
    <t>ENSMUSG00000079173</t>
  </si>
  <si>
    <t>Zan</t>
  </si>
  <si>
    <t>ENSMUSG00000079235</t>
  </si>
  <si>
    <t>Ccdc13</t>
  </si>
  <si>
    <t>ENSMUSG00000079260</t>
  </si>
  <si>
    <t>Tmppe</t>
  </si>
  <si>
    <t>ENSMUSG00000079278</t>
  </si>
  <si>
    <t>Tmem233</t>
  </si>
  <si>
    <t>ENSMUSG00000079330</t>
  </si>
  <si>
    <t>Lemd1</t>
  </si>
  <si>
    <t>ENSMUSG00000079349</t>
  </si>
  <si>
    <t>Magea5</t>
  </si>
  <si>
    <t>ENSMUSG00000079350</t>
  </si>
  <si>
    <t>Magea8</t>
  </si>
  <si>
    <t>ENSMUSG00000079363</t>
  </si>
  <si>
    <t>Gbp4</t>
  </si>
  <si>
    <t>ENSMUSG00000079428</t>
  </si>
  <si>
    <t>Tceal7</t>
  </si>
  <si>
    <t>ENSMUSG00000079479</t>
  </si>
  <si>
    <t>Gm9112</t>
  </si>
  <si>
    <t>ENSMUSG00000079484</t>
  </si>
  <si>
    <t>Phyhd1</t>
  </si>
  <si>
    <t>ENSMUSG00000079499</t>
  </si>
  <si>
    <t>6530402F18Rik</t>
  </si>
  <si>
    <t>ENSMUSG00000079536</t>
  </si>
  <si>
    <t>Gm6880</t>
  </si>
  <si>
    <t>ENSMUSG00000079547</t>
  </si>
  <si>
    <t>H2-DMb1</t>
  </si>
  <si>
    <t>ENSMUSG00000079560</t>
  </si>
  <si>
    <t>Hoxa3</t>
  </si>
  <si>
    <t>ENSMUSG00000079584</t>
  </si>
  <si>
    <t>Gm364</t>
  </si>
  <si>
    <t>ENSMUSG00000079606</t>
  </si>
  <si>
    <t>Gm595</t>
  </si>
  <si>
    <t>ENSMUSG00000079608</t>
  </si>
  <si>
    <t>Stard6</t>
  </si>
  <si>
    <t>ENSMUSG00000079627</t>
  </si>
  <si>
    <t>Rhox2h</t>
  </si>
  <si>
    <t>ENSMUSG00000079628</t>
  </si>
  <si>
    <t>Rhox4g</t>
  </si>
  <si>
    <t>ENSMUSG00000079629</t>
  </si>
  <si>
    <t>Rhox2g</t>
  </si>
  <si>
    <t>ENSMUSG00000079637</t>
  </si>
  <si>
    <t>Rhox2c</t>
  </si>
  <si>
    <t>ENSMUSG00000079638</t>
  </si>
  <si>
    <t>Rhox2b</t>
  </si>
  <si>
    <t>ENSMUSG00000079671</t>
  </si>
  <si>
    <t>2610203C22Rik</t>
  </si>
  <si>
    <t>ENSMUSG00000079741</t>
  </si>
  <si>
    <t>Nlrp4g</t>
  </si>
  <si>
    <t>ENSMUSG00000079845</t>
  </si>
  <si>
    <t>Xlr4a</t>
  </si>
  <si>
    <t>ENSMUSG00000079871</t>
  </si>
  <si>
    <t>Gm4984</t>
  </si>
  <si>
    <t>ENSMUSG00000081058</t>
  </si>
  <si>
    <t>Hist2h3c2</t>
  </si>
  <si>
    <t>ENSMUSG00000081683</t>
  </si>
  <si>
    <t>Fzd10</t>
  </si>
  <si>
    <t>ENSMUSG00000081766</t>
  </si>
  <si>
    <t>2210409E12Rik</t>
  </si>
  <si>
    <t>ENSMUSG00000081984</t>
  </si>
  <si>
    <t>Dnajb3</t>
  </si>
  <si>
    <t>ENSMUSG00000082286</t>
  </si>
  <si>
    <t>Pisd-ps1</t>
  </si>
  <si>
    <t>ENSMUSG00000083270</t>
  </si>
  <si>
    <t>Gm13498</t>
  </si>
  <si>
    <t>ENSMUSG00000083307</t>
  </si>
  <si>
    <t>AA414768</t>
  </si>
  <si>
    <t>ENSMUSG00000083649</t>
  </si>
  <si>
    <t>Rasl2-9</t>
  </si>
  <si>
    <t>ENSMUSG00000084915</t>
  </si>
  <si>
    <t>C230037L18Rik</t>
  </si>
  <si>
    <t>ENSMUSG00000084919</t>
  </si>
  <si>
    <t>Ptprtos</t>
  </si>
  <si>
    <t>ENSMUSG00000084950</t>
  </si>
  <si>
    <t>Gm5577</t>
  </si>
  <si>
    <t>ENSMUSG00000084989</t>
  </si>
  <si>
    <t>Crocc2</t>
  </si>
  <si>
    <t>ENSMUSG00000085024</t>
  </si>
  <si>
    <t>C230035I16Rik</t>
  </si>
  <si>
    <t>ENSMUSG00000085037</t>
  </si>
  <si>
    <t>4933421O10Rik</t>
  </si>
  <si>
    <t>ENSMUSG00000085042</t>
  </si>
  <si>
    <t>Abhd11os</t>
  </si>
  <si>
    <t>ENSMUSG00000085139</t>
  </si>
  <si>
    <t>A730046J19Rik</t>
  </si>
  <si>
    <t>ENSMUSG00000085148</t>
  </si>
  <si>
    <t>Mir22hg</t>
  </si>
  <si>
    <t>ENSMUSG00000085218</t>
  </si>
  <si>
    <t>BB218582</t>
  </si>
  <si>
    <t>ENSMUSG00000085227</t>
  </si>
  <si>
    <t>6330418K02Rik</t>
  </si>
  <si>
    <t>ENSMUSG00000085327</t>
  </si>
  <si>
    <t>Gm16104</t>
  </si>
  <si>
    <t>ENSMUSG00000085338</t>
  </si>
  <si>
    <t>2410004I01Rik</t>
  </si>
  <si>
    <t>ENSMUSG00000085347</t>
  </si>
  <si>
    <t>Hk1os</t>
  </si>
  <si>
    <t>ENSMUSG00000085399</t>
  </si>
  <si>
    <t>Foxd2os</t>
  </si>
  <si>
    <t>ENSMUSG00000085601</t>
  </si>
  <si>
    <t>Gm4969</t>
  </si>
  <si>
    <t>ENSMUSG00000085614</t>
  </si>
  <si>
    <t>1700123M08Rik</t>
  </si>
  <si>
    <t>ENSMUSG00000085628</t>
  </si>
  <si>
    <t>Appbp2os</t>
  </si>
  <si>
    <t>ENSMUSG00000085667</t>
  </si>
  <si>
    <t>Gm12992</t>
  </si>
  <si>
    <t>ENSMUSG00000085708</t>
  </si>
  <si>
    <t>Gm16063</t>
  </si>
  <si>
    <t>ENSMUSG00000085723</t>
  </si>
  <si>
    <t>Gm15915</t>
  </si>
  <si>
    <t>ENSMUSG00000085757</t>
  </si>
  <si>
    <t>1700019B21Rik</t>
  </si>
  <si>
    <t>ENSMUSG00000085795</t>
  </si>
  <si>
    <t>Zfp703</t>
  </si>
  <si>
    <t>ENSMUSG00000085843</t>
  </si>
  <si>
    <t>Kank4os</t>
  </si>
  <si>
    <t>ENSMUSG00000085921</t>
  </si>
  <si>
    <t>Gm13752</t>
  </si>
  <si>
    <t>ENSMUSG00000085957</t>
  </si>
  <si>
    <t>Syna</t>
  </si>
  <si>
    <t>ENSMUSG00000086007</t>
  </si>
  <si>
    <t>1700057H21Rik</t>
  </si>
  <si>
    <t>ENSMUSG00000086015</t>
  </si>
  <si>
    <t>4833417C18Rik</t>
  </si>
  <si>
    <t>ENSMUSG00000086158</t>
  </si>
  <si>
    <t>Ccpg1os</t>
  </si>
  <si>
    <t>ENSMUSG00000086171</t>
  </si>
  <si>
    <t>Pcsk2os1</t>
  </si>
  <si>
    <t>ENSMUSG00000086219</t>
  </si>
  <si>
    <t>Srrm4os</t>
  </si>
  <si>
    <t>ENSMUSG00000086321</t>
  </si>
  <si>
    <t>Gm11413</t>
  </si>
  <si>
    <t>ENSMUSG00000086322</t>
  </si>
  <si>
    <t>E130218I03Rik</t>
  </si>
  <si>
    <t>ENSMUSG00000086363</t>
  </si>
  <si>
    <t>A330102I10Rik</t>
  </si>
  <si>
    <t>ENSMUSG00000086391</t>
  </si>
  <si>
    <t>1700042O10Rik</t>
  </si>
  <si>
    <t>ENSMUSG00000086454</t>
  </si>
  <si>
    <t>Platr14</t>
  </si>
  <si>
    <t>ENSMUSG00000086468</t>
  </si>
  <si>
    <t>Etaa1os</t>
  </si>
  <si>
    <t>ENSMUSG00000086494</t>
  </si>
  <si>
    <t>2210417A02Rik</t>
  </si>
  <si>
    <t>ENSMUSG00000086503</t>
  </si>
  <si>
    <t>Xist</t>
  </si>
  <si>
    <t>ENSMUSG00000086549</t>
  </si>
  <si>
    <t>Gm13648</t>
  </si>
  <si>
    <t>ENSMUSG00000086552</t>
  </si>
  <si>
    <t>Dlx4os</t>
  </si>
  <si>
    <t>ENSMUSG00000086587</t>
  </si>
  <si>
    <t>Gm11837</t>
  </si>
  <si>
    <t>ENSMUSG00000086596</t>
  </si>
  <si>
    <t>Susd5</t>
  </si>
  <si>
    <t>ENSMUSG00000086617</t>
  </si>
  <si>
    <t>Gm11635</t>
  </si>
  <si>
    <t>ENSMUSG00000086638</t>
  </si>
  <si>
    <t>4930405A21Rik</t>
  </si>
  <si>
    <t>ENSMUSG00000086655</t>
  </si>
  <si>
    <t>C330018A13Rik</t>
  </si>
  <si>
    <t>ENSMUSG00000086712</t>
  </si>
  <si>
    <t>AI427809</t>
  </si>
  <si>
    <t>ENSMUSG00000086741</t>
  </si>
  <si>
    <t>Gm15816</t>
  </si>
  <si>
    <t>ENSMUSG00000086782</t>
  </si>
  <si>
    <t>E130102H24Rik</t>
  </si>
  <si>
    <t>ENSMUSG00000086788</t>
  </si>
  <si>
    <t>1700029M20Rik</t>
  </si>
  <si>
    <t>ENSMUSG00000086796</t>
  </si>
  <si>
    <t>4932702P03Rik</t>
  </si>
  <si>
    <t>ENSMUSG00000086841</t>
  </si>
  <si>
    <t>2410006H16Rik</t>
  </si>
  <si>
    <t>ENSMUSG00000086847</t>
  </si>
  <si>
    <t>Tbx3os2</t>
  </si>
  <si>
    <t>ENSMUSG00000086968</t>
  </si>
  <si>
    <t>4933431E20Rik</t>
  </si>
  <si>
    <t>ENSMUSG00000086993</t>
  </si>
  <si>
    <t>Rsf1os2</t>
  </si>
  <si>
    <t>ENSMUSG00000087009</t>
  </si>
  <si>
    <t>Nphs1os</t>
  </si>
  <si>
    <t>ENSMUSG00000087026</t>
  </si>
  <si>
    <t>A230103J11Rik</t>
  </si>
  <si>
    <t>ENSMUSG00000087107</t>
  </si>
  <si>
    <t>AI662270</t>
  </si>
  <si>
    <t>ENSMUSG00000087138</t>
  </si>
  <si>
    <t>Gm15545</t>
  </si>
  <si>
    <t>ENSMUSG00000087149</t>
  </si>
  <si>
    <t>Itih5l-ps</t>
  </si>
  <si>
    <t>ENSMUSG00000087150</t>
  </si>
  <si>
    <t>BC064078</t>
  </si>
  <si>
    <t>ENSMUSG00000087159</t>
  </si>
  <si>
    <t>Gm15246</t>
  </si>
  <si>
    <t>ENSMUSG00000087259</t>
  </si>
  <si>
    <t>2610035D17Rik</t>
  </si>
  <si>
    <t>ENSMUSG00000087283</t>
  </si>
  <si>
    <t>Gm13580</t>
  </si>
  <si>
    <t>ENSMUSG00000087455</t>
  </si>
  <si>
    <t>5330411J11Rik</t>
  </si>
  <si>
    <t>ENSMUSG00000087461</t>
  </si>
  <si>
    <t>C230014O12Rik</t>
  </si>
  <si>
    <t>ENSMUSG00000087480</t>
  </si>
  <si>
    <t>Gm15910</t>
  </si>
  <si>
    <t>ENSMUSG00000087574</t>
  </si>
  <si>
    <t>C030037D09Rik</t>
  </si>
  <si>
    <t>ENSMUSG00000087651</t>
  </si>
  <si>
    <t>1500009L16Rik</t>
  </si>
  <si>
    <t>ENSMUSG00000088054</t>
  </si>
  <si>
    <t>Mir1968</t>
  </si>
  <si>
    <t>ENSMUSG00000089661</t>
  </si>
  <si>
    <t>Mia</t>
  </si>
  <si>
    <t>ENSMUSG00000089704</t>
  </si>
  <si>
    <t>Galnt2</t>
  </si>
  <si>
    <t>ENSMUSG00000089774</t>
  </si>
  <si>
    <t>Slc5a3</t>
  </si>
  <si>
    <t>ENSMUSG00000089804</t>
  </si>
  <si>
    <t>Gm16136</t>
  </si>
  <si>
    <t>ENSMUSG00000089872</t>
  </si>
  <si>
    <t>Rps6kc1</t>
  </si>
  <si>
    <t>ENSMUSG00000089889</t>
  </si>
  <si>
    <t>0610040B10Rik</t>
  </si>
  <si>
    <t>ENSMUSG00000089953</t>
  </si>
  <si>
    <t>Rnf224</t>
  </si>
  <si>
    <t>ENSMUSG00000089997</t>
  </si>
  <si>
    <t>1810020O05Rik</t>
  </si>
  <si>
    <t>ENSMUSG00000090035</t>
  </si>
  <si>
    <t>Galnt4</t>
  </si>
  <si>
    <t>ENSMUSG00000090061</t>
  </si>
  <si>
    <t>Nwd2</t>
  </si>
  <si>
    <t>ENSMUSG00000090071</t>
  </si>
  <si>
    <t>Cdk5r2</t>
  </si>
  <si>
    <t>ENSMUSG00000090150</t>
  </si>
  <si>
    <t>Acad11</t>
  </si>
  <si>
    <t>ENSMUSG00000090191</t>
  </si>
  <si>
    <t>9230105E05Rik</t>
  </si>
  <si>
    <t>ENSMUSG00000090273</t>
  </si>
  <si>
    <t>Prr22</t>
  </si>
  <si>
    <t>ENSMUSG00000090440</t>
  </si>
  <si>
    <t>Gm9732</t>
  </si>
  <si>
    <t>ENSMUSG00000090523</t>
  </si>
  <si>
    <t>Gypc</t>
  </si>
  <si>
    <t>ENSMUSG00000090534</t>
  </si>
  <si>
    <t>Gm4675</t>
  </si>
  <si>
    <t>ENSMUSG00000090698</t>
  </si>
  <si>
    <t>Apold1</t>
  </si>
  <si>
    <t>ENSMUSG00000090714</t>
  </si>
  <si>
    <t>Zscan4d</t>
  </si>
  <si>
    <t>ENSMUSG00000090958</t>
  </si>
  <si>
    <t>Lrrc32</t>
  </si>
  <si>
    <t>ENSMUSG00000091002</t>
  </si>
  <si>
    <t>Tcerg1l</t>
  </si>
  <si>
    <t>ENSMUSG00000091071</t>
  </si>
  <si>
    <t>1700030C10Rik</t>
  </si>
  <si>
    <t>ENSMUSG00000091119</t>
  </si>
  <si>
    <t>Ccdc152</t>
  </si>
  <si>
    <t>ENSMUSG00000091243</t>
  </si>
  <si>
    <t>Vgll3</t>
  </si>
  <si>
    <t>ENSMUSG00000091311</t>
  </si>
  <si>
    <t>Spata31d1b</t>
  </si>
  <si>
    <t>ENSMUSG00000091337</t>
  </si>
  <si>
    <t>Eid1</t>
  </si>
  <si>
    <t>ENSMUSG00000091345</t>
  </si>
  <si>
    <t>Col6a5</t>
  </si>
  <si>
    <t>ENSMUSG00000091383</t>
  </si>
  <si>
    <t>Hist1h2al</t>
  </si>
  <si>
    <t>ENSMUSG00000091387</t>
  </si>
  <si>
    <t>Gcnt4</t>
  </si>
  <si>
    <t>ENSMUSG00000091405</t>
  </si>
  <si>
    <t>Hist2h4</t>
  </si>
  <si>
    <t>ENSMUSG00000091415</t>
  </si>
  <si>
    <t>Ak9</t>
  </si>
  <si>
    <t>ENSMUSG00000091497</t>
  </si>
  <si>
    <t>Gm44</t>
  </si>
  <si>
    <t>ENSMUSG00000091523</t>
  </si>
  <si>
    <t>AU040972</t>
  </si>
  <si>
    <t>ENSMUSG00000091556</t>
  </si>
  <si>
    <t>Gm14569</t>
  </si>
  <si>
    <t>ENSMUSG00000091586</t>
  </si>
  <si>
    <t>Cyp4f17</t>
  </si>
  <si>
    <t>ENSMUSG00000091614</t>
  </si>
  <si>
    <t>Gm17657</t>
  </si>
  <si>
    <t>ENSMUSG00000091705</t>
  </si>
  <si>
    <t>H2-Q2</t>
  </si>
  <si>
    <t>ENSMUSG00000091712</t>
  </si>
  <si>
    <t>Sec14l5</t>
  </si>
  <si>
    <t>ENSMUSG00000091898</t>
  </si>
  <si>
    <t>Tnnc1</t>
  </si>
  <si>
    <t>ENSMUSG00000091994</t>
  </si>
  <si>
    <t>E130317F20Rik</t>
  </si>
  <si>
    <t>ENSMUSG00000092035</t>
  </si>
  <si>
    <t>Peg10</t>
  </si>
  <si>
    <t>ENSMUSG00000092125</t>
  </si>
  <si>
    <t>AA543401</t>
  </si>
  <si>
    <t>ENSMUSG00000092167</t>
  </si>
  <si>
    <t>Gm3696</t>
  </si>
  <si>
    <t>ENSMUSG00000092192</t>
  </si>
  <si>
    <t>Dyx1c1</t>
  </si>
  <si>
    <t>ENSMUSG00000092284</t>
  </si>
  <si>
    <t>Gm8801</t>
  </si>
  <si>
    <t>ENSMUSG00000092300</t>
  </si>
  <si>
    <t>Cdk3-ps</t>
  </si>
  <si>
    <t>ENSMUSG00000092569</t>
  </si>
  <si>
    <t>Gm20544</t>
  </si>
  <si>
    <t>ENSMUSG00000092586</t>
  </si>
  <si>
    <t>Ly6g6c</t>
  </si>
  <si>
    <t>ENSMUSG00000092622</t>
  </si>
  <si>
    <t>Khdc3</t>
  </si>
  <si>
    <t>ENSMUSG00000092837</t>
  </si>
  <si>
    <t>Rpph1</t>
  </si>
  <si>
    <t>ENSMUSG00000092887</t>
  </si>
  <si>
    <t>Snord53</t>
  </si>
  <si>
    <t>ENSMUSG00000092981</t>
  </si>
  <si>
    <t>Mir5125</t>
  </si>
  <si>
    <t>ENSMUSG00000093565</t>
  </si>
  <si>
    <t>Rab26os</t>
  </si>
  <si>
    <t>ENSMUSG00000093606</t>
  </si>
  <si>
    <t>B130034C11Rik</t>
  </si>
  <si>
    <t>ENSMUSG00000093661</t>
  </si>
  <si>
    <t>Eif4e3</t>
  </si>
  <si>
    <t>ENSMUSG00000093692</t>
  </si>
  <si>
    <t>Vmn1r14</t>
  </si>
  <si>
    <t>ENSMUSG00000093847</t>
  </si>
  <si>
    <t>Gm5039</t>
  </si>
  <si>
    <t>ENSMUSG00000093910</t>
  </si>
  <si>
    <t>Zfp853</t>
  </si>
  <si>
    <t>ENSMUSG00000094447</t>
  </si>
  <si>
    <t>9430069I07Rik</t>
  </si>
  <si>
    <t>ENSMUSG00000094796</t>
  </si>
  <si>
    <t>BC147527</t>
  </si>
  <si>
    <t>ENSMUSG00000094910</t>
  </si>
  <si>
    <t>D430019H16Rik</t>
  </si>
  <si>
    <t>ENSMUSG00000094973</t>
  </si>
  <si>
    <t>Gm8994</t>
  </si>
  <si>
    <t>ENSMUSG00000094985</t>
  </si>
  <si>
    <t>Topaz1</t>
  </si>
  <si>
    <t>ENSMUSG00000095115</t>
  </si>
  <si>
    <t>Itpripl2</t>
  </si>
  <si>
    <t>ENSMUSG00000095180</t>
  </si>
  <si>
    <t>Rhox5</t>
  </si>
  <si>
    <t>ENSMUSG00000095205</t>
  </si>
  <si>
    <t>Snord93</t>
  </si>
  <si>
    <t>ENSMUSG00000095276</t>
  </si>
  <si>
    <t>Gfy</t>
  </si>
  <si>
    <t>ENSMUSG00000095339</t>
  </si>
  <si>
    <t>Zscan4b</t>
  </si>
  <si>
    <t>ENSMUSG00000095687</t>
  </si>
  <si>
    <t>Rnaset2a</t>
  </si>
  <si>
    <t>ENSMUSG00000095698</t>
  </si>
  <si>
    <t>Rhox2d</t>
  </si>
  <si>
    <t>ENSMUSG00000095789</t>
  </si>
  <si>
    <t>Nupr1l</t>
  </si>
  <si>
    <t>ENSMUSG00000095941</t>
  </si>
  <si>
    <t>Gm21964</t>
  </si>
  <si>
    <t>ENSMUSG00000095990</t>
  </si>
  <si>
    <t>Zfp97</t>
  </si>
  <si>
    <t>ENSMUSG00000096014</t>
  </si>
  <si>
    <t>Sox1</t>
  </si>
  <si>
    <t>ENSMUSG00000096035</t>
  </si>
  <si>
    <t>Gm1045</t>
  </si>
  <si>
    <t>ENSMUSG00000096094</t>
  </si>
  <si>
    <t>A630095N17Rik</t>
  </si>
  <si>
    <t>ENSMUSG00000096140</t>
  </si>
  <si>
    <t>Ankrd66</t>
  </si>
  <si>
    <t>ENSMUSG00000096316</t>
  </si>
  <si>
    <t>Faiml</t>
  </si>
  <si>
    <t>ENSMUSG00000096393</t>
  </si>
  <si>
    <t>Fam240a</t>
  </si>
  <si>
    <t>ENSMUSG00000096606</t>
  </si>
  <si>
    <t>Tpbgl</t>
  </si>
  <si>
    <t>ENSMUSG00000096641</t>
  </si>
  <si>
    <t>Gm904</t>
  </si>
  <si>
    <t>ENSMUSG00000096696</t>
  </si>
  <si>
    <t>Zfp960</t>
  </si>
  <si>
    <t>ENSMUSG00000096727</t>
  </si>
  <si>
    <t>Psmb9</t>
  </si>
  <si>
    <t>ENSMUSG00000096780</t>
  </si>
  <si>
    <t>Tmem181b-ps</t>
  </si>
  <si>
    <t>ENSMUSG00000096803</t>
  </si>
  <si>
    <t>Gm6803</t>
  </si>
  <si>
    <t>ENSMUSG00000096847</t>
  </si>
  <si>
    <t>Tmem151b</t>
  </si>
  <si>
    <t>ENSMUSG00000096879</t>
  </si>
  <si>
    <t>Gm4858</t>
  </si>
  <si>
    <t>ENSMUSG00000096956</t>
  </si>
  <si>
    <t>Snhg18</t>
  </si>
  <si>
    <t>ENSMUSG00000096986</t>
  </si>
  <si>
    <t>4930509E16Rik</t>
  </si>
  <si>
    <t>ENSMUSG00000097021</t>
  </si>
  <si>
    <t>4933433G15Rik</t>
  </si>
  <si>
    <t>ENSMUSG00000097023</t>
  </si>
  <si>
    <t>Mir9-3hg</t>
  </si>
  <si>
    <t>ENSMUSG00000097032</t>
  </si>
  <si>
    <t>4930539J05Rik</t>
  </si>
  <si>
    <t>ENSMUSG00000097061</t>
  </si>
  <si>
    <t>9330151L19Rik</t>
  </si>
  <si>
    <t>ENSMUSG00000097072</t>
  </si>
  <si>
    <t>Foxl2os</t>
  </si>
  <si>
    <t>ENSMUSG00000097073</t>
  </si>
  <si>
    <t>9430037G07Rik</t>
  </si>
  <si>
    <t>ENSMUSG00000097091</t>
  </si>
  <si>
    <t>4930526L06Rik</t>
  </si>
  <si>
    <t>ENSMUSG00000097129</t>
  </si>
  <si>
    <t>4930507D05Rik</t>
  </si>
  <si>
    <t>ENSMUSG00000097134</t>
  </si>
  <si>
    <t>1110002J07Rik</t>
  </si>
  <si>
    <t>ENSMUSG00000097162</t>
  </si>
  <si>
    <t>2310010J17Rik</t>
  </si>
  <si>
    <t>ENSMUSG00000097164</t>
  </si>
  <si>
    <t>Cep83os</t>
  </si>
  <si>
    <t>ENSMUSG00000097195</t>
  </si>
  <si>
    <t>Snhg5</t>
  </si>
  <si>
    <t>ENSMUSG00000097207</t>
  </si>
  <si>
    <t>6030443J06Rik</t>
  </si>
  <si>
    <t>ENSMUSG00000097222</t>
  </si>
  <si>
    <t>1010001N08Rik</t>
  </si>
  <si>
    <t>ENSMUSG00000097248</t>
  </si>
  <si>
    <t>Gm2694</t>
  </si>
  <si>
    <t>ENSMUSG00000097262</t>
  </si>
  <si>
    <t>4933416M07Rik</t>
  </si>
  <si>
    <t>ENSMUSG00000097281</t>
  </si>
  <si>
    <t>Gm26685</t>
  </si>
  <si>
    <t>ENSMUSG00000097321</t>
  </si>
  <si>
    <t>1700028E10Rik</t>
  </si>
  <si>
    <t>ENSMUSG00000097326</t>
  </si>
  <si>
    <t>A330048O09Rik</t>
  </si>
  <si>
    <t>ENSMUSG00000097352</t>
  </si>
  <si>
    <t>C920009B18Rik</t>
  </si>
  <si>
    <t>ENSMUSG00000097391</t>
  </si>
  <si>
    <t>Mirg</t>
  </si>
  <si>
    <t>ENSMUSG00000097398</t>
  </si>
  <si>
    <t>Platr5</t>
  </si>
  <si>
    <t>ENSMUSG00000097407</t>
  </si>
  <si>
    <t>4933408J17Rik</t>
  </si>
  <si>
    <t>ENSMUSG00000097424</t>
  </si>
  <si>
    <t>1700030M09Rik</t>
  </si>
  <si>
    <t>ENSMUSG00000097451</t>
  </si>
  <si>
    <t>Rian</t>
  </si>
  <si>
    <t>ENSMUSG00000097493</t>
  </si>
  <si>
    <t>9930014A18Rik</t>
  </si>
  <si>
    <t>ENSMUSG00000097536</t>
  </si>
  <si>
    <t>2610037D02Rik</t>
  </si>
  <si>
    <t>ENSMUSG00000097543</t>
  </si>
  <si>
    <t>Gm805</t>
  </si>
  <si>
    <t>ENSMUSG00000097574</t>
  </si>
  <si>
    <t>C920006O11Rik</t>
  </si>
  <si>
    <t>ENSMUSG00000097617</t>
  </si>
  <si>
    <t>Gm10687</t>
  </si>
  <si>
    <t>ENSMUSG00000097636</t>
  </si>
  <si>
    <t>Mirt1</t>
  </si>
  <si>
    <t>ENSMUSG00000097662</t>
  </si>
  <si>
    <t>Gm2093</t>
  </si>
  <si>
    <t>ENSMUSG00000097666</t>
  </si>
  <si>
    <t>A330094K24Rik</t>
  </si>
  <si>
    <t>ENSMUSG00000097694</t>
  </si>
  <si>
    <t>G730013B05Rik</t>
  </si>
  <si>
    <t>ENSMUSG00000097709</t>
  </si>
  <si>
    <t>2810429I04Rik</t>
  </si>
  <si>
    <t>ENSMUSG00000097712</t>
  </si>
  <si>
    <t>Gm10532</t>
  </si>
  <si>
    <t>ENSMUSG00000097727</t>
  </si>
  <si>
    <t>F630040K05Rik</t>
  </si>
  <si>
    <t>ENSMUSG00000097740</t>
  </si>
  <si>
    <t>E030044B06Rik</t>
  </si>
  <si>
    <t>ENSMUSG00000097767</t>
  </si>
  <si>
    <t>Miat</t>
  </si>
  <si>
    <t>ENSMUSG00000097768</t>
  </si>
  <si>
    <t>2310043M15Rik</t>
  </si>
  <si>
    <t>ENSMUSG00000097769</t>
  </si>
  <si>
    <t>Snhg4</t>
  </si>
  <si>
    <t>ENSMUSG00000097785</t>
  </si>
  <si>
    <t>B230217O12Rik</t>
  </si>
  <si>
    <t>ENSMUSG00000097842</t>
  </si>
  <si>
    <t>9330104G04Rik</t>
  </si>
  <si>
    <t>ENSMUSG00000097885</t>
  </si>
  <si>
    <t>5031434O11Rik</t>
  </si>
  <si>
    <t>ENSMUSG00000097893</t>
  </si>
  <si>
    <t>1700034P13Rik</t>
  </si>
  <si>
    <t>ENSMUSG00000098090</t>
  </si>
  <si>
    <t>2700099C18Rik</t>
  </si>
  <si>
    <t>ENSMUSG00000098112</t>
  </si>
  <si>
    <t>Bin2</t>
  </si>
  <si>
    <t>ENSMUSG00000098120</t>
  </si>
  <si>
    <t>Gm5914</t>
  </si>
  <si>
    <t>ENSMUSG00000098374</t>
  </si>
  <si>
    <t>Gm28043</t>
  </si>
  <si>
    <t>ENSMUSG00000098488</t>
  </si>
  <si>
    <t>Pla2g4b</t>
  </si>
  <si>
    <t>ENSMUSG00000098557</t>
  </si>
  <si>
    <t>Kctd12</t>
  </si>
  <si>
    <t>ENSMUSG00000098678</t>
  </si>
  <si>
    <t>Mroh6</t>
  </si>
  <si>
    <t>ENSMUSG00000098789</t>
  </si>
  <si>
    <t>Jmjd7</t>
  </si>
  <si>
    <t>ENSMUSG00000098912</t>
  </si>
  <si>
    <t>1500004A13Rik</t>
  </si>
  <si>
    <t>ENSMUSG00000098923</t>
  </si>
  <si>
    <t>Tmem185b</t>
  </si>
  <si>
    <t>ENSMUSG00000099447</t>
  </si>
  <si>
    <t>2310030A07Rik</t>
  </si>
  <si>
    <t>ENSMUSG00000099517</t>
  </si>
  <si>
    <t>Hist1h3g</t>
  </si>
  <si>
    <t>ENSMUSG00000099923</t>
  </si>
  <si>
    <t>1700105P06Rik</t>
  </si>
  <si>
    <t>ENSMUSG00000100157</t>
  </si>
  <si>
    <t>2310034O05Rik</t>
  </si>
  <si>
    <t>ENSMUSG00000100210</t>
  </si>
  <si>
    <t>Hist1h3f</t>
  </si>
  <si>
    <t>ENSMUSG00000100291</t>
  </si>
  <si>
    <t>2310069B03Rik</t>
  </si>
  <si>
    <t>ENSMUSG00000100572</t>
  </si>
  <si>
    <t>2410021H03Rik</t>
  </si>
  <si>
    <t>ENSMUSG00000100594</t>
  </si>
  <si>
    <t>2810414N06Rik</t>
  </si>
  <si>
    <t>ENSMUSG00000100599</t>
  </si>
  <si>
    <t>1700120C14Rik</t>
  </si>
  <si>
    <t>ENSMUSG00000100826</t>
  </si>
  <si>
    <t>Snhg14</t>
  </si>
  <si>
    <t>ENSMUSG00000100837</t>
  </si>
  <si>
    <t>1700063D05Rik</t>
  </si>
  <si>
    <t>ENSMUSG00000100863</t>
  </si>
  <si>
    <t>Gm12669</t>
  </si>
  <si>
    <t>ENSMUSG00000100916</t>
  </si>
  <si>
    <t>Lhb</t>
  </si>
  <si>
    <t>ENSMUSG00000101009</t>
  </si>
  <si>
    <t>1700108F19Rik</t>
  </si>
  <si>
    <t>ENSMUSG00000101355</t>
  </si>
  <si>
    <t>Hist1h3h</t>
  </si>
  <si>
    <t>ENSMUSG00000101634</t>
  </si>
  <si>
    <t>1700066B17Rik</t>
  </si>
  <si>
    <t>ENSMUSG00000101773</t>
  </si>
  <si>
    <t>2210420H20Rik</t>
  </si>
  <si>
    <t>ENSMUSG00000101856</t>
  </si>
  <si>
    <t>1700096K18Rik</t>
  </si>
  <si>
    <t>ENSMUSG00000102222</t>
  </si>
  <si>
    <t>Pcdhga10</t>
  </si>
  <si>
    <t>ENSMUSG00000102368</t>
  </si>
  <si>
    <t>4930590L20Rik</t>
  </si>
  <si>
    <t>ENSMUSG00000102440</t>
  </si>
  <si>
    <t>Pcdhga9</t>
  </si>
  <si>
    <t>ENSMUSG00000102742</t>
  </si>
  <si>
    <t>Pcdhga11</t>
  </si>
  <si>
    <t>ENSMUSG00000102748</t>
  </si>
  <si>
    <t>Pcdhgb2</t>
  </si>
  <si>
    <t>ENSMUSG00000102752</t>
  </si>
  <si>
    <t>Gm7694</t>
  </si>
  <si>
    <t>ENSMUSG00000103037</t>
  </si>
  <si>
    <t>Pcdhgb1</t>
  </si>
  <si>
    <t>ENSMUSG00000103088</t>
  </si>
  <si>
    <t>Pcdhgb6</t>
  </si>
  <si>
    <t>ENSMUSG00000103472</t>
  </si>
  <si>
    <t>Pcdhga7</t>
  </si>
  <si>
    <t>ENSMUSG00000103567</t>
  </si>
  <si>
    <t>Pcdhga5</t>
  </si>
  <si>
    <t>ENSMUSG00000103585</t>
  </si>
  <si>
    <t>Pcdhgb4</t>
  </si>
  <si>
    <t>ENSMUSG00000103677</t>
  </si>
  <si>
    <t>Pcdhga4</t>
  </si>
  <si>
    <t>ENSMUSG00000103711</t>
  </si>
  <si>
    <t>Tstd1</t>
  </si>
  <si>
    <t>ENSMUSG00000103793</t>
  </si>
  <si>
    <t>Pcdhga6</t>
  </si>
  <si>
    <t>ENSMUSG00000103897</t>
  </si>
  <si>
    <t>Pcdhga8</t>
  </si>
  <si>
    <t>ENSMUSG00000104063</t>
  </si>
  <si>
    <t>Pcdhgb7</t>
  </si>
  <si>
    <t>ENSMUSG00000104346</t>
  </si>
  <si>
    <t>Pcdhga3</t>
  </si>
  <si>
    <t>ENSMUSG00000104445</t>
  </si>
  <si>
    <t>Rhbg</t>
  </si>
  <si>
    <t>ENSMUSG00000104667</t>
  </si>
  <si>
    <t>Gm4961</t>
  </si>
  <si>
    <t>ENSMUSG00000105044</t>
  </si>
  <si>
    <t>Gm10416</t>
  </si>
  <si>
    <t>ENSMUSG00000105402</t>
  </si>
  <si>
    <t>Gm3716</t>
  </si>
  <si>
    <t>ENSMUSG00000105734</t>
  </si>
  <si>
    <t>4930558C23Rik</t>
  </si>
  <si>
    <t>ENSMUSG00000105960</t>
  </si>
  <si>
    <t>6330410L21Rik</t>
  </si>
  <si>
    <t>ENSMUSG00000106223</t>
  </si>
  <si>
    <t>2400006E01Rik</t>
  </si>
  <si>
    <t>ENSMUSG00000106519</t>
  </si>
  <si>
    <t>Gm38509</t>
  </si>
  <si>
    <t>ENSMUSG00000106847</t>
  </si>
  <si>
    <t>Peg13</t>
  </si>
  <si>
    <t>ENSMUSG00000106951</t>
  </si>
  <si>
    <t>5930430L01Rik</t>
  </si>
  <si>
    <t>ENSMUSG00000107396</t>
  </si>
  <si>
    <t>4930425L21Rik</t>
  </si>
  <si>
    <t>ENSMUSG00000107585</t>
  </si>
  <si>
    <t>3300002P13Rik</t>
  </si>
  <si>
    <t>ENSMUSG00000107622</t>
  </si>
  <si>
    <t>4930512J16Rik</t>
  </si>
  <si>
    <t>ENSMUSG00000107666</t>
  </si>
  <si>
    <t>4933406J09Rik</t>
  </si>
  <si>
    <t>ENSMUSG00000107879</t>
  </si>
  <si>
    <t>9330102E08Rik</t>
  </si>
  <si>
    <t>ENSMUSG00000108030</t>
  </si>
  <si>
    <t>9530062K07Rik</t>
  </si>
  <si>
    <t>ENSMUSG00000108043</t>
  </si>
  <si>
    <t>Zim3</t>
  </si>
  <si>
    <t>ENSMUSG00000108113</t>
  </si>
  <si>
    <t>Zim2</t>
  </si>
  <si>
    <t>ENSMUSG00000108218</t>
  </si>
  <si>
    <t>Olfr1372-ps1</t>
  </si>
  <si>
    <t>ENSMUSG00000108337</t>
  </si>
  <si>
    <t>Gm4971</t>
  </si>
  <si>
    <t>ENSMUSG00000108379</t>
  </si>
  <si>
    <t>A730082K24Rik</t>
  </si>
  <si>
    <t>ENSMUSG00000108660</t>
  </si>
  <si>
    <t>Gm21284</t>
  </si>
  <si>
    <t>ENSMUSG00000110097</t>
  </si>
  <si>
    <t>Zscan4a</t>
  </si>
  <si>
    <r>
      <rPr>
        <b/>
        <i/>
        <sz val="12"/>
        <color theme="1"/>
        <rFont val="Aptos Narrow"/>
        <scheme val="minor"/>
      </rPr>
      <t>Dnmt1tet/tet</t>
    </r>
    <r>
      <rPr>
        <b/>
        <sz val="12"/>
        <color theme="1"/>
        <rFont val="Aptos Narrow"/>
        <scheme val="minor"/>
      </rPr>
      <t xml:space="preserve"> vs wild-type mESCs</t>
    </r>
  </si>
  <si>
    <r>
      <t xml:space="preserve">Dox-treated </t>
    </r>
    <r>
      <rPr>
        <b/>
        <i/>
        <sz val="12"/>
        <color theme="1"/>
        <rFont val="Aptos Narrow"/>
        <scheme val="minor"/>
      </rPr>
      <t>Dnmt1tet/tet</t>
    </r>
    <r>
      <rPr>
        <b/>
        <sz val="12"/>
        <color theme="1"/>
        <rFont val="Aptos Narrow"/>
        <scheme val="minor"/>
      </rPr>
      <t xml:space="preserve"> vs wild-type mESCs</t>
    </r>
  </si>
  <si>
    <t>Sample</t>
  </si>
  <si>
    <t>Ponceau S staining</t>
  </si>
  <si>
    <t>Western blot</t>
  </si>
  <si>
    <t>Total protein</t>
  </si>
  <si>
    <t>DNMT1</t>
  </si>
  <si>
    <t>ACTB</t>
  </si>
  <si>
    <t>IntDen</t>
  </si>
  <si>
    <t>Corr. IntDen</t>
  </si>
  <si>
    <t>Norm. IntDen</t>
  </si>
  <si>
    <t>Avg norm. IntDen</t>
  </si>
  <si>
    <t>Fold change</t>
  </si>
  <si>
    <t>WT</t>
  </si>
  <si>
    <t>NA</t>
  </si>
  <si>
    <t>D1 t/t</t>
  </si>
  <si>
    <t>D1 t/t +Dox</t>
  </si>
  <si>
    <t>Background</t>
  </si>
  <si>
    <t>DNMT3A1</t>
  </si>
  <si>
    <t>DNMT3A2</t>
  </si>
  <si>
    <t>DNMT3B</t>
  </si>
  <si>
    <r>
      <t xml:space="preserve">WT : </t>
    </r>
    <r>
      <rPr>
        <sz val="12"/>
        <color rgb="FF000000"/>
        <rFont val="Aptos Narrow"/>
        <scheme val="minor"/>
      </rPr>
      <t>wild-type mESCs</t>
    </r>
  </si>
  <si>
    <r>
      <t xml:space="preserve">D1 t/t : </t>
    </r>
    <r>
      <rPr>
        <i/>
        <sz val="12"/>
        <color rgb="FF000000"/>
        <rFont val="Aptos Narrow"/>
        <scheme val="minor"/>
      </rPr>
      <t>Dnmt1tet/tet</t>
    </r>
    <r>
      <rPr>
        <sz val="12"/>
        <color rgb="FF000000"/>
        <rFont val="Aptos Narrow"/>
        <scheme val="minor"/>
      </rPr>
      <t xml:space="preserve"> mESCs</t>
    </r>
  </si>
  <si>
    <r>
      <t xml:space="preserve">D1 t/t +Dox : </t>
    </r>
    <r>
      <rPr>
        <sz val="12"/>
        <color rgb="FF000000"/>
        <rFont val="Aptos Narrow"/>
        <scheme val="minor"/>
      </rPr>
      <t>Doxycycline-treated</t>
    </r>
    <r>
      <rPr>
        <b/>
        <sz val="12"/>
        <color rgb="FF000000"/>
        <rFont val="Aptos Narrow"/>
        <scheme val="minor"/>
      </rPr>
      <t xml:space="preserve"> </t>
    </r>
    <r>
      <rPr>
        <i/>
        <sz val="12"/>
        <color rgb="FF000000"/>
        <rFont val="Aptos Narrow"/>
        <scheme val="minor"/>
      </rPr>
      <t>Dnmt1tet/tet</t>
    </r>
    <r>
      <rPr>
        <sz val="12"/>
        <color rgb="FF000000"/>
        <rFont val="Aptos Narrow"/>
        <scheme val="minor"/>
      </rPr>
      <t xml:space="preserve"> mESCs</t>
    </r>
  </si>
  <si>
    <r>
      <t xml:space="preserve">IntDen : </t>
    </r>
    <r>
      <rPr>
        <sz val="12"/>
        <color theme="1"/>
        <rFont val="Aptos Narrow"/>
        <scheme val="minor"/>
      </rPr>
      <t>integrated density measured with ImageJ</t>
    </r>
  </si>
  <si>
    <r>
      <t xml:space="preserve">Corr. IntDen : </t>
    </r>
    <r>
      <rPr>
        <sz val="12"/>
        <color theme="1"/>
        <rFont val="Aptos Narrow"/>
        <scheme val="minor"/>
      </rPr>
      <t>corrected IntDen (sample IntDen minus background IntDen)</t>
    </r>
  </si>
  <si>
    <r>
      <t xml:space="preserve">Norm. IntDen : </t>
    </r>
    <r>
      <rPr>
        <sz val="12"/>
        <color theme="1"/>
        <rFont val="Aptos Narrow"/>
        <scheme val="minor"/>
      </rPr>
      <t>normalized corr. IntDen (western blot corr. IntDen divided by total protein corr. IntDen)</t>
    </r>
  </si>
  <si>
    <r>
      <t>Avg IntDen :</t>
    </r>
    <r>
      <rPr>
        <sz val="12"/>
        <color theme="1"/>
        <rFont val="Aptos Narrow"/>
        <scheme val="minor"/>
      </rPr>
      <t xml:space="preserve"> average normalized corr. IntDen</t>
    </r>
  </si>
  <si>
    <r>
      <t xml:space="preserve">Fold change : </t>
    </r>
    <r>
      <rPr>
        <sz val="12"/>
        <color theme="1"/>
        <rFont val="Aptos Narrow"/>
        <scheme val="minor"/>
      </rPr>
      <t>D1 t/t or D1t/t + Dox vs WT</t>
    </r>
  </si>
  <si>
    <r>
      <t xml:space="preserve">NA : </t>
    </r>
    <r>
      <rPr>
        <sz val="12"/>
        <color theme="1"/>
        <rFont val="Aptos Narrow"/>
        <scheme val="minor"/>
      </rPr>
      <t>not applicable</t>
    </r>
  </si>
  <si>
    <t>Category</t>
  </si>
  <si>
    <t>Subcategory</t>
  </si>
  <si>
    <t>ID</t>
  </si>
  <si>
    <t>Description</t>
  </si>
  <si>
    <t>GeneRatio</t>
  </si>
  <si>
    <t>BackgroundRatio</t>
  </si>
  <si>
    <t>EnrichmentFactor</t>
  </si>
  <si>
    <t>FoldEnrichment</t>
  </si>
  <si>
    <t>zScore</t>
  </si>
  <si>
    <t>p-value</t>
  </si>
  <si>
    <t>q-value</t>
  </si>
  <si>
    <t>GeneID</t>
  </si>
  <si>
    <t>Count</t>
  </si>
  <si>
    <t>Organismal Systems</t>
  </si>
  <si>
    <t>Development and regeneration</t>
  </si>
  <si>
    <t>mmu04360</t>
  </si>
  <si>
    <t>Axon guidance</t>
  </si>
  <si>
    <t>72/1385</t>
  </si>
  <si>
    <t>181/10650</t>
  </si>
  <si>
    <t>18007/19055/12323/93742/17974/107449/54712/243743/19247/12934/13640/19353/171171/13844/26413/18208/14677/19877/69632/11848/18021/18750/214968/20187/12632/237860/238057/16412/14678/13839/20360/170758/12325/20348/17295/19057/20350/108058/13638/22065/20354/20355/22418/22253/20130/58220/67938/67268/18803/56513/140570/11854/16653/226251/19206/107448/18707/50780/13846/18844/12168/117600/13841/56637/270190/12540/20361/14360/80883/22417/13845/18706</t>
  </si>
  <si>
    <t>Environmental Information Processing</t>
  </si>
  <si>
    <t>Signal transduction</t>
  </si>
  <si>
    <t>mmu04390</t>
  </si>
  <si>
    <t>Hippo signaling pathway</t>
  </si>
  <si>
    <t>61/1385</t>
  </si>
  <si>
    <t>158/10650</t>
  </si>
  <si>
    <t>17126/50523/14371/12387/93742/93960/71228/22629/22422/54401/22411/21676/269643/232157/17131/12156/104318/12006/13383/22601/22631/14367/18759/105782/22412/216795/238057/17125/19047/434233/16897/93897/21812/22630/19045/12695/12161/319710/12445/22418/58220/56513/72293/56217/12385/27373/21415/13544/16475/12168/19052/17128/14369/16798/56637/21808/12166/14366/22417/20674/11789</t>
  </si>
  <si>
    <t>Human Diseases</t>
  </si>
  <si>
    <t>Cancer: overview</t>
  </si>
  <si>
    <t>mmu05200</t>
  </si>
  <si>
    <t>Pathways in cancer</t>
  </si>
  <si>
    <t>139/1385</t>
  </si>
  <si>
    <t>549/10650</t>
  </si>
  <si>
    <t>14183/13017/16001/56458/17126/12606/14707/12323/14371/12387/18712/14172/12448/20182/328572/56044/50868/16973/19211/18591/22422/18749/12395/26965/22411/19353/16450/17979/14701/12156/14683/26413/12006/14700/14677/19877/18798/16195/69632/19645/11848/13016/14174/14367/14682/12447/18750/14745/22412/216795/12125/17685/14706/16412/14678/20525/12576/15208/18805/26420/432530/170758/14255/19697/93897/11651/15182/65086/21812/12325/14688/13866/18131/12371/17295/16150/21748/76551/18797/17688/108058/14180/12313/12675/15519/22031/12445/16452/22418/16194/13388/80857/18803/12394/13819/11682/20663/19419/13982/15980/16653/12385/19206/232223/14634/18707/21415/13544/14173/19016/13143/11515/212398/23797/17128/242705/17977/14296/14369/27412/18747/72508/56637/18132/19765/21808/16451/13557/12540/14366/22417/16400/22642/16449/11789/20851/18706/14061/14182</t>
  </si>
  <si>
    <t>mmu04310</t>
  </si>
  <si>
    <t>Wnt signaling pathway</t>
  </si>
  <si>
    <t>64/1385</t>
  </si>
  <si>
    <t>175/10650</t>
  </si>
  <si>
    <t>13017/13000/19055/12323/14371/12387/77583/328572/20377/93960/16973/22422/18749/407821/20437/26965/22411/19353/21885/26564/12006/18798/18018/11848/67087/13016/14367/18021/18750/20187/22412/216795/26420/170758/93897/12325/19057/18797/108058/12445/22418/226154/21886/72293/106042/75826/228770/68339/27373/21415/13544/54612/212398/17128/14296/14369/18163/27412/18747/56637/81004/14366/22417/11789</t>
  </si>
  <si>
    <t>Cellular Processes</t>
  </si>
  <si>
    <t>Cellular community - eukaryotes</t>
  </si>
  <si>
    <t>mmu04550</t>
  </si>
  <si>
    <t>Signaling pathways regulating pluripotency of stem cells</t>
  </si>
  <si>
    <t>53/1385</t>
  </si>
  <si>
    <t>140/10650</t>
  </si>
  <si>
    <t>14183/16001/19712/17126/14371/12387/76073/22422/20482/17129/22411/26413/12006/16880/16195/21423/11477/14367/12151/22412/216795/16600/17125/11906/51869/93897/11651/16452/22418/16653/11481/18707/13544/14173/16324/12168/23797/17128/15429/14369/11480/56637/16451/12166/14366/22417/20674/16392/84505/11789/13990/18706/14182</t>
  </si>
  <si>
    <t>mmu04520</t>
  </si>
  <si>
    <t>Adherens junction</t>
  </si>
  <si>
    <t>40/1385</t>
  </si>
  <si>
    <t>92/10650</t>
  </si>
  <si>
    <t>16001/13000/83767/12387/93742/17356/108100/215449/328572/19271/19353/58235/26413/19877/66313/11848/170758/21872/21812/13866/17295/214137/67938/67268/109711/19263/12385/21415/22612/20411/17128/58998/245880/12540/14360/19268/75788/19274/73178/14182</t>
  </si>
  <si>
    <t>Cancer: specific types</t>
  </si>
  <si>
    <t>mmu05224</t>
  </si>
  <si>
    <t>Breast cancer</t>
  </si>
  <si>
    <t>52/1385</t>
  </si>
  <si>
    <t>147/10650</t>
  </si>
  <si>
    <t>16001/14371/12387/14172/16973/19211/22422/22411/16450/17979/26413/12006/19645/14174/14367/22412/216795/15208/216148/93897/11651/13866/18131/14180/271849/22418/13388/80857/20663/13982/16653/18707/21415/13544/14173/212398/23797/242705/17977/14296/14369/27412/72508/56637/18132/13557/14366/22417/16449/11789/18706/14182</t>
  </si>
  <si>
    <t>mmu05226</t>
  </si>
  <si>
    <t>Gastric cancer</t>
  </si>
  <si>
    <t>150/10650</t>
  </si>
  <si>
    <t>14183/17126/14371/12387/14172/12448/20182/16973/22422/22411/26413/12006/19645/14174/14367/12447/22412/216795/12576/216148/93897/11651/21812/13866/17295/21748/14180/271849/22418/80857/20663/16653/12385/18707/21415/13544/14173/212398/23797/17128/242705/14296/14369/27412/72508/56637/21808/13557/14366/22417/11789/18706</t>
  </si>
  <si>
    <t>mmu05225</t>
  </si>
  <si>
    <t>Hepatocellular carcinoma</t>
  </si>
  <si>
    <t>56/1385</t>
  </si>
  <si>
    <t>16001/17126/14371/12387/93760/50868/16973/19211/22422/67155/26992/77044/22411/26413/12006/19645/14367/18750/22412/216795/68094/216148/93897/11651/21812/17295/21748/271849/22418/18803/29861/20663/66993/16653/232223/18707/21415/13544/20586/212398/23797/17128/242705/14296/14369/27412/72508/56637/21808/13557/14366/22417/239985/57376/11789/18706</t>
  </si>
  <si>
    <t>mmu05205</t>
  </si>
  <si>
    <t>Proteoglycans in cancer</t>
  </si>
  <si>
    <t>62/1385</t>
  </si>
  <si>
    <t>204/10650</t>
  </si>
  <si>
    <t>16001/17126/19684/12323/14371/12387/232807/22422/18749/19247/22411/19353/20104/26413/19303/19877/69632/16147/11848/14367/17931/18750/22412/216795/16412/19047/434233/11733/93897/11651/12325/13866/17295/108058/19045/13869/22418/20130/18803/20663/13982/16653/19206/16402/18707/15442/14173/66922/23797/14369/22160/12512/18747/18569/72508/21808/12540/14366/22417/18706/21844/14182</t>
  </si>
  <si>
    <t>mmu04350</t>
  </si>
  <si>
    <t>TGF-beta signaling pathway</t>
  </si>
  <si>
    <t>41/1385</t>
  </si>
  <si>
    <t>112/10650</t>
  </si>
  <si>
    <t>17126/18007/18121/328572/21781/20482/13559/17129/26965/17131/12156/26413/19877/66313/207596/11848/11477/380664/238057/17125/104394/15182/20185/21812/20481/12161/11481/68799/12667/228839/16324/12168/19052/17128/11480/72508/21808/12166/14118/75788/17130</t>
  </si>
  <si>
    <t>Signaling molecules and interaction</t>
  </si>
  <si>
    <t>mmu04517</t>
  </si>
  <si>
    <t>IgSF CAM signaling</t>
  </si>
  <si>
    <t>78/1385</t>
  </si>
  <si>
    <t>300/10650</t>
  </si>
  <si>
    <t>56458/19684/19280/11845/14924/13823/12387/93742/17356/108100/215449/268932/17974/225875/107449/233977/13822/74053/243743/19247/19353/110862/21873/58235/17475/26413/18208/76709/19303/11848/18759/19283/18750/16412/80297/12988/12927/26420/21872/11651/18187/68097/20740/22253/58220/67938/67268/18803/56513/109711/19266/18213/107448/16402/269116/18707/16180/20411/111173/77579/216856/13449/76089/18844/23797/63955/117600/58998/20742/272381/223435/56637/12540/14360/19268/73178/18706/14182</t>
  </si>
  <si>
    <t>mmu04014</t>
  </si>
  <si>
    <t>Ras signaling pathway</t>
  </si>
  <si>
    <t>66/1385</t>
  </si>
  <si>
    <t>237/10650</t>
  </si>
  <si>
    <t>14183/16001/11845/14707/17356/215449/14172/56044/18591/18749/19247/13640/56480/19353/14701/72399/26413/14700/11848/15566/19696/14174/18750/14706/216148/18805/26420/11352/170758/14255/16706/19697/11651/14688/17295/16150/14180/12313/333050/13638/12675/271849/19731/20130/80857/18803/20663/19419/16653/78405/18707/56784/14173/66922/23797/114713/271457/18747/19765/12540/14812/14389/56392/18706/21844/14182</t>
  </si>
  <si>
    <t>mmu04010</t>
  </si>
  <si>
    <t>MAPK signaling pathway</t>
  </si>
  <si>
    <t>77/1385</t>
  </si>
  <si>
    <t>299/10650</t>
  </si>
  <si>
    <t>14183/16001/26921/19055/19043/16478/12286/215449/14172/240672/26398/18591/18749/26408/13640/19353/12289/14701/26413/18018/14174/17762/18021/18750/20111/26420/170758/14255/12298/19697/216869/11651/21812/235584/13866/65964/17295/19057/16150/14180/13869/13638/12675/12295/20130/14573/80857/20663/109689/26407/19419/16653/78405/110651/16180/14173/56808/68652/76089/66922/20807/19042/23797/114713/26401/12288/18747/21808/216965/19252/12540/12293/15507/12300/12287/12294/14182</t>
  </si>
  <si>
    <t>Endocrine and metabolic disease</t>
  </si>
  <si>
    <t>mmu04934</t>
  </si>
  <si>
    <t>Cushing syndrome</t>
  </si>
  <si>
    <t>50/1385</t>
  </si>
  <si>
    <t>162/10650</t>
  </si>
  <si>
    <t>218461/12323/14371/12387/215449/12448/22422/18749/22411/18584/12289/109305/14683/26413/16526/12006/14677/18798/19645/14367/14682/12447/22412/216795/26423/14678/12576/432530/93897/12325/18797/108058/22418/16527/11632/21415/13544/11515/242705/14369/12288/18747/56637/12580/13557/14366/22417/11789/140858/11622</t>
  </si>
  <si>
    <t>Nervous system</t>
  </si>
  <si>
    <t>mmu04724</t>
  </si>
  <si>
    <t>Glutamatergic synapse</t>
  </si>
  <si>
    <t>117/10650</t>
  </si>
  <si>
    <t>19055/14707/12286/224997/14660/110637/18749/67760/26557/12289/14701/14683/26413/14700/14677/18798/14682/18750/14706/14678/18805/432530/20511/58234/14688/19057/18797/216456/320129/72961/20510/243961/14823/26558/11515/14814/12288/18747/14812/170483</t>
  </si>
  <si>
    <t>mmu04728</t>
  </si>
  <si>
    <t>Dopaminergic synapse</t>
  </si>
  <si>
    <t>44/1385</t>
  </si>
  <si>
    <t>137/10650</t>
  </si>
  <si>
    <t>12753/19055/14707/12286/12323/26932/18749/12289/269643/14701/14683/14700/14677/18798/11865/14680/14682/18750/21770/14706/16572/19047/434233/14678/26420/235542/216869/11651/12325/14688/19057/18797/108058/19045/12313/109689/26931/23797/19052/12288/18747/56637/14812/12287</t>
  </si>
  <si>
    <t>Genetic Information Processing</t>
  </si>
  <si>
    <t>Chromosome</t>
  </si>
  <si>
    <t>mmu03083</t>
  </si>
  <si>
    <t>Polycomb repressive complex</t>
  </si>
  <si>
    <t>33/1385</t>
  </si>
  <si>
    <t>88/10650</t>
  </si>
  <si>
    <t>103551/68837/328572/76073/21781/17425/11569/54650/252870/14123/14056/29871/319974/212391/12151/19763/15182/56550/216080/494448/14055/52615/12416/19821/225876/237339/22632/241915/245688/56353/30841/140858/13619</t>
  </si>
  <si>
    <t>Endocrine system</t>
  </si>
  <si>
    <t>mmu04919</t>
  </si>
  <si>
    <t>Thyroid hormone signaling pathway</t>
  </si>
  <si>
    <t>120/10650</t>
  </si>
  <si>
    <t>329650/56458/76199/12387/20182/11928/328572/54720/11938/18749/17978/17979/26413/18798/18750/20525/18519/11651/15182/20185/18131/69790/12371/18797/18803/216154/13982/16653/14534/327987/18707/23797/17977/18747/56637/18132/19744/11933/22417/18706</t>
  </si>
  <si>
    <t>mmu04928</t>
  </si>
  <si>
    <t>Parathyroid hormone synthesis, secretion and action</t>
  </si>
  <si>
    <t>39/1385</t>
  </si>
  <si>
    <t>116/10650</t>
  </si>
  <si>
    <t>16478/20182/16973/75607/18749/17258/232341/18227/14683/26413/14677/18798/11848/14682/12393/18750/14678/108737/23948/18805/432530/16591/216869/18797/18577/17387/13653/17261/16658/109689/19227/11515/53416/18747/19228/17388/238871/17391/14182</t>
  </si>
  <si>
    <t>mmu04150</t>
  </si>
  <si>
    <t>mTOR signaling pathway</t>
  </si>
  <si>
    <t>47/1385</t>
  </si>
  <si>
    <t>16001/12283/14371/105787/29869/16973/19211/22422/22411/20104/54170/26413/11848/14367/18750/216742/252875/22412/216795/108079/109270/329679/20111/93897/11651/74370/16150/20869/12675/22418/20663/16653/110651/18707/13544/14783/23797/56430/14369/72508/56637/19744/14366/22417/13684/108664/18706</t>
  </si>
  <si>
    <t>mmu04015</t>
  </si>
  <si>
    <t>Rap1 signaling pathway</t>
  </si>
  <si>
    <t>58/1385</t>
  </si>
  <si>
    <t>215/10650</t>
  </si>
  <si>
    <t>14183/16001/14924/12387/93742/17356/215449/14172/56044/18591/13640/19353/14683/26413/14677/18798/99470/11848/14174/14682/217692/18759/18750/14745/16412/14678/12801/12927/238130/432530/170758/11651/65086/17295/18797/14180/12313/13638/20130/58220/80857/18803/56513/18645/110351/16653/18707/14173/11515/76089/23797/18643/75292/12540/14812/18706/21844/14182</t>
  </si>
  <si>
    <t>mmu04530</t>
  </si>
  <si>
    <t>Tight junction</t>
  </si>
  <si>
    <t>49/1385</t>
  </si>
  <si>
    <t>170/10650</t>
  </si>
  <si>
    <t>19684/14924/93742/17356/105787/18749/26408/83814/19353/12289/269643/21873/17475/76709/13383/19877/11848/18759/105782/434204/108079/16412/16897/218518/26420/21872/13866/15525/68178/20869/12695/58220/67938/67268/56513/12394/56217/109711/104027/16800/68188/77579/76089/19052/26401/54357/18747/12540/21844</t>
  </si>
  <si>
    <t>Circulatory system</t>
  </si>
  <si>
    <t>mmu04261</t>
  </si>
  <si>
    <t>Adrenergic signaling in cardiomyocytes</t>
  </si>
  <si>
    <t>46/1385</t>
  </si>
  <si>
    <t>156/10650</t>
  </si>
  <si>
    <t>12323/67972/11928/26932/11938/18749/12289/269643/14683/26413/16526/14677/18798/11550/14682/18750/21770/19047/434233/14678/20266/432530/12298/235542/11651/12325/110893/18797/108058/19045/12313/12295/26931/16535/22003/11515/56808/23797/19052/12288/18747/17897/11933/12293/12300/12294</t>
  </si>
  <si>
    <t>Transport and catabolism</t>
  </si>
  <si>
    <t>mmu04140</t>
  </si>
  <si>
    <t>Autophagy - animal</t>
  </si>
  <si>
    <t>48/1385</t>
  </si>
  <si>
    <t>167/10650</t>
  </si>
  <si>
    <t>16001/66615/15289/105787/29869/19211/18749/12211/56480/74781/54170/26413/70231/66734/12421/108079/207565/22186/13666/74302/26420/11651/54673/74370/20869/67474/71648/20130/213948/16653/52639/245860/18707/13143/66922/16783/23797/19052/18747/72508/19744/228361/67841/78610/78943/18706/97287/384783</t>
  </si>
  <si>
    <t>Cell motility</t>
  </si>
  <si>
    <t>mmu04810</t>
  </si>
  <si>
    <t>Regulation of actin cytoskeleton</t>
  </si>
  <si>
    <t>235/10650</t>
  </si>
  <si>
    <t>14183/50884/19684/83767/108100/14172/232807/330662/18591/19353/18711/14701/108083/26413/76709/19303/19877/69632/11848/14174/17931/12632/192897/237860/14745/329165/16412/19047/434233/12927/170758/11651/14180/19045/104099/20130/67938/67268/80857/20663/18645/16653/109711/16402/12671/18707/14173/77579/66922/23797/18643/12540/16400/18719/73178/11789/18706/14061/14163/21844/14182</t>
  </si>
  <si>
    <t>mmu04916</t>
  </si>
  <si>
    <t>Melanogenesis</t>
  </si>
  <si>
    <t>34/1385</t>
  </si>
  <si>
    <t>100/10650</t>
  </si>
  <si>
    <t>50518/12323/14371/12387/328572/22422/18749/22411/14683/26413/14677/18798/14367/14682/18750/22412/216795/14678/432530/93897/12325/18797/108058/12313/22418/16653/21415/13544/11515/14369/18747/56637/14366/22417</t>
  </si>
  <si>
    <t>mmu04725</t>
  </si>
  <si>
    <t>Cholinergic synapse</t>
  </si>
  <si>
    <t>37/1385</t>
  </si>
  <si>
    <t>114/10650</t>
  </si>
  <si>
    <t>16520/14707/12286/12323/18749/110862/12289/14701/26413/14700/14677/18798/14682/18750/14706/14678/11441/432530/11651/12325/14688/18797/226922/108058/16452/60613/16653/16535/12671/18707/11515/23797/12288/18747/14360/18706/12287</t>
  </si>
  <si>
    <t>mmu04144</t>
  </si>
  <si>
    <t>Endocytosis</t>
  </si>
  <si>
    <t>67/1385</t>
  </si>
  <si>
    <t>270/10650</t>
  </si>
  <si>
    <t>14183/16001/17126/11845/213990/216238/93742/347722/215280/70160/208092/83814/12343/232227/26431/98366/107568/19334/76709/20404/66313/11848/319277/100017/18759/212285/16572/72685/18805/70432/216869/21812/54673/11771/52348/19158/30930/72183/56324/11840/13858/320129/243621/211914/58220/56513/109689/11844/77407/13430/66251/330319/69710/19157/13855/75608/116733/271457/216439/211673/12540/194309/13429/18719/75788/73178/22088</t>
  </si>
  <si>
    <t>Drug resistance: antineoplastic</t>
  </si>
  <si>
    <t>mmu01522</t>
  </si>
  <si>
    <t>Endocrine resistance</t>
  </si>
  <si>
    <t>32/1385</t>
  </si>
  <si>
    <t>93/10650</t>
  </si>
  <si>
    <t>16001/18749/16450/17979/14683/26413/19645/59035/12576/216148/26420/432530/11651/20185/13866/18131/271849/13388/20663/13982/16653/18707/11515/23797/242705/18747/72508/18132/12580/13557/16449/18706</t>
  </si>
  <si>
    <t>Infectious disease: bacterial</t>
  </si>
  <si>
    <t>mmu05135</t>
  </si>
  <si>
    <t>Yersinia infection</t>
  </si>
  <si>
    <t>136/10650</t>
  </si>
  <si>
    <t>11845/108100/26398/330662/215280/56480/26431/19353/109333/26413/76709/19303/19877/18018/69632/11848/18021/14682/16412/12927/20111/26420/170758/19697/11651/16150/12675/18803/110651/330319/16402/18707/140579/68652/23797/56637/12540/18719/73178/18706/14131</t>
  </si>
  <si>
    <t>Neurodegenerative disease</t>
  </si>
  <si>
    <t>mmu05017</t>
  </si>
  <si>
    <t>Spinocerebellar ataxia</t>
  </si>
  <si>
    <t>42/1385</t>
  </si>
  <si>
    <t>141/10650</t>
  </si>
  <si>
    <t>12286/19699/29869/11938/13131/26408/22335/114896/74781/22359/56436/18798/80912/14682/18750/12421/20422/19883/26420/11651/19664/18797/22065/19181/80913/215999/52639/65115/18707/23797/16504/14814/26444/18044/228361/14812/11740/170483/71722/78943/18706/233871</t>
  </si>
  <si>
    <t>mmu04371</t>
  </si>
  <si>
    <t>Apelin signaling pathway</t>
  </si>
  <si>
    <t>18181/17126/18576/14707/105787/18749/17258/14701/20104/26413/14700/14677/18798/66734/14682/20192/108079/14706/14678/432530/11651/21812/14688/18131/110893/18797/12313/20130/13653/17261/16653/11515/30878/208727/66922/23797/17128/18747/72508/17897/16449</t>
  </si>
  <si>
    <t>mmu04722</t>
  </si>
  <si>
    <t>Neurotrophin signaling pathway</t>
  </si>
  <si>
    <t>121/10650</t>
  </si>
  <si>
    <t>12323/215449/72843/26408/19247/192656/19353/26413/11848/23921/192662/16923/20111/216148/26420/19697/11651/12325/16150/108058/12313/56484/271849/20399/18803/20663/16653/78405/110651/18213/18707/23797/26401/56637/20661/12540/18706</t>
  </si>
  <si>
    <t>mmu01521</t>
  </si>
  <si>
    <t>EGFR tyrosine kinase inhibitor resistance</t>
  </si>
  <si>
    <t>28/1385</t>
  </si>
  <si>
    <t>80/10650</t>
  </si>
  <si>
    <t>14183/16001/19211/18591/20104/26413/18750/12125/216148/11651/211323/13866/17295/56484/271849/16452/16194/18803/20663/16653/18707/14173/23797/72508/56637/16451/13684/18706</t>
  </si>
  <si>
    <t>mmu04720</t>
  </si>
  <si>
    <t>Long-term potentiation</t>
  </si>
  <si>
    <t>25/1385</t>
  </si>
  <si>
    <t>67/10650</t>
  </si>
  <si>
    <t>19055/12323/215449/328572/18749/26413/18798/14682/18750/19047/434233/20111/432530/12325/19057/18797/108058/19045/12313/16653/110651/14814/12288/18747/14812</t>
  </si>
  <si>
    <t>mmu05212</t>
  </si>
  <si>
    <t>Pancreatic cancer</t>
  </si>
  <si>
    <t>27/1385</t>
  </si>
  <si>
    <t>76/10650</t>
  </si>
  <si>
    <t>17126/56044/19353/26413/19645/18805/26420/170758/19697/11651/21812/13866/12371/16150/12675/16653/18707/23797/17128/242705/72508/19765/21808/16451/13557/12540/18706</t>
  </si>
  <si>
    <t>Infectious disease: viral</t>
  </si>
  <si>
    <t>mmu05165</t>
  </si>
  <si>
    <t>Human papillomavirus infection</t>
  </si>
  <si>
    <t>80/1385</t>
  </si>
  <si>
    <t>359/10650</t>
  </si>
  <si>
    <t>56458/14924/14371/12387/93742/19699/12448/26932/328572/19211/22422/18749/56480/22411/269643/14683/26413/12006/13383/19303/19645/19719/14367/18759/105782/12447/21770/192897/22412/216795/16412/16897/12576/15208/235542/19697/93897/11651/15182/19664/18131/16150/114143/12695/12675/104099/22031/12445/22418/58220/56513/56217/12841/20663/26931/21871/16653/16402/18707/21415/13544/23797/19052/14369/18747/72508/56637/18132/16451/19744/12540/14366/22417/16400/16449/55927/108664/11789/103806/18706</t>
  </si>
  <si>
    <t>mmu04072</t>
  </si>
  <si>
    <t>Phospholipase D signaling pathway</t>
  </si>
  <si>
    <t>149/10650</t>
  </si>
  <si>
    <t>11845/104418/56044/18591/19247/67512/14683/26413/18798/11848/18750/14745/216148/18805/432530/11651/65086/380921/18797/271849/19158/20963/11840/20130/18803/20663/16653/13430/14823/18707/19157/11515/66922/23797/52123/19744/14360/13429/18719/14389/18706/14061</t>
  </si>
  <si>
    <t>mmu05100</t>
  </si>
  <si>
    <t>Bacterial invasion of epithelial cells</t>
  </si>
  <si>
    <t>77/10650</t>
  </si>
  <si>
    <t>83767/12387/330662/20362/19353/76709/19303/78514/11848/71890/16412/12927/216148/17295/24050/52398/271849/53860/12385/13430/16402/18707/140579/12540/13429/73178/18706</t>
  </si>
  <si>
    <t>mmu04151</t>
  </si>
  <si>
    <t>PI3K-Akt signaling pathway</t>
  </si>
  <si>
    <t>81/1385</t>
  </si>
  <si>
    <t>368/10650</t>
  </si>
  <si>
    <t>14183/16001/14924/14707/19699/14172/105787/12448/26932/22629/19211/18591/13640/54401/19353/269643/14701/98432/20104/109333/26413/14700/170755/22631/14174/12447/18750/21770/192897/14745/12125/108079/14706/16412/12576/14255/17863/235542/19697/11651/65086/14688/13866/12371/74370/17295/16150/22630/20869/14180/13869/13638/12675/104099/56484/15519/12445/16452/20963/16194/14573/80857/12841/20663/26931/16653/78405/16402/18707/14173/23797/19052/244650/72508/56637/16451/19744/16400/13684/18706/14182</t>
  </si>
  <si>
    <t>Substance dependence</t>
  </si>
  <si>
    <t>mmu05032</t>
  </si>
  <si>
    <t>Morphine addiction</t>
  </si>
  <si>
    <t>30/1385</t>
  </si>
  <si>
    <t>218461/18576/14707/12286/110886/18749/18584/14701/14683/14700/14677/18750/14706/14678/432530/216869/14688/18577/23984/18583/320129/54393/14400/14397/109689/14402/11515/18747/238871/12287</t>
  </si>
  <si>
    <t>mmu04921</t>
  </si>
  <si>
    <t>Oxytocin signaling pathway</t>
  </si>
  <si>
    <t>154/10650</t>
  </si>
  <si>
    <t>16520/19055/12323/105787/232807/54720/18749/12289/14683/26413/14677/19877/18798/18018/11848/18021/14682/17931/20192/18750/108079/19047/434233/14678/207565/432530/12298/12325/19057/18797/108058/19045/12313/12295/16653/11515/56808/12288/18747/12293/12300/12294</t>
  </si>
  <si>
    <t>mmu04024</t>
  </si>
  <si>
    <t>cAMP signaling pathway</t>
  </si>
  <si>
    <t>55/1385</t>
  </si>
  <si>
    <t>224/10650</t>
  </si>
  <si>
    <t>18576/12323/17356/67972/215449/11928/328572/11938/18749/19353/12289/239273/109305/14683/26413/16526/15166/14677/19877/18018/11848/17931/19047/434233/14678/18805/26420/432530/170758/19697/11651/12325/18577/108058/19045/12313/23984/20130/54393/19206/14634/18707/11515/66922/23797/330953/14814/12288/18747/11933/14812/238871/170483/18706/21844</t>
  </si>
  <si>
    <t>mmu05220</t>
  </si>
  <si>
    <t>Chronic myeloid leukemia</t>
  </si>
  <si>
    <t>26/1385</t>
  </si>
  <si>
    <t>13017/19247/26413/19645/13016/12576/216148/19697/11651/15182/21812/16150/12675/271849/12394/20663/16653/18707/23797/17128/242705/21808/13557/14389/20851/18706</t>
  </si>
  <si>
    <t>Aging</t>
  </si>
  <si>
    <t>mmu04211</t>
  </si>
  <si>
    <t>Longevity regulating pathway</t>
  </si>
  <si>
    <t>29/1385</t>
  </si>
  <si>
    <t>90/10650</t>
  </si>
  <si>
    <t>16001/56458/105787/77683/18749/75747/12421/108079/207565/432530/16591/19697/11651/72674/74370/20869/110147/56484/16653/18707/19016/11515/23797/18747/72508/19744/13684/18706/384783</t>
  </si>
  <si>
    <t>mmu04137</t>
  </si>
  <si>
    <t>Mitophagy - animal</t>
  </si>
  <si>
    <t>31/1385</t>
  </si>
  <si>
    <t>13000/23806/69104/20437/56480/21425/66313/66734/14479/100756/23802/22186/68943/13666/26420/19697/56715/56484/67414/71648/20130/213948/16653/53375/245860/66922/271457/12177/228361/75788/269523</t>
  </si>
  <si>
    <t>Folding, sorting and degradation</t>
  </si>
  <si>
    <t>mmu04120</t>
  </si>
  <si>
    <t>Ubiquitin mediated proteolysis</t>
  </si>
  <si>
    <t>66799/70790/50868/22196/56228/12211/83814/20437/26965/22214/107568/106052/66313/68098/140499/67921/22186/56371/76980/56550/75717/22194/22213/216080/50754/69957/12702/99375/15204/100763/231380/68729/26374/245350/229615/67128/26401/268470/75788/56469/22195/117146</t>
  </si>
  <si>
    <t>mmu05010</t>
  </si>
  <si>
    <t>Alzheimer disease</t>
  </si>
  <si>
    <t>83/1385</t>
  </si>
  <si>
    <t>389/10650</t>
  </si>
  <si>
    <t>13000/19055/14371/12387/66218/29869/11938/16973/22422/26408/22335/74781/22411/72900/12289/56436/26413/12006/18798/16593/228033/17762/14367/14682/20192/22412/216795/12334/12421/12861/20422/16572/70316/11946/11441/13666/26420/69806/18174/19697/93897/11651/12371/19057/16150/11957/18797/12313/12675/19181/68427/22418/11785/17380/16653/215999/52639/12857/27373/12671/18707/13544/212398/23797/14814/14296/26444/14369/12288/27412/56637/11487/227059/14366/228361/14812/234664/22417/11740/11789/78943/18706/384783</t>
  </si>
  <si>
    <t>mmu04935</t>
  </si>
  <si>
    <t>Growth hormone synthesis, secretion and action</t>
  </si>
  <si>
    <t>328572/26398/18749/12289/14683/26413/14677/18798/14682/18750/14678/12927/216148/26420/432530/11651/18797/12702/271849/16452/216233/18803/20663/16653/18707/11515/23797/26401/12288/18747/56637/20851/18706/384783</t>
  </si>
  <si>
    <t>Cell growth and death</t>
  </si>
  <si>
    <t>mmu04218</t>
  </si>
  <si>
    <t>Cellular senescence</t>
  </si>
  <si>
    <t>183/10650</t>
  </si>
  <si>
    <t>56458/17126/19055/12448/15258/19211/13559/22335/12289/72568/26413/18018/19645/15259/18021/12447/12530/14235/58800/12334/19047/434233/104394/19697/11651/21812/19057/17865/19045/12313/56484/12445/20130/12193/16653/215999/63873/18707/66922/23797/242705/21808/13557/19744/11740/18706</t>
  </si>
  <si>
    <t>mmu04071</t>
  </si>
  <si>
    <t>Sphingolipid signaling pathway</t>
  </si>
  <si>
    <t>36/1385</t>
  </si>
  <si>
    <t>131/10650</t>
  </si>
  <si>
    <t>26932/19211/26408/208449/19353/269643/26413/14677/19877/18798/11848/14682/18750/21770/14678/18805/26420/170758/235542/18386/19697/11651/18797/93898/26931/16653/71949/230379/18707/23797/19052/20397/14360/74442/14389/18706</t>
  </si>
  <si>
    <t>mmu04727</t>
  </si>
  <si>
    <t>GABAergic synapse</t>
  </si>
  <si>
    <t>91/10650</t>
  </si>
  <si>
    <t>14707/12286/110886/14660/18749/67760/12289/14701/14700/14677/18750/14706/14678/432530/268566/14688/227120/216456/232333/57138/54393/14400/14397/14402/11515/12288/18747/12287</t>
  </si>
  <si>
    <t>mmu05215</t>
  </si>
  <si>
    <t>Prostate cancer</t>
  </si>
  <si>
    <t>107/10650</t>
  </si>
  <si>
    <t>14183/16001/56458/12387/12448/328572/19211/18591/21417/26413/19645/12447/104156/12576/19697/11651/13866/12371/16150/12675/15519/20663/16653/18707/21415/23797/242705/56637/13557/18706/14182</t>
  </si>
  <si>
    <t>Metabolism</t>
  </si>
  <si>
    <t>Amino acid metabolism</t>
  </si>
  <si>
    <t>mmu00310</t>
  </si>
  <si>
    <t>Lysine degradation</t>
  </si>
  <si>
    <t>22/1385</t>
  </si>
  <si>
    <t>64/10650</t>
  </si>
  <si>
    <t>208266/225888/77683/110593/192195/234135/14056/67956/226830/234407/235626/75410/14055/110147/107823/18822/73251/225518/208043/18193/84505/231051</t>
  </si>
  <si>
    <t>mmu04012</t>
  </si>
  <si>
    <t>ErbB signaling pathway</t>
  </si>
  <si>
    <t>84/10650</t>
  </si>
  <si>
    <t>12323/17974/26398/26413/18750/18183/12576/216148/26420/11352/11651/211323/12325/13866/108058/13869/271849/18803/20663/16653/18707/23797/72508/56637/20851/18706</t>
  </si>
  <si>
    <t>mmu04910</t>
  </si>
  <si>
    <t>Insulin signaling pathway</t>
  </si>
  <si>
    <t>56458/18576/105787/18749/20104/26413/19088/23921/18759/108079/19047/434233/216148/26420/11651/74370/16150/19045/12313/12702/212111/271849/216233/20663/16653/18707/20411/105651/23797/18747/72508/56637/19744/19268/13684/18706/384783</t>
  </si>
  <si>
    <t>mmu04110</t>
  </si>
  <si>
    <t>Cell cycle</t>
  </si>
  <si>
    <t>157/10650</t>
  </si>
  <si>
    <t>17126/12448/26932/328572/21781/22629/22390/13559/26965/54401/12577/20842/27214/19645/22631/71890/12447/12530/71521/21770/218294/104394/56371/12576/15182/20843/22630/69957/211586/12445/218914/26931/19052/17128/242705/56637/21808/12580/13557/22642</t>
  </si>
  <si>
    <t>Immune system</t>
  </si>
  <si>
    <t>mmu04611</t>
  </si>
  <si>
    <t>Platelet activation</t>
  </si>
  <si>
    <t>126/10650</t>
  </si>
  <si>
    <t>215449/18749/109305/14683/26413/14677/19877/18798/69632/11848/14682/17931/18759/16412/19047/434233/14678/432530/11651/18797/19045/20963/67938/67268/19419/18707/11515/23797/18747/14360/14724/18706/14061/14131</t>
  </si>
  <si>
    <t>mmu04070</t>
  </si>
  <si>
    <t>Phosphatidylinositol signaling system</t>
  </si>
  <si>
    <t>96/10650</t>
  </si>
  <si>
    <t>104418/19211/18711/108083/18798/18750/217837/240752/67073/74302/380921/53332/107650/18797/54384/224020/12313/212111/27399/77116/18803/18707/74596/242291/18719/233011/18706/97287</t>
  </si>
  <si>
    <t>mmu04330</t>
  </si>
  <si>
    <t>Notch signaling pathway</t>
  </si>
  <si>
    <t>21/1385</t>
  </si>
  <si>
    <t>63/10650</t>
  </si>
  <si>
    <t>13017/328572/16450/56381/21885/13016/19719/207521/18519/15208/15182/19664/18131/67122/13388/21886/14534/13544/18132/16449/103806</t>
  </si>
  <si>
    <t>mmu04068</t>
  </si>
  <si>
    <t>FoxO signaling pathway</t>
  </si>
  <si>
    <t>35/1385</t>
  </si>
  <si>
    <t>133/10650</t>
  </si>
  <si>
    <t>16001/56458/105787/12053/328572/19211/329934/252870/26557/26413/170755/12125/108079/12576/26420/11651/21812/16150/20869/12675/56484/12795/20663/16653/27373/18707/26558/23797/17128/15228/21808/216439/73251/18706/384783</t>
  </si>
  <si>
    <t>mmu05210</t>
  </si>
  <si>
    <t>Colorectal cancer</t>
  </si>
  <si>
    <t>17126/12387/56044/19353/26413/12006/11848/12125/17685/26420/170758/11651/21812/12371/17688/20663/16653/18707/21415/23797/17128/72508/56637/21808/11789/18706</t>
  </si>
  <si>
    <t>mmu03082</t>
  </si>
  <si>
    <t>ATP-dependent chromatin remodeling</t>
  </si>
  <si>
    <t>13445/93760/268996/77045/26914/217578/67155/26992/77044/77605/17191/227195/116871/210982/68094/12054/15182/104457/116870/12055/29861/66993/70088/235134/20586/22632/22385/17192/269397/93762/239985/330409/57376/245688/216848</t>
  </si>
  <si>
    <t>mmu05202</t>
  </si>
  <si>
    <t>Transcriptional misregulation in cancer</t>
  </si>
  <si>
    <t>51/1385</t>
  </si>
  <si>
    <t>226/10650</t>
  </si>
  <si>
    <t>16001/56458/108829/208266/12606/15242/268996/20182/12053/107951/12608/12395/21417/22290/19696/21423/16825/21908/12393/104156/12151/17125/53618/12576/16909/14255/19697/15182/20185/15078/17295/68938/545192/107823/12394/64144/19016/140780/212980/18516/17132/269397/58208/15364/22289/15395/12580/16599/14011/22642/18647</t>
  </si>
  <si>
    <t>mmu04912</t>
  </si>
  <si>
    <t>GnRH signaling pathway</t>
  </si>
  <si>
    <t>12323/26398/18749/12289/14683/26413/18798/14682/18750/18805/26420/432530/12325/18797/108058/12313/17387/13653/20663/26407/16653/11515/26401/12288/18747/12540</t>
  </si>
  <si>
    <t>mmu05022</t>
  </si>
  <si>
    <t>Pathways of neurodegeneration - multiple diseases</t>
  </si>
  <si>
    <t>92/1385</t>
  </si>
  <si>
    <t>481/10650</t>
  </si>
  <si>
    <t>13000/19055/12323/14371/12387/66218/380684/29869/11938/16973/22422/56228/26408/22335/56480/74781/22411/72900/19353/12289/18951/56436/26413/12006/18798/16593/228033/66734/17762/14367/14682/20192/18750/22412/216795/12334/12421/12861/20422/16572/140499/70316/11946/22186/11441/68943/13666/26420/19697/93897/12325/12371/19057/22213/11957/18797/108058/12313/22065/19181/67414/22418/71648/18803/16653/215999/52639/12857/27373/12671/13544/212398/67128/271457/14814/14296/26444/14369/12288/27412/56637/14366/228361/14812/22417/11740/269523/11789/78943/22195/233871/12287</t>
  </si>
  <si>
    <t>mmu04114</t>
  </si>
  <si>
    <t>Oocyte meiosis</t>
  </si>
  <si>
    <t>123/10650</t>
  </si>
  <si>
    <t>231207/16001/19055/12323/12448/208922/26932/22629/18749/26965/54401/26413/22631/71890/12447/21770/19047/434233/20111/432530/12325/19057/22630/108058/69957/19045/12313/26931/110651/11515/19052/18747</t>
  </si>
  <si>
    <t>mmu04340</t>
  </si>
  <si>
    <t>Hedgehog signaling pathway</t>
  </si>
  <si>
    <t>19/1385</t>
  </si>
  <si>
    <t>58/10650</t>
  </si>
  <si>
    <t>18749/26965/104318/66313/16147/76857/216869/320129/109689/226861/233812/19206/27373/14634/70425/18747/56637/14451/75788</t>
  </si>
  <si>
    <t>mmu05207</t>
  </si>
  <si>
    <t>Chemical carcinogenesis - receptor activation</t>
  </si>
  <si>
    <t>231/10650</t>
  </si>
  <si>
    <t>12224/12286/14172/20182/12053/18749/12289/14683/26413/14677/19645/14174/18750/12530/16646/16600/14678/11441/20111/432530/19697/216869/11651/56351/14180/15519/12445/16452/11632/13388/80857/20663/109689/13982/16653/110651/18707/384214/14173/11515/23797/16648/387251/12288/18747/72508/16449/20851/18706/11622/12287</t>
  </si>
  <si>
    <t>mmu04510</t>
  </si>
  <si>
    <t>Focal adhesion</t>
  </si>
  <si>
    <t>202/10650</t>
  </si>
  <si>
    <t>16001/12387/19699/215449/232807/330662/19211/18591/19353/26413/19303/19877/11848/17931/18750/192897/12334/16412/19047/434233/12927/216148/26420/170758/11651/13866/17295/19045/104099/271849/12445/67938/67268/12841/20663/109711/16402/18707/11855/23797/56637/12540/14360/16400/18719/18706</t>
  </si>
  <si>
    <t>mmu04020</t>
  </si>
  <si>
    <t>Calcium signaling pathway</t>
  </si>
  <si>
    <t>255/10650</t>
  </si>
  <si>
    <t>14183/19055/12286/12323/67972/14172/11938/18591/18749/22335/12289/109305/14683/21425/18798/18018/14680/11550/15566/14174/18021/14682/20192/18750/11441/15465/432530/12325/13866/17295/19057/110893/18797/108058/14180/12313/13869/14573/80857/18803/215999/18213/12671/14173/11515/14814/116873/12288/18747/14812/11740/233011/170483/12287/14182</t>
  </si>
  <si>
    <t>mmu05217</t>
  </si>
  <si>
    <t>Basal cell carcinoma</t>
  </si>
  <si>
    <t>20/1385</t>
  </si>
  <si>
    <t>14371/12387/22422/22411/12156/12006/14367/22412/216795/93897/22418/19206/14634/21415/13544/14369/56637/14366/22417/11789</t>
  </si>
  <si>
    <t>Glycan biosynthesis and metabolism</t>
  </si>
  <si>
    <t>mmu00533</t>
  </si>
  <si>
    <t>Glycosaminoglycan biosynthesis - keratan sulfate</t>
  </si>
  <si>
    <t>8/1385</t>
  </si>
  <si>
    <t>14/10650</t>
  </si>
  <si>
    <t>53625/56375/20444/20441/53618/53418/54371/76969</t>
  </si>
  <si>
    <t>mmu04062</t>
  </si>
  <si>
    <t>Chemokine signaling pathway</t>
  </si>
  <si>
    <t>194/10650</t>
  </si>
  <si>
    <t>14707/93742/215449/18749/19353/14701/26413/14700/19303/14677/19877/18798/11848/14682/14706/14678/12927/216148/432530/170758/19697/216869/11651/14688/16150/18797/12675/56484/271849/16452/320129/18803/20663/109689/16653/18707/11515/23797/18747/56637/12540/20851/18706/21844</t>
  </si>
  <si>
    <t>Environmental adaptation</t>
  </si>
  <si>
    <t>mmu04713</t>
  </si>
  <si>
    <t>Circadian entrainment</t>
  </si>
  <si>
    <t>14707/12323/18749/12289/14701/14683/26413/14700/14677/18798/14682/20192/18750/14706/14678/432530/12325/14688/18797/108058/12313/70729/11515/14814/12288/18747/14812</t>
  </si>
  <si>
    <t>mmu04022</t>
  </si>
  <si>
    <t>cGMP-PKG signaling pathway</t>
  </si>
  <si>
    <t>172/10650</t>
  </si>
  <si>
    <t>18576/19055/16531/67972/11928/11938/22335/17258/12289/26413/14677/19877/18798/18018/11848/11550/18021/14682/17931/19047/434233/14678/242202/432530/18386/11651/19057/110893/18797/19045/12313/58802/17261/11515/20807/23797/12288/11933/11740/384783</t>
  </si>
  <si>
    <t>Digestive system</t>
  </si>
  <si>
    <t>mmu04971</t>
  </si>
  <si>
    <t>Gastric acid secretion</t>
  </si>
  <si>
    <t>75/10650</t>
  </si>
  <si>
    <t>12323/11928/18749/14683/16526/14677/18798/14682/18750/14678/432530/12325/18797/12349/108058/12313/16535/12671/11515/18747/11933/20535</t>
  </si>
  <si>
    <t>mmu04213</t>
  </si>
  <si>
    <t>Longevity regulating pathway - multiple species</t>
  </si>
  <si>
    <t>61/10650</t>
  </si>
  <si>
    <t>16001/56458/105787/18749/108079/432530/11651/15182/74370/13688/56484/16653/18707/11515/23797/18747/72508/18706/384783</t>
  </si>
  <si>
    <t>Carbohydrate metabolism</t>
  </si>
  <si>
    <t>mmu00562</t>
  </si>
  <si>
    <t>Inositol phosphate metabolism</t>
  </si>
  <si>
    <t>19211/18711/108083/18798/217837/240752/67073/74302/53332/107650/18797/54384/224020/212111/27399/77116/18803/18707/18719/233011/18706/97287</t>
  </si>
  <si>
    <t>mmu05231</t>
  </si>
  <si>
    <t>Choline metabolism in cancer</t>
  </si>
  <si>
    <t>98/10650</t>
  </si>
  <si>
    <t>83767/104418/18777/18591/19353/26413/18750/12660/100434/18805/26420/170758/11651/380921/74182/18803/20519/20663/16653/18707/23797/245880/72508/19744/18719/18706</t>
  </si>
  <si>
    <t>mmu05206</t>
  </si>
  <si>
    <t>MicroRNAs in cancer</t>
  </si>
  <si>
    <t>63/1385</t>
  </si>
  <si>
    <t>314/10650</t>
  </si>
  <si>
    <t>723930/19684/18712/12448/328572/13436/22196/14660/19211/18591/15387/13640/108655/14056/21417/13433/26413/19877/13435/53614/11848/723968/12447/18750/12530/12151/12125/22762/171543/11987/12576/15182/13866/18131/74370/17295/16150/216456/13638/271849/18803/20663/16653/17118/16402/22003/18707/387194/208727/12168/242705/212980/387251/15364/18569/18132/24064/21808/13557/11789/18706/384783/723951</t>
  </si>
  <si>
    <t>mmu05235</t>
  </si>
  <si>
    <t>PD-L1 expression and PD-1 checkpoint pathway in cancer</t>
  </si>
  <si>
    <t>24/1385</t>
  </si>
  <si>
    <t>13000/19055/19211/19247/26413/18018/18021/19697/11651/19057/16150/12675/16452/18803/74481/11682/19419/15980/16653/18707/23797/72508/16451/18706</t>
  </si>
  <si>
    <t>Information processing in viruses</t>
  </si>
  <si>
    <t>mmu03250</t>
  </si>
  <si>
    <t>Viral life cycle - HIV-1</t>
  </si>
  <si>
    <t>93736/19384/18550/328572/107951/208092/101739/27632/18519/432508/64144/14534/19386/235180/75608/116733/269061/103573/22088</t>
  </si>
  <si>
    <t>mmu04660</t>
  </si>
  <si>
    <t>T cell receptor signaling pathway</t>
  </si>
  <si>
    <t>122/10650</t>
  </si>
  <si>
    <t>19055/17974/26932/19247/269643/26413/13383/18018/11848/18021/21770/26420/235542/19697/11651/19057/16150/12675/18803/20663/19419/26931/16653/18707/23797/19052/56637/12540/14360/18706</t>
  </si>
  <si>
    <t>mmu05214</t>
  </si>
  <si>
    <t>Glioma</t>
  </si>
  <si>
    <t>16001/12323/19211/18591/26413/19645/18750/216148/11651/12325/108058/12313/271849/18803/20663/16653/18707/23797/242705/13557/18706</t>
  </si>
  <si>
    <t>mmu04911</t>
  </si>
  <si>
    <t>Insulin secretion</t>
  </si>
  <si>
    <t>23/1385</t>
  </si>
  <si>
    <t>86/10650</t>
  </si>
  <si>
    <t>16531/12323/11928/116838/18749/12289/14683/18798/14682/18750/22318/20525/432530/12325/18797/108058/58802/12671/11515/12288/18747/11933/84036</t>
  </si>
  <si>
    <t>Cardiovascular disease</t>
  </si>
  <si>
    <t>mmu05414</t>
  </si>
  <si>
    <t>Dilated cardiomyopathy</t>
  </si>
  <si>
    <t>103/10650</t>
  </si>
  <si>
    <t>13138/11938/18749/20650/12289/14683/192897/16412/432530/12298/110893/12295/104099/24051/16402/22003/11515/56808/12288/18747/21808/17897/16400/12293/12300/12294</t>
  </si>
  <si>
    <t>mmu04926</t>
  </si>
  <si>
    <t>Relaxin signaling pathway</t>
  </si>
  <si>
    <t>17126/14707/26398/18749/14701/14683/26413/14700/14677/18798/18750/14706/14678/216148/26420/432530/19697/216869/11651/21812/14688/18797/271849/20663/109689/16653/18707/11515/23797/18747/18706</t>
  </si>
  <si>
    <t>mmu04914</t>
  </si>
  <si>
    <t>Progesterone-mediated oocyte maturation</t>
  </si>
  <si>
    <t>231207/16001/18576/208922/18749/26413/14677/71890/12530/14678/20111/56371/26420/432530/11651/69957/15519/16653/110651/18707/11515/23797/18747/18706</t>
  </si>
  <si>
    <t>mmu04920</t>
  </si>
  <si>
    <t>Adipocytokine signaling pathway</t>
  </si>
  <si>
    <t>72/10650</t>
  </si>
  <si>
    <t>105787/20182/19247/108079/207565/20525/26420/14081/19697/11651/72674/16150/20869/216739/12702/12675/12894/16452/23797/384783</t>
  </si>
  <si>
    <t>mmu05223</t>
  </si>
  <si>
    <t>Non-small cell lung cancer</t>
  </si>
  <si>
    <t>20182/26413/19645/18750/16572/11651/13866/12371/17295/56484/18803/11682/20663/16653/18707/23797/242705/13557/20851/18706</t>
  </si>
  <si>
    <t>Excretory system</t>
  </si>
  <si>
    <t>mmu04961</t>
  </si>
  <si>
    <t>Endocrine and other factor-regulated calcium reabsorption</t>
  </si>
  <si>
    <t>18/1385</t>
  </si>
  <si>
    <t>62/10650</t>
  </si>
  <si>
    <t>67972/11928/18749/14683/18798/14682/18750/16591/110893/18797/11771/13982/13430/11515/18747/19228/11933/13429</t>
  </si>
  <si>
    <t>mmu04658</t>
  </si>
  <si>
    <t>Th1 and Th2 cell differentiation</t>
  </si>
  <si>
    <t>19055/16450/26413/18018/18021/26420/19697/19664/18131/19057/16150/12675/16452/12399/13388/18803/15980/14969/17132/16451/16449/103806/20851</t>
  </si>
  <si>
    <t>mmu04931</t>
  </si>
  <si>
    <t>Insulin resistance</t>
  </si>
  <si>
    <t>110/10650</t>
  </si>
  <si>
    <t>56458/105787/19211/19247/208104/26569/108079/19047/434233/20525/20111/26420/19697/11651/16150/19045/12702/12894/110651/18707/105651/23797/72508/56637/19268/18706/384783</t>
  </si>
  <si>
    <t>mmu00532</t>
  </si>
  <si>
    <t>Glycosaminoglycan biosynthesis - chondroitin sulfate / dermatan sulfate</t>
  </si>
  <si>
    <t>9/1385</t>
  </si>
  <si>
    <t>21/10650</t>
  </si>
  <si>
    <t>74241/217119/233781/78752/338362/78923/72727/58250/117592</t>
  </si>
  <si>
    <t>mmu00514</t>
  </si>
  <si>
    <t>Other types of O-glycan biosynthesis</t>
  </si>
  <si>
    <t>14/1385</t>
  </si>
  <si>
    <t>43/10650</t>
  </si>
  <si>
    <t>108148/140484/234407/232313/19719/223827/271786/20441/231050/53418/230145/224143/108150/94192</t>
  </si>
  <si>
    <t>mmu04666</t>
  </si>
  <si>
    <t>Fc gamma R-mediated phagocytosis</t>
  </si>
  <si>
    <t>94/10650</t>
  </si>
  <si>
    <t>11845/83767/330662/19353/26413/76709/18750/12632/18805/11651/20963/211914/18803/17118/13430/18707/23797/245880/72508/12540/18719/14389/18706/14131</t>
  </si>
  <si>
    <t>mmu04659</t>
  </si>
  <si>
    <t>Th17 cell differentiation</t>
  </si>
  <si>
    <t>105/10650</t>
  </si>
  <si>
    <t>17126/19055/20182/26413/16195/18018/18021/19883/26420/19697/21812/19057/16150/12675/15519/16452/16194/18803/12394/15980/14969/16180/17128/16451/20851/11622</t>
  </si>
  <si>
    <t>mmu04710</t>
  </si>
  <si>
    <t>Circadian rhythm</t>
  </si>
  <si>
    <t>12/1385</t>
  </si>
  <si>
    <t>34/10650</t>
  </si>
  <si>
    <t>12753/105787/26965/353187/104318/11865/108079/19883/12952/13170/27373/18143</t>
  </si>
  <si>
    <t>mmu04370</t>
  </si>
  <si>
    <t>VEGF signaling pathway</t>
  </si>
  <si>
    <t>17/1385</t>
  </si>
  <si>
    <t>19055/19353/26413/19303/18750/216148/170758/11651/12371/19057/18803/16653/18707/23797/12540/15507/18706</t>
  </si>
  <si>
    <t>mmu05213</t>
  </si>
  <si>
    <t>Endometrial cancer</t>
  </si>
  <si>
    <t>12387/19211/26413/12006/11651/13866/12371/56484/20663/16653/12385/18707/21415/23797/56637/11789/18706</t>
  </si>
  <si>
    <t>mmu05166</t>
  </si>
  <si>
    <t>Human T-cell leukemia virus 1 infection</t>
  </si>
  <si>
    <t>247/10650</t>
  </si>
  <si>
    <t>17126/19384/19055/12448/328572/26398/19211/18749/22335/26413/13383/18018/19645/19385/21423/18021/12447/20525/18519/26420/432530/19697/11651/21812/19057/16150/234729/69957/12675/12445/13653/16653/14534/14969/18707/11515/20807/23797/17128/242705/26401/18747/21808/16451/12580/13557/103573/11740/20851/18706</t>
  </si>
  <si>
    <t>mmu04933</t>
  </si>
  <si>
    <t>AGE-RAGE signaling pathway in diabetic complications</t>
  </si>
  <si>
    <t>101/10650</t>
  </si>
  <si>
    <t>56458/17126/18712/19353/26413/18798/18018/18750/12576/26420/19697/11651/21812/18797/16452/13653/18803/16653/18707/23797/17128/21808/12540/20851/18706</t>
  </si>
  <si>
    <t>mmu05031</t>
  </si>
  <si>
    <t>Amphetamine addiction</t>
  </si>
  <si>
    <t>69/10650</t>
  </si>
  <si>
    <t>19055/12323/18749/12289/14683/18750/19047/434233/15182/12325/19057/108058/19045/12313/14814/12288/18747/14812/170483</t>
  </si>
  <si>
    <t>mmu05161</t>
  </si>
  <si>
    <t>Hepatitis B</t>
  </si>
  <si>
    <t>164/10650</t>
  </si>
  <si>
    <t>12448/328572/26398/22335/56480/54401/26413/18018/19645/22631/18021/12447/18750/26420/19697/11651/21812/12371/16150/22630/12675/22031/16452/20663/16653/18707/68652/23797/17128/242705/26401/21808/16451/13557/20851/18706</t>
  </si>
  <si>
    <t>Infectious disease: parasitic</t>
  </si>
  <si>
    <t>mmu05142</t>
  </si>
  <si>
    <t>Chagas disease</t>
  </si>
  <si>
    <t>17126/26398/269643/14683/26413/14677/18798/14680/11421/14682/14678/26420/432530/19697/11651/21812/16150/18797/12675/15980/18707/23797/19052/21808/18706</t>
  </si>
  <si>
    <t>mmu05418</t>
  </si>
  <si>
    <t>Fluid shear stress and atherosclerosis</t>
  </si>
  <si>
    <t>12387/105787/50868/20610/26398/18591/26408/17258/19353/11848/11477/108079/170930/26420/170758/19697/11651/16150/12313/12675/15519/16800/22166/63873/11481/18707/12168/23797/11480/12166/19252/22218/18706</t>
  </si>
  <si>
    <t>mmu05152</t>
  </si>
  <si>
    <t>Tuberculosis</t>
  </si>
  <si>
    <t>38/1385</t>
  </si>
  <si>
    <t>180/10650</t>
  </si>
  <si>
    <t>19055/216238/12323/328572/12608/192656/12611/170767/26413/15510/69632/11848/26420/16706/19697/11651/12325/12371/19057/114143/108058/12313/16452/20963/12795/15980/16155/21871/14969/16783/23797/271457/21808/16451/18044/18046/108664/14131</t>
  </si>
  <si>
    <t>mmu05417</t>
  </si>
  <si>
    <t>Lipid and atherosclerosis</t>
  </si>
  <si>
    <t>217/10650</t>
  </si>
  <si>
    <t>19055/12323/215449/20182/26398/26408/56480/19353/18987/22359/26413/15510/18798/18018/11848/18021/18750/13666/26420/19697/11651/12325/12371/15525/19057/16150/18797/108058/12313/12675/15519/22031/16452/18803/16653/18707/19016/68652/23797/18986/56637/12540/78943/18706</t>
  </si>
  <si>
    <t>mmu05218</t>
  </si>
  <si>
    <t>Melanoma</t>
  </si>
  <si>
    <t>16001/14172/19211/18591/26413/19645/14174/11651/17295/14180/80857/16653/18707/14173/23797/242705/13557/18706/14182</t>
  </si>
  <si>
    <t>mmu05410</t>
  </si>
  <si>
    <t>Hypertrophic cardiomyopathy</t>
  </si>
  <si>
    <t>105787/13138/11938/20650/12289/11421/192897/108079/16412/12298/110893/12295/104099/24051/16402/22003/56808/12288/21808/17897/16400/12293/12300/12294</t>
  </si>
  <si>
    <t>mmu05163</t>
  </si>
  <si>
    <t>Human cytomegalovirus infection</t>
  </si>
  <si>
    <t>256/10650</t>
  </si>
  <si>
    <t>19055/14707/12387/18749/56480/19353/14701/14683/26413/14700/19303/14677/19877/18798/18018/69632/19645/11848/18021/14682/18750/14706/14678/12927/432530/170758/19697/11651/14688/12371/19057/16150/18797/12313/12675/16194/20663/16155/16653/18707/11515/23797/242705/18747/72508/56637/16451/13557/19744/18706</t>
  </si>
  <si>
    <t>mmu04625</t>
  </si>
  <si>
    <t>C-type lectin receptor signaling pathway</t>
  </si>
  <si>
    <t>19055/19247/26413/18018/69632/11848/18021/26420/16706/19697/11651/19057/16150/12313/12051/12675/20963/12795/20130/16653/74256/18707/66922/23797/239114/18706</t>
  </si>
  <si>
    <t>mmu04141</t>
  </si>
  <si>
    <t>Protein processing in endoplasmic reticulum</t>
  </si>
  <si>
    <t>177/10650</t>
  </si>
  <si>
    <t>56085/56445/17156/217379/67397/56228/26408/26965/100037258/105245/99683/69162/107513/213539/230815/23802/12334/140499/13666/26420/56550/22213/59007/216080/18415/15519/54609/94232/223455/217365/13002/140740/67128/192193/69276/269523/78943</t>
  </si>
  <si>
    <t>mmu00534</t>
  </si>
  <si>
    <t>Glycosaminoglycan biosynthesis - heparan sulfate / heparin</t>
  </si>
  <si>
    <t>24/10650</t>
  </si>
  <si>
    <t>50787/217119/233781/23908/72727/50785/15531/54710/117592</t>
  </si>
  <si>
    <t>mmu04929</t>
  </si>
  <si>
    <t>GnRH secretion</t>
  </si>
  <si>
    <t>12289/26413/15166/18798/14682/18750/216869/11651/18797/54393/109689/16653/18707/23797/12288/18706/84036</t>
  </si>
  <si>
    <t>mmu04082</t>
  </si>
  <si>
    <t>Neuroactive ligand signaling</t>
  </si>
  <si>
    <t>196/10650</t>
  </si>
  <si>
    <t>14707/110886/110637/18749/14701/14683/14700/14677/18798/14680/11550/15566/14682/18750/14706/14678/11441/15465/14658/432530/20511/18386/14688/18797/232333/54393/14400/14397/72961/20510/14402/14823/12671/99296/11515/14814/18747/14812/70155/170483</t>
  </si>
  <si>
    <t>mmu04917</t>
  </si>
  <si>
    <t>Prolactin signaling pathway</t>
  </si>
  <si>
    <t>74/10650</t>
  </si>
  <si>
    <t>192157/26413/216148/26420/19697/11651/12702/56484/271849/16452/216233/20663/13982/16653/18707/23797/56637/20851/18706</t>
  </si>
  <si>
    <t>mmu05132</t>
  </si>
  <si>
    <t>Salmonella infection</t>
  </si>
  <si>
    <t>253/10650</t>
  </si>
  <si>
    <t>50884/11845/170625/12387/27205/56044/26398/192656/19353/26413/76709/13424/16593/11848/16646/16572/240752/26420/17920/19697/11651/11308/16150/68097/12675/15519/19158/11840/20130/67938/67268/18645/22166/13430/18707/21415/19157/140579/70297/68652/23797/271457/16648/245880/18643/12540/73178/18706/20336</t>
  </si>
  <si>
    <t>mmu05412</t>
  </si>
  <si>
    <t>Arrhythmogenic right ventricular cardiomyopathy</t>
  </si>
  <si>
    <t>12387/13138/11938/20650/12289/192897/16412/12298/110893/12295/104099/24051/12385/16402/21415/56808/12288/16400/12293/12300/12294</t>
  </si>
  <si>
    <t>mmu05221</t>
  </si>
  <si>
    <t>Acute myeloid leukemia</t>
  </si>
  <si>
    <t>70/10650</t>
  </si>
  <si>
    <t>12606/18712/12395/26413/14255/19697/11651/16150/12675/12394/20663/16653/18707/21415/23797/72508/20851/18706</t>
  </si>
  <si>
    <t>mmu04820</t>
  </si>
  <si>
    <t>Cytoskeleton in muscle cells</t>
  </si>
  <si>
    <t>80/1831</t>
  </si>
  <si>
    <t>233/10650</t>
  </si>
  <si>
    <t>20392/18810/21954/17896/17996/16419/12834/16421/242702/13405/13806/21827/433766/71355/11717/244431/12840/17901/17906/13808/12833/16480/11931/16906/11735/17898/13179/13527/20391/98660/50874/208846/544791/13009/192897/12828/12814/17897/17879/21955/16399/54418/668940/68553/241431/74103/70549/319565/13008/11603/12842/12845/71960/93689/57778/59069/21952/21916/100504518/13807/53867/16651/53311/380698/64009/118449/68802/109674/21393/109620/12815/12830/16400/16772/18175/13003/15530/67399/11472/22437</t>
  </si>
  <si>
    <t>77/1831</t>
  </si>
  <si>
    <t>18125/18595/73181/74055/12290/21425/171166/20698/68279/12286/104110/11549/14676/16438/12372/18216/12289/18797/19216/21390/14812/14178/228785/14164/18440/15234/15465/18799/18803/22333/21337/12669/12291/12323/18802/18796/15562/238564/14829/18573/12288/12373/14683/11941/14172/13645/269717/53313/20866/12671/14180/110893/12062/109305/18127/21802/170483/14814/14257/14810/11554/18750/11739/13869/14183/16440/18018/108071/12314/19057/65973/215999/14573/20190/11541/13866/233011</t>
  </si>
  <si>
    <t>62/1831</t>
  </si>
  <si>
    <t>268934/14406/104245/14395/104110/14400/11512/11549/21334/108068/14394/14806/12647/54393/18797/14823/14812/57249/18387/14799/18440/14805/15465/216643/14412/14399/21337/21333/224129/15552/12669/18796/15562/57014/14695/22348/14683/14654/14411/20511/64337/18619/14678/12671/14401/108015/140919/18976/170483/14814/13490/14810/99296/11554/18750/242425/14800/242607/108071/18390/13162/11541</t>
  </si>
  <si>
    <t>33/1831</t>
  </si>
  <si>
    <t>20392/18125/16419/16421/54376/13405/12289/244431/319734/12386/16480/54377/12385/13527/140723/20391/192897/16399/21415/12288/56808/53313/16651/110893/12295/109620/12298/16400/16842/21416/16772/12296/11472</t>
  </si>
  <si>
    <t>40/1831</t>
  </si>
  <si>
    <t>268934/12286/104110/11512/243961/16438/108068/14806/12289/13385/18797/18806/14823/14812/14799/14805/224129/18796/14695/12288/14683/216456/210274/20511/22063/64337/14678/140919/58234/170483/14814/14810/18750/16440/76257/14800/242607/108071/19057/224997</t>
  </si>
  <si>
    <t>32/1831</t>
  </si>
  <si>
    <t>104110/72413/11512/12289/208677/18797/208647/11931/98660/224129/11936/12323/140493/18796/20927/12288/56508/14683/19339/11911/68667/12671/20614/84036/16533/16534/14526/231991/18750/16532/16440/20907</t>
  </si>
  <si>
    <t>55/1831</t>
  </si>
  <si>
    <t>73181/13836/20347/14360/19354/226251/13176/13845/20350/20360/20351/20564/13837/241568/12632/19876/19247/13841/20130/171171/20563/140570/18803/50780/12323/17974/231148/117600/22418/18209/14159/19649/22063/26456/13636/14678/22066/18845/20354/235611/65254/20315/13842/319757/13641/268902/244058/18750/11350/18186/19057/12540/19206/238057/13839</t>
  </si>
  <si>
    <t>mmu04080</t>
  </si>
  <si>
    <t>Neuroactive ligand-receptor interaction</t>
  </si>
  <si>
    <t>101/1831</t>
  </si>
  <si>
    <t>392/10650</t>
  </si>
  <si>
    <t>268934/14406/14395/14400/11549/16866/21334/108068/14394/18216/20607/14806/64095/243407/54393/12311/14823/239336/19216/21390/14812/57249/18387/12266/14799/67405/18429/213438/18440/14805/15465/114640/242093/319552/15139/436522/232836/14765/216643/11447/14399/13035/100312986/21337/21333/15552/12669/330921/110835/14308/15562/319229/14829/16846/12801/19219/14608/14654/21833/226278/245526/18619/12671/14401/108015/11535/321020/30878/18166/12062/12922/381677/18976/14767/21834/170483/14814/68171/14804/237213/13490/280287/387285/14810/14526/99296/11554/140498/12257/208188/242425/75552/14938/11609/14800/108071/20606/22044/18390/385643/11541</t>
  </si>
  <si>
    <t>36/1831</t>
  </si>
  <si>
    <t>20392/18125/21954/16419/16421/104110/11512/21808/21926/54376/13405/12289/244431/17906/319734/54377/13527/140723/20391/192897/17897/224129/16399/12288/56808/14683/59069/53313/16651/110893/12295/12298/16400/11554/16772/12296</t>
  </si>
  <si>
    <t>64/1831</t>
  </si>
  <si>
    <t>74055/223864/21954/19354/333329/104110/11512/16866/12064/12289/243270/54393/12790/56188/208677/238871/18806/208647/14812/14799/18429/11931/98660/20130/224129/15552/12669/11936/11705/12323/14308/15562/233079/12288/56508/14683/11941/19049/19013/53313/14678/18166/12922/109305/18976/170483/14814/80911/22325/14810/14526/20682/20544/434233/231991/11554/208188/242425/18018/14800/18160/20606/12314/19206</t>
  </si>
  <si>
    <t>14406/12286/14395/104110/14400/11512/14394/12289/14415/54393/15114/57249/16522/209837/216643/14412/14399/224129/14695/12288/22348/14417/14411/216456/227120/64337/57138/14678/14401/18750/242425/76257</t>
  </si>
  <si>
    <t>Sensory system</t>
  </si>
  <si>
    <t>mmu04742</t>
  </si>
  <si>
    <t>Taste transduction</t>
  </si>
  <si>
    <t>268934/244646/12286/14395/104110/11512/14394/54393/18797/20274/353165/387348/110326/14399/630845/15552/387349/387344/18796/57014/387352/387515/14695/353148/18573/12288/64337/12671/546729/242425/16440/11418</t>
  </si>
  <si>
    <t>mmu05030</t>
  </si>
  <si>
    <t>Cocaine addiction</t>
  </si>
  <si>
    <t>20/1831</t>
  </si>
  <si>
    <t>48/10650</t>
  </si>
  <si>
    <t>12064/108068/208677/13385/208647/13195/14812/224129/14683/19049/11911/67839/14678/19739/170483/14814/14810/231991/14800/13162</t>
  </si>
  <si>
    <t>20392/18125/21954/16419/16421/21808/21926/54376/13405/12289/244431/17906/319734/54377/16193/13527/140723/20391/192897/17897/16399/12288/56808/59069/53313/16651/110893/12295/19079/12298/16400/16772/12296</t>
  </si>
  <si>
    <t>46/1831</t>
  </si>
  <si>
    <t>223864/21954/17896/19094/104110/11512/11549/54376/12043/12289/208677/18797/208647/17906/319734/11931/54377/140723/98660/17897/224129/11936/12323/18796/269643/12288/56508/56808/14683/11941/59069/53313/11911/14678/110893/12295/12298/20544/434233/231991/11554/18750/26416/11609/12296/12314</t>
  </si>
  <si>
    <t>mmu05033</t>
  </si>
  <si>
    <t>Nicotine addiction</t>
  </si>
  <si>
    <t>17/1831</t>
  </si>
  <si>
    <t>40/10650</t>
  </si>
  <si>
    <t>14406/12286/14395/14400/14394/14812/57249/14799/216643/14399/22348/14401/140919/170483/14814/14810/14800</t>
  </si>
  <si>
    <t>75/1831</t>
  </si>
  <si>
    <t>17532/18595/13836/12290/16002/19354/19094/12286/18205/72349/20111/21808/12064/21926/54376/12289/17260/14178/319734/76089/14164/54377/15234/26403/140723/11600/20130/71751/20112/12291/109689/330177/19259/12288/56808/14172/13645/19099/11911/19395/21813/19419/233046/15370/13636/14180/12295/26399/21802/18218/14257/26407/269881/23939/21937/12298/381921/18750/13869/14183/240672/17762/26416/67071/18018/16150/12296/16478/19279/14013/19057/26921/12540/14573/13866</t>
  </si>
  <si>
    <t>192167/140721/14360/17196/15170/19094/13176/216963/63955/20273/239857/76965/12805/331461/245537/76787/20564/241568/16485/228785/76089/19876/19247/11735/16818/74053/16536/16492/20563/239250/18803/319504/22153/17974/238564/66797/67703/13384/53857/60367/117600/18858/17136/71960/21367/19649/83964/53321/18845/327814/19303/245446/269116/22325/100043314/386750/67374/225825/268902/116837/22152/19283/18750/67771/26416/260299/71566/11350/18186/223435/12481/12540/20411/17756/94332</t>
  </si>
  <si>
    <t>35/1831</t>
  </si>
  <si>
    <t>14462/12575/104110/11512/16438/12043/208677/238871/18797/18806/208647/17260/74499/224129/109689/20505/18796/14683/20393/11911/20181/16801/14678/12393/17391/69847/231991/17388/20183/13081/18750/16440/16478/15200/16973</t>
  </si>
  <si>
    <t>mmu04925</t>
  </si>
  <si>
    <t>Aldosterone synthesis and secretion</t>
  </si>
  <si>
    <t>104/10650</t>
  </si>
  <si>
    <t>104110/11512/16438/12289/208677/18797/208647/207728/13070/11931/11908/98660/224129/12291/12323/18796/12288/14683/11941/11911/223604/15370/269060/109305/18976/16527/13079/231991/18750/16440/18160/12314</t>
  </si>
  <si>
    <t>25/1831</t>
  </si>
  <si>
    <t>104110/11512/16438/18797/228785/11931/246133/98660/224129/208890/12323/18796/238564/16516/14683/20535/110895/14678/12671/11944/20544/18750/16440/20606/12314</t>
  </si>
  <si>
    <t>28/1831</t>
  </si>
  <si>
    <t>14462/19094/12399/16818/18803/14960/14998/12502/14999/12500/16450/270118/19668/13389/16184/16159/22637/12501/16161/13388/26416/18018/16150/54721/19057/15979/16185/20851</t>
  </si>
  <si>
    <t>29/1831</t>
  </si>
  <si>
    <t>14406/12286/14395/104110/14400/11512/14394/54393/238871/207728/16524/57249/16522/216643/14399/224129/109689/14695/18573/22348/14683/64337/14678/14401/241489/14772/18750/242425/18390</t>
  </si>
  <si>
    <t>23/1831</t>
  </si>
  <si>
    <t>12289/208677/208647/13195/14812/14799/224129/12323/12288/14683/19049/11911/170483/14814/14810/434233/231991/18750/14800/12314/19057/20907/13162</t>
  </si>
  <si>
    <t>47/1831</t>
  </si>
  <si>
    <t>73181/19354/17127/27373/12445/21887/207742/18797/74499/22402/208846/93840/22423/21886/12323/21415/18796/408191/20671/192199/22418/22420/20379/77583/114606/13380/54630/13542/22408/11789/23805/14370/54612/229658/16842/106042/216795/21416/56811/18750/27412/18018/19057/22416/21402/56438/16973</t>
  </si>
  <si>
    <t>44/1831</t>
  </si>
  <si>
    <t>12575/104110/11512/16438/12289/208677/18797/208647/13070/12567/16492/17283/22423/224129/12291/12323/21415/18796/12288/14683/242705/22418/22420/11911/15370/13542/22408/14678/241489/12922/109305/11789/13074/23805/18976/16527/14370/13079/231991/16842/216795/21416/16440/22416</t>
  </si>
  <si>
    <t>42/1831</t>
  </si>
  <si>
    <t>73181/12575/104110/11512/16438/54376/230103/12289/18797/17260/13629/16524/319734/228785/16522/18429/54377/140723/224129/12323/18796/54720/238564/12288/56808/14683/14678/12295/18127/19079/23939/28240/12298/434233/18750/16440/18018/12296/18160/12314/19057/20190</t>
  </si>
  <si>
    <t>31/1831</t>
  </si>
  <si>
    <t>19401/14462/19094/17127/15516/19885/16818/12394/16193/18803/15251/14960/14998/12502/14999/12500/21813/20181/16184/22637/12501/16161/20183/26416/18018/16150/54721/19057/15979/16185/20851</t>
  </si>
  <si>
    <t>21/1831</t>
  </si>
  <si>
    <t>16866/16438/12289/54393/18797/20750/16524/16522/12291/109689/140493/18796/12288/22063/22066/84036/280287/16534/18750/242425/16440</t>
  </si>
  <si>
    <t>121/1831</t>
  </si>
  <si>
    <t>18595/269608/14866/19401/16002/19354/14633/12575/23928/13176/17127/104110/11512/21808/12445/15516/12043/18797/18806/19216/19765/16782/14178/225884/50868/12386/16480/14164/12394/12385/16193/15234/12567/16775/22033/18803/12828/22423/12190/15251/224129/12323/16399/21415/18796/15974/14695/14683/14172/242705/19219/15213/13645/22418/59069/22420/19395/21813/19419/233046/64337/16450/20181/16801/13542/22408/14678/14180/12062/13389/11789/17685/23805/14873/21802/15968/14370/16184/68214/14257/16159/20315/19207/26462/12830/319757/16400/235320/17395/16161/13388/381810/16842/216795/21416/20183/18750/16772/27412/14183/18132/58801/16150/11350/16774/14013/12314/12540/15979/68312/19206/22416/385643/211666/16185/21402/21748/13866/20851/56438/16973</t>
  </si>
  <si>
    <t>mmu04927</t>
  </si>
  <si>
    <t>Cortisol synthesis and secretion</t>
  </si>
  <si>
    <t>104110/11512/16438/12289/208677/18797/208647/13070/16492/224129/12291/18796/12288/14683/11911/15370/109305/13074/18976/16527/13079/231991/16440</t>
  </si>
  <si>
    <t>21815/50765/17131/320202/13590/269275/17127/21808/21926/15216/13179/20185/11705/15902/22041/15903/21813/14313/224109/207596/69585/71775/20481/18741/244058/13732/15904/11481/238057/21402/12161/56438</t>
  </si>
  <si>
    <t>mmu04721</t>
  </si>
  <si>
    <t>Synaptic vesicle cycle</t>
  </si>
  <si>
    <t>24/1831</t>
  </si>
  <si>
    <t>235415/104245/12286/56216/108124/14412/13429/20979/22348/14411/19339/20511/76252/240332/12890/20614/140494/140919/225644/116837/242607/20907/13162/103967</t>
  </si>
  <si>
    <t>17131/14633/217325/17127/27373/21808/12445/23859/13385/50523/12386/14164/12385/170788/22423/11705/21415/269643/15902/22418/22420/21813/54401/13542/22408/11789/23805/18787/14370/22062/434233/16842/104318/216795/21416/21677/21679/22416/53310/238057/12161/18016</t>
  </si>
  <si>
    <t>12575/17127/21808/12043/20416/14178/12386/16480/14164/12385/15234/22423/21415/14172/242705/13645/22418/12591/22420/21813/271849/20181/13542/22408/20418/14180/11789/23805/14370/18671/16842/216795/21416/20183/27412/14183/22416/21748/13866/16973</t>
  </si>
  <si>
    <t>mmu00030</t>
  </si>
  <si>
    <t>Pentose phosphate pathway</t>
  </si>
  <si>
    <t>13/1831</t>
  </si>
  <si>
    <t>100198/21881/66681/110208/56421/230163/75731/18642/232449/14120/72157/14751/66646</t>
  </si>
  <si>
    <t>mmu04915</t>
  </si>
  <si>
    <t>Estrogen signaling pathway</t>
  </si>
  <si>
    <t>134/10650</t>
  </si>
  <si>
    <t>19401/16667/104110/11512/15516/14229/16438/12043/54393/208677/20416/18797/208647/16524/16522/224129/18796/16669/14683/11911/271849/94179/14678/20418/16664/18127/21802/18976/17395/231991/242425/16440/12314/18390/15200/18753</t>
  </si>
  <si>
    <t>mmu00010</t>
  </si>
  <si>
    <t>Glycolysis / Gluconeogenesis</t>
  </si>
  <si>
    <t>66681/13806/16828/56421/13808/15275/226265/12183/230163/13807/18642/68738/14120/72157/73458/14751/16832/11669/235339/212032/18746</t>
  </si>
  <si>
    <t>223864/20111/16438/18797/14812/14799/20112/12323/18796/12288/11911/14814/14810/434233/18750/16440/67071/14800/108071/12314/19057</t>
  </si>
  <si>
    <t>73181/333329/104110/72413/11512/11549/22323/16438/230103/12289/208677/18797/208647/207728/17260/228785/11931/98660/22333/224129/11936/18796/238564/12288/11941/53313/11911/14886/14678/110893/12062/18127/16533/434233/231991/11554/11739/16532/16440/18018/18160/12314/19057/385643</t>
  </si>
  <si>
    <t>mmu04260</t>
  </si>
  <si>
    <t>Cardiac muscle contraction</t>
  </si>
  <si>
    <t>26/1831</t>
  </si>
  <si>
    <t>89/10650</t>
  </si>
  <si>
    <t>21954/17896/54376/12289/17906/319734/11931/54377/140723/98660/17897/11936/236727/12288/12373/56808/59069/53313/110893/12295/12298/20544/12296/12857/12865/65973</t>
  </si>
  <si>
    <t>mmu04512</t>
  </si>
  <si>
    <t>ECM-receptor interaction</t>
  </si>
  <si>
    <t>16419/12834/23928/21960/16421/21827/20750/12840/16782/12833/16775/192897/12828/16399/12824/68553/11603/12842/12845/81877/12830/16400/16772/231470/16774/15530</t>
  </si>
  <si>
    <t>50/1831</t>
  </si>
  <si>
    <t>18595/14360/16419/19354/12834/23928/13730/21960/16421/22323/12445/12043/21827/20416/20750/12840/17906/16782/228785/12833/17898/15234/64099/16775/192897/12828/16399/12824/68553/238564/70549/13645/12842/12845/271849/20418/19303/12389/14257/22325/81877/12830/16400/434233/18750/16772/16774/12540/330662/13866</t>
  </si>
  <si>
    <t>mmu04922</t>
  </si>
  <si>
    <t>Glucagon signaling pathway</t>
  </si>
  <si>
    <t>16438/208677/16828/56421/18797/208647/19309/12323/18796/245509/14683/12894/19013/11911/110095/18642/12895/14120/100705/19079/14526/16832/17691/231991/78070/16440/18746/12314/19057</t>
  </si>
  <si>
    <t>17532/74055/16002/16419/12575/15170/19094/723893/387144/21808/16438/21926/69253/19247/11735/15234/13179/20130/545291/18803/22423/15251/12323/83383/15430/12842/22418/22420/16801/22408/19303/12389/14370/22325/319757/17395/20544/434233/216795/18750/13869/16440/26416/16147/15530/12540/15200/19206/22416/13866</t>
  </si>
  <si>
    <t>19094/12286/16438/12289/208677/18797/208647/13195/14812/16524/14799/16522/224129/12323/109689/18796/269643/14695/12288/14683/20265/19049/68566/11911/64337/14678/13490/434233/231991/18750/16440/26416/14800/12314/19057/13162</t>
  </si>
  <si>
    <t>mmu00500</t>
  </si>
  <si>
    <t>Starch and sucrose metabolism</t>
  </si>
  <si>
    <t>36/10650</t>
  </si>
  <si>
    <t>66681/545562/69983/15275/19309/232714/11722/110095/18605/72157/14387/14751/212032</t>
  </si>
  <si>
    <t>74055/19094/17127/21808/21926/12043/18797/16193/12567/18799/18803/12828/18802/18796/13058/12842/21813/18127/18787/12830/18750/21824/26416/18018/14066/12540/18753/20851</t>
  </si>
  <si>
    <t>mmu04976</t>
  </si>
  <si>
    <t>Bile secretion</t>
  </si>
  <si>
    <t>106407/104110/11512/232156/11931/76971/98660/552899/330962/64008/224129/11936/20494/319229/14683/20535/638251/94215/20181/333669/12780/625716/11826/108096/18671/231396/20544/76408</t>
  </si>
  <si>
    <t>mmu04518</t>
  </si>
  <si>
    <t>Integrin signaling</t>
  </si>
  <si>
    <t>39/1831</t>
  </si>
  <si>
    <t>153/10650</t>
  </si>
  <si>
    <t>18595/16419/19354/12834/23928/21960/16421/12445/21827/20750/12840/16782/225341/12266/12833/15234/64099/16775/192897/12828/110829/16399/17974/12824/68553/70549/13645/12842/12845/19303/14257/81877/12830/16400/16772/231470/16774/12540/13866</t>
  </si>
  <si>
    <t>19094/14676/21808/21926/18797/12266/16193/21899/18796/269643/108802/14683/12502/12500/21813/15977/14678/12062/18787/16159/12317/12501/21937/26416/16150/12262/15979/385643</t>
  </si>
  <si>
    <t>Number of overlaps</t>
  </si>
  <si>
    <t>Random average</t>
  </si>
  <si>
    <t>Mapped peaks ratio</t>
  </si>
  <si>
    <t>Effect size</t>
  </si>
  <si>
    <t>p-value significance threshold</t>
  </si>
  <si>
    <t>q-value significance threshold</t>
  </si>
  <si>
    <t>e-value significance threshold</t>
  </si>
  <si>
    <t>e-value</t>
  </si>
  <si>
    <t>GSE101681.HDAC1.hemogenic-endothelium_lox</t>
  </si>
  <si>
    <t>GSE74641.TCF7.thymocyte_Sox13-Low</t>
  </si>
  <si>
    <t>GSE99847.E2F1.mESC</t>
  </si>
  <si>
    <t>GSE99847.E2F1.mESC_2i</t>
  </si>
  <si>
    <t>GSE52648.GRHL3.skin_imiquimod</t>
  </si>
  <si>
    <t>GSE123324.UBTF.bone-marrow_premalignant</t>
  </si>
  <si>
    <t>GSE129333.CREBBP.mESC_100</t>
  </si>
  <si>
    <t>GSE119782.TEAD1.fibroblast</t>
  </si>
  <si>
    <t>GSE101202.XBP1.liver_Ern1-LKO</t>
  </si>
  <si>
    <t>GSE123324.UBTF.bone-marrow_malignant</t>
  </si>
  <si>
    <t>GSE37151.SMARCA4.neural-tube</t>
  </si>
  <si>
    <t>GSE132054.RAD21L.spermatocyte_PD</t>
  </si>
  <si>
    <t>GSE99530.KMT2B.mESC_WT</t>
  </si>
  <si>
    <t>GSE77334.HES1.BMDM</t>
  </si>
  <si>
    <t>GSE78708.KMT2D.mESC_shMEN1</t>
  </si>
  <si>
    <t>GSE95533.NCOR1.preadipocyte_4h</t>
  </si>
  <si>
    <t>GSE56981.ATRX.mESC_d0</t>
  </si>
  <si>
    <t>GSE129333.EZH2.mESC_100</t>
  </si>
  <si>
    <t>GSE53936.KDM4C.mESC</t>
  </si>
  <si>
    <t>GSE63380.BACH2.CD4_KO</t>
  </si>
  <si>
    <t>GSE81488.SOX9.testis</t>
  </si>
  <si>
    <t>GSE74641.TCF7.thymocyte_DP</t>
  </si>
  <si>
    <t>GSE93953.TOX.CD8-pos</t>
  </si>
  <si>
    <t>GSE126568.IKZF1.leukemia_1d</t>
  </si>
  <si>
    <t>GSE85172.IRF4.Th2</t>
  </si>
  <si>
    <t>GSE96033.LMNB1.NmuMG_12h</t>
  </si>
  <si>
    <t>GSE129333.EP300.mESC_100</t>
  </si>
  <si>
    <t>GSE111146.EZH2.testis_d0</t>
  </si>
  <si>
    <t>GSE115287.ZFP982.F9</t>
  </si>
  <si>
    <t>GSE44672.MYC.pancreas</t>
  </si>
  <si>
    <t>GSE74641.TCF7.thymocyte_Sox13-High</t>
  </si>
  <si>
    <t>GSE119177.SMARCA4.testis_P18</t>
  </si>
  <si>
    <t>GSE118115.SUZ12.mESC_KO</t>
  </si>
  <si>
    <t>GSE118115.SUZ12.mESC</t>
  </si>
  <si>
    <t>GSE78708.KMT2D.mESC_halo</t>
  </si>
  <si>
    <t>GSE95055.DPPA4.3T3</t>
  </si>
  <si>
    <t>GSE100405.HMGA1_DBD-mut.NPC_mut</t>
  </si>
  <si>
    <t>GSE108945.SPI1.AML_restoration-D0</t>
  </si>
  <si>
    <t>GSE37151.SMARCA4.limb</t>
  </si>
  <si>
    <t>GSE52071.KMT2B.mESC_LIF</t>
  </si>
  <si>
    <t>GSE77334.HES1.BMDM_LPS-1h</t>
  </si>
  <si>
    <t>GSE100405.HMGA2_DBD-mut.NPC_mut</t>
  </si>
  <si>
    <t>GSE52123.GATA4.heart</t>
  </si>
  <si>
    <t>GSE101202.XBP1.liver</t>
  </si>
  <si>
    <t>GSE123324.UBTF.bone-marrow</t>
  </si>
  <si>
    <t>GSE103198.CTCF.3T3-L1</t>
  </si>
  <si>
    <t>GSE103685.SUZ12.mESC_SUZ12-deltaVEFS</t>
  </si>
  <si>
    <t>GSE122830.MTA2.mESC</t>
  </si>
  <si>
    <t>GSE60699.HEY2.CM7-1_mESC_Dox</t>
  </si>
  <si>
    <t>GSE108634.NR3C1.MEF_tetra</t>
  </si>
  <si>
    <t>GSE118399.RNF2.TSC_VP160</t>
  </si>
  <si>
    <t>GSE90893.POU5F1.MEF_OtetO</t>
  </si>
  <si>
    <t>GSE132054.CTCF.spermatocyte_PD</t>
  </si>
  <si>
    <t>GSE132752.SUZ12.mESC_PRC1C-KO_TAM</t>
  </si>
  <si>
    <t>GSE44942.ATF4.fibroblast_Thapsigargin</t>
  </si>
  <si>
    <t>GSE95055.DPPA4.P19</t>
  </si>
  <si>
    <t>GSE128767.RUNX1.ovary_E14-5</t>
  </si>
  <si>
    <t>GSE70486.SMAD2-3.EBs_activin_Trp53-KO</t>
  </si>
  <si>
    <t>GSE78708.KMT2D.mESC_mCXXC</t>
  </si>
  <si>
    <t>GSE131014.ZIC2.mESC_Zfp281-KO_32h</t>
  </si>
  <si>
    <t>GSE73769.HDAC2.heart_heto</t>
  </si>
  <si>
    <t>GSE135762.SUZ12.mESC</t>
  </si>
  <si>
    <t>GSE78708.KMT2D.mESC_KO_halo</t>
  </si>
  <si>
    <t>GSE24841.TET1.mESC_Tet1-N_shScr</t>
  </si>
  <si>
    <t>GSE70486.SMAD2-3.EBs_activin_BL6J</t>
  </si>
  <si>
    <t>GSE127804.SUZ12.mESC_AEBP2-JARID2-KO</t>
  </si>
  <si>
    <t>GSE80280.MBD3.mESC</t>
  </si>
  <si>
    <t>GSE80049.SMARCA4.mESC_WT</t>
  </si>
  <si>
    <t>GSE118399.RNF2.TSC_VP160-noguide</t>
  </si>
  <si>
    <t>GSE115340.TAF2.mESC_siCtrl</t>
  </si>
  <si>
    <t>GSE125972.ESR1.uterus_Veh-21d</t>
  </si>
  <si>
    <t>GSE46123.ESR1.mammary-cell_Dex</t>
  </si>
  <si>
    <t>GSE95533.NCOR1.preadipocyte_D0</t>
  </si>
  <si>
    <t>GSE44741.EHF.cornea</t>
  </si>
  <si>
    <t>GSE117287.SIN3A.mESC_spikein</t>
  </si>
  <si>
    <t>GSE33791.E2F3.MEF</t>
  </si>
  <si>
    <t>GSE118115.EZH2.mESC_KO</t>
  </si>
  <si>
    <t>GSE83253.CHD4.cerebellum</t>
  </si>
  <si>
    <t>GSE96033.LMNB1.NmuMG_8h</t>
  </si>
  <si>
    <t>GSE78708.KMT2D.mESC_shGFP</t>
  </si>
  <si>
    <t>GSE80280.CHD4.mESC</t>
  </si>
  <si>
    <t>GSE49848.KLF4.CGR8_OE</t>
  </si>
  <si>
    <t>GSE114047.ESR2.endometrium_ectopic-lesion</t>
  </si>
  <si>
    <t>GSE125116.SMAD2.EBs_Activin</t>
  </si>
  <si>
    <t>GSE49431.EZH2.E14</t>
  </si>
  <si>
    <t>GSE90893.HDAC1.MEF</t>
  </si>
  <si>
    <t>GSE89405.EZH2.CD8-pos</t>
  </si>
  <si>
    <t>GSE117287.SIN3A.mESC_ZFP296-KO_C27</t>
  </si>
  <si>
    <t>GSE125116.SMAD2.mESC</t>
  </si>
  <si>
    <t>GSE112113.HDAC1.mESC_FS2-vec</t>
  </si>
  <si>
    <t>GSE118399.RNF2.TSC_Airn-KO</t>
  </si>
  <si>
    <t>GSE114047.ESR2.endometrium_eutopic-lesion</t>
  </si>
  <si>
    <t>GSE61188.MBD3.mESC</t>
  </si>
  <si>
    <t>GSE122715.PCGF1.mESC-E14_RING1-KO</t>
  </si>
  <si>
    <t>GSE53595.CHD4.pro-B-cell_neg</t>
  </si>
  <si>
    <t>GSE118765.SMAD2-3.EBs</t>
  </si>
  <si>
    <t>GSE101800.ZBTB2.mESC_2i</t>
  </si>
  <si>
    <t>GSE53939.KDM4C.MEF</t>
  </si>
  <si>
    <t>GSE61188.CHD4.mESC</t>
  </si>
  <si>
    <t>GSE73769.HDAC2.heart_CKO</t>
  </si>
  <si>
    <t>GSE58019.SUZ12.mESC_DRB-0h</t>
  </si>
  <si>
    <t>GSE58019.SUZ12.mESC_Tripto-3h</t>
  </si>
  <si>
    <t>GSE63380.BACH2.CD4</t>
  </si>
  <si>
    <t>GSE64540.HES5.mESC</t>
  </si>
  <si>
    <t>GSE103685.SUZ12.mESC_EED-KO</t>
  </si>
  <si>
    <t>GSE134583.SPI1.spleen_Stag2-KO</t>
  </si>
  <si>
    <t>GSE116603.SUZ12.mESC_EZH1-KO-EZH2Y726D_MG132</t>
  </si>
  <si>
    <t>GSE132752.EPOP.mESC_TAM</t>
  </si>
  <si>
    <t>GSE102317.STAT5B.spleen_IN2-del</t>
  </si>
  <si>
    <t>GSE116855.MED12.sperm</t>
  </si>
  <si>
    <t>GSE112113.HDAC1.mESC</t>
  </si>
  <si>
    <t>GSE122830.MTA3.mESC</t>
  </si>
  <si>
    <t>GSE134583.SPI1.bone-marrow_Stag2-KO</t>
  </si>
  <si>
    <t>GSE101800.ZBTB2.mESC</t>
  </si>
  <si>
    <t>GSE134053.SUZ12.mESC_PARETA-OHT</t>
  </si>
  <si>
    <t>GSE64063.WT1.kidney</t>
  </si>
  <si>
    <t>GSE127804.SUZ12.mESC</t>
  </si>
  <si>
    <t>GSE122830.MTA1.mESC</t>
  </si>
  <si>
    <t>GSE134053.MTF2.mESC_I53S72</t>
  </si>
  <si>
    <t>GSE89929.RNF2.NPC</t>
  </si>
  <si>
    <t>ENCSR000ESJ.UBTF.MEL</t>
  </si>
  <si>
    <t>GSE127804.MTF2.mESC</t>
  </si>
  <si>
    <t>GSE83094.SUZ12.mESC_OHT</t>
  </si>
  <si>
    <t>GSE118399.SMC1A.TSC_CB</t>
  </si>
  <si>
    <t>GSE58019.SUZ12.mESC_Tripto-0h</t>
  </si>
  <si>
    <t>GSE58019.SUZ12.mESC_DRB-6h</t>
  </si>
  <si>
    <t>GSE70486.SMAD2-3.EBs_Trp53-KO</t>
  </si>
  <si>
    <t>GSE49848.KLF4.mESC</t>
  </si>
  <si>
    <t>GSE49848.KLF4.CGR8</t>
  </si>
  <si>
    <t>GSE118399.RNF2.TSC_Kcnq1ot1-KO</t>
  </si>
  <si>
    <t>GSE66830.SUZ12.mESC_plus-RNase</t>
  </si>
  <si>
    <t>GSE108634.NR3C1.MEF_DEX</t>
  </si>
  <si>
    <t>GSE81204.RAI1.cortex</t>
  </si>
  <si>
    <t>GSE101646.PHIP.v6-5_dell-MLL4</t>
  </si>
  <si>
    <t>GSE47459.FOXA2.pancreas</t>
  </si>
  <si>
    <t>GSE114113.HNF4G.small-intestinal-organoid_EN</t>
  </si>
  <si>
    <t>GSE61148.SUZ12.thymus_IkL-L</t>
  </si>
  <si>
    <t>GSE101905.POU5F1.MEF_IPSC_GFP-pos</t>
  </si>
  <si>
    <t>GSE76823.RYBP.mESC</t>
  </si>
  <si>
    <t>GSE90893.MYC.pre-iPSC</t>
  </si>
  <si>
    <t>GSE100405.HMGA1_mut.mESC_mut</t>
  </si>
  <si>
    <t>GSE76074.CTCF.bone-marrow_d21</t>
  </si>
  <si>
    <t>GSE110093.FOXL2.ovary</t>
  </si>
  <si>
    <t>GSE83094.RNF2.mESC_OHT</t>
  </si>
  <si>
    <t>ENCSR000EQX.UBTF.CH12-LX</t>
  </si>
  <si>
    <t>GSE61316.MED1.back-skin_TAC</t>
  </si>
  <si>
    <t>GSE99022.KMT2D.mESC_MLL4-KO</t>
  </si>
  <si>
    <t>GSE53831.MEN1.CD4_secondary</t>
  </si>
  <si>
    <t>ENCSR000ERX.HCFC1.ES-E14</t>
  </si>
  <si>
    <t>GSE79227.SMC1A.sperm</t>
  </si>
  <si>
    <t>GSE132752.SUZ12.mESC_PRC1C-KO</t>
  </si>
  <si>
    <t>GSE117287.CHD4.mESC</t>
  </si>
  <si>
    <t>GSE115820.PGR.granulosa-cell</t>
  </si>
  <si>
    <t>GSE115767.HCFC1.liver_d0</t>
  </si>
  <si>
    <t>GSE108634.NR3C1.MEF_DEX_WT</t>
  </si>
  <si>
    <t>GSE40860.RNF2.mESC_shKdm2b</t>
  </si>
  <si>
    <t>GSE64252.KDM4A.mESC</t>
  </si>
  <si>
    <t>GSE129333.EZH2.mESC_2k</t>
  </si>
  <si>
    <t>GSE80049.PHF5A.mESC_WT</t>
  </si>
  <si>
    <t>GSE116603.SUZ12.mESC_resEZH2-KO</t>
  </si>
  <si>
    <t>GSE95533.HDAC2.preadipocyte_D0</t>
  </si>
  <si>
    <t>GSE101681.HDAC2.hemogenic-endothelium_lox</t>
  </si>
  <si>
    <t>4.94065645841247e-324</t>
  </si>
  <si>
    <t>GSE53831.MEN1.CD4_primary</t>
  </si>
  <si>
    <t>1.03753785626662e-322</t>
  </si>
  <si>
    <t>1.94661864461451e-321</t>
  </si>
  <si>
    <t>GSE101681.HDAC1.hemogenic-endothelium_loxlox</t>
  </si>
  <si>
    <t>2.96439387504748e-323</t>
  </si>
  <si>
    <t>8.14220184346374e-321</t>
  </si>
  <si>
    <t>1.54138600189552e-319</t>
  </si>
  <si>
    <t>GSE49848.KLF5.CGR8</t>
  </si>
  <si>
    <t>3.95252516672997e-323</t>
  </si>
  <si>
    <t>1.21243709489442e-320</t>
  </si>
  <si>
    <t>2.30857113675781e-319</t>
  </si>
  <si>
    <t>GSE111433.EZH2.mESC_P132S</t>
  </si>
  <si>
    <t>4.39718424798709e-322</t>
  </si>
  <si>
    <t>1.25813816713473e-319</t>
  </si>
  <si>
    <t>2.40941487573047e-318</t>
  </si>
  <si>
    <t>GSE134053.MTF2.mESC_I53S48</t>
  </si>
  <si>
    <t>1.59089137960881e-321</t>
  </si>
  <si>
    <t>4.54140201000815e-319</t>
  </si>
  <si>
    <t>8.74644906898405e-318</t>
  </si>
  <si>
    <t>GSE125116.SMAD4.EBs_Activin</t>
  </si>
  <si>
    <t>7.17877383407331e-321</t>
  </si>
  <si>
    <t>2.03920654664516e-318</t>
  </si>
  <si>
    <t>3.94955879659234e-317</t>
  </si>
  <si>
    <t>GSE100405.HMGA2_mut.mESC_mut</t>
  </si>
  <si>
    <t>1.89424768615534e-320</t>
  </si>
  <si>
    <t>5.35232183584031e-318</t>
  </si>
  <si>
    <t>1.04246833497273e-316</t>
  </si>
  <si>
    <t>GSE126400.ISL1.mESC</t>
  </si>
  <si>
    <t>2.424380124143e-320</t>
  </si>
  <si>
    <t>6.8122611160189e-318</t>
  </si>
  <si>
    <t>1.33423237927088e-316</t>
  </si>
  <si>
    <t>GSE110950.TFAP2C.TSC</t>
  </si>
  <si>
    <t>2.78603617689879e-320</t>
  </si>
  <si>
    <t>7.78501708480281e-318</t>
  </si>
  <si>
    <t>1.53322507496408e-316</t>
  </si>
  <si>
    <t>GSE82144.CHD4.B-cell_activated</t>
  </si>
  <si>
    <t>3.79541229135246e-319</t>
  </si>
  <si>
    <t>1.05467200345783e-316</t>
  </si>
  <si>
    <t>2.0886059275148e-315</t>
  </si>
  <si>
    <t>GSE73390.SALL4.testis</t>
  </si>
  <si>
    <t>4.40621082733661e-318</t>
  </si>
  <si>
    <t>1.21771654698815e-315</t>
  </si>
  <si>
    <t>2.4247390154044e-314</t>
  </si>
  <si>
    <t>GSE99009.SOX2.MEF_shUbc9</t>
  </si>
  <si>
    <t>1.37796736668013e-317</t>
  </si>
  <si>
    <t>3.7875024979888e-315</t>
  </si>
  <si>
    <t>7.58295457051892e-314</t>
  </si>
  <si>
    <t>GSE19708.JARID2.mESC</t>
  </si>
  <si>
    <t>1.59022537911822e-317</t>
  </si>
  <si>
    <t>4.34729190817867e-315</t>
  </si>
  <si>
    <t>8.75101109428224e-314</t>
  </si>
  <si>
    <t>GSE90016.OSR1.kidney_BF_E16-5</t>
  </si>
  <si>
    <t>1.40591794483605e-316</t>
  </si>
  <si>
    <t>3.82277588740685e-314</t>
  </si>
  <si>
    <t>7.73676642212283e-313</t>
  </si>
  <si>
    <t>GSE51746.MCRS1.mESC</t>
  </si>
  <si>
    <t>3.82206515668301e-316</t>
  </si>
  <si>
    <t>1.03368518270564e-313</t>
  </si>
  <si>
    <t>2.10328246285697e-312</t>
  </si>
  <si>
    <t>GSE109712.BRD4.iPSC_Bipo_I_Y-rM0401</t>
  </si>
  <si>
    <t>4.28416253194292e-316</t>
  </si>
  <si>
    <t>1.15249724777434e-313</t>
  </si>
  <si>
    <t>2.35757463014254e-312</t>
  </si>
  <si>
    <t>GSE67868.RYBP.mesoderm-precursor</t>
  </si>
  <si>
    <t>1.0454101451071e-315</t>
  </si>
  <si>
    <t>2.79741382004441e-313</t>
  </si>
  <si>
    <t>5.75289203252631e-312</t>
  </si>
  <si>
    <t>GSE70872.SMAD4.NSC</t>
  </si>
  <si>
    <t>9.56873074460998e-315</t>
  </si>
  <si>
    <t>2.54702110017655e-312</t>
  </si>
  <si>
    <t>5.26567252917487e-311</t>
  </si>
  <si>
    <t>GSE19365.SUZ12.mESC_Jarid2-shRNA</t>
  </si>
  <si>
    <t>2.37813323880923e-314</t>
  </si>
  <si>
    <t>6.29701351406331e-312</t>
  </si>
  <si>
    <t>1.30868672121677e-310</t>
  </si>
  <si>
    <t>GSE74055.RAD21.mESC</t>
  </si>
  <si>
    <t>3.46264763928241e-314</t>
  </si>
  <si>
    <t>9.12092491771346e-312</t>
  </si>
  <si>
    <t>1.90549499592863e-310</t>
  </si>
  <si>
    <t>GSE19365.SUZ12.mESC_SCR-shRNA</t>
  </si>
  <si>
    <t>4.34123543311493e-314</t>
  </si>
  <si>
    <t>1.13759543248565e-311</t>
  </si>
  <si>
    <t>2.38898185893647e-310</t>
  </si>
  <si>
    <t>GSE129526.RAD21.MEF_Wapl-ff</t>
  </si>
  <si>
    <t>4.20103800029823e-313</t>
  </si>
  <si>
    <t>1.0951829893722e-310</t>
  </si>
  <si>
    <t>GSE53595.CHD4.pro-B-cell</t>
  </si>
  <si>
    <t>1.18581912485226e-312</t>
  </si>
  <si>
    <t>3.07549941387869e-310</t>
  </si>
  <si>
    <t>GSE70486.SMAD2-3.EBs_BL6J</t>
  </si>
  <si>
    <t>3.19379299834431e-312</t>
  </si>
  <si>
    <t>8.24104911987145e-310</t>
  </si>
  <si>
    <t>GSE125116.SMAD2.EBs_SB431542</t>
  </si>
  <si>
    <t>5.72968553804689e-312</t>
  </si>
  <si>
    <t>GSE28325.PHF19.mESC_Pcl3-sh7</t>
  </si>
  <si>
    <t>6.35660361267593e-312</t>
  </si>
  <si>
    <t>GSE82144.HDAC2.B-cell_activated</t>
  </si>
  <si>
    <t>6.67258460348978e-312</t>
  </si>
  <si>
    <t>GSE48763.NIPBL.thymocyte</t>
  </si>
  <si>
    <t>1.2411252308352e-311</t>
  </si>
  <si>
    <t>GSE99022.KMT2D.mESC_MLL4-DNT</t>
  </si>
  <si>
    <t>3.66301026388347e-310</t>
  </si>
  <si>
    <t>GSE75219.FOXN1.thymus</t>
  </si>
  <si>
    <t>5.20066223839609e-310</t>
  </si>
  <si>
    <t>GSE111067.ASXL1.bone-marrow_mut</t>
  </si>
  <si>
    <t>GSE134053.MTF2.mESC_PAR-72</t>
  </si>
  <si>
    <t>GSE134053.SUZ12.mESC_I53SOHT</t>
  </si>
  <si>
    <t>GSE127804.SUZ12.mESC_JARID2-KO</t>
  </si>
  <si>
    <t>GSE115964.TET2.mESC_parental</t>
  </si>
  <si>
    <t>GSE90893.HDAC1.mESC</t>
  </si>
  <si>
    <t>GSE95055.DPPA4.mESC-E14</t>
  </si>
  <si>
    <t>GSE128182.YY1.cortical-neuron</t>
  </si>
  <si>
    <t>GSE90893.KLF4.MEF_KtetO</t>
  </si>
  <si>
    <t>GSE115820.PGR.granulosa-cell_PR4</t>
  </si>
  <si>
    <t>GSE125047.ZBTB11.mESC</t>
  </si>
  <si>
    <t>GSE113429.KLF4.mESC_2I</t>
  </si>
  <si>
    <t>GSE64589.RUNX1T1.floating-progenitor-cell_uninduced</t>
  </si>
  <si>
    <t>GSE58100.NUCKS1.hepatocyte</t>
  </si>
  <si>
    <t>GSE132752.PCGF6.mESC_TAM</t>
  </si>
  <si>
    <t>GSE131014.ZIC2.mESC_32h</t>
  </si>
  <si>
    <t>GSE33819.CTCF.spleen_biotag_mZF11</t>
  </si>
  <si>
    <t>GSE102317.STAT5B.spleen_UP-del</t>
  </si>
  <si>
    <t>GSE78264.KDM1A.trophoblast-stem-cell</t>
  </si>
  <si>
    <t>GSE78708.KMT2D.mESC_KO_vector</t>
  </si>
  <si>
    <t>GSE49178.EZH2.mESC_shGFP</t>
  </si>
  <si>
    <t>GSE90893.KLF4.MEF_KpMx</t>
  </si>
  <si>
    <t>GSE125047.ZBTB11.mESC_FLAG</t>
  </si>
  <si>
    <t>GSE84802.ARID4B.testis</t>
  </si>
  <si>
    <t>GSE74055.MED12.mESC_D1-5_DKO</t>
  </si>
  <si>
    <t>GSE132054.RAD21L.spermatocyte_RS</t>
  </si>
  <si>
    <t>GSE84858.EZH2.colon</t>
  </si>
  <si>
    <t>GSE125972.ESR1.uterus_8h</t>
  </si>
  <si>
    <t>GSE45914.SPI1.macrophage_NR1D1-bio</t>
  </si>
  <si>
    <t>GSE43275.POU5F1.mESC_Sox2KE</t>
  </si>
  <si>
    <t>GSE80049.SMARCA4.mESC_dCD</t>
  </si>
  <si>
    <t>GSE132752.EPOP.mESC</t>
  </si>
  <si>
    <t>GSE67520.POU5F1.MEF_d11_sc</t>
  </si>
  <si>
    <t>GSE96593.HTATSF1.mESC</t>
  </si>
  <si>
    <t>GSE87820.SS18.mESC_UNT</t>
  </si>
  <si>
    <t>GSE78708.KMT2D.mESC_halo_vector</t>
  </si>
  <si>
    <t>GSE122715.SUZ12.mESC-E14_PCGF2-4-KO</t>
  </si>
  <si>
    <t>GSE63204.STAT1.CD4-pos_S3-KO</t>
  </si>
  <si>
    <t>GSE54424.SOX9.back-skin_IFE</t>
  </si>
  <si>
    <t>GSE108634.NR3C1.MEF_DEX_tetra</t>
  </si>
  <si>
    <t>GSE57700.TET1.mESC_SALL4-het</t>
  </si>
  <si>
    <t>GSE134053.MTF2.mESC_PAR-48</t>
  </si>
  <si>
    <t>GSE31221.TCF7.EML</t>
  </si>
  <si>
    <t>GSE57700.TET1.mESC_SALL4-KO</t>
  </si>
  <si>
    <t>GSE101202.XBP1.liver_fasted</t>
  </si>
  <si>
    <t>GSE87820.SS18.ZHBTc4_Dox-24h</t>
  </si>
  <si>
    <t>GSE87820.SS18.mESC_24hDOX</t>
  </si>
  <si>
    <t>GSE102517.KLF4.MEF_d8</t>
  </si>
  <si>
    <t>GSE112946.SMAD4.duodenum-epithelium</t>
  </si>
  <si>
    <t>GSE127804.SUZ12.mESC_EPOP-KO</t>
  </si>
  <si>
    <t>GSE132784.NIPBL.teratocarcinoma</t>
  </si>
  <si>
    <t>GSE90893.KLF4.MEF_SKpMX</t>
  </si>
  <si>
    <t>GSE117287.MBD3.mESC_ZFP296-KO_C27</t>
  </si>
  <si>
    <t>GSE121660.NCOR2.embryonic-cortical-culture_0kcl_a2shrna</t>
  </si>
  <si>
    <t>GSE125116.SMAD3.mESC</t>
  </si>
  <si>
    <t>GSE92846.KLF4.mESC_asynchronous</t>
  </si>
  <si>
    <t>GSE67944.BRD2.mESC_H2AZ-YFP</t>
  </si>
  <si>
    <t>GSE92407.KLF4.mESC_serum</t>
  </si>
  <si>
    <t>GSE102784.SMAD4.EBs_ab40759</t>
  </si>
  <si>
    <t>GSE99009.SOX2.MEF_shCTRL</t>
  </si>
  <si>
    <t>GSE80034.GTF3C1.mESC_shNcaph2</t>
  </si>
  <si>
    <t>GSE113429.KLF4.mESC_d3</t>
  </si>
  <si>
    <t>GSE84899.CREBBP.EpiSC</t>
  </si>
  <si>
    <t>GSE67944.BRD2.mESC_K3R3-YFP</t>
  </si>
  <si>
    <t>GSE134583.SPI1.spleen</t>
  </si>
  <si>
    <t>GSE72164.RNF2.mESC_2i</t>
  </si>
  <si>
    <t>GSE109712.BRD4.iPSC_Mull_M_Y-263-08</t>
  </si>
  <si>
    <t>GSE130091.KMT2D.brown-preadipocyte_vec_4OHT</t>
  </si>
  <si>
    <t>GSE99022.KMT2D.mESC_MLL4-DSET</t>
  </si>
  <si>
    <t>GSE63204.STAT1.CD4-pos_S3-KO_IL21</t>
  </si>
  <si>
    <t>GSE81299.KDM4A.MLL-AF9_ctrl</t>
  </si>
  <si>
    <t>GSE43275.POU5F1.mESC</t>
  </si>
  <si>
    <t>GSE118765.SMAD2-3.pancreas_RREB1_KO</t>
  </si>
  <si>
    <t>GSE132752.PCGF6.mESC</t>
  </si>
  <si>
    <t>GSE24841.SIN3A.mESC_SCruz</t>
  </si>
  <si>
    <t>GSE76074.RUNX2.bone-marrow_d21</t>
  </si>
  <si>
    <t>GSE37151.SMARCA4.forebrain</t>
  </si>
  <si>
    <t>GSE94300.MTF2.mESC_E4</t>
  </si>
  <si>
    <t>GSE88769.BRD4.mESC</t>
  </si>
  <si>
    <t>GSE74055.RAD21.mESC_D1-5_DKO</t>
  </si>
  <si>
    <t>GSE56813.GTF2B.heart_normal</t>
  </si>
  <si>
    <t>GSE80669.REPIN1.lymph-node_DZ</t>
  </si>
  <si>
    <t>GSE129526.RAD21.MEF</t>
  </si>
  <si>
    <t>GSE88991.TCF3.NSC_E12-KO</t>
  </si>
  <si>
    <t>GSE117287.CHD4.mESC_ZFP296-KO_C27</t>
  </si>
  <si>
    <t>GSE77093.RNF2.mESC_E861K</t>
  </si>
  <si>
    <t>GSE70486.TCF3.EBs</t>
  </si>
  <si>
    <t>GSE99818.LHX2.retinal-progenitor</t>
  </si>
  <si>
    <t>GSE51004.MYC.fibroblast_OHT-4h</t>
  </si>
  <si>
    <t>GSE79561.EP300.motor-neuron_d5</t>
  </si>
  <si>
    <t>GSE64425.MYCN.tumorspheres_SHH</t>
  </si>
  <si>
    <t>GSE109712.BRD4.iPSC_Mull_M_N-rCr263-4</t>
  </si>
  <si>
    <t>GSE98119.SMC3.B-cell_activated</t>
  </si>
  <si>
    <t>GSE72069.SMAD2-3.pancreas-cancer</t>
  </si>
  <si>
    <t>GSE101681.HDAC2.hemogenic-endothelium</t>
  </si>
  <si>
    <t>GSE96033.LMNB1.NmuMG</t>
  </si>
  <si>
    <t>GSE127804.MTF2.mESC_JARID2-KO</t>
  </si>
  <si>
    <t>GSE111067.ASXL1.bone-marrow</t>
  </si>
  <si>
    <t>GSE40860.RNF2.mESC_shScr</t>
  </si>
  <si>
    <t>GSE99022.KMT2D.mESC_WT-MLL4</t>
  </si>
  <si>
    <t>GSE98754.CDK8.mESC_OHT</t>
  </si>
  <si>
    <t>GSE33819.CTCF.spleen_biotag_mZF9</t>
  </si>
  <si>
    <t>GSE83094.RNF2.mESC</t>
  </si>
  <si>
    <t>GSE121660.NCOR2.embryonic-cortical-culture_2kcl_a2shrna</t>
  </si>
  <si>
    <t>GSE131014.ZIC2.mESC</t>
  </si>
  <si>
    <t>GSE134053.PCGF6.mESC_PARETA</t>
  </si>
  <si>
    <t>GSE99101.BRD4.preadipocyte_d2_KO</t>
  </si>
  <si>
    <t>GSE75039.KDM1A.NSC_KO</t>
  </si>
  <si>
    <t>GSE92407.YY1.mESC_2i</t>
  </si>
  <si>
    <t>GSE82144.SMARCA4.B-cell_activated</t>
  </si>
  <si>
    <t>GSE83295.SMARCA4.primary-fibroblast_90min_ANM</t>
  </si>
  <si>
    <t>GSE122715.SUZ12.mESC-E14_PCGF3-5-KO</t>
  </si>
  <si>
    <t>GSE80669.REPIN1.lymph-node_LZ</t>
  </si>
  <si>
    <t>GSE98134.KDM1A.C2C12_myogenic-diff</t>
  </si>
  <si>
    <t>GSE48020.KLF1.liver_erythroblast</t>
  </si>
  <si>
    <t>GSE140546.YY1.mESC_KO</t>
  </si>
  <si>
    <t>GSE115964.TET2.mESC</t>
  </si>
  <si>
    <t>GSE77746.SAP130.heart</t>
  </si>
  <si>
    <t>GSE93755.SPI1.T-cell_OHT-0h</t>
  </si>
  <si>
    <t>GSE99101.BRD4.preadipocyte_d7</t>
  </si>
  <si>
    <t>GSE67944.BRD4.mESC_H2AZ-YFP</t>
  </si>
  <si>
    <t>GSE53233.TCF12.endoderm_SB</t>
  </si>
  <si>
    <t>GSE87034.MYC.lung-cancer_PB119</t>
  </si>
  <si>
    <t>GSE105007.HOXB5.bone-marrow</t>
  </si>
  <si>
    <t>GSE87037.BRD4.retina_N-MDMX</t>
  </si>
  <si>
    <t>GSE90893.KLF4.pre-iPSC</t>
  </si>
  <si>
    <t>GSE54770.NCOA2.prostate</t>
  </si>
  <si>
    <t>GSE88991.TCF3.NSC</t>
  </si>
  <si>
    <t>GSE83094.SUZ12.mESC</t>
  </si>
  <si>
    <t>GSE56813.GTF2B.heart_postnatal</t>
  </si>
  <si>
    <t>GSE135762.RNF2.mESC</t>
  </si>
  <si>
    <t>GSE98808.ERF.prostate_Dox</t>
  </si>
  <si>
    <t>GSE43275.POU5F1.F9</t>
  </si>
  <si>
    <t>GSE81081.SINHCAF.mESC</t>
  </si>
  <si>
    <t>GSE90893.KLF4.MEF_endo</t>
  </si>
  <si>
    <t>GSE92407.KLF4.mESC_2i-D3</t>
  </si>
  <si>
    <t>GSE42881.EP300.cortex</t>
  </si>
  <si>
    <t>GSE43229.POU5F1.mESC_KDM4C-KO</t>
  </si>
  <si>
    <t>GSE78708.KMT2D.mESC_KO_Y2602A</t>
  </si>
  <si>
    <t>GSE101320.EZH2.BMDM</t>
  </si>
  <si>
    <t>GSE79518.KDM1A.pro-B-cell_IL3</t>
  </si>
  <si>
    <t>GSE76303.STAG1.MEF_CTCF-fl</t>
  </si>
  <si>
    <t>GSE50590.KDM1A.C2C12_MB</t>
  </si>
  <si>
    <t>GSE79423.SREBF1.macrophage_KLA24h</t>
  </si>
  <si>
    <t>GSE129526.RAD21.MEF_Smc3-ff</t>
  </si>
  <si>
    <t>GSE55045.CTCF.MC3T3-E1_d0</t>
  </si>
  <si>
    <t>GSE111433.EZH2.mESC_F145L</t>
  </si>
  <si>
    <t>GSE70486.TCF3.mESC</t>
  </si>
  <si>
    <t>GSE61148.CHD4.thymus_DN3</t>
  </si>
  <si>
    <t>GSE89929.EZH2.NPC</t>
  </si>
  <si>
    <t>GSE50934.KDM1A.3T3-L1_d7_Kdm1a-OE</t>
  </si>
  <si>
    <t>GSE104841.RYBP.EBs_ES-derived</t>
  </si>
  <si>
    <t>GSE89155.ZIC3.MEF</t>
  </si>
  <si>
    <t>GSE126496.SP3.mESC_DNA-Binding</t>
  </si>
  <si>
    <t>GSE116603.SUZ12.mESC_resEZH2</t>
  </si>
  <si>
    <t>GSE42237.SMC1A.limb</t>
  </si>
  <si>
    <t>GSE89155.ZIC3.MEF_Esrrb</t>
  </si>
  <si>
    <t>GSE113429.KLF4.mESC_d6</t>
  </si>
  <si>
    <t>GSE67944.BRD4.mESC_K3R3-YFP</t>
  </si>
  <si>
    <t>GSE45625.TOP2A.mESC</t>
  </si>
  <si>
    <t>GSE125972.ESR1.uterus_12h</t>
  </si>
  <si>
    <t>GSE117488.RELA.liver_regular-chow</t>
  </si>
  <si>
    <t>GSE105006.BAP1.mESC</t>
  </si>
  <si>
    <t>GSE49178.EZH2.mESC_shDnmt3l</t>
  </si>
  <si>
    <t>GSE85172.IRF4.Th2_BATF-KO</t>
  </si>
  <si>
    <t>GSE132752.AEBP2.mESC</t>
  </si>
  <si>
    <t>GSE115965.TET2.AML_Tet2-KO</t>
  </si>
  <si>
    <t>GSE83082.AEBP2.mESC_244</t>
  </si>
  <si>
    <t>GSE90893.SOX2.MEF_OSpMX</t>
  </si>
  <si>
    <t>GSE74055.MED12.mESC_D1_DKO</t>
  </si>
  <si>
    <t>GSE68195.YY1.mESC_Tript</t>
  </si>
  <si>
    <t>GSE134053.MTF2.mESC_OHT</t>
  </si>
  <si>
    <t>GSE88991.TCF3.NSC_E47-KO</t>
  </si>
  <si>
    <t>GSE82181.ATOH1.colon</t>
  </si>
  <si>
    <t>GSE87037.BRD4.retina_N-P3</t>
  </si>
  <si>
    <t>GSE115964.TET2.mESC_Tet2-KO</t>
  </si>
  <si>
    <t>GSE58019.SUZ12.mESC_DRB-12h</t>
  </si>
  <si>
    <t>GSE83757.CEBPB.brown-adipocyte_d6</t>
  </si>
  <si>
    <t>GSE127804.SUZ12.mESC_AEBP2-KO</t>
  </si>
  <si>
    <t>GSE121660.ARNT2.embryonic-cortical-culture_0kcl_ctlshrna</t>
  </si>
  <si>
    <t>GSE101646.PHIP.v6-5</t>
  </si>
  <si>
    <t>GSE85062.POU5F1.mESC</t>
  </si>
  <si>
    <t>GSE134053.MTF2.mESC_I53SOHT</t>
  </si>
  <si>
    <t>GSE83094.RYBP.mESC</t>
  </si>
  <si>
    <t>GSE121660.ARNT2.hippocampus</t>
  </si>
  <si>
    <t>GSE72164.RNF2.mESC_2i-d3</t>
  </si>
  <si>
    <t>GSE134053.MTF2.mESC_I53SETA</t>
  </si>
  <si>
    <t>GSE104045.CDK9.hemogenic-endothelium_Dox</t>
  </si>
  <si>
    <t>GSE24841.SIN3A.mESC_Abcam</t>
  </si>
  <si>
    <t>GSE134053.PCGF6.mESC_OHT</t>
  </si>
  <si>
    <t>GSE58021.SUZ12.mESC_72h</t>
  </si>
  <si>
    <t>GSE103685.SUZ12.mESC_129B6F1</t>
  </si>
  <si>
    <t>GSE33819.CTCF.spleen_biotag_mZF6</t>
  </si>
  <si>
    <t>GSE64589.RUNX1T1.hemogenic-endothelium_induced</t>
  </si>
  <si>
    <t>GSE61148.SUZ12.thymus_DN3</t>
  </si>
  <si>
    <t>GSE109712.BRD4.iPSC_Cone_M_N-rCh257-4</t>
  </si>
  <si>
    <t>GSE130091.KMT2D.brown-preadipocyte_4OHT</t>
  </si>
  <si>
    <t>GSE95533.CTCF.preadipocyte_D0</t>
  </si>
  <si>
    <t>GSE129478.ETV6.HPC-7</t>
  </si>
  <si>
    <t>GSE117287.SIN3A.mESC_ZFP296-KO_C7</t>
  </si>
  <si>
    <t>GSE98754.CDK8.mESC</t>
  </si>
  <si>
    <t>GSE118765.SMAD2-3.pancreas_RREB1_TGFb</t>
  </si>
  <si>
    <t>GSE75039.KDM1A.NSC</t>
  </si>
  <si>
    <t>GSE90910.PHF8.prostate_high-fat-diet</t>
  </si>
  <si>
    <t>GSE90910.PHF8.prostate_HFD</t>
  </si>
  <si>
    <t>GSE102517.KLF4.MEF_d6</t>
  </si>
  <si>
    <t>GSE102997.RAD21.liver</t>
  </si>
  <si>
    <t>GSE132752.PCGF1.mESC</t>
  </si>
  <si>
    <t>GSE121660.NCOR2.embryonic-cortical-culture_0kcl_ctlshrna</t>
  </si>
  <si>
    <t>GSE101905.POU5F1.MEF_d9_SSEA1-pos</t>
  </si>
  <si>
    <t>GSE74055.RAD21.mESC_dCD</t>
  </si>
  <si>
    <t>GSE90893.KLF4.MEF_OSpMX</t>
  </si>
  <si>
    <t>GSE99009.KLF4.MEF_shUbc9</t>
  </si>
  <si>
    <t>GSE65730.ZFP217.CCE</t>
  </si>
  <si>
    <t>GSE88789.EP300.heart</t>
  </si>
  <si>
    <t>GSE121660.ARNT2.embryonic-cortical-culture_2kcl</t>
  </si>
  <si>
    <t>GSE99022.KDM1A.mESC_WT-LSD1</t>
  </si>
  <si>
    <t>GSE135762.CBX7.mESC_UNC4976</t>
  </si>
  <si>
    <t>GSE130822.ASCL2.colon_regenerating</t>
  </si>
  <si>
    <t>GSE102517.MYC.MEF</t>
  </si>
  <si>
    <t>GSE134053.SUZ12.mESC_OHT</t>
  </si>
  <si>
    <t>ENCSR000CDZ.CTCF.thymus</t>
  </si>
  <si>
    <t>GSE98140.KMT2B.mESC_WT</t>
  </si>
  <si>
    <t>GSE109712.BRD4.iPSC_Amac_M_Y-30-02</t>
  </si>
  <si>
    <t>GSE126496.SP3.Flk1_DNA-Binding</t>
  </si>
  <si>
    <t>GSE102997.CTCF.liver</t>
  </si>
  <si>
    <t>GSE90893.MYC.MEF_endo</t>
  </si>
  <si>
    <t>GSE104045.RUNX1.hemogenic-endothelium_Dox-JQ1</t>
  </si>
  <si>
    <t>GSE88769.BRD4.mESC_2i</t>
  </si>
  <si>
    <t>GSE90794.CBFB.liver_E12-5_lin-neg_pan-CBFB</t>
  </si>
  <si>
    <t>GSE121660.NPAS4.embryonic-cortical-culture_2kcl</t>
  </si>
  <si>
    <t>GSE98119.SMC3.B-cell_activated_EQbiot</t>
  </si>
  <si>
    <t>GSE87034.MYC.lung-cancer_PB115</t>
  </si>
  <si>
    <t>GSE83295.JUND.primary-fibroblast_SPRET</t>
  </si>
  <si>
    <t>GSE93318.ARNTL.embryonic-fibroblast_EtOH</t>
  </si>
  <si>
    <t>GSE76619.CREB1_PHOSPHO.brown-preadipocyte_vec-4h</t>
  </si>
  <si>
    <t>GSE98119.SMC3.B-cell_activated_KAbiot</t>
  </si>
  <si>
    <t>GSE80034.NCAPH2.mESC_shGFP</t>
  </si>
  <si>
    <t>GSE85177.SMAD3.MEF</t>
  </si>
  <si>
    <t>GSE129526.RAD21.MEF_Wapl-ff_cre</t>
  </si>
  <si>
    <t>GSE67944.BRD2.mESC</t>
  </si>
  <si>
    <t>GSE134053.MTF2.mESC_WT72</t>
  </si>
  <si>
    <t>GSE24164.RFX1.neural-progenitor</t>
  </si>
  <si>
    <t>GSE113429.KLF4.mESC</t>
  </si>
  <si>
    <t>GSE134053.MTF2.mESC_WT48</t>
  </si>
  <si>
    <t>GSE94130.BRD4.AT-3</t>
  </si>
  <si>
    <t>GSE49848.KLF5.CGR8_OE</t>
  </si>
  <si>
    <t>GSE126496.SP1.Flk1_Sp1-het</t>
  </si>
  <si>
    <t>GSE99195.TOP2B.MEF</t>
  </si>
  <si>
    <t>GSE43229.SUPT5.mESC</t>
  </si>
  <si>
    <t>GSE102517.POU5F1.MEF_d2</t>
  </si>
  <si>
    <t>GSE130315.CHD4.bone-marrow</t>
  </si>
  <si>
    <t>GSE84410.KDM5A.3T3-L1</t>
  </si>
  <si>
    <t>GSE126496.SP1.Flk1</t>
  </si>
  <si>
    <t>GSE121660.NCOR2.embryonic-cortical-culture_1kcl</t>
  </si>
  <si>
    <t>GSE137196.ESR1.uterus_veh</t>
  </si>
  <si>
    <t>GSE36673.SMAD3.NSC</t>
  </si>
  <si>
    <t>GSE130091.KMT2D.brown-preadipocyte</t>
  </si>
  <si>
    <t>GSE80031.SPI1.bone-marrow_Ly6Chi</t>
  </si>
  <si>
    <t>GSE87037.BRD4.retina_N-E17-5</t>
  </si>
  <si>
    <t>GSE28325.SUZ12.mESC_scr</t>
  </si>
  <si>
    <t>GSE44748.KLF3.MEF</t>
  </si>
  <si>
    <t>GSE46707.FEZF2.cortical-progenitor</t>
  </si>
  <si>
    <t>GSE125972.ESR1.uterus_6h</t>
  </si>
  <si>
    <t>GSE125116.FOXH1.EBs_Activin</t>
  </si>
  <si>
    <t>GSE85177.SMAD3.MEF_Dox</t>
  </si>
  <si>
    <t>GSE74055.RAD21.mESC_D1_DKO</t>
  </si>
  <si>
    <t>GSE134583.SPI1.bone-marrow</t>
  </si>
  <si>
    <t>GSE50209.KMT2D.brown-preadipocyte_d7_KO</t>
  </si>
  <si>
    <t>GSE66830.SUZ12.mESC_min-RNase</t>
  </si>
  <si>
    <t>GSE121759.SUZ12.iPSC_del-TRF1</t>
  </si>
  <si>
    <t>GSE111024.FOXA1.intestinal-villus-cell_EED-ko-d11</t>
  </si>
  <si>
    <t>GSE89929.EZH2.mESC</t>
  </si>
  <si>
    <t>GSE99101.BRD4.preadipocyte_d2</t>
  </si>
  <si>
    <t>GSE99195.RAD21.MEF</t>
  </si>
  <si>
    <t>GSE102940.BRD4.CD4-pos</t>
  </si>
  <si>
    <t>GSE38269.KDM6B.NSC</t>
  </si>
  <si>
    <t>GSE93953.TOX.CD8-pos_Tox-KO</t>
  </si>
  <si>
    <t>GSE69955.RNF2.mESC</t>
  </si>
  <si>
    <t>GSE130091.KMT2D.brown-preadipocyte_K27R_4OHT</t>
  </si>
  <si>
    <t>GSE29218.CTCF.thymus</t>
  </si>
  <si>
    <t>GSE116603.SUZ12.mESC_EZH1-KO-EZH2Y726D_DMSO</t>
  </si>
  <si>
    <t>GSE129333.CREBBP.mESC_2k</t>
  </si>
  <si>
    <t>GSE93755.SPI1.T-cell_OHT-0h_ert2</t>
  </si>
  <si>
    <t>GSE125116.SMAD4.EBs_SB431542</t>
  </si>
  <si>
    <t>GSE113429.KLF4.mESC_d9</t>
  </si>
  <si>
    <t>GSE120773.SOX11.keratinocyte</t>
  </si>
  <si>
    <t>GSE84410.KDM5A.3T3-L1_4h</t>
  </si>
  <si>
    <t>GSE129494.KLF4.iPSC</t>
  </si>
  <si>
    <t>GSE81299.KDM4C.MLL-AF9_OHT</t>
  </si>
  <si>
    <t>GSE110382.RBBP4.NIH3T3</t>
  </si>
  <si>
    <t>GSE90893.HDAC1.pre-iPSC</t>
  </si>
  <si>
    <t>GSE118115.EZH2.mESC</t>
  </si>
  <si>
    <t>GSE90910.PHF8.prostate_control-diet</t>
  </si>
  <si>
    <t>GSE90910.PHF8.prostate</t>
  </si>
  <si>
    <t>ENCSR000AII.E2F4.myocyte</t>
  </si>
  <si>
    <t>GSE110950.ETS2.TSC_differentiated</t>
  </si>
  <si>
    <t>GSE62482.AFF4.EL4_GFP_RA</t>
  </si>
  <si>
    <t>GSE103255.GFI1.spleen</t>
  </si>
  <si>
    <t>GSE64312.RNF2.3T3-L1_Kdm2b-V5</t>
  </si>
  <si>
    <t>GSE129333.EP300.mESC_2k</t>
  </si>
  <si>
    <t>GSE24852.HDAC1.myoblast</t>
  </si>
  <si>
    <t>GSE121660.HDAC3.embryonic-cortical-culture</t>
  </si>
  <si>
    <t>GSE121660.NCOR2.embryonic-cortical-culture_0kcl_a2shrna_mili</t>
  </si>
  <si>
    <t>GSE135762.RNF2.mESC_UNC4976</t>
  </si>
  <si>
    <t>GSE22934.POU5F1.mESC</t>
  </si>
  <si>
    <t>GSE101905.POU5F1.MEF_d6_SSEA1-pos</t>
  </si>
  <si>
    <t>GSE121660.ARNT2.hippocampus_2ka</t>
  </si>
  <si>
    <t>GSE115965.TET2.hematopoietic-cell_Tet2-KO</t>
  </si>
  <si>
    <t>GSE83295.SMARCA4.primary-fibroblast_ANM</t>
  </si>
  <si>
    <t>GSE104045.BRD4.hemogenic-endothelium</t>
  </si>
  <si>
    <t>GSE74189.EP300.brown-preadipocyte_KO</t>
  </si>
  <si>
    <t>GSE101593.SMAD4.CD4_IL6-TGFbR-inhibitor</t>
  </si>
  <si>
    <t>GSE83863.MYC.liver_TetYapMyc</t>
  </si>
  <si>
    <t>GSE61148.MTA2.thymus_DN3</t>
  </si>
  <si>
    <t>GSE97731.EZH1.heart</t>
  </si>
  <si>
    <t>GSE79606.SUZ12.mESC_KO</t>
  </si>
  <si>
    <t>GSE121660.TBL1X.embryonic-cortical-culture_2kcl</t>
  </si>
  <si>
    <t>GSE68195.YY1.mESC</t>
  </si>
  <si>
    <t>GSE70893.GFI1.CD4</t>
  </si>
  <si>
    <t>GSE81897.SHOX2.palate_E12-5</t>
  </si>
  <si>
    <t>GSE59569.MED1.mESC_SNEL3</t>
  </si>
  <si>
    <t>GSE134053.MTF2.mESC_WTETA</t>
  </si>
  <si>
    <t>GSE125116.FOXH1.EBs_SB431542</t>
  </si>
  <si>
    <t>GSE84410.KDM5A.3T3-L1_d2</t>
  </si>
  <si>
    <t>GSE33819.CTCF.spleen_biotag_mZF7</t>
  </si>
  <si>
    <t>GSE137978.NR3C1.liver_High-Fat-diet_13wk</t>
  </si>
  <si>
    <t>GSE125669.PAX7.pituitary-derived-cell</t>
  </si>
  <si>
    <t>GSE137978.NR3C1.liver_control-diet_13wk</t>
  </si>
  <si>
    <t>GSE118765.SMAD2-3.pancreas_RREB1_TGFb_KO</t>
  </si>
  <si>
    <t>GSE109712.BRD4.iPSC_Bipo_I_Y-rM0405</t>
  </si>
  <si>
    <t>GSE62437.SUZ12.MLL-AF9</t>
  </si>
  <si>
    <t>GSE126496.SP3.mESC</t>
  </si>
  <si>
    <t>GSE98808.ERF.prostate</t>
  </si>
  <si>
    <t>GSE77093.RNF2.mESC_E882K</t>
  </si>
  <si>
    <t>GSE120873.BCL11B.CD4-pos</t>
  </si>
  <si>
    <t>GSE62978.CREB1.MC3T3-E1_Fsk</t>
  </si>
  <si>
    <t>GSE118399.EZH2.TSC_CB</t>
  </si>
  <si>
    <t>GSE99101.BRD4.preadipocyte_d0_MLL3-4-KO</t>
  </si>
  <si>
    <t>GSE128182.YY1.cortical-neuron_6h-KCL</t>
  </si>
  <si>
    <t>GSE43229.KDM4C.mESC</t>
  </si>
  <si>
    <t>GSE98134.KDM1A.C2C12_adipogenic-diff_OE</t>
  </si>
  <si>
    <t>GSE121660.NCOR2.embryonic-cortical-culture_5kcl</t>
  </si>
  <si>
    <t>GSE43229.KDM4B.mESC</t>
  </si>
  <si>
    <t>GSE74055.RAD21.mESC_D1-5</t>
  </si>
  <si>
    <t>GSE49848.KLF5.mESC</t>
  </si>
  <si>
    <t>GSE90794.CBFB.liver_E12-5_lin-neg_CBFB2</t>
  </si>
  <si>
    <t>GSE62978.CREB1.MC3T3-E1_veh</t>
  </si>
  <si>
    <t>GSE120806.STAT1.aorta_VSMC_IFNg</t>
  </si>
  <si>
    <t>GSE134053.EPOP.mESC_WT72</t>
  </si>
  <si>
    <t>GSE125673.TRIM28.mESC</t>
  </si>
  <si>
    <t>GSE133710.GLI3.forelimb_E10</t>
  </si>
  <si>
    <t>GSE97869.CTCF.erythroid_D39</t>
  </si>
  <si>
    <t>GSE28325.PHF19.mESC_Pcl3-sh6</t>
  </si>
  <si>
    <t>GSE60699.HEY2.CM7-1_mESC</t>
  </si>
  <si>
    <t>GSE90949.BCL11B.thymocyte_ThPOKgfpTESPE</t>
  </si>
  <si>
    <t>GSE16526.MTF2.mESC</t>
  </si>
  <si>
    <t>GSE126496.SP3.Flk1_Sp1-het</t>
  </si>
  <si>
    <t>GSE127804.MTF2.mESC_FLAG-SUZ12-KO</t>
  </si>
  <si>
    <t>GSE74268.SMARCA4.retina</t>
  </si>
  <si>
    <t>GSE77093.RNF2.mESC_Smarca4flfl_EtOH</t>
  </si>
  <si>
    <t>GSE90893.KLF4.MEF_OSKpMX</t>
  </si>
  <si>
    <t>GSE81897.SHOX2.limb_E13-5</t>
  </si>
  <si>
    <t>GSE78708.KMT2D.mESC_KO</t>
  </si>
  <si>
    <t>GSE83863.MYC.liver_TetMyc</t>
  </si>
  <si>
    <t>GSE72164.RNF2.mESC_2i-d1</t>
  </si>
  <si>
    <t>GSE82144.HDAC1.B-cell_activated</t>
  </si>
  <si>
    <t>GSE128658.SMAD4.kupffer-cell</t>
  </si>
  <si>
    <t>GSE90893.CEBPA.MEF_48h</t>
  </si>
  <si>
    <t>GSE99195.TOP2A.MEF_Top2b-KO</t>
  </si>
  <si>
    <t>GSE64040.RAD23B.mESC</t>
  </si>
  <si>
    <t>GSE53583.SMARCA5.mammary-epithelium</t>
  </si>
  <si>
    <t>GSE80231.SP7.MC3T3-E1_Bio-FLAG</t>
  </si>
  <si>
    <t>GSE50209.KMT2D.brown-preadipocyte_d7</t>
  </si>
  <si>
    <t>GSE76185.SP7.MC3T3-E1_mut</t>
  </si>
  <si>
    <t>GSE68195.YY1.mESC_Rel-30</t>
  </si>
  <si>
    <t>GSE126496.SP3.mESC_Sp1-KO</t>
  </si>
  <si>
    <t>GSE135762.RNF2.mESC_UNC3866</t>
  </si>
  <si>
    <t>GSE104045.FLI1.hemogenic-endothelium</t>
  </si>
  <si>
    <t>GSE35213.TCF4.liver</t>
  </si>
  <si>
    <t>GSE77744.TCF3.B-cell_DSG_4d</t>
  </si>
  <si>
    <t>GSE82144.HDAC2.B-cell_resting</t>
  </si>
  <si>
    <t>GSE60223.MYC.lymphoma</t>
  </si>
  <si>
    <t>GSE54209.SRF_mut.cornea_mut</t>
  </si>
  <si>
    <t>GSE92407.YY1.mESC_serum</t>
  </si>
  <si>
    <t>GSE72892.FOXO1.uterus</t>
  </si>
  <si>
    <t>GSE92846.KLF4.mESC_mitotic</t>
  </si>
  <si>
    <t>GSE131327.TBX5.heart_neonatal_SF</t>
  </si>
  <si>
    <t>GSE67520.POU5F1.MEF_d18_sc</t>
  </si>
  <si>
    <t>GSE137196.ESR1.uterus_AF-2-mut_veh</t>
  </si>
  <si>
    <t>GSE50590.MEN1.C2C12_MB</t>
  </si>
  <si>
    <t>GSE126496.SP3.Flk1</t>
  </si>
  <si>
    <t>GSE54046.NEUROD1.pancreas</t>
  </si>
  <si>
    <t>GSE56932.SIN3A.C2C12</t>
  </si>
  <si>
    <t>GSE87037.BRD4.retina_N-P14</t>
  </si>
  <si>
    <t>GSE22934.RBBP5.mESC</t>
  </si>
  <si>
    <t>GSE102517.KLF4.MEF_d4</t>
  </si>
  <si>
    <t>GSE87820.SMARCA4.mESC_UNT</t>
  </si>
  <si>
    <t>GSE125972.SMC1A.uterus_1h</t>
  </si>
  <si>
    <t>GSE94130.BRD4.AT-3_IFNg</t>
  </si>
  <si>
    <t>GSE53828.CLOCK.liver</t>
  </si>
  <si>
    <t>GSE126496.SP1.mESC_Sp1-het</t>
  </si>
  <si>
    <t>GSE43229.SUPT5.mESC_KDM4C-KO</t>
  </si>
  <si>
    <t>GSE125972.SMC1A.uterus_Veh</t>
  </si>
  <si>
    <t>GSE122715.RNF2.mESC-E14_PCGF2-4-KO</t>
  </si>
  <si>
    <t>GSE21529.GATA4.HL-1</t>
  </si>
  <si>
    <t>GSE80231.SP7.MC3T3-E1</t>
  </si>
  <si>
    <t>GSE86897.IRF4.pre-B-cell_IKDN</t>
  </si>
  <si>
    <t>GSE134053.EPOP.mESC_PARETA</t>
  </si>
  <si>
    <t>GSE104045.BRD4.hemogenic-endothelium_Dox</t>
  </si>
  <si>
    <t>GSE87037.BRD4.retina_N-P21</t>
  </si>
  <si>
    <t>GSE77744.TCF3.plasmablast_DSG</t>
  </si>
  <si>
    <t>GSE134053.SUZ12.mESC_PARETA</t>
  </si>
  <si>
    <t>GSE72164.SUZ12.mESC_2i-d3</t>
  </si>
  <si>
    <t>GSE50209.KMT2D.brown-preadipocyte_d2_KO</t>
  </si>
  <si>
    <t>GSE135762.CBX7.mESC_UNC4219</t>
  </si>
  <si>
    <t>GSE93764.BHLHE41.spleen_B-1a</t>
  </si>
  <si>
    <t>GSE109865.GABPA.liver_TCDD</t>
  </si>
  <si>
    <t>GSE50590.WDR5.C2C12_MB</t>
  </si>
  <si>
    <t>GSE27841.HDAC2.mESC</t>
  </si>
  <si>
    <t>GSE112311.SUZ12.mESC</t>
  </si>
  <si>
    <t>GSE117287.CHD4.mESC_spikein</t>
  </si>
  <si>
    <t>GSE72164.RNF2.mESC</t>
  </si>
  <si>
    <t>GSE77744.TCF3.B-cell_DSG</t>
  </si>
  <si>
    <t>GSE87037.BRD4.retina_N-E14-5</t>
  </si>
  <si>
    <t>GSE83960.SMC1A.bone-marrow_KO</t>
  </si>
  <si>
    <t>GSE21614.SMAD3.mESC_Myod1-d5</t>
  </si>
  <si>
    <t>GSE21614.SMAD3.mESC_d5_Myod1</t>
  </si>
  <si>
    <t>GSE54424.SOX9.back-skin</t>
  </si>
  <si>
    <t>GSE94737.ESR1.uterus</t>
  </si>
  <si>
    <t>GSE89929.RNF2.mESC</t>
  </si>
  <si>
    <t>GSE121660.NCOR2.embryonic-cortical-culture_2kcl_ctlshrna</t>
  </si>
  <si>
    <t>GSE64312.RNF2.3T3-L1_dF-box</t>
  </si>
  <si>
    <t>GSE63204.STAT1.CD4-pos_IL21</t>
  </si>
  <si>
    <t>GSE116704.GABPA.mESC</t>
  </si>
  <si>
    <t>GSE90910.PHF8.prostate_MYC_high-fat-diet</t>
  </si>
  <si>
    <t>GSE90910.PHF8.prostate_HFD_Hi-MYC</t>
  </si>
  <si>
    <t>GSE72069.KLF5.pancreas-cancer</t>
  </si>
  <si>
    <t>GSE44286.CDK8.mESC</t>
  </si>
  <si>
    <t>GSE112311.SUZ12.mESC_Tet1-KO</t>
  </si>
  <si>
    <t>GSE85172.IRF4.Th2_WT</t>
  </si>
  <si>
    <t>GSE83960.RAD21.bone-marrow</t>
  </si>
  <si>
    <t>GSE117488.RELA.liver_SFD</t>
  </si>
  <si>
    <t>GSE71698.IRF4.pre-plasmablast</t>
  </si>
  <si>
    <t>GSE112417.SMAD3.VSMC_shNT</t>
  </si>
  <si>
    <t>GSE81299.KDM4C.MLL-AF9_ctrl</t>
  </si>
  <si>
    <t>GSE77093.RNF2.mESC_K785R</t>
  </si>
  <si>
    <t>GSE99009.KLF4.MEF_shCTRL</t>
  </si>
  <si>
    <t>GSE125972.SMC1A.uterus_4h</t>
  </si>
  <si>
    <t>GSE68195.YY1.mESC_CDK7i</t>
  </si>
  <si>
    <t>GSE54209.SRF.cornea</t>
  </si>
  <si>
    <t>GSE132752.PCGF1.mESC_TAM</t>
  </si>
  <si>
    <t>GSE62437.SUZ12.MLL-AF9_UNC1999</t>
  </si>
  <si>
    <t>GSE92745.SMC1A.epiblast-cell</t>
  </si>
  <si>
    <t>GSE62482.AFF4.EL4_RA</t>
  </si>
  <si>
    <t>GSE66146.RBPJ.leukemia</t>
  </si>
  <si>
    <t>GSE131926.MED24.mESC_a_4OHT</t>
  </si>
  <si>
    <t>GSE76185.SP7.MC3T3-E1</t>
  </si>
  <si>
    <t>GSE122715.PCGF6.mESC-E14_shCtR</t>
  </si>
  <si>
    <t>GSE82144.HDAC1.B-cell_resting</t>
  </si>
  <si>
    <t>GSE102940.BRD4.CD4-pos_OX40L-treated</t>
  </si>
  <si>
    <t>GSE54013.RUNX2.MC3T3-E1_d28</t>
  </si>
  <si>
    <t>GSE41602.SMC3.MEF_Wapl-pos</t>
  </si>
  <si>
    <t>GSE50590.ING1.C2C12_MT</t>
  </si>
  <si>
    <t>GSE27841.HDAC1.mESC</t>
  </si>
  <si>
    <t>GSE76637.ZMYND8.mESC</t>
  </si>
  <si>
    <t>GSE84987.PAX5.pro-B-cell</t>
  </si>
  <si>
    <t>GSE39756.JUN.Th17</t>
  </si>
  <si>
    <t>GSE72164.SUZ12.mESC_2i</t>
  </si>
  <si>
    <t>GSE50590.SIN3A.C2C12_MT</t>
  </si>
  <si>
    <t>GSE111433.EZH2.mESC</t>
  </si>
  <si>
    <t>GSE56813.GTF2B.heart_TAC</t>
  </si>
  <si>
    <t>GSE73769.EED.heart</t>
  </si>
  <si>
    <t>GSE102517.KLF4.MEF_d5</t>
  </si>
  <si>
    <t>GSE102517.POU5F1.MEF_d3</t>
  </si>
  <si>
    <t>GSE64489.AFF3.mESC_ab2</t>
  </si>
  <si>
    <t>GSE77744.TCF3.B-cell_DSG_FO</t>
  </si>
  <si>
    <t>GSE98140.KMT2B.mESC_RA</t>
  </si>
  <si>
    <t>ENCSR000AID.MYOG.myocyte</t>
  </si>
  <si>
    <t>GSE55045.CTCF.MC3T3-E1_d28</t>
  </si>
  <si>
    <t>GSE103198.CTCFL.3T3-L1</t>
  </si>
  <si>
    <t>GSE99363.CTCF.cortex_F_CK-KO</t>
  </si>
  <si>
    <t>GSE132493.MED24.mESC_clone21</t>
  </si>
  <si>
    <t>GSE72164.SUZ12.mESC_2i-d1</t>
  </si>
  <si>
    <t>GSE98140.KMT2D.mESC_WT</t>
  </si>
  <si>
    <t>GSE109865.GABPA.liver</t>
  </si>
  <si>
    <t>GSE59569.MED1.mESC_OSKM4</t>
  </si>
  <si>
    <t>GSE63204.STAT1.CD4-pos</t>
  </si>
  <si>
    <t>GSE79770.MBD3.mESC_EGFP-KD</t>
  </si>
  <si>
    <t>GSE90893.MYC.MEF_48h</t>
  </si>
  <si>
    <t>GSE79518.KDM1A.pro-B-cell</t>
  </si>
  <si>
    <t>GSE121660.TBL1X.embryonic-cortical-culture_0kcl</t>
  </si>
  <si>
    <t>GSE62437.SUZ12.MLL-AF9_UNC2400</t>
  </si>
  <si>
    <t>GSE123870.GFI1.medulloblastoma</t>
  </si>
  <si>
    <t>GSE77093.RNF2.mESC_Tam</t>
  </si>
  <si>
    <t>GSE86897.TCF3.pre-B-cell_WT</t>
  </si>
  <si>
    <t>GSE109712.BRD4.iPSC_Bipo_I_Y-208-03</t>
  </si>
  <si>
    <t>GSE51004.MYC.primary-B-cell_Tg</t>
  </si>
  <si>
    <t>GSE44242.CBX3.pre-iPSC</t>
  </si>
  <si>
    <t>GSE134053.MTF2.mESC_PARETA</t>
  </si>
  <si>
    <t>GSE67520.POU5F1.MEF_d15</t>
  </si>
  <si>
    <t>GSE101320.EZH2.BMDM_LPS-2h</t>
  </si>
  <si>
    <t>GSE50534.KMT2D.mESC_EBs</t>
  </si>
  <si>
    <t>GSE117287.CHD4.NPC</t>
  </si>
  <si>
    <t>GSE63271.KDM1A.cortical-neuron_KCl_LSD1n_WT</t>
  </si>
  <si>
    <t>GSE126496.SP1.mESC</t>
  </si>
  <si>
    <t>GSE121915.RXRA.liver_TCPOBOP-27h</t>
  </si>
  <si>
    <t>GSE121660.NCOR2.embryonic-cortical-culture_2kcl_milipore</t>
  </si>
  <si>
    <t>GSE132493.MED24.mESC_clone11</t>
  </si>
  <si>
    <t>GSE116855.ZFP143.sperm</t>
  </si>
  <si>
    <t>GSE107239.PAX5.pro-B-cell_6h</t>
  </si>
  <si>
    <t>GSE70799.ZFP809.mESC_CRISPR</t>
  </si>
  <si>
    <t>GSE78708.KMT2D.mESC_Y2602A</t>
  </si>
  <si>
    <t>GSE95113.RAD21.AML12_shU</t>
  </si>
  <si>
    <t>GSE132493.MED24.mESC_clone2</t>
  </si>
  <si>
    <t>GSE80034.GTF3C1.mESC_shGFP</t>
  </si>
  <si>
    <t>GSE139029.ZC3H10.brown-adipose-tissue</t>
  </si>
  <si>
    <t>GSE102517.KLF4.mESC</t>
  </si>
  <si>
    <t>GSE126496.SP3.mESC_Sp1-het</t>
  </si>
  <si>
    <t>GSE121915.RXRA.liver_vehicle-27h</t>
  </si>
  <si>
    <t>GSE90635.SATB1.thymocyte_DP</t>
  </si>
  <si>
    <t>GSE94300.JARID2.mESC</t>
  </si>
  <si>
    <t>GSE129478.RAD21.HPC-7_Ery_Luc</t>
  </si>
  <si>
    <t>GSE74055.RAD21.mESC_D3</t>
  </si>
  <si>
    <t>GSE39756.STAT3.Th17</t>
  </si>
  <si>
    <t>GSE137491.RPB1.mESC_Zfc3h1-KO</t>
  </si>
  <si>
    <t>GSE66701.CREB1.cortical-neuron_Reelin</t>
  </si>
  <si>
    <t>GSE134053.RYBP.mESC_PARETA</t>
  </si>
  <si>
    <t>GSE79601.TERF2.testis</t>
  </si>
  <si>
    <t>GSE109712.BRD4.iPSC_Rod_I_Y-8602</t>
  </si>
  <si>
    <t>GSE115965.TET2.AML</t>
  </si>
  <si>
    <t>GSE131926.MED24.mESC_b</t>
  </si>
  <si>
    <t>GSE90910.PHF8.prostate_MYC_control-diet</t>
  </si>
  <si>
    <t>GSE90910.PHF8.prostate_hi-MYC</t>
  </si>
  <si>
    <t>GSE107644.SOX30.testis_FRT</t>
  </si>
  <si>
    <t>GSE137216.CTCFL.lymphoma_mut_BORIS</t>
  </si>
  <si>
    <t>GSE135762.CBX7.mESC_UNC3866</t>
  </si>
  <si>
    <t>GSE62482.BRD4.EL4_RA</t>
  </si>
  <si>
    <t>GSE101646.PHIP.v6-5_MLL2-CRISPR</t>
  </si>
  <si>
    <t>GSE108945.SPI1.AML_KO-D4</t>
  </si>
  <si>
    <t>GSE99195.TOP2A.MEF</t>
  </si>
  <si>
    <t>GSE104129.CTCF.liver_5AM</t>
  </si>
  <si>
    <t>GSE61198.SNAI1-2.breast-cancer</t>
  </si>
  <si>
    <t>GSE113306.PAX5.pre-B-cell</t>
  </si>
  <si>
    <t>GSE110896.MED1.hematopoietic-progenitor_DMSO</t>
  </si>
  <si>
    <t>GSE57926.RBFOX2.MEF_siSUZ12</t>
  </si>
  <si>
    <t>GSE67868.RNF2.mesoderm-precursor</t>
  </si>
  <si>
    <t>GSE108689.NR3C1.liver_ZT20</t>
  </si>
  <si>
    <t>GSE46762.RARA.liver</t>
  </si>
  <si>
    <t>GSE44588.MYBL1.testis</t>
  </si>
  <si>
    <t>GSE53736.RARA.liver</t>
  </si>
  <si>
    <t>GSE94130.BRD4.lymphoma</t>
  </si>
  <si>
    <t>GSE125116.SMAD3.EBs_SB431542</t>
  </si>
  <si>
    <t>GSE118399.RNF2.mESC_72h</t>
  </si>
  <si>
    <t>GSE87037.BRD4.iPSC_Y-7602</t>
  </si>
  <si>
    <t>GSE103057.IRF4.small-pre-B</t>
  </si>
  <si>
    <t>GSE125340.IRF5.CD8-pos_CpG</t>
  </si>
  <si>
    <t>GSE68195.YY1.mESC_shLuc</t>
  </si>
  <si>
    <t>GSE120302.RNF2.mESC</t>
  </si>
  <si>
    <t>GSE82144.CHD4.B-cell_resting</t>
  </si>
  <si>
    <t>GSE81887.CBFB.CD8</t>
  </si>
  <si>
    <t>GSE48122.RNF2.mESC_ctrl</t>
  </si>
  <si>
    <t>GSE131926.MED1.mESC_a_4OHT</t>
  </si>
  <si>
    <t>GSE62736.BRD2.G1E_GATA1-ER_HA</t>
  </si>
  <si>
    <t>GSE92745.SMC1A.epiblast-cell_KO</t>
  </si>
  <si>
    <t>GSE104129.CTCF.liver_5PM</t>
  </si>
  <si>
    <t>GSE68195.YY1.mESC_shExos3</t>
  </si>
  <si>
    <t>GSE92407.YY1.mESC_EpiLSC</t>
  </si>
  <si>
    <t>GSE109712.BRD4.iPSC_Cone_I_Y-209-12</t>
  </si>
  <si>
    <t>GSE97945.CBX1.mESC_Cbx3-KO</t>
  </si>
  <si>
    <t>GSE106319.SRF.NPC_overexpression</t>
  </si>
  <si>
    <t>GSE76042.MYC.liver_WT</t>
  </si>
  <si>
    <t>GSE79320.TEAD4.hematopoietic-cell_min-Dox</t>
  </si>
  <si>
    <t>GSE71698.IRF4.plasmablast</t>
  </si>
  <si>
    <t>GSE103255.RUNX1-ETO.spleen</t>
  </si>
  <si>
    <t>GSE51511.TFAP2C.trophoblast-stem-cell_ZHBTc4</t>
  </si>
  <si>
    <t>GSE50590.ING1.C2C12_MB</t>
  </si>
  <si>
    <t>GSE109965.RELA.BMDM</t>
  </si>
  <si>
    <t>GSE117155.SUPT16.mESC_d5</t>
  </si>
  <si>
    <t>GSE37151.SMARCA4.face</t>
  </si>
  <si>
    <t>GSE48122.RNF2.mESC_Rest-KO</t>
  </si>
  <si>
    <t>GSE126398.ISL1.cardiomyocyte_E8-25-E9-0</t>
  </si>
  <si>
    <t>GSE90635.SATB1.thymocyte_CD4</t>
  </si>
  <si>
    <t>GSE97114.PPARG.brown-adipose-tissue_WT</t>
  </si>
  <si>
    <t>GSE144496.TRP73.Th1_DN</t>
  </si>
  <si>
    <t>GSE63271.KDM1A.cortical-neuron</t>
  </si>
  <si>
    <t>GSE98724.MED1.intestinal-villus-epithelial-cell_WT</t>
  </si>
  <si>
    <t>GSE77636.SETDB1.pro-B-cell</t>
  </si>
  <si>
    <t>GSE131926.MED24.mESC_a</t>
  </si>
  <si>
    <t>GSE130599.CBFB.CD4-pos</t>
  </si>
  <si>
    <t>GSE87180.STAT3.AtT-20_Pax7</t>
  </si>
  <si>
    <t>GSE98119.NIPBL.B-cell_activated_HU</t>
  </si>
  <si>
    <t>GSE109712.BRD4.iPSC_MullFibr_F_N-FCR02</t>
  </si>
  <si>
    <t>GSE40463.EP300.Th2_STAT6-KO_ctrl</t>
  </si>
  <si>
    <t>GSE113157.GPS2.liver_NCOR1-WT</t>
  </si>
  <si>
    <t>GSE98119.NIPBL.B-cell_activated</t>
  </si>
  <si>
    <t>GSE82144.KMT2A.B-cell_activated</t>
  </si>
  <si>
    <t>GSE109712.BRD4.iPSC_Mull_M_Y-Cr143-01</t>
  </si>
  <si>
    <t>GSE85717.EZH2.mESC_ES-WT</t>
  </si>
  <si>
    <t>GSE62482.TBX21.EL4</t>
  </si>
  <si>
    <t>ENCSR000ETN.MXI1.MEL</t>
  </si>
  <si>
    <t>GSE131014.ZIC2.mESC_Zfp281-KO</t>
  </si>
  <si>
    <t>GSE112311.SUZ12.mESC_3aKO</t>
  </si>
  <si>
    <t>GSE42900.NFIB.HFSC</t>
  </si>
  <si>
    <t>GSE76619.CREB1_PHOSPHO.brown-preadipocyte_cre-4h</t>
  </si>
  <si>
    <t>GSE62482.MED1.EL4_GFP_RA</t>
  </si>
  <si>
    <t>GSE91038.PRDM1.plasmablast</t>
  </si>
  <si>
    <t>GSE113054.BHLHE40.bone-marrow_Th1</t>
  </si>
  <si>
    <t>GSE122715.SUZ12.mESC-E14_PCGF1-KO</t>
  </si>
  <si>
    <t>GSE62482.MED1.EL4_RA</t>
  </si>
  <si>
    <t>GSE99530.RNF2.mESC_KO</t>
  </si>
  <si>
    <t>GSE76619.CREB1_PHOSPHO.brown-preadipocyte_vec-2-4h</t>
  </si>
  <si>
    <t>GSE40918.EP300.Th17_Batf-neg-neg</t>
  </si>
  <si>
    <t>GSE62482.BRD4.EL4_GFP_RA</t>
  </si>
  <si>
    <t>GSE67516.SMC1A.fibroblast</t>
  </si>
  <si>
    <t>GSE120063.FLI1.MLL-AF9</t>
  </si>
  <si>
    <t>GSE74055.RAD21.mESC_D1</t>
  </si>
  <si>
    <t>GSE48122.SUZ12.mESC_Rest-KO</t>
  </si>
  <si>
    <t>GSE98723.CBX6.mESC</t>
  </si>
  <si>
    <t>GSE120063.FLI1.MLL-AF9_KO</t>
  </si>
  <si>
    <t>GSE84987.PAX5.pro-B-cell_26601</t>
  </si>
  <si>
    <t>GSE130213.NIPBL.pro-B-cell</t>
  </si>
  <si>
    <t>GSE79606.EPOP.mESC</t>
  </si>
  <si>
    <t>GSE62482.BRD4.Th1</t>
  </si>
  <si>
    <t>GSE90794.CBFB.liver_E12-5_lin-neg_CBFB1</t>
  </si>
  <si>
    <t>GSE50806.GFI1.lymphocyte</t>
  </si>
  <si>
    <t>GSE33802.TBX21.Th1</t>
  </si>
  <si>
    <t>GSE99319.RELA.Treg</t>
  </si>
  <si>
    <t>GSE118399.RNF2.mESC_12h</t>
  </si>
  <si>
    <t>GSE70661.GTF2B.mESC_EB8-WT</t>
  </si>
  <si>
    <t>GSE99195.CTCF.primary-B-cell_resting</t>
  </si>
  <si>
    <t>GSE87180.STAT3.AtT-20</t>
  </si>
  <si>
    <t>GSE99101.BRD4.preadipocyte_d2_MLL3-KO</t>
  </si>
  <si>
    <t>GSE28325.SUZ12.mESC_Pcl3-sh</t>
  </si>
  <si>
    <t>GSE79770.MBD2.mESC_EGFP-KD</t>
  </si>
  <si>
    <t>GSE122715.PCGF6.mESC-E14_PCGF2-4-KO</t>
  </si>
  <si>
    <t>GSE116603.SUZ12.mESC</t>
  </si>
  <si>
    <t>GSE97869.EZH2.erythroid_D839</t>
  </si>
  <si>
    <t>GSE132752.RNF2.mESC</t>
  </si>
  <si>
    <t>GSE77093.RNF2.mESC_Y860H</t>
  </si>
  <si>
    <t>GSE115965.TET2.hematopoietic-cell</t>
  </si>
  <si>
    <t>GSE69798.CTCF.MEF</t>
  </si>
  <si>
    <t>GSE121279.FOXP1.lymphocyte_Treg</t>
  </si>
  <si>
    <t>GSE124741.RNF2.MEF</t>
  </si>
  <si>
    <t>GSE48878.TCF3.HFSC</t>
  </si>
  <si>
    <t>GSE74826.NR3C1.mammary-gland_L1_Wap-delE1a-E2</t>
  </si>
  <si>
    <t>GSE99895.RELA.BMDM_2h</t>
  </si>
  <si>
    <t>GSE49766.CHD4.MEF_DOX-8d</t>
  </si>
  <si>
    <t>GSE106730.IRF5.CD8-pos</t>
  </si>
  <si>
    <t>GSE87037.BRD4.retina_N-P10</t>
  </si>
  <si>
    <t>GSE131947.FOXO1.pancreatic-islets</t>
  </si>
  <si>
    <t>GSE110950.HOPX.TSC_differentiated</t>
  </si>
  <si>
    <t>GSE75722.MAFB.BMDM</t>
  </si>
  <si>
    <t>GSE86897.IKZF1.pre-B-cell</t>
  </si>
  <si>
    <t>GSE112153.RAD21.mOSN</t>
  </si>
  <si>
    <t>GSE131327.MEF2C.heart_neonatal</t>
  </si>
  <si>
    <t>GSE110305.REST.bone-marrow_bcl11-KO</t>
  </si>
  <si>
    <t>GSE24852.HDAC2.myoblast</t>
  </si>
  <si>
    <t>GSE125595.CTCF.mESC_ZF1d_Rescue</t>
  </si>
  <si>
    <t>GSE104045.FLI1.hemogenic-endothelium_Dox-JQ1</t>
  </si>
  <si>
    <t>GSE68821.WDR5.MLL-AF9_DMSO</t>
  </si>
  <si>
    <t>GSE31785.YY1.mESC</t>
  </si>
  <si>
    <t>GSE111871.RUNX3.lung</t>
  </si>
  <si>
    <t>GSE17067.E2F4.3T3</t>
  </si>
  <si>
    <t>GSE43229.POU5F1.mESC_KDM4B-KO</t>
  </si>
  <si>
    <t>GSE77744.TCF3.B-cell_DSG_anti-CD40</t>
  </si>
  <si>
    <t>GSE137978.NR3C1.liver_High-Fat-diet_sc</t>
  </si>
  <si>
    <t>GSE137978.NR3C1.liver_High-Fat-diet_pt</t>
  </si>
  <si>
    <t>GSE129478.RAD21.HPC-7_Ery_shStag2</t>
  </si>
  <si>
    <t>GSE108583.RAD21.BMDM_LPS-6h</t>
  </si>
  <si>
    <t>GSE126659.RNF2.mESC_5-per-human-chrom_SA2-depleted</t>
  </si>
  <si>
    <t>GSE81897.PBX1.limb_E12-5</t>
  </si>
  <si>
    <t>GSE86897.MED1.pre-B-cell_IKDN</t>
  </si>
  <si>
    <t>GSE131926.MED1.mESC_a</t>
  </si>
  <si>
    <t>GSE131926.MED24.mESC_b_4OHT</t>
  </si>
  <si>
    <t>GSE109965.RELA.BMDM_KLA_PWK</t>
  </si>
  <si>
    <t>GSE131926.MED1.mESC_b</t>
  </si>
  <si>
    <t>GSE69543.SF1.uterus</t>
  </si>
  <si>
    <t>GSE79813.RUNX2.MSC_veh_adipogenic</t>
  </si>
  <si>
    <t>GSE46241.EGR2.CD4-pos</t>
  </si>
  <si>
    <t>GSE103685.SUZ12.mESC</t>
  </si>
  <si>
    <t>GSE90635.SATB1.thymocyte</t>
  </si>
  <si>
    <t>GSE39756.IRF4.Th17</t>
  </si>
  <si>
    <t>GSE90794.CBFB.thymocyte_pan-CBFB</t>
  </si>
  <si>
    <t>GSE45914.SPI1.macrophage</t>
  </si>
  <si>
    <t>GSE104129.BRD4.liver_5PM</t>
  </si>
  <si>
    <t>GSE84987.PAX5.pro-B-cell_26598</t>
  </si>
  <si>
    <t>GSE76303.NIPBL.MEF</t>
  </si>
  <si>
    <t>GSE74826.NR3C1.mammary-gland_L1_Wap-delE1a-E2-3</t>
  </si>
  <si>
    <t>GSE124463.HNF4A.liver_LFD</t>
  </si>
  <si>
    <t>GSE110305.REST.bone-marrow</t>
  </si>
  <si>
    <t>GSE122715.RNF2.mESC-E14_PCGF3-5-KO</t>
  </si>
  <si>
    <t>GSE41720.TET2.mESC</t>
  </si>
  <si>
    <t>GSE104155.BRD4.skeletal-muscle</t>
  </si>
  <si>
    <t>GSE99195.CTCF.primary-T-cell</t>
  </si>
  <si>
    <t>GSE114172.ASCL1.EBs_Dox-48H</t>
  </si>
  <si>
    <t>GSE134053.EPOP.mESC_I53S72</t>
  </si>
  <si>
    <t>GSE53362.EP300.pre-B-cell_0h</t>
  </si>
  <si>
    <t>GSE53736.RARA.liver_RA</t>
  </si>
  <si>
    <t>GSE118399.RNF2.mESC_0h</t>
  </si>
  <si>
    <t>GSE86897.IRF4.pre-B-cell_WT</t>
  </si>
  <si>
    <t>GSE74330.RNF2.mESC</t>
  </si>
  <si>
    <t>GSE83960.SMC1A.bone-marrow</t>
  </si>
  <si>
    <t>GSE74055.RAD21.mESC_D2</t>
  </si>
  <si>
    <t>GSE99101.BRD4.preadipocyte_d0_KO</t>
  </si>
  <si>
    <t>GSE137978.NR3C1.liver_control-diet_sc</t>
  </si>
  <si>
    <t>GSE137978.NR3C1.liver_control-diet_pt</t>
  </si>
  <si>
    <t>GSE58323.TRIM28.J1</t>
  </si>
  <si>
    <t>GSE68195.YY1.mESC_DRB</t>
  </si>
  <si>
    <t>GSE104129.BRD4.liver_5PM_NR1D1-KO</t>
  </si>
  <si>
    <t>GSE111526.NR3C1.liver</t>
  </si>
  <si>
    <t>GSE53362.EP300.pre-B-cell_3h</t>
  </si>
  <si>
    <t>GSE90016.WT1.kidney_E16-5</t>
  </si>
  <si>
    <t>GSE100096.SMARCA4.MEF</t>
  </si>
  <si>
    <t>GSE63778.NIPBL.Th17</t>
  </si>
  <si>
    <t>GSE125139.NCAPH2.MEF_RB1L-L</t>
  </si>
  <si>
    <t>GSE132752.SUZ12.mESC</t>
  </si>
  <si>
    <t>GSE99597.BCL11B.thymocyte</t>
  </si>
  <si>
    <t>GSE104129.MED1.liver_5PM_NR1D1-KO</t>
  </si>
  <si>
    <t>GSE22934.WDR5.mESC_FL</t>
  </si>
  <si>
    <t>GSE118244.SOX2.KPS</t>
  </si>
  <si>
    <t>GSE89743.FOXP3.Treg_A384T</t>
  </si>
  <si>
    <t>GSE63778.SMC1A.Th17</t>
  </si>
  <si>
    <t>GSE83757.CEBPA.brown-adipocyte_d6</t>
  </si>
  <si>
    <t>GSE108634.SMARCA4.adenocarcinoma_tetra_DEX</t>
  </si>
  <si>
    <t>GSE74055.MED12.mESC_D0_DKO</t>
  </si>
  <si>
    <t>GSE110305.REST.bone-marrow_shBcl11b</t>
  </si>
  <si>
    <t>GSE99895.RELA.BMDM_2h_Irf3-KO</t>
  </si>
  <si>
    <t>GSE84115.STAT3.mammary-gland_I12</t>
  </si>
  <si>
    <t>GSE41920.RUNX2.MC3T3-E1</t>
  </si>
  <si>
    <t>GSE69859.SOX2.NSC_ctrl</t>
  </si>
  <si>
    <t>GSE133025.CREB1.kidney</t>
  </si>
  <si>
    <t>GSE81081.SIN3A.mESC</t>
  </si>
  <si>
    <t>GSE79874.BCL11B.thymocyte_EGS</t>
  </si>
  <si>
    <t>GSE83790.NR1D1.liver_Hnf6-KO</t>
  </si>
  <si>
    <t>GSE50126.RUNX3.spleen</t>
  </si>
  <si>
    <t>GSE50590.KMT2A.C2C12_MB</t>
  </si>
  <si>
    <t>ENCSR000ETU.NELFE.MEL</t>
  </si>
  <si>
    <t>GSE132752.SUZ12.mESC_TAM</t>
  </si>
  <si>
    <t>ENCSR000ETC.SIN3A.MEL</t>
  </si>
  <si>
    <t>GSE126800.IRF4.spleen</t>
  </si>
  <si>
    <t>GSE109965.RUNX1.BMDM_KLA_B6</t>
  </si>
  <si>
    <t>GSE104129.MED1.liver_5PM</t>
  </si>
  <si>
    <t>GSE131926.MED1.mESC_b_4OHT</t>
  </si>
  <si>
    <t>GSE53362.EP300.pre-B-cell_24h</t>
  </si>
  <si>
    <t>GSE83082.AEBP2.mESC_204</t>
  </si>
  <si>
    <t>GSE111820.CTCF.MEF_mut</t>
  </si>
  <si>
    <t>GSE125116.SMAD3.EBs_Activin</t>
  </si>
  <si>
    <t>GSE130599.CBFB.CD8-pos</t>
  </si>
  <si>
    <t>GSE87037.BRD4.retina_N-P7</t>
  </si>
  <si>
    <t>GSE76303.CTCF.MEF_Rosa26</t>
  </si>
  <si>
    <t>GSE36673.KDM6B.NSC</t>
  </si>
  <si>
    <t>GSE90794.CBFB.thymocyte_CBFB1</t>
  </si>
  <si>
    <t>GSE133025.CREB1.kidney_PTH</t>
  </si>
  <si>
    <t>GSE104129.BRD4.liver_5AM</t>
  </si>
  <si>
    <t>GSE98412.JUNB.Th17</t>
  </si>
  <si>
    <t>GSE122715.SUZ12.mESC-E14_PCGF3-5-6-KO</t>
  </si>
  <si>
    <t>GSE121660.HDAC3.embryonic-cortical-culture_2kcl</t>
  </si>
  <si>
    <t>GSE99195.RAD21.primary-B-cell_activated</t>
  </si>
  <si>
    <t>GSE57807.TAF3.liver</t>
  </si>
  <si>
    <t>GSE53039.NCOA2.liver_ZT4</t>
  </si>
  <si>
    <t>GSE110896.MED1.hematopoietic-progenitor_LSD1i</t>
  </si>
  <si>
    <t>GSE57177.SMAD4.lung</t>
  </si>
  <si>
    <t>GSE130822.ASCL2.colon-stem-cell_mCh-neg</t>
  </si>
  <si>
    <t>GSE88769.BRD4.mESC_JQ1</t>
  </si>
  <si>
    <t>GSE120894.SOX4.ENSC</t>
  </si>
  <si>
    <t>GSE61148.IKZF1.thymus_DN4</t>
  </si>
  <si>
    <t>GSE109712.BRD4.iPSC_RodFibr_F_Y-FNR07</t>
  </si>
  <si>
    <t>GSE135762.RNF2.mESC_UNC4219</t>
  </si>
  <si>
    <t>GSE59569.MED1.mESC_SNEL4</t>
  </si>
  <si>
    <t>GSE56019.RORC.EL4</t>
  </si>
  <si>
    <t>GSE126443.DMC1.testis_Ankrd31-KO</t>
  </si>
  <si>
    <t>GSE109965.RUNX1.BMDM_B6</t>
  </si>
  <si>
    <t>GSE104129.MED1.liver_5AM</t>
  </si>
  <si>
    <t>GSE55697.RNF2.mESC_treated</t>
  </si>
  <si>
    <t>GSE103057.IRF4.small-pre-B_brwd1-KO</t>
  </si>
  <si>
    <t>ENCSR980YXJ.NRF1.CH12-LX</t>
  </si>
  <si>
    <t>GSE73531.YY1.pro-B-cell</t>
  </si>
  <si>
    <t>GSE31796.IRF3.BMDM_Dex_LPS</t>
  </si>
  <si>
    <t>GSE80049.DPF2.mESC_dCD</t>
  </si>
  <si>
    <t>GSE67476.IRF8.stomach_IFNg</t>
  </si>
  <si>
    <t>GSE97859.OBOX1.MEF</t>
  </si>
  <si>
    <t>GSE72084.CREB1.primary-hepatocyte_corticosterone</t>
  </si>
  <si>
    <t>GSE79813.PPARG.MSC_veh</t>
  </si>
  <si>
    <t>GSE76239.SMARCA4.heart_PBS</t>
  </si>
  <si>
    <t>GSE104155.BRD4.skeletal-muscle_cachexia</t>
  </si>
  <si>
    <t>GSE41589.SUZ12.mESC</t>
  </si>
  <si>
    <t>GSE107899.PPARG.preadipocyte</t>
  </si>
  <si>
    <t>GSE107899.PPARG.iWAT</t>
  </si>
  <si>
    <t>GSE120806.STAT1.aorta_VSMC_IFNg-LPS</t>
  </si>
  <si>
    <t>GSE111569.ETV5.alveolar-type-2-cell</t>
  </si>
  <si>
    <t>GSE40918.EP300.Th17_Batf-pos-pos</t>
  </si>
  <si>
    <t>GSE97869.CTCF.erythroid_D38</t>
  </si>
  <si>
    <t>GSE98662.RUNX1.thymus</t>
  </si>
  <si>
    <t>GSE94688.TET3.mESC-E14_Trunc</t>
  </si>
  <si>
    <t>GSE76478.CTCF.pre-B-cell_p3</t>
  </si>
  <si>
    <t>GSE111871.CBFB.lung</t>
  </si>
  <si>
    <t>GSE90893.CEBPA.MEF</t>
  </si>
  <si>
    <t>GSE84518.MYC.BMDM_IL4-2h</t>
  </si>
  <si>
    <t>GSE76303.STAG1.MEF</t>
  </si>
  <si>
    <t>GSE121279.FOXP3.lymphocyte_Treg</t>
  </si>
  <si>
    <t>GSE60699.HEY2.CM7-1_cardiomyocyte_Dox</t>
  </si>
  <si>
    <t>GSE97869.CTCF.erythroid_D29</t>
  </si>
  <si>
    <t>GSE110950.ZFPM1.TSC_differentiated</t>
  </si>
  <si>
    <t>GSE138005.CTCF.HSPC_BM_Stag2WT</t>
  </si>
  <si>
    <t>GSE99895.RELA.BMDM_15min</t>
  </si>
  <si>
    <t>GSE124741.RNF2.MEF_K27-OE</t>
  </si>
  <si>
    <t>GSE60699.HEY1.CM7-1_cardiomyocyte_Dox</t>
  </si>
  <si>
    <t>GSE121355.MED26.CH12</t>
  </si>
  <si>
    <t>GSE98404.SIN3A.MEF_D3</t>
  </si>
  <si>
    <t>GSE87820.SOX2.ZHBTc4_Dox-24h</t>
  </si>
  <si>
    <t>GSE86314.PGR.uterus</t>
  </si>
  <si>
    <t>GSE36620.TET2.bone-marrow</t>
  </si>
  <si>
    <t>GSE84328.LMO2.hematopoietic-progenitor</t>
  </si>
  <si>
    <t>GSE51513.RUNX2.MC3T3-E1_POB</t>
  </si>
  <si>
    <t>GSE75186.RUNX1.EML</t>
  </si>
  <si>
    <t>GSE42466.SUZ12.mESC</t>
  </si>
  <si>
    <t>GSE23943.SUZ12.mESC_2I</t>
  </si>
  <si>
    <t>GSE102517.KLF4.MEF_d2</t>
  </si>
  <si>
    <t>GSE63778.SMC3.Th17</t>
  </si>
  <si>
    <t>GSE48122.JARID2.mESC_Rest-KO</t>
  </si>
  <si>
    <t>GSE99895.ATF3.BMDM_30min</t>
  </si>
  <si>
    <t>GSE94688.TET3.mESC-E14</t>
  </si>
  <si>
    <t>GSE56098.OTX2.mESC_DOX</t>
  </si>
  <si>
    <t>GSE109131.NELFE.BMDM_LPS-0h</t>
  </si>
  <si>
    <t>GSE74055.RAD21.mESC_dCas9</t>
  </si>
  <si>
    <t>GSE49766.CHD4.MEF_DOX-4d</t>
  </si>
  <si>
    <t>GSE99895.RELA.BMDM_30min</t>
  </si>
  <si>
    <t>GSE105006.BAP1.mESC_KO</t>
  </si>
  <si>
    <t>GSE117287.SIN3A.mESC</t>
  </si>
  <si>
    <t>GSE83863.TEAD.liver</t>
  </si>
  <si>
    <t>GSE99895.RELA.BMDM_1h_Irf3-KO</t>
  </si>
  <si>
    <t>GSE110896.MED1.hematopoietic-progenitor_IBET</t>
  </si>
  <si>
    <t>GSE74536.MED1.AML_RN2</t>
  </si>
  <si>
    <t>GSE110896.BRD4.hematopoietic-progenitor_IBET</t>
  </si>
  <si>
    <t>GSE95113.RAD21.AML12</t>
  </si>
  <si>
    <t>GSE76473.KLF4.bone-marrow</t>
  </si>
  <si>
    <t>GSE121438.STAT5.mammary-gland_delE-wTbrg4</t>
  </si>
  <si>
    <t>GSE94130.BRD4.AT-3_JQ1</t>
  </si>
  <si>
    <t>GSE58407.EP300.mESC_dR-cell</t>
  </si>
  <si>
    <t>GSE87037.BRD4.retina_N-P0</t>
  </si>
  <si>
    <t>GSE99195.TOP2B.primary-B-cell_activated_12h</t>
  </si>
  <si>
    <t>GSE94688.TET3.mESC-E14_CXXC</t>
  </si>
  <si>
    <t>GSE99319.RELA.T-cell_Tconv</t>
  </si>
  <si>
    <t>GSE94300.JARID2.mESC_MTF2-GT</t>
  </si>
  <si>
    <t>GSE99895.RELA.BMDM_15min_Irf3-KO</t>
  </si>
  <si>
    <t>GSE104027.NR1H2.iBMDM</t>
  </si>
  <si>
    <t>GSE78899.RNF2.mESC</t>
  </si>
  <si>
    <t>GSE82144.WDR5.B-cell_activated</t>
  </si>
  <si>
    <t>GSE94737.ESR1.uterus_E2-1h</t>
  </si>
  <si>
    <t>GSE67580.SUZ12.mESC_RH</t>
  </si>
  <si>
    <t>GSE90752.GATA3.mESC_TSC</t>
  </si>
  <si>
    <t>GSE99895.RELA.BMDM_30min_Irf3-KO</t>
  </si>
  <si>
    <t>GSE135423.RXRA-B.liver_ZT02</t>
  </si>
  <si>
    <t>GSE134387.CTNNB1.mESC_armadillo-repeat</t>
  </si>
  <si>
    <t>GSE115368.STAT5A.mammary-gland_L10</t>
  </si>
  <si>
    <t>ENCSR906QEK.TCF12.CH12-LX</t>
  </si>
  <si>
    <t>GSE83082.SUZ12.mESC_KO</t>
  </si>
  <si>
    <t>GSE60353.EP300.Th1_DN</t>
  </si>
  <si>
    <t>GSE123630.SUZ12.forelimb_distal</t>
  </si>
  <si>
    <t>GSE75786.ASXL1.MSC</t>
  </si>
  <si>
    <t>GSE89743.FOXP3.Treg</t>
  </si>
  <si>
    <t>GSE50934.KDM1A.3T3-L1_d7</t>
  </si>
  <si>
    <t>GSE90893.POU5F1.MEF_OSKpMX</t>
  </si>
  <si>
    <t>GSE82144.KMT2A.B-cell_resting</t>
  </si>
  <si>
    <t>GSE116603.SUZ12.mESC_EZh2Y726D</t>
  </si>
  <si>
    <t>GSE62482.BRD4.Th1_TBX21-KO</t>
  </si>
  <si>
    <t>GSE53362.EP300.pre-B-cell_12h</t>
  </si>
  <si>
    <t>GSE117488.CLOCK.liver_LPS</t>
  </si>
  <si>
    <t>GSE100962.TRP53.BMDM_2h</t>
  </si>
  <si>
    <t>GSE129478.RAD21.HPC-7_Myelo_Luc</t>
  </si>
  <si>
    <t>GSE51531.STAT1.spleen</t>
  </si>
  <si>
    <t>GSE61148.SUZ12.thymus_EtOH</t>
  </si>
  <si>
    <t>GSE104905.ESRRG.kidney</t>
  </si>
  <si>
    <t>GSE102517.MYC.MEF_d1</t>
  </si>
  <si>
    <t>GSE90635.SATB1.CD4</t>
  </si>
  <si>
    <t>ENCSR000ERE.MXI1.CH12-LX</t>
  </si>
  <si>
    <t>GSE41314.EZH2.mESC</t>
  </si>
  <si>
    <t>GSE115340.SMC1A.mESC_siCtrl</t>
  </si>
  <si>
    <t>GSE110305.REST.bone-marrow_shctrl</t>
  </si>
  <si>
    <t>GSE120806.RELA.aorta_VSMC_LPS</t>
  </si>
  <si>
    <t>GSE81887.CBFB.CD8_effector</t>
  </si>
  <si>
    <t>GSE129526.CTCF.pre-B-cell</t>
  </si>
  <si>
    <t>GSE74536.MED1.AML_DMSO</t>
  </si>
  <si>
    <t>GSE109965.RELA.BMDM_PWK</t>
  </si>
  <si>
    <t>GSE48122.SUZ12.mESC_ctrl</t>
  </si>
  <si>
    <t>GSE110950.EP300.TSC_differentiated</t>
  </si>
  <si>
    <t>GSE122715.PCGF2.mESC-E14_PCGF6-KO</t>
  </si>
  <si>
    <t>GSE122715.RNF2.mESC-E14_PCGF1-KO</t>
  </si>
  <si>
    <t>GSE99530.SUZ12.mESC_KO</t>
  </si>
  <si>
    <t>GSE85717.EZH2.mESC</t>
  </si>
  <si>
    <t>GSE133025.CREB1.peripheral-blood-monocyte_fsk</t>
  </si>
  <si>
    <t>GSE88789.EP300.heart_EIIaCre</t>
  </si>
  <si>
    <t>GSE111067.ASXL1.bone-marrow_FLAG</t>
  </si>
  <si>
    <t>GSE90559.SOX2.NPC_singles</t>
  </si>
  <si>
    <t>GSE140546.YY1.mESC</t>
  </si>
  <si>
    <t>GSE110896.BRD4.hematopoietic-progenitor_DMSO</t>
  </si>
  <si>
    <t>GSE98134.KDM1A.C2C12_adipogenic-diff</t>
  </si>
  <si>
    <t>GSE93764.BHLHE41.spleen_B-1a_spike</t>
  </si>
  <si>
    <t>GSE70237.GFI1.granulocyte-macrophage-progenitor</t>
  </si>
  <si>
    <t>GSE69109.SOX9.chondrocyte_rib</t>
  </si>
  <si>
    <t>GSE116603.RNF2.mESC</t>
  </si>
  <si>
    <t>GSE54453.CREBBP.MEF_Crebbp-null</t>
  </si>
  <si>
    <t>GSE23716.RNF2.mESC</t>
  </si>
  <si>
    <t>GSE104129.NR1D1.liver_5AM</t>
  </si>
  <si>
    <t>GSE121660.NCOR2.embryonic-cortical-culture_2kcl_ncor2shrna</t>
  </si>
  <si>
    <t>GSE74646.OLIG2.cortex</t>
  </si>
  <si>
    <t>GSE64312.RNF2.3T3-L1</t>
  </si>
  <si>
    <t>GSE42466.RNF2.mESC</t>
  </si>
  <si>
    <t>GSE132476.JUN.CD4-pos_vec</t>
  </si>
  <si>
    <t>GSE113752.CDK6.hematopoietic-cell</t>
  </si>
  <si>
    <t>GSE90752.GATA3.mESC</t>
  </si>
  <si>
    <t>GSE95113.CTCF.AML12_shU</t>
  </si>
  <si>
    <t>GSE121279.FOXP3.lymphocyte_Treg_Foxp1-deficient</t>
  </si>
  <si>
    <t>GSE99319.RELA.T-cell_stim_Tconv</t>
  </si>
  <si>
    <t>GSE87034.MYC.lung-cancer_PB120</t>
  </si>
  <si>
    <t>GSE120806.STAT1.aorta_VSMC_IFNa</t>
  </si>
  <si>
    <t>GSE125139.NCAPH2.MEF</t>
  </si>
  <si>
    <t>GSE56876.ARID3A.mESC_OE-high</t>
  </si>
  <si>
    <t>GSE74055.RAD21.mESC_D2_DKO</t>
  </si>
  <si>
    <t>GSE99195.CTCF.primary-B-cell_activated</t>
  </si>
  <si>
    <t>GSE40723.HCFC1.BMDM</t>
  </si>
  <si>
    <t>GSE122715.SUZ12.mESC-E14</t>
  </si>
  <si>
    <t>GSE55404.TGIF2.mESC</t>
  </si>
  <si>
    <t>GSE87002.TRP53.NmuMG_Adri-8h</t>
  </si>
  <si>
    <t>GSE99319.RELA.T-cell_stim_Treg</t>
  </si>
  <si>
    <t>GSE55060.RNF2.GSCs</t>
  </si>
  <si>
    <t>GSE121915.RXRA.liver_TCPOBOP-3h</t>
  </si>
  <si>
    <t>GSE134053.PCGF6.mESC_PARETA-OHT</t>
  </si>
  <si>
    <t>GSE61148.IKZF1.thymus_DN3</t>
  </si>
  <si>
    <t>GSE65093.POU5F1.mESC</t>
  </si>
  <si>
    <t>GSE79518.STAT5A.pro-B-cell</t>
  </si>
  <si>
    <t>GSE116603.RNF2.mESC_EZH2-KO</t>
  </si>
  <si>
    <t>GSE109712.BRD4.iPSC_Bipo_I_Y-208-04</t>
  </si>
  <si>
    <t>GSE76909.WIZ.cerebellum</t>
  </si>
  <si>
    <t>GSE115368.MED1.mammary-gland_L10</t>
  </si>
  <si>
    <t>GSE97869.RAD21.erythroid_WT</t>
  </si>
  <si>
    <t>GSE137216.CTCFL.lymphoma_BORIS</t>
  </si>
  <si>
    <t>GSE84328.RUNX1.hematopoietic-progenitor</t>
  </si>
  <si>
    <t>GSE133025.CREB1.kidney_M2-IKO</t>
  </si>
  <si>
    <t>GSE117488.CLOCK.liver_SFD</t>
  </si>
  <si>
    <t>GSE87180.PAX7.AtT-20_ERPax7_stable</t>
  </si>
  <si>
    <t>GSE99895.FOS.BMDM_2h</t>
  </si>
  <si>
    <t>GSE43275.SOX2.mESC_Sox2KE</t>
  </si>
  <si>
    <t>GSE112311.SUZ12.mESC_DKO</t>
  </si>
  <si>
    <t>GSE70799.SUMO2-3.E14</t>
  </si>
  <si>
    <t>GSE110382.RBBP4.NIH3T3_KD</t>
  </si>
  <si>
    <t>GSE95712.RELA.BMDM_KLA0h_BMAL-KO</t>
  </si>
  <si>
    <t>GSE122715.PCGF6.mESC-E14_PCGF1-KO</t>
  </si>
  <si>
    <t>GSE43229.POU5F1.mESC</t>
  </si>
  <si>
    <t>GSE110382.HDAC2.NIH3T3</t>
  </si>
  <si>
    <t>GSE129425.RNF2.proximal-forelimb</t>
  </si>
  <si>
    <t>GSE122715.SUZ12.mESC-E14_PCGF6-KO</t>
  </si>
  <si>
    <t>GSE74055.RAD21.mESC_D0_DKO</t>
  </si>
  <si>
    <t>GSE103180.SUZ12.mESC-E14</t>
  </si>
  <si>
    <t>GSE83757.CEBPA.brown-adipocyte_d0</t>
  </si>
  <si>
    <t>GSE56745.NCOR1.3T3-L1_rosi</t>
  </si>
  <si>
    <t>GSE110382.RBBP4.NIH3T3_WT</t>
  </si>
  <si>
    <t>GSE117488.CLOCK.liver_saline</t>
  </si>
  <si>
    <t>GSE83863.TEAD.liver_TetYap</t>
  </si>
  <si>
    <t>GSE94130.MYC.lymphoma_veh</t>
  </si>
  <si>
    <t>GSE87820.SMARCA4.mESC_Brg1fl_Tam-72h</t>
  </si>
  <si>
    <t>GSE87820.SMARCA4.mESC_72hTAM</t>
  </si>
  <si>
    <t>GSE99895.ATF3.BMDM_0min</t>
  </si>
  <si>
    <t>GSE121355.MED26.CH12_wt</t>
  </si>
  <si>
    <t>GSE102517.POU5F1.MEF_d4</t>
  </si>
  <si>
    <t>GSE128658.NR1H.kupffer-cell</t>
  </si>
  <si>
    <t>GSE99895.SMARCA4.BMDM_0min</t>
  </si>
  <si>
    <t>ENCSR135SWH.NRF1.MEL</t>
  </si>
  <si>
    <t>GSE57777.GPS2.3T3-L1_D6</t>
  </si>
  <si>
    <t>GSE104307.TAF12.AML_MLL-AF9</t>
  </si>
  <si>
    <t>GSE121660.ARNT2.embryonic-cortical-culture_0kcl_a2shrna</t>
  </si>
  <si>
    <t>GSE124463.HNF4A.liver_HFD</t>
  </si>
  <si>
    <t>GSE93570.EBF4.mOSN</t>
  </si>
  <si>
    <t>GSE120063.RUNX2.MLL-AF9_KO</t>
  </si>
  <si>
    <t>GSE60160.EZH2.mESC</t>
  </si>
  <si>
    <t>GSE99530.RNF2.mESC_WT</t>
  </si>
  <si>
    <t>GSE92587.CTCF.mammary-gland_delE</t>
  </si>
  <si>
    <t>GSE137216.CTCF.lymphoma_11ZFs-Cterm</t>
  </si>
  <si>
    <t>GSE77093.RNF2.mESC_EtOH</t>
  </si>
  <si>
    <t>GSE43229.NANOG.mESC</t>
  </si>
  <si>
    <t>GSE104435.NEUROD1.microglial-cell</t>
  </si>
  <si>
    <t>GSE133025.VDR.kidney_M2-IKO</t>
  </si>
  <si>
    <t>GSE50534.KMT2D.mESC_KMT2D-f-f_EBs</t>
  </si>
  <si>
    <t>GSE134053.JARID2.mESC_WT72</t>
  </si>
  <si>
    <t>GSE74536.BRD4.AML_DMSO</t>
  </si>
  <si>
    <t>GSE99895.FOS.BMDM_1h</t>
  </si>
  <si>
    <t>GSE118399.EZH2.TSC_BC</t>
  </si>
  <si>
    <t>GSE57807.GTF2E.liver</t>
  </si>
  <si>
    <t>GSE77744.TCF3.B-cell_HCHO_FO</t>
  </si>
  <si>
    <t>GSE134053.JARID2.mESC_PAR-48</t>
  </si>
  <si>
    <t>GSE104307.TAF12.AML_MLL-AF9_shMYB</t>
  </si>
  <si>
    <t>GSE78708.KMT2D.mESC</t>
  </si>
  <si>
    <t>GSE33791.E2F3.MEF_KO</t>
  </si>
  <si>
    <t>GSE94834.EZH2.mESC</t>
  </si>
  <si>
    <t>GSE99895.FOS.BMDM_30min</t>
  </si>
  <si>
    <t>GSE121355.MED26.CH12_APR-48h_wt</t>
  </si>
  <si>
    <t>GSE93755.SPI1.T-cell_ENGHA</t>
  </si>
  <si>
    <t>GSE93570.EBF4.mOSN_Lhx2KO</t>
  </si>
  <si>
    <t>GSE47528.SUZ12.CD4-pos_KO</t>
  </si>
  <si>
    <t>GSE115340.GTF2B.mESC_siEsrrb</t>
  </si>
  <si>
    <t>GSE87037.BRD4.iPSC_Y-fG140-04</t>
  </si>
  <si>
    <t>GSE133025.CREB1.peripheral-blood-monocyte</t>
  </si>
  <si>
    <t>GSE84518.MYC.BMDM_IL4-4h</t>
  </si>
  <si>
    <t>GSE99895.CREB1.BMDM_15min</t>
  </si>
  <si>
    <t>GSE121279.FOXP1.lymphocyte_Tconv</t>
  </si>
  <si>
    <t>GSE56312.NANOG.mESC_serum</t>
  </si>
  <si>
    <t>GSE122715.RNF2.mESC-E14_PCGF6-KO</t>
  </si>
  <si>
    <t>GSE74055.RAD21.mESC_D2-5</t>
  </si>
  <si>
    <t>GSE134053.RNF2.mESC_PARETA</t>
  </si>
  <si>
    <t>GSE104142.SOX2.SCC_1Mcells</t>
  </si>
  <si>
    <t>ENCSR000AIO.MAX.C2C12</t>
  </si>
  <si>
    <t>GSE92539.SPIN1.skeletal-muscle</t>
  </si>
  <si>
    <t>GSE39756.JUND.Th17</t>
  </si>
  <si>
    <t>GSE122715.RNF2.mESC-E14</t>
  </si>
  <si>
    <t>ENCSR677HXC.CTCF.forebrain</t>
  </si>
  <si>
    <t>GSE104129.NR1D1.liver_5PM_NR1D1-KO</t>
  </si>
  <si>
    <t>GSE98002.MYC.EpH4_DMSO</t>
  </si>
  <si>
    <t>GSE41314.EZH2.mESC_Kdm2bKO</t>
  </si>
  <si>
    <t>GSE129478.RAD21.HPC-7_shSmc1a</t>
  </si>
  <si>
    <t>GSE65621.STAT1.CD4-pos_IL6</t>
  </si>
  <si>
    <t>GSE99895.RELA.BMDM_1h</t>
  </si>
  <si>
    <t>GSE110305.BCL11B.bone-marrow_bcl11-KO</t>
  </si>
  <si>
    <t>GSE122715.SUZ12.mESC-E14_PCGF1-2-4-KO</t>
  </si>
  <si>
    <t>GSE32311.CHD4.thymocyte_IKAROS-KO</t>
  </si>
  <si>
    <t>GSE67482.EGR1.frontal-cortex</t>
  </si>
  <si>
    <t>GSE109131.NELFE.BMDM_LPS-DEX-1h</t>
  </si>
  <si>
    <t>GSE87037.CTCF.retina_N-MDMX</t>
  </si>
  <si>
    <t>GSE122715.PCGF2.mESC-E14_PCGF3-5-KO</t>
  </si>
  <si>
    <t>GSE104045.FLI1.hemogenic-endothelium_JQ1</t>
  </si>
  <si>
    <t>GSE60699.HEY1.CM7-1_mESC</t>
  </si>
  <si>
    <t>GSE69109.EP300.chondrocyte_rib</t>
  </si>
  <si>
    <t>GSE134053.EPOP.mESC_PAR-72</t>
  </si>
  <si>
    <t>GSE62482.AFF4.Th1_TBX21-KO</t>
  </si>
  <si>
    <t>GSE133025.CREB1.kidney_M1-IKO</t>
  </si>
  <si>
    <t>GSE43229.EZH2.mESC</t>
  </si>
  <si>
    <t>GSE86289.BHLHA15.pancreas_K1</t>
  </si>
  <si>
    <t>ENCSR000ESL.MAZ.MEL</t>
  </si>
  <si>
    <t>GSE102517.MYC.iPSC</t>
  </si>
  <si>
    <t>GSE76478.CTCF.pre-B-cell_p20</t>
  </si>
  <si>
    <t>GSE83082.SUZ12.mESC</t>
  </si>
  <si>
    <t>GSE131014.ZFP281.mESC</t>
  </si>
  <si>
    <t>GSE99895.FOS.BMDM_0min</t>
  </si>
  <si>
    <t>GSE137216.CTCF.lymphoma_N1-mut</t>
  </si>
  <si>
    <t>GSE122496.SUZ12.thymus_JAK3-mut</t>
  </si>
  <si>
    <t>GSE83757.CEBPB.brown-adipocyte_d0</t>
  </si>
  <si>
    <t>GSE102517.POU5F1.MEF_d1</t>
  </si>
  <si>
    <t>GSE79423.RELA.BMDM</t>
  </si>
  <si>
    <t>GSE97114.PPARG.brown-adipose-tissue_KO</t>
  </si>
  <si>
    <t>GSE79423.RELA.BMDM_SREBF1-KO_KLA-24h</t>
  </si>
  <si>
    <t>GSE23943.EZH2.mESC_2i</t>
  </si>
  <si>
    <t>GSE104307.TAF2.AML_MLL-AF9</t>
  </si>
  <si>
    <t>GSE131014.ZFP281.mESC_32h</t>
  </si>
  <si>
    <t>GSE128535.CREBBP.liver</t>
  </si>
  <si>
    <t>GSE65621.STAT3.CD4-pos_IL6_Stat1-KO</t>
  </si>
  <si>
    <t>ENCSR418SBY.CTCF.lung</t>
  </si>
  <si>
    <t>GSE51004.MYC.primary-B-cell</t>
  </si>
  <si>
    <t>GSE109965.RELA.BMDM_B6</t>
  </si>
  <si>
    <t>GSE99895.ATF3.BMDM_15min</t>
  </si>
  <si>
    <t>ENCSR000ESG.HCFC1.MEL</t>
  </si>
  <si>
    <t>GSE72069.MED1.pancreas-cancer</t>
  </si>
  <si>
    <t>GSE129478.RAD21.HPC-7_shStag2</t>
  </si>
  <si>
    <t>GSE132752.JARID2.mESC</t>
  </si>
  <si>
    <t>GSE74189.CREBBP.brown-preadipocyte_D2</t>
  </si>
  <si>
    <t>GSE79320.TEAD4.hematopoietic-cell_plus-Dox</t>
  </si>
  <si>
    <t>GSE44672.ZBTB17.lymphocyte_Dox</t>
  </si>
  <si>
    <t>GSE53595.IKZF1.pro-B-cell</t>
  </si>
  <si>
    <t>GSE99895.ATF3.BMDM_1h</t>
  </si>
  <si>
    <t>GSE55287.MEIS1.bone-marrow_EtOH</t>
  </si>
  <si>
    <t>GSE47528.SUZ12.CD4-pos</t>
  </si>
  <si>
    <t>GSE90893.SMARCA4.pre-iPSC</t>
  </si>
  <si>
    <t>GSE91036.DNMT3A.BMMC_wt</t>
  </si>
  <si>
    <t>GSE72084.CREB1.liver_fed</t>
  </si>
  <si>
    <t>GSE109965.RELA.BMDM_NOD</t>
  </si>
  <si>
    <t>GSE117488.ARNTL.liver_saline</t>
  </si>
  <si>
    <t>GSE51004.MYC.fibroblast_OHT-0h</t>
  </si>
  <si>
    <t>GSE111854.FOS.macrophage_KLA-1h</t>
  </si>
  <si>
    <t>GSE76074.CTCF.bone-marrow_d7</t>
  </si>
  <si>
    <t>GSE57807.HNF4A.liver</t>
  </si>
  <si>
    <t>GSE53540.RNF2.NPC</t>
  </si>
  <si>
    <t>GSE102517.KLF4.MEF_d3</t>
  </si>
  <si>
    <t>GSE79601.TBP.testis</t>
  </si>
  <si>
    <t>GSE109965.CEBPB.BMDM_NOD</t>
  </si>
  <si>
    <t>GSE109965.CEBPB.BMDM_KLA_NOD</t>
  </si>
  <si>
    <t>GSE99895.FOS.BMDM_15min</t>
  </si>
  <si>
    <t>GSE85172.BATF3.Th2_BATF-KO</t>
  </si>
  <si>
    <t>GSE85172.BATF3.Th2</t>
  </si>
  <si>
    <t>GSE64589.RUNX1.myeloid-progenitor-expansion_uninduced</t>
  </si>
  <si>
    <t>GSE72164.SUZ12.mESC</t>
  </si>
  <si>
    <t>GSE129425.RNF2.distal-forelimb</t>
  </si>
  <si>
    <t>GSE79142.EBF1.fetal-liver</t>
  </si>
  <si>
    <t>GSE144496.TRP73.Th1</t>
  </si>
  <si>
    <t>GSE110950.MAFK.TSC_differentiated</t>
  </si>
  <si>
    <t>GSE103685.SUZ12.mESC_SUZ12-rescue</t>
  </si>
  <si>
    <t>GSE60160.EZH2.mESC_Dicer-KO</t>
  </si>
  <si>
    <t>GSE70799.TRIM28.E14</t>
  </si>
  <si>
    <t>GSE109712.BRD4.iPSC_Mull_M_N-rCr143-02</t>
  </si>
  <si>
    <t>GSE110462.NCOA3.liver</t>
  </si>
  <si>
    <t>GSE103180.EZH2.mESC-E14</t>
  </si>
  <si>
    <t>GSE72084.CREB1.primary-hepatocyte</t>
  </si>
  <si>
    <t>GSE140546.JARID2.mESC</t>
  </si>
  <si>
    <t>GSE77093.RNF2.mESC_Smarca4flfl_Tam</t>
  </si>
  <si>
    <t>GSE93524.TBX6.neuro-mesodermal-progenitors</t>
  </si>
  <si>
    <t>GSE103258.SUZ12.mESC_E14-Tga2</t>
  </si>
  <si>
    <t>GSE57807.TBP.liver</t>
  </si>
  <si>
    <t>GSE128535.NCOR1.liver</t>
  </si>
  <si>
    <t>GSE117488.CLOCK.liver_regular-chow</t>
  </si>
  <si>
    <t>GSE137216.CTCF.lymphoma_Ctcf-mut</t>
  </si>
  <si>
    <t>GSE121660.NCOR2.embryonic-cortical-culture_0kcl</t>
  </si>
  <si>
    <t>GSE40918.EP300.Th17_Rorc-WT</t>
  </si>
  <si>
    <t>GSE73390.ZBTB16.testis</t>
  </si>
  <si>
    <t>GSE36203.SMC1A.NPC</t>
  </si>
  <si>
    <t>GSE104850.PRDM9.testis</t>
  </si>
  <si>
    <t>GSE23943.SUZ12.mESC_serum</t>
  </si>
  <si>
    <t>GSE78221.BRD4.AML_shMed12</t>
  </si>
  <si>
    <t>GSE72084.CREB1.primary-hepatocyte_glucagon</t>
  </si>
  <si>
    <t>GSE23943.EZH2.mESC_E14-serum</t>
  </si>
  <si>
    <t>GSE43275.POU5F1.mESC_Sox17-overE</t>
  </si>
  <si>
    <t>GSE109965.RELA.BMDM_KLA_B6</t>
  </si>
  <si>
    <t>GSE90958.SMC3.bone-marrow_ThymoDpA</t>
  </si>
  <si>
    <t>GSE52071.ASH2L.mESC</t>
  </si>
  <si>
    <t>GSE99895.CREB1.BMDM_1h</t>
  </si>
  <si>
    <t>GSE49431.SUZ12.E14</t>
  </si>
  <si>
    <t>GSE70661.GTF2B.mESC</t>
  </si>
  <si>
    <t>GSE42466.CBX7.mESC</t>
  </si>
  <si>
    <t>GSE86897.ETS1.pre-B-cell_IKDN</t>
  </si>
  <si>
    <t>GSE132752.MTF2.mESC</t>
  </si>
  <si>
    <t>GSE63271.KDM1A.cortical-neuron_LSD1n_KO</t>
  </si>
  <si>
    <t>ENCSR000CDX.CTCF.olfactory-bulb</t>
  </si>
  <si>
    <t>GSE61148.SUZ12.thymus_4OHT</t>
  </si>
  <si>
    <t>GSE50934.KDM1A.3T3-L1_d0_Kdm1a-OE</t>
  </si>
  <si>
    <t>GSE80049.SMARCC1.mESC</t>
  </si>
  <si>
    <t>GSE69109.SOX9.chondrocyte_nasal</t>
  </si>
  <si>
    <t>GSE77744.TCF3.plasmablast_HCHO</t>
  </si>
  <si>
    <t>GSE54013.RUNX2.MC3T3-E1_d0</t>
  </si>
  <si>
    <t>GSE96773.TBP.liver_ZT2</t>
  </si>
  <si>
    <t>GSE63682.BRD4.hematopoietic-progenitor_resistant</t>
  </si>
  <si>
    <t>GSE77204.ATF1.sarcoma_G1297</t>
  </si>
  <si>
    <t>GSE52351.ESR1.liver</t>
  </si>
  <si>
    <t>GSE102517.POU5F1.MEF_d5</t>
  </si>
  <si>
    <t>GSE134669.POU5F1.mESC</t>
  </si>
  <si>
    <t>GSE67868.PCGF2.mESC</t>
  </si>
  <si>
    <t>GSE102517.KLF4.MEF</t>
  </si>
  <si>
    <t>GSE65621.STAT3.CD4-pos_IL27_Stat1-KO</t>
  </si>
  <si>
    <t>GSE55287.MEIS1.bone-marrow_4OHT</t>
  </si>
  <si>
    <t>GSE87820.POU5F1.mESC_Brg1fl_Tam-72h</t>
  </si>
  <si>
    <t>GSE60353.EP300.Th1</t>
  </si>
  <si>
    <t>GSE98724.CDX2.intestinal-villus-epithelial-cell_WT</t>
  </si>
  <si>
    <t>GSE76478.CTCF.macrophage_p3</t>
  </si>
  <si>
    <t>GSE49131.GATA4.liver</t>
  </si>
  <si>
    <t>GSE134053.PCGF2.mESC</t>
  </si>
  <si>
    <t>GSE69140.BRD4.mESC</t>
  </si>
  <si>
    <t>GSE117488.ARNTL.liver_regular-chow</t>
  </si>
  <si>
    <t>ENCSR194GNY.GATA4.liver</t>
  </si>
  <si>
    <t>GSE53595.IKZF1.pre-pro-B-cell</t>
  </si>
  <si>
    <t>GSE94130.MYC.lymphoma_JQ1</t>
  </si>
  <si>
    <t>GSE123174.EZH2.mESC</t>
  </si>
  <si>
    <t>GSE116603.RNF2.mESC_EZh2Y726D</t>
  </si>
  <si>
    <t>GSE138005.CTCF.HSPC_BM_Stag2KO</t>
  </si>
  <si>
    <t>GSE87623.RUNX1.bone-marrow_vitc</t>
  </si>
  <si>
    <t>GSE109580.SUZ12.mESC_iWTr_8D_Jarid2-Mtf2</t>
  </si>
  <si>
    <t>GSE76303.STAG1.MEF_WAPL-fl</t>
  </si>
  <si>
    <t>GSE125116.FOXH1.mESC</t>
  </si>
  <si>
    <t>GSE125340.IRF9.CD8-pos_IFN-beta</t>
  </si>
  <si>
    <t>GSE57807.GTF2B.liver</t>
  </si>
  <si>
    <t>GSE123630.RNF2.forelimb_distal</t>
  </si>
  <si>
    <t>GSE112153.CTCF.mOSN</t>
  </si>
  <si>
    <t>GSE83960.RAD21.bone-marrow_KO</t>
  </si>
  <si>
    <t>GSE99895.ATF3.BMDM_2h</t>
  </si>
  <si>
    <t>GSE120063.RUNX2.MLL-AF9</t>
  </si>
  <si>
    <t>GSE69179.VDR.intestine</t>
  </si>
  <si>
    <t>GSE69162.KMT2D.CD4</t>
  </si>
  <si>
    <t>GSE91036.DNMT3A.BMMC_DNMT3A-KO</t>
  </si>
  <si>
    <t>GSE110896.SPI1.hematopoietic-progenitor_IBET_IRF8-sc</t>
  </si>
  <si>
    <t>GSE80557.SUZ12.mESC</t>
  </si>
  <si>
    <t>GSE128535.NCOR1.liver_T3</t>
  </si>
  <si>
    <t>GSE122496.SUZ12.thymus</t>
  </si>
  <si>
    <t>GSE83960.ASXL1.bone-marrow</t>
  </si>
  <si>
    <t>GSE94429.JARID2.mESC</t>
  </si>
  <si>
    <t>GSE53039.NCOA2.liver_ZT18</t>
  </si>
  <si>
    <t>GSE94300.EZH2.mESC</t>
  </si>
  <si>
    <t>GSE113752.CDK6.hematopoietic-cell_reconstituted</t>
  </si>
  <si>
    <t>GSE84518.MYC.BMDM_IFNg-2h</t>
  </si>
  <si>
    <t>GSE125435.MYC.mESC</t>
  </si>
  <si>
    <t>GSE140894.RNF2.mESC_DMSO</t>
  </si>
  <si>
    <t>GSE84115.STAT3.mammary-gland_I24</t>
  </si>
  <si>
    <t>GSE134053.RNF2.mESC_OHT</t>
  </si>
  <si>
    <t>GSE102517.MYC.MEF_d2</t>
  </si>
  <si>
    <t>GSE137216.CTCF.lymphoma_N2-mut</t>
  </si>
  <si>
    <t>GSE128166.SPI1.lymph-node</t>
  </si>
  <si>
    <t>GSE96724.STAT2.CD4-pos_IFN-b_Tbet-KO</t>
  </si>
  <si>
    <t>GSE112560.ZFP384.pre-B-cell</t>
  </si>
  <si>
    <t>GSE76478.CTCF.MEF_p3</t>
  </si>
  <si>
    <t>GSE122715.RNF2.mESC-E14_PCGF3-5-6-KO</t>
  </si>
  <si>
    <t>GSE90893.CEBPB.MEF</t>
  </si>
  <si>
    <t>GSE90893.SOX2.MEF_48h</t>
  </si>
  <si>
    <t>GSE123636.CTCF.mESC_bidfing-del</t>
  </si>
  <si>
    <t>GSE79601.TBP.testis_KO</t>
  </si>
  <si>
    <t>GSE98671.CTCF.mESC_washoff2days</t>
  </si>
  <si>
    <t>GSE128166.IRF8.lymph-node</t>
  </si>
  <si>
    <t>GSE99895.SMARCA4.BMDM_2h</t>
  </si>
  <si>
    <t>GSE111024.SUZ12.intestinal-villus-cell</t>
  </si>
  <si>
    <t>GSE76185.SP7.osteoblast</t>
  </si>
  <si>
    <t>GSE40918.HIF1A.Th17</t>
  </si>
  <si>
    <t>GSE43229.NANOG.mESC_KDM4C-KO</t>
  </si>
  <si>
    <t>GSE102281.FOXP3.spleen_M390</t>
  </si>
  <si>
    <t>GSE77093.SUZ12.mESC_Tam</t>
  </si>
  <si>
    <t>GSE79423.RELA.BMDM_SREBF1-KO</t>
  </si>
  <si>
    <t>GSE41920.RUNX2.MC3T3-E1_diff</t>
  </si>
  <si>
    <t>GSE79423.RELA.BMDM_KLA-24h</t>
  </si>
  <si>
    <t>GSE53736.RARB.liver_RA</t>
  </si>
  <si>
    <t>GSE122715.PCGF2.mESC-E14_PCGF1-KO</t>
  </si>
  <si>
    <t>GSE53039.NCOA2.liver_KO</t>
  </si>
  <si>
    <t>GSE104045.CDK9.hemogenic-endothelium_Dox-JQ1</t>
  </si>
  <si>
    <t>GSE126375.IKZF1.pre-B-cell</t>
  </si>
  <si>
    <t>GSE115433.STAT2.BMDM_IFNb_Irf9-KO</t>
  </si>
  <si>
    <t>GSE126659.RNF2.mESC_10-per-human-chrom_SA1-depleted</t>
  </si>
  <si>
    <t>GSE102517.KLF4.MEF_d7</t>
  </si>
  <si>
    <t>GSE122715.WDR5.mESC-E14</t>
  </si>
  <si>
    <t>GSE70893.GFI1.CD4_KO</t>
  </si>
  <si>
    <t>GSE99101.BRD4.preadipocyte_d0_MLL3-KO</t>
  </si>
  <si>
    <t>GSE131082.RUNX1.ILC2</t>
  </si>
  <si>
    <t>GSE127804.SUZ12.mESC_FLAG-SUZ12-KO</t>
  </si>
  <si>
    <t>GSE134053.JARID2.mESC_WTETA</t>
  </si>
  <si>
    <t>GSE109712.BRD4.iPSC_Mull_M_Y-rCr33-01</t>
  </si>
  <si>
    <t>GSE71497.LHX6.maxillary-arch</t>
  </si>
  <si>
    <t>GSE99895.CREB1.BMDM_30min</t>
  </si>
  <si>
    <t>GSE74826.STAT5A.mammary-gland_L1_Wap-delE1a-E2-3</t>
  </si>
  <si>
    <t>GSE121660.NPAS4.embryonic-cortical-culture_2kcl_ctlshrna</t>
  </si>
  <si>
    <t>GSE140546.EP300.mESC</t>
  </si>
  <si>
    <t>GSE134053.JARID2.mESC_OHT</t>
  </si>
  <si>
    <t>GSE64589.RUNX1T1.myeloid-progenitor-expansion_induced</t>
  </si>
  <si>
    <t>GSE49766.CHD4.mESC_MBD3-neg</t>
  </si>
  <si>
    <t>GSE95533.CTCF.preadipocyte_D7</t>
  </si>
  <si>
    <t>GSE109965.RELA.BMDM_KLA</t>
  </si>
  <si>
    <t>GSE48122.JARID2.mESC_ctrl</t>
  </si>
  <si>
    <t>GSE109504.SRF.heart_post-natal-D14</t>
  </si>
  <si>
    <t>GSE128535.CREBBP.liver_T3</t>
  </si>
  <si>
    <t>GSE115340.MED12.mESC_siEsrrb</t>
  </si>
  <si>
    <t>GSE73921.NKX2-2.oligodendrocyte</t>
  </si>
  <si>
    <t>GSE110896.BRD4.hematopoietic-progenitor_IBET-LSDi</t>
  </si>
  <si>
    <t>GSE99597.BCL11B.CD4-pos</t>
  </si>
  <si>
    <t>GSE78221.BRD4.AML_shMed12_Dox</t>
  </si>
  <si>
    <t>GSE100674.STAT5.primary-splenic-NK_ex-vivo</t>
  </si>
  <si>
    <t>GSE63682.BRD4.hematopoietic-progenitor_sensitive</t>
  </si>
  <si>
    <t>GSE87416.SP9.olfactory-bulb</t>
  </si>
  <si>
    <t>GSE72121.MYT1L.MEF_Mytl1b_truncflM</t>
  </si>
  <si>
    <t>GSE109712.BRD4.iPSC_Cone_I_N-rCh209-04</t>
  </si>
  <si>
    <t>GSE117287.MBD3.mESC</t>
  </si>
  <si>
    <t>GSE134053.CBX7.mESC_WT72</t>
  </si>
  <si>
    <t>GSE131327.GATA4.heart_neonatal</t>
  </si>
  <si>
    <t>GSE69798.CTCF.MEF_KO</t>
  </si>
  <si>
    <t>GSE102607.ARID1A.liver-tumor_het</t>
  </si>
  <si>
    <t>GSE73531.YY1.pre-B-cell</t>
  </si>
  <si>
    <t>GSE108689.NR3C1.liver_KO</t>
  </si>
  <si>
    <t>GSE77093.RNF2.mESC_R885H</t>
  </si>
  <si>
    <t>GSE76539.MLLT3.RAW264-7_LPS_FLAG</t>
  </si>
  <si>
    <t>GSE129478.SMC1A.HPC-7_Ery_shStag2</t>
  </si>
  <si>
    <t>GSE134053.JARID2.mESC_I53SETA</t>
  </si>
  <si>
    <t>GSE140546.JARID2.mESC_KO</t>
  </si>
  <si>
    <t>GSE79813.RXR.MSC_veh_adipogenic</t>
  </si>
  <si>
    <t>GSE83863.MYC.liver_TetYap</t>
  </si>
  <si>
    <t>GSE94300.MTF2.mESC</t>
  </si>
  <si>
    <t>GSE102281.FOXP3.spleen</t>
  </si>
  <si>
    <t>GSE87623.RUNX1.bone-marrow_unt</t>
  </si>
  <si>
    <t>GSE62482.RELA.Th1_TBX21-KO</t>
  </si>
  <si>
    <t>GSE126270.TLE3.hematopoietic-progenitor</t>
  </si>
  <si>
    <t>GSE126659.RNF2.mESC_5-per-human-chrom_SA1-depleted</t>
  </si>
  <si>
    <t>GSE87180.NR3C1.AtT-20</t>
  </si>
  <si>
    <t>GSE48175.MAX.mESC</t>
  </si>
  <si>
    <t>GSE82144.KAT2A.B-cell_resting</t>
  </si>
  <si>
    <t>GSE101800.ZBTB2.NPC</t>
  </si>
  <si>
    <t>GSE92407.NR5A2.mESC_serum</t>
  </si>
  <si>
    <t>GSE77093.RNF2.mESC_WT</t>
  </si>
  <si>
    <t>GSE79606.SUZ12.mESC</t>
  </si>
  <si>
    <t>GSE90893.CEBPB.MEF_48h</t>
  </si>
  <si>
    <t>GSE115340.MED12.mESC_siCtrl</t>
  </si>
  <si>
    <t>GSE104307.TAF12.AML_MLL-AF9_shREN</t>
  </si>
  <si>
    <t>GSE126659.RNF2.mESC_10-per-human-chrom</t>
  </si>
  <si>
    <t>GSE110896.SPI1.hematopoietic-progenitor_LSD1i</t>
  </si>
  <si>
    <t>GSE112176.FOXP3.Treg_mut</t>
  </si>
  <si>
    <t>GSE110175.IRF2.CRC</t>
  </si>
  <si>
    <t>GSE82144.WDR5.B-cell_resting</t>
  </si>
  <si>
    <t>GSE40918.EP300.Th17_Irf4-neg-neg</t>
  </si>
  <si>
    <t>GSE126659.RNF2.mESC_10-per-human-chrom_SA2-depleted</t>
  </si>
  <si>
    <t>GSE134053.PCGF2.mESC_OHT</t>
  </si>
  <si>
    <t>GSE71883.RNF2.mESC</t>
  </si>
  <si>
    <t>GSE93755.ZFPM1.T-cell_mock</t>
  </si>
  <si>
    <t>GSE76303.CTCF.MEF_WAPL-fl</t>
  </si>
  <si>
    <t>GSE40918.STAT3.Th17_Rorc-WT</t>
  </si>
  <si>
    <t>GSE110950.FOS.TSC_differentiated</t>
  </si>
  <si>
    <t>GSE87820.NANOG.mESC_Brg1fl_Tam-72h</t>
  </si>
  <si>
    <t>GSE87820.NANOG.mESC_72hTAM</t>
  </si>
  <si>
    <t>GSE80669.MYC.B-cell</t>
  </si>
  <si>
    <t>GSE110950.CBFA2T3.TSC</t>
  </si>
  <si>
    <t>GSE92745.SMC1A.mESC_ColFRT</t>
  </si>
  <si>
    <t>GSE87180.PAX7.AtT-20_Pax7-exo</t>
  </si>
  <si>
    <t>GSE55287.TGIF1.bone-marrow_4OHT</t>
  </si>
  <si>
    <t>GSE102393.NR4A1.macrophage</t>
  </si>
  <si>
    <t>GSE76185.SP1.MC3T3-E1</t>
  </si>
  <si>
    <t>ENCSR000ERD.NELFE.CH12-LX</t>
  </si>
  <si>
    <t>GSE57807.HNF4A.liver_TAF4-hep</t>
  </si>
  <si>
    <t>GSE81042.ZFP281.mESC</t>
  </si>
  <si>
    <t>GSE77093.RNF2.mESC_G784E</t>
  </si>
  <si>
    <t>GSE131082.BCL11B.ILC2</t>
  </si>
  <si>
    <t>GSE40918.EP300.Th17_Irf4-pos-pos</t>
  </si>
  <si>
    <t>GSE41314.RNF2.mESC</t>
  </si>
  <si>
    <t>GSE122715.PCGF2.mESC-E14</t>
  </si>
  <si>
    <t>GSE127804.JARID2.mESC</t>
  </si>
  <si>
    <t>GSE84115.STAT3.mammary-gland_L1</t>
  </si>
  <si>
    <t>GSE87734.TRIM28.liver-hepatoma</t>
  </si>
  <si>
    <t>GSE90958.SMC3.bone-marrow_30min-AcD1</t>
  </si>
  <si>
    <t>GSE92591.STAT5A.mammary-gland_delC</t>
  </si>
  <si>
    <t>GSE42474.MED1.pro-B-cell</t>
  </si>
  <si>
    <t>GSE129478.RAD21.HPC-7_Luc</t>
  </si>
  <si>
    <t>GSE137216.CTCF.lymphoma_N4-mut_V5</t>
  </si>
  <si>
    <t>GSE104905.HNF1B-ESRRG.kidney</t>
  </si>
  <si>
    <t>GSE115340.MED26.mESC_siCtrl</t>
  </si>
  <si>
    <t>GSE126800.IRF4.spleen_Bach2-KO</t>
  </si>
  <si>
    <t>GSE65621.STAT3.CD4-pos_Stat1-KO</t>
  </si>
  <si>
    <t>GSE134053.JARID2.mESC_WT48</t>
  </si>
  <si>
    <t>GSE67586.SMARCA4.iBAT_ISO</t>
  </si>
  <si>
    <t>GSE79191.SPI1.AML_Dox</t>
  </si>
  <si>
    <t>GSE121355.RAD21.CH12_wt</t>
  </si>
  <si>
    <t>GSE87820.NANOG.ZHBTc4_Dox-24h</t>
  </si>
  <si>
    <t>GSE122715.PCGF2.mESC-E14_RING1-KO</t>
  </si>
  <si>
    <t>GSE56981.EZH2.fibroblast</t>
  </si>
  <si>
    <t>GSE62482.AFF4.Th1</t>
  </si>
  <si>
    <t>GSE90752.ARID3A.mESC_TSC</t>
  </si>
  <si>
    <t>GSE42474.MED1.mESC_48h</t>
  </si>
  <si>
    <t>GSE74536.MED1.AML_JQ1</t>
  </si>
  <si>
    <t>GSE109965.CEBPB.BMDM_KLA</t>
  </si>
  <si>
    <t>GSE77093.SUZ12.mESC_Smarca4flfl_EtOH</t>
  </si>
  <si>
    <t>GSE53736.RXRA.liver_RA</t>
  </si>
  <si>
    <t>GSE134053.JARID2.mESC_PARETA</t>
  </si>
  <si>
    <t>GSE111526.TCF3.liver</t>
  </si>
  <si>
    <t>GSE83863.YAP1.liver_TetYapMyc</t>
  </si>
  <si>
    <t>GSE61673.GLI3.NPC</t>
  </si>
  <si>
    <t>GSE52277.BRD4.AML</t>
  </si>
  <si>
    <t>GSE40918.CTCF.Th17</t>
  </si>
  <si>
    <t>GSE83956.RUNX1.416B_CBFB-MYH11_Dox</t>
  </si>
  <si>
    <t>GSE62482.RELA.Th1</t>
  </si>
  <si>
    <t>GSE110896.SPI1.hematopoietic-progenitor_DMSO</t>
  </si>
  <si>
    <t>GSE109712.BRD4.iPSC_Bipo_I_N-rM0408</t>
  </si>
  <si>
    <t>GSE109712.BRD4.iPSC_Mull_M_N-rCr33-05</t>
  </si>
  <si>
    <t>GSE90958.SMC3.bone-marrow_ThymoDpA-pA</t>
  </si>
  <si>
    <t>GSE137216.RAD21.lymphoma_mut</t>
  </si>
  <si>
    <t>GSE80186.TRP53.lymphoma_doxorubicin</t>
  </si>
  <si>
    <t>GSE110896.BRD4.hematopoietic-progenitor_LSD1i</t>
  </si>
  <si>
    <t>GSE88823.CBX7.mESC</t>
  </si>
  <si>
    <t>GSE33067.TET1.embryonic-carcinoma_RA</t>
  </si>
  <si>
    <t>GSE132752.PCGF2.mESC</t>
  </si>
  <si>
    <t>GSE22303.TBP.mESC_B2</t>
  </si>
  <si>
    <t>GSE92587.CTCF.mammary-gland_delAB</t>
  </si>
  <si>
    <t>GSE79813.RUNX2.MSC_veh_d7</t>
  </si>
  <si>
    <t>GSE83956.RUNX1.416B_CBFB-MYH11</t>
  </si>
  <si>
    <t>GSE132752.RNF2.mESC_TAM</t>
  </si>
  <si>
    <t>GSE99195.CTCF.MEF</t>
  </si>
  <si>
    <t>GSE126654.NR3C1.MEF</t>
  </si>
  <si>
    <t>GSE132863.RELA.MEF_0-5h_Rela-mut</t>
  </si>
  <si>
    <t>GSE117287.MBD3.mESC_ZFP296-KO_C7</t>
  </si>
  <si>
    <t>GSE55850.CEBPA.bone-marrow_leukemia_100pg</t>
  </si>
  <si>
    <t>GSE87037.BRD4.iPSC_Y-fG140-03</t>
  </si>
  <si>
    <t>GSE47119.ERG.prostate_PTEN-ERG</t>
  </si>
  <si>
    <t>GSE80186.TRP53.lymphoma_minus-Nutilin</t>
  </si>
  <si>
    <t>GSE126375.RUNX1.pro-B-cell</t>
  </si>
  <si>
    <t>GSE96107.RNF2.mESC</t>
  </si>
  <si>
    <t>GSE37268.KAT8.mESC</t>
  </si>
  <si>
    <t>GSE126362.CTCF.mESC</t>
  </si>
  <si>
    <t>GSE102281.FOXP3.spleen_M176</t>
  </si>
  <si>
    <t>ENCSR000CFH.CTCF.MEL</t>
  </si>
  <si>
    <t>GSE93755.ZFPM1.T-cell</t>
  </si>
  <si>
    <t>GSE40918.IRF4.Th17</t>
  </si>
  <si>
    <t>GSE100835.RAD21.HPC-7_TPO-30min</t>
  </si>
  <si>
    <t>GSE40918.BATF.Th0</t>
  </si>
  <si>
    <t>GSE142069.ZBTB7B.Th1</t>
  </si>
  <si>
    <t>GSE99991.CTCF.NPC_ES-derived</t>
  </si>
  <si>
    <t>GSE61504.NOTCH1.spleen</t>
  </si>
  <si>
    <t>GSE83956.RUNX1.416B</t>
  </si>
  <si>
    <t>GSE64589.RUNX1.myeloid-progenitor-expansion_induced</t>
  </si>
  <si>
    <t>GSE112417.SRF.VSMC_P10</t>
  </si>
  <si>
    <t>GSE128658.RBPJ.kupffer-cell</t>
  </si>
  <si>
    <t>GSE45674.CREB1.liver_fasted</t>
  </si>
  <si>
    <t>GSE80049.SMC3.mESC</t>
  </si>
  <si>
    <t>GSE67868.CBX2.mesoderm-precursor</t>
  </si>
  <si>
    <t>GSE90893.KLF4.MEF_48h</t>
  </si>
  <si>
    <t>GSE90994.CTCF.mESC_C59</t>
  </si>
  <si>
    <t>GSE90958.SMC3.bone-marrow_30min-AcD2</t>
  </si>
  <si>
    <t>GSE83956.RUNX1.416B_Dox</t>
  </si>
  <si>
    <t>GSE115340.MED1.mESC_siEsrrb</t>
  </si>
  <si>
    <t>GSE91038.PRDM1.PGCLC_d6</t>
  </si>
  <si>
    <t>GSE44672.MYC.MEF</t>
  </si>
  <si>
    <t>GSE58731.CDK9.NIH3T3_DMSO</t>
  </si>
  <si>
    <t>GSE58731.BRD4.NIH3T3_DMSO</t>
  </si>
  <si>
    <t>GSE86897.IKZF1.pre-B-cell_IKDN</t>
  </si>
  <si>
    <t>GSE116205.BATF.spleen_Tet2-3-KO_72h</t>
  </si>
  <si>
    <t>GSE74315.MYC.hindbrain</t>
  </si>
  <si>
    <t>GSE102607.ARID1A.liver-tumor</t>
  </si>
  <si>
    <t>GSE135423.RXRA-B.liver_ZT06</t>
  </si>
  <si>
    <t>GSE121355.RAD21.CH12_APR-60h_wt</t>
  </si>
  <si>
    <t>GSE72084.CREB1.liver_fasted-24h</t>
  </si>
  <si>
    <t>GSE110896.KDM1A.hematopoietic-progenitor</t>
  </si>
  <si>
    <t>GSE102517.MYC.MEF_d7</t>
  </si>
  <si>
    <t>GSE117287.MBD3.NPC</t>
  </si>
  <si>
    <t>GSE123347.SPI1.bone-marrow_LPS</t>
  </si>
  <si>
    <t>GSE127995.CTCF.cerebellum_Ai32-fl-fl_Atoh1-CRE</t>
  </si>
  <si>
    <t>GSE135423.RXRA-B.liver_ZT14</t>
  </si>
  <si>
    <t>GSE133025.VDR.kidney_M1-IKO</t>
  </si>
  <si>
    <t>GSE121355.RAD21.CH12_APR-60h</t>
  </si>
  <si>
    <t>GSE55697.RNF2.mESC</t>
  </si>
  <si>
    <t>GSE99895.SMARCA4.BMDM_30min</t>
  </si>
  <si>
    <t>GSE77093.SUZ12.mESC_EtOH</t>
  </si>
  <si>
    <t>GSE70799.CHAF1A.F9_CRISPR</t>
  </si>
  <si>
    <t>GSE110305.CHD4.bone-marrow_shctrl</t>
  </si>
  <si>
    <t>GSE123174.EZH2.mESC_KO</t>
  </si>
  <si>
    <t>GSE40918.EP300.Th17_Rorc-KO</t>
  </si>
  <si>
    <t>GSE76539.MLLT3.RAW264-7_LPS-Crotonate</t>
  </si>
  <si>
    <t>GSE61430.SMAD1-5-9.hair-follicle</t>
  </si>
  <si>
    <t>GSE140894.RNF2.mESC_EPZ</t>
  </si>
  <si>
    <t>GSE73531.YY1.follicular-B-cell</t>
  </si>
  <si>
    <t>GSE101905.POU5F1.MEF_d3_SSEA1-pos</t>
  </si>
  <si>
    <t>GSE87866.NR1H4.liver</t>
  </si>
  <si>
    <t>GSE41314.RNF2.mESC_Kdm2bKO</t>
  </si>
  <si>
    <t>GSE126362.CTCF.mESC_1d</t>
  </si>
  <si>
    <t>GSE65695.FGFR1.mESC_LIF</t>
  </si>
  <si>
    <t>GSE40918.EP300.Th17_Stat3-pos-pos</t>
  </si>
  <si>
    <t>GSE132863.RELA.MEF_0-5h</t>
  </si>
  <si>
    <t>GSE99895.SMARCA4.BMDM_15min</t>
  </si>
  <si>
    <t>GSE100962.TRP53.BMDM_1h</t>
  </si>
  <si>
    <t>GSE109580.SUZ12.mESC_iMTr_36h</t>
  </si>
  <si>
    <t>GSE21696.RXRA.liver_female_KO</t>
  </si>
  <si>
    <t>GSE120459.POU5F1.mESC_dTAG</t>
  </si>
  <si>
    <t>GSE49916.TRP53.kidney</t>
  </si>
  <si>
    <t>GSE99363.CTCF.cortex_F_WT</t>
  </si>
  <si>
    <t>GSE56077.JUN.myoblast</t>
  </si>
  <si>
    <t>GSE102517.POU5F1.MEF_d6</t>
  </si>
  <si>
    <t>GSE134053.CBX7.mESC_PARETA</t>
  </si>
  <si>
    <t>GSE101905.POU5F1.MEF_d12_SSEA1-pos</t>
  </si>
  <si>
    <t>GSE99530.SUZ12.mESC_WT</t>
  </si>
  <si>
    <t>GSE134053.PCGF6.mESC_I53SOHT</t>
  </si>
  <si>
    <t>GSE82144.SMARCA4.B-cell_resting</t>
  </si>
  <si>
    <t>GSE66248.SATB1.thymocyte</t>
  </si>
  <si>
    <t>GSE79813.VDR.MSC_125OH</t>
  </si>
  <si>
    <t>GSE132659.ARNTL.liver_ZT8</t>
  </si>
  <si>
    <t>GSE72069.SMAD2-3.pancreas-cancer_TGFb</t>
  </si>
  <si>
    <t>GSE93524.SOX2.neuro-mesodermal-progenitors</t>
  </si>
  <si>
    <t>GSE117488.ARNTL.liver_LPS</t>
  </si>
  <si>
    <t>GSE109504.SRF.heart_post-natal-D42</t>
  </si>
  <si>
    <t>GSE87180.EP300.AtT-20</t>
  </si>
  <si>
    <t>GSE55630.JARID2.mESC</t>
  </si>
  <si>
    <t>GSE109712.BRD4.iPSC_Cone_M_Y-257-03</t>
  </si>
  <si>
    <t>GSE98723.RNF2.mESC</t>
  </si>
  <si>
    <t>GSE137216.RAD21.lymphoma_mut_Fl-Ctcf</t>
  </si>
  <si>
    <t>GSE111854.JUND.macrophage_Pparg-KO</t>
  </si>
  <si>
    <t>GSE89884.DLX3.keratinocyte</t>
  </si>
  <si>
    <t>GSE96724.STAT2.CD4-pos_IFN-b</t>
  </si>
  <si>
    <t>GSE101202.XBP1.liver_fed</t>
  </si>
  <si>
    <t>GSE93042.ZFP281.EpiSC_OEC2</t>
  </si>
  <si>
    <t>GSE111820.CTCF.MEF</t>
  </si>
  <si>
    <t>GSE124741.RNF2.MEF_EZHIP</t>
  </si>
  <si>
    <t>GSE67868.PCGF2.mesoderm-precursor</t>
  </si>
  <si>
    <t>GSE61188.ZIC2.mESC</t>
  </si>
  <si>
    <t>GSE80186.TRP53.lymphoma_OHT</t>
  </si>
  <si>
    <t>GSE34518.RNF2.mESC</t>
  </si>
  <si>
    <t>GSE79606.SUZ12.mESC_ELOB-KO</t>
  </si>
  <si>
    <t>GSE90958.SMC3.bone-marrow_15min-AcD1</t>
  </si>
  <si>
    <t>GSE19065.SRF.heart</t>
  </si>
  <si>
    <t>GSE47082.KDM1A.EBs_STIL-KO</t>
  </si>
  <si>
    <t>GSE98723.CBX7.mESC</t>
  </si>
  <si>
    <t>GSE99895.CREB1.BMDM_0min</t>
  </si>
  <si>
    <t>GSE76303.CTCF.MEF</t>
  </si>
  <si>
    <t>GSE132752.AEBP2.mESC_TAM</t>
  </si>
  <si>
    <t>GSE137216.CTCF.lymphoma_AZF-mut_V5</t>
  </si>
  <si>
    <t>GSE51746.KAT8.mESC</t>
  </si>
  <si>
    <t>GSE103258.SUZ12.mESC_E14-Tga2_Y365A</t>
  </si>
  <si>
    <t>GSE131082.RUNX1.pro-T-cell</t>
  </si>
  <si>
    <t>GSE110896.SPI1.hematopoietic-progenitor_IBET</t>
  </si>
  <si>
    <t>GSE48759.RELA.macrophage_KLA-1h_g2</t>
  </si>
  <si>
    <t>GSE128180.BACH1.lung-tumor_NAC-treated</t>
  </si>
  <si>
    <t>GSE52123.GATA4.heart_ab</t>
  </si>
  <si>
    <t>GSE87037.BRD4.iPSC_Y-Eb5</t>
  </si>
  <si>
    <t>GSE83863.MYC.liver</t>
  </si>
  <si>
    <t>GSE74055.RAD21.mESC_D3_DKO</t>
  </si>
  <si>
    <t>GSE117287.CHD4.mESC_ZFP296-KO_C7</t>
  </si>
  <si>
    <t>GSE86897.TEAD1.pre-B-cell_IKDN</t>
  </si>
  <si>
    <t>GSE80088.OLIG2.brain-tumor</t>
  </si>
  <si>
    <t>GSE67516.RAD21.fibroblast_Xist-del</t>
  </si>
  <si>
    <t>GSE67520.POU5F1.MEF_d3_sc</t>
  </si>
  <si>
    <t>GSE130264.RAD21.spleen</t>
  </si>
  <si>
    <t>GSE135762.CBX7.mESC</t>
  </si>
  <si>
    <t>GSE104155.BRD4.skeletal-muscle_cachexia_JQ-pos</t>
  </si>
  <si>
    <t>GSE106137.STAT4.spleen_IL12-IL18</t>
  </si>
  <si>
    <t>GSE73239.HNF1A.CD8</t>
  </si>
  <si>
    <t>GSE69955.RNF2.mESC_I53A</t>
  </si>
  <si>
    <t>GSE135423.RXRA-B.liver_ZT26</t>
  </si>
  <si>
    <t>GSE68821.WDR5.bone-marrow_EtOH</t>
  </si>
  <si>
    <t>GSE111854.JUND.macrophage_KLA-1h</t>
  </si>
  <si>
    <t>GSE137216.CTCF.lymphoma_mut_Nterm_11ZFs</t>
  </si>
  <si>
    <t>GSE107644.SOX30.testis</t>
  </si>
  <si>
    <t>GSE86897.ETS1.pre-B-cell_WT</t>
  </si>
  <si>
    <t>GSE45447.SUZ12.mESC_4OHT</t>
  </si>
  <si>
    <t>GSE134053.RYBP.mESC_WT72</t>
  </si>
  <si>
    <t>GSE79518.STAT5A.pro-B-cell_IL3</t>
  </si>
  <si>
    <t>GSE90936.PRDM13.neural-tube_E115_Ab2</t>
  </si>
  <si>
    <t>GSE74055.MED12.mESC_D2_DKO</t>
  </si>
  <si>
    <t>ENCSR000ERC.BHLHE40.CH12-LX</t>
  </si>
  <si>
    <t>GSE87820.SOX2.mESC_Brg1fl_Tam-72h</t>
  </si>
  <si>
    <t>GSE109965.JUN.BMDM_KLA_PWK</t>
  </si>
  <si>
    <t>GSE47492.CTCF.spleen</t>
  </si>
  <si>
    <t>GSE87037.BRD4.iPSC_Y-8601</t>
  </si>
  <si>
    <t>GSE121355.NIPBL.CH12</t>
  </si>
  <si>
    <t>GSE61148.IKZF1.thymus_4OHT</t>
  </si>
  <si>
    <t>GSE55045.CTCF.MC3T3-E1_d9</t>
  </si>
  <si>
    <t>GSE109712.BRD4.iPSC_MullFibr_F_N-FCR01</t>
  </si>
  <si>
    <t>GSE99818.LHX2.retinal-progenitor_P2</t>
  </si>
  <si>
    <t>GSE116510.POU2F3.intestine_tuft</t>
  </si>
  <si>
    <t>GSE65621.STAT3.CD4-pos</t>
  </si>
  <si>
    <t>GSE53583.SMARCA4.mammary-epithelium</t>
  </si>
  <si>
    <t>GSE109965.CEBPB.BMDM</t>
  </si>
  <si>
    <t>GSE91038.PRDM1.photoreceptor-precursor</t>
  </si>
  <si>
    <t>GSE137216.RAD21.lymphoma_N2-mut</t>
  </si>
  <si>
    <t>GSE119768.HNF1A.CD4-pos_effector</t>
  </si>
  <si>
    <t>GSE131165.GLI2.head_E10-5</t>
  </si>
  <si>
    <t>GSE120302.RNF2.mESC_Bap1-KO</t>
  </si>
  <si>
    <t>GSE77093.CBX7.mESC_WT</t>
  </si>
  <si>
    <t>GSE66830.EP300.mESC_plus-RNase</t>
  </si>
  <si>
    <t>GSE118327.SOX17.uterus</t>
  </si>
  <si>
    <t>GSE54782.RXR.IDG-SW3</t>
  </si>
  <si>
    <t>GSE79423.RELA.BMDM_SREBF1-KO_KLA-6h</t>
  </si>
  <si>
    <t>GSE63696.RXR.macrophage</t>
  </si>
  <si>
    <t>GSE55630.JARID2.mESC_K116me2</t>
  </si>
  <si>
    <t>GSE94300.MTF2.mESC_EED-KO</t>
  </si>
  <si>
    <t>GSE68821.WDR5.MLL-AF9_MM-401</t>
  </si>
  <si>
    <t>GSE99895.CREB1.BMDM_2h</t>
  </si>
  <si>
    <t>GSE106701.HDAC1.BMDM</t>
  </si>
  <si>
    <t>GSE30267.CDK9.mESC</t>
  </si>
  <si>
    <t>GSE100487.CEBPB.32D_bone-marrow</t>
  </si>
  <si>
    <t>GSE120947.FOXP3.CD4-pos_Treg-cells</t>
  </si>
  <si>
    <t>GSE90893.FOSL1.MEF_48h</t>
  </si>
  <si>
    <t>GSE57926.RBFOX2.heart</t>
  </si>
  <si>
    <t>GSE71698.SPI1.plasmablast</t>
  </si>
  <si>
    <t>GSE112315.TBX5.MEF_GMT</t>
  </si>
  <si>
    <t>GSE99708.STAT3.OLP</t>
  </si>
  <si>
    <t>GSE82144.RAD21.B-cell_resting</t>
  </si>
  <si>
    <t>GSE137216.CTCF.lymphoma_chimeraAZF_V5</t>
  </si>
  <si>
    <t>GSE79813.RXR.MSC_125OH_d15</t>
  </si>
  <si>
    <t>GSE87002.TRP53.NmuMG_L-pWPI-EV</t>
  </si>
  <si>
    <t>GSE76074.RUNX2.bone-marrow_d7</t>
  </si>
  <si>
    <t>GSE72964.FOS.BMDM_KLA-6h</t>
  </si>
  <si>
    <t>GSE42110.SPI1.liver_Gran2D</t>
  </si>
  <si>
    <t>GSE87180.EP300.AtT-20_Pax7</t>
  </si>
  <si>
    <t>ENCSR000EQR.HCFC1.CH12-LX</t>
  </si>
  <si>
    <t>GSE52496.SP1.E14</t>
  </si>
  <si>
    <t>GSE109712.BRD4.iPSC_AmacFibr_F_N-fG140-02</t>
  </si>
  <si>
    <t>GSE52619.SUZ12.mESC_untreated</t>
  </si>
  <si>
    <t>GSE77093.CBX7.mESC_Smarca4flfl_EtOH</t>
  </si>
  <si>
    <t>GSE70661.GTF2B.mESC_EB8-KO</t>
  </si>
  <si>
    <t>GSE102643.SUZ12.mESC_Mbd3-KO_deltaMDB</t>
  </si>
  <si>
    <t>GSE93127.RAD21.myeloid-progenitor</t>
  </si>
  <si>
    <t>GSE66901.SIX4.C2C12</t>
  </si>
  <si>
    <t>GSE60232.EZH2.motor-neuron</t>
  </si>
  <si>
    <t>GSE79813.RXR.MSC_veh_d15</t>
  </si>
  <si>
    <t>GSE79320.TEAD4.hemogenic-cell</t>
  </si>
  <si>
    <t>GSE46123.NR3C1.mammary-cell_E2</t>
  </si>
  <si>
    <t>GSE40918.STAT3.Th17_Rorc-KO</t>
  </si>
  <si>
    <t>GSE66501.NCOR2.BMDM</t>
  </si>
  <si>
    <t>GSE137491.SUZ12.mESC</t>
  </si>
  <si>
    <t>GSE97869.EZH2.erythroid_WT</t>
  </si>
  <si>
    <t>GSE76478.CTCF.MEF_p20</t>
  </si>
  <si>
    <t>GSE63204.STAT3.CD4-pos_IL21</t>
  </si>
  <si>
    <t>GSE61677.STAT3.CD4-pos_IL21</t>
  </si>
  <si>
    <t>GSE133025.VDR.kidney</t>
  </si>
  <si>
    <t>GSE57090.GATA6.pancreas</t>
  </si>
  <si>
    <t>GSE55697.EZH2.mESC_treated</t>
  </si>
  <si>
    <t>GSE84328.FLI1.hematopoietic-progenitor</t>
  </si>
  <si>
    <t>GSE125729.BHLHE40.LPM_IL-4c</t>
  </si>
  <si>
    <t>GSE131082.RUNX3.pro-T-cell</t>
  </si>
  <si>
    <t>GSE73865.SIX2.embryonic-kidney</t>
  </si>
  <si>
    <t>GSE60397.SUZ12.mESC</t>
  </si>
  <si>
    <t>GSE64489.AFF3.mESC_ab1</t>
  </si>
  <si>
    <t>GSE79813.RXR.MSC_125OH_adipogenic</t>
  </si>
  <si>
    <t>GSE116990.HDAC3.TX1072_8h-DOX</t>
  </si>
  <si>
    <t>GSE108952.SOX2.lung_ectopic</t>
  </si>
  <si>
    <t>GSE137216.RAD21.lymphoma</t>
  </si>
  <si>
    <t>GSE46536.EZH2.mESC</t>
  </si>
  <si>
    <t>GSE109580.SUZ12.mESC_iWTr_36h</t>
  </si>
  <si>
    <t>GSE104045.CDK9.hemogenic-endothelium</t>
  </si>
  <si>
    <t>GSE92620.KLF3.J2E</t>
  </si>
  <si>
    <t>GSE118618.FOXP1.mammary-epithelium_basal</t>
  </si>
  <si>
    <t>GSE36375.NR1D1.liver_ZT22</t>
  </si>
  <si>
    <t>GSE86048.XBP1.liver_SHAM-6h</t>
  </si>
  <si>
    <t>GSE71507.SMARCA4.MEF</t>
  </si>
  <si>
    <t>ENCSR293WTN.ELF1.CH12-LX</t>
  </si>
  <si>
    <t>GSE45447.SUZ12.mESC_THF</t>
  </si>
  <si>
    <t>GSE126654.NR3C1.MEF_mut</t>
  </si>
  <si>
    <t>ENCSR000EUB.TBP.MEL</t>
  </si>
  <si>
    <t>GSE46762.RXRA.liver</t>
  </si>
  <si>
    <t>GSE65621.STAT1.CD4-pos_IL27</t>
  </si>
  <si>
    <t>GSE117488.ARNTL.liver_SFD</t>
  </si>
  <si>
    <t>GSE63204.STAT3.CD4-pos_S1-KO</t>
  </si>
  <si>
    <t>GSE50590.KDM1A.C2C12_MT</t>
  </si>
  <si>
    <t>GSE53736.RXRA.liver</t>
  </si>
  <si>
    <t>GSE87820.SMARCA4.mESC_Brg1fl</t>
  </si>
  <si>
    <t>GSE46536.EZH2.mESC_Tt2-0</t>
  </si>
  <si>
    <t>GSE52619.RNF2.mESC_untreated</t>
  </si>
  <si>
    <t>GSE99165.BATF.spleen</t>
  </si>
  <si>
    <t>GSE56526.BRD1-4.round-spermatid</t>
  </si>
  <si>
    <t>GSE86897.TEAD1.pre-B-cell_WT</t>
  </si>
  <si>
    <t>GSE130213.RAD21.pro-B-cell_Ig2bdel</t>
  </si>
  <si>
    <t>GSE132659.ARNTL.liver_ZT8_RE</t>
  </si>
  <si>
    <t>GSE43229.EZH2.mESC_KDM4C-KO</t>
  </si>
  <si>
    <t>GSE120063.CEBPA.MLL-AF9</t>
  </si>
  <si>
    <t>GSE109965.JUN.BMDM</t>
  </si>
  <si>
    <t>GSE109712.CTCF.iPSC_Bipo_I_N-rM0408</t>
  </si>
  <si>
    <t>GSE48343.PPARG.3T3-L1_LacZ-Ad</t>
  </si>
  <si>
    <t>GSE92407.SMC1A.mESC_EpiLSC</t>
  </si>
  <si>
    <t>GSE51079.EZH2.spleen_Th2</t>
  </si>
  <si>
    <t>GSE80186.TRP53.lymphoma_plus-Nutilin</t>
  </si>
  <si>
    <t>GSE129403.TCF7L2.preadipocyte</t>
  </si>
  <si>
    <t>GSE77586.PGR.mammary-gland</t>
  </si>
  <si>
    <t>GSE118788.PPARA.liver_LKO</t>
  </si>
  <si>
    <t>GSE23943.EZH2.mESC_serum</t>
  </si>
  <si>
    <t>GSE118788.PPARA.liver_Fast</t>
  </si>
  <si>
    <t>GSE132752.JARID2.mESC_TAM</t>
  </si>
  <si>
    <t>GSE93524.T.neuro-mesodermal-progenitors</t>
  </si>
  <si>
    <t>GSE126375.RUNX1.pro-B-cell_Pax5-KO</t>
  </si>
  <si>
    <t>GSE92745.SMC1A.mESC_DRC</t>
  </si>
  <si>
    <t>GSE47082.EZH2.EBs_STIL-KO</t>
  </si>
  <si>
    <t>ENCSR143WOK.CTCF.kidney</t>
  </si>
  <si>
    <t>GSE110950.CREB3L2.TSC_differentiated</t>
  </si>
  <si>
    <t>GSE38169.IKZF.pre-B-cell</t>
  </si>
  <si>
    <t>GSE72964.FOS.BMDM_veh-6h</t>
  </si>
  <si>
    <t>GSE74536.BRD4.AML_JQ1</t>
  </si>
  <si>
    <t>GSE64008.RNF2.mESC_shNup153-2</t>
  </si>
  <si>
    <t>GSE115368.STAT3.kidney_E12-Ramp3</t>
  </si>
  <si>
    <t>GSE87037.CTCF.retina_N-P10</t>
  </si>
  <si>
    <t>GSE93572.BCL11B.BM-derived-DN3</t>
  </si>
  <si>
    <t>GSE115368.STAT5A.mammary-gland_L10_delE3</t>
  </si>
  <si>
    <t>GSE109965.JUN.BMDM_PWK</t>
  </si>
  <si>
    <t>ENCSR349JDH.TCF12.MEL</t>
  </si>
  <si>
    <t>GSE51079.EZH2.Th1</t>
  </si>
  <si>
    <t>GSE66830.SUZ12.mESC</t>
  </si>
  <si>
    <t>GSE102643.SUZ12.mESC_Mbd3-KO</t>
  </si>
  <si>
    <t>GSE53595.IRF4.pro-B-cell</t>
  </si>
  <si>
    <t>GSE70974.JARID2.mESC</t>
  </si>
  <si>
    <t>GSE92745.SMC1A.epiblast-cell_DRC</t>
  </si>
  <si>
    <t>GSE109909.CTCF.pro-B-cell_IL17</t>
  </si>
  <si>
    <t>GSE29218.CTCF.olfactory-bulb</t>
  </si>
  <si>
    <t>GSE121544.SPI1.dendritic-cell</t>
  </si>
  <si>
    <t>GSE124741.RNF2.MEF_EED-null</t>
  </si>
  <si>
    <t>GSE123630.SUZ12.forelimb_proximal</t>
  </si>
  <si>
    <t>GSE45674.CREB1.liver_re-fed</t>
  </si>
  <si>
    <t>GSE66701.CREBBP.cortical-neuron_Reelin</t>
  </si>
  <si>
    <t>GSE16723.RELA.BMDM_LPS</t>
  </si>
  <si>
    <t>GSE122019.CTCF.MEF_mut</t>
  </si>
  <si>
    <t>GSE90893.SOX2.MEF_OSKpMX</t>
  </si>
  <si>
    <t>GSE112176.FOXP3.Treg</t>
  </si>
  <si>
    <t>GSE83082.AEBP2.mESC_FS2</t>
  </si>
  <si>
    <t>GSE61504.RBPJ.spleen</t>
  </si>
  <si>
    <t>GSE109965.RELA.BMDM_SPRET</t>
  </si>
  <si>
    <t>GSE130822.ASCL2.colon_stem-cell</t>
  </si>
  <si>
    <t>GSE126496.SP1.mESC_KO</t>
  </si>
  <si>
    <t>GSE76478.CTCF.NSC_p20</t>
  </si>
  <si>
    <t>GSE126496.SP1.mESC_DNA-Binding</t>
  </si>
  <si>
    <t>GSE137216.CTCF.lymphoma_N3-mut</t>
  </si>
  <si>
    <t>GSE99284.FOXA1.liver-metastasis_M1L</t>
  </si>
  <si>
    <t>GSE53736.RARB.liver</t>
  </si>
  <si>
    <t>GSE71175.TRP53.spleen_B-cell_7Gy-4h</t>
  </si>
  <si>
    <t>GSE52073.JARID2.mESC</t>
  </si>
  <si>
    <t>GSE134053.JARID2.mESC_I53SOHT</t>
  </si>
  <si>
    <t>GSE71708.SRF.MEF_12min</t>
  </si>
  <si>
    <t>GSE109965.CEBPB.BMDM_B6</t>
  </si>
  <si>
    <t>GSE110950.HOPX.TSC</t>
  </si>
  <si>
    <t>GSE72964.RELA.BMDM_veh-6h</t>
  </si>
  <si>
    <t>GSE92407.SMC1A.mESC_serum</t>
  </si>
  <si>
    <t>GSE52071.KMT2B.mESC</t>
  </si>
  <si>
    <t>GSE122082.MYOD1.muscle</t>
  </si>
  <si>
    <t>GSE137216.CTCF.lymphoma_chimeraAZF</t>
  </si>
  <si>
    <t>GSE70974.SUZ12.mESC</t>
  </si>
  <si>
    <t>GSE72964.RELA.BMDM_homog-6h</t>
  </si>
  <si>
    <t>GSE108689.NR3C1.liver_ZT12</t>
  </si>
  <si>
    <t>GSE57807.CTCF.liver</t>
  </si>
  <si>
    <t>GSE49766.POU5F1.MEF_MBD3-f-neg_DOX-4d</t>
  </si>
  <si>
    <t>GSE112417.SRF.VSMC_P1</t>
  </si>
  <si>
    <t>GSE87180.ASCL2.AtT-20_Pax7</t>
  </si>
  <si>
    <t>GSE56745.NCOR1.3T3-L1</t>
  </si>
  <si>
    <t>GSE90906.SUPT16.mESC</t>
  </si>
  <si>
    <t>GSE87037.CTCF.retina_N-P21</t>
  </si>
  <si>
    <t>GSE72964.FOS.BMDM</t>
  </si>
  <si>
    <t>GSE67852.NR1D1.liver</t>
  </si>
  <si>
    <t>GSE126496.SP1.Flk1_DNA-Binding</t>
  </si>
  <si>
    <t>GSE90958.SMC3.bone-marrow_30min</t>
  </si>
  <si>
    <t>GSE79360.BRD9.AML_FLAG_BI-7273</t>
  </si>
  <si>
    <t>GSE83757.EBF2.brown-adipocyte_d6</t>
  </si>
  <si>
    <t>GSE121660.NCOR2.embryonic-cortical-culture_0kcl_ncor2shrna</t>
  </si>
  <si>
    <t>GSE56098.EP300.mESC</t>
  </si>
  <si>
    <t>GSE110950.IRF2.TSC_differentiated</t>
  </si>
  <si>
    <t>GSE40723.BAP1.BMDM</t>
  </si>
  <si>
    <t>GSE55697.SUZ12.mESC_treated</t>
  </si>
  <si>
    <t>GSE101905.SOX2.MEF_d6_SSEA1-pos</t>
  </si>
  <si>
    <t>GSE117287.MBD3.mESC_spikein</t>
  </si>
  <si>
    <t>GSE77093.CBX7.mESC_Smarca4flfl_Tam</t>
  </si>
  <si>
    <t>GSE21696.RXRA.liver_male</t>
  </si>
  <si>
    <t>GSE64008.CBX7.mESC</t>
  </si>
  <si>
    <t>GSE107860.YAP1.liver_TEAD4</t>
  </si>
  <si>
    <t>GSE90958.SMC3.bone-marrow</t>
  </si>
  <si>
    <t>GSE79601.TERF2.testis_KO</t>
  </si>
  <si>
    <t>GSE92587.CTCF.mammary-gland_delD</t>
  </si>
  <si>
    <t>GSE98412.JUND.Th17</t>
  </si>
  <si>
    <t>GSE125340.IRF3.CD8-pos_plC</t>
  </si>
  <si>
    <t>GSE128180.BACH1.lung-tumor</t>
  </si>
  <si>
    <t>GSE87037.CTCF.iPSC_Y-fG140-04</t>
  </si>
  <si>
    <t>GSE90936.PRDM13.telencephalon_E115_Ab2</t>
  </si>
  <si>
    <t>GSE90893.SMARCA4.mESC</t>
  </si>
  <si>
    <t>GSE57807.GTF2B.liver_TAF4-hep</t>
  </si>
  <si>
    <t>GSE142249.RXR.BMDM</t>
  </si>
  <si>
    <t>GSE126568.IKZF1.leukemia_2d</t>
  </si>
  <si>
    <t>GSE88857.CTCF.CD4-pos</t>
  </si>
  <si>
    <t>GSE83926.HDAC3.BAT_adiponectin</t>
  </si>
  <si>
    <t>GSE87180.STAT3.AtT-20_ERPax7</t>
  </si>
  <si>
    <t>GSE42936.ERF.MEF_starved</t>
  </si>
  <si>
    <t>GSE134053.SUZ12.mESC_WT72</t>
  </si>
  <si>
    <t>GSE87820.POU5F1.ZHBTc4_Dox-24h</t>
  </si>
  <si>
    <t>GSE110896.SPI1.hematopoietic-progenitor_LSD1i_IRF8-sc</t>
  </si>
  <si>
    <t>GSE137216.CTCF.lymphoma_N4-mut</t>
  </si>
  <si>
    <t>GSE123630.RNF2.forelimb_distal_EEDC-KO</t>
  </si>
  <si>
    <t>GSE86048.XBP1.liver_PH-6h</t>
  </si>
  <si>
    <t>GSE134053.JARID2.mESC_PAR-72</t>
  </si>
  <si>
    <t>GSE80049.DPF2.mESC</t>
  </si>
  <si>
    <t>GSE70661.GTF2B.mESC_ES-KO</t>
  </si>
  <si>
    <t>GSE98412.JUND.Th17_Junb-KO</t>
  </si>
  <si>
    <t>GSE106701.EP300.BMDM</t>
  </si>
  <si>
    <t>GSE79360.BRD9.AML_FLAG_DMSO</t>
  </si>
  <si>
    <t>GSE121355.NIPBL.CH12_wt</t>
  </si>
  <si>
    <t>GSE52073.JARID2.mESC_Dox</t>
  </si>
  <si>
    <t>GSE128658.SMAD4.BMDM</t>
  </si>
  <si>
    <t>GSE86897.TCF3.pre-B-cell_IKDN</t>
  </si>
  <si>
    <t>GSE87037.CTCF.iPSC_Y-8601</t>
  </si>
  <si>
    <t>GSE43041.LDB1.EBs</t>
  </si>
  <si>
    <t>GSE65621.STAT3.CD4-pos_IL6</t>
  </si>
  <si>
    <t>GSE58021.SUZ12.mESC_0h</t>
  </si>
  <si>
    <t>GSE72121.MYT1L.MEF_Mytl1b_flM</t>
  </si>
  <si>
    <t>GSE129478.CTCF.HPC-7_Ery_Luc</t>
  </si>
  <si>
    <t>GSE33653.CBFB.L8057_induced</t>
  </si>
  <si>
    <t>GSE99518.YY1.mESC</t>
  </si>
  <si>
    <t>GSE57777.GPS2.3T3-L1_D0</t>
  </si>
  <si>
    <t>GSE87037.BRD4.iPSC_Y-fMG02</t>
  </si>
  <si>
    <t>GSE52071.KMT2B.mESC_2i</t>
  </si>
  <si>
    <t>GSE109909.RAD21.thymocyte_DP</t>
  </si>
  <si>
    <t>GSE125116.SMAD4.mESC</t>
  </si>
  <si>
    <t>GSE79813.PPARG.MSC_veh_adipogenic</t>
  </si>
  <si>
    <t>GSE118765.SMAD2-3.pancreas_TGFb</t>
  </si>
  <si>
    <t>GSE62702.SPI1.bone-marrow_pDC</t>
  </si>
  <si>
    <t>GSE137216.CTCFL.lymphoma_chimera1</t>
  </si>
  <si>
    <t>GSE75186.EZH2.EML</t>
  </si>
  <si>
    <t>GSE49766.CHD4.MEF_iPSC</t>
  </si>
  <si>
    <t>GSE84328.ERG.hematopoietic-progenitor</t>
  </si>
  <si>
    <t>GSE101714.CTCF.proximal-forelimb</t>
  </si>
  <si>
    <t>GSE99009.POU5F1.MEF_shUbc9</t>
  </si>
  <si>
    <t>GSE88789.EP300.whole-embryo</t>
  </si>
  <si>
    <t>GSE92587.CTCF.mammary-gland_delCDE</t>
  </si>
  <si>
    <t>GSE90893.POU5F1.pre-iPSC</t>
  </si>
  <si>
    <t>GSE71175.TRP53.spleen_7Gy-4h</t>
  </si>
  <si>
    <t>GSE122589.ESRRB.mESC_Mitosis_DSGPFA</t>
  </si>
  <si>
    <t>GSE43275.SOX17.F9_RA</t>
  </si>
  <si>
    <t>GSE137216.CTCF.lymphoma_mut_BORIS</t>
  </si>
  <si>
    <t>GSE76478.CTCF.macrophage_p20</t>
  </si>
  <si>
    <t>GSE115340.GTF2B.mESC_siCtrl</t>
  </si>
  <si>
    <t>GSE116205.BATF.spleen_72h</t>
  </si>
  <si>
    <t>GSE39756.JUNB.Th17</t>
  </si>
  <si>
    <t>GSE140546.EP300.mESC_KO</t>
  </si>
  <si>
    <t>GSE96768.ATRX.MEF_Suv39h1-2-KO</t>
  </si>
  <si>
    <t>GSE40684.ETS1.CD4-pos_Foxp3-neg</t>
  </si>
  <si>
    <t>GSE87002.TRP53.NmuMG_L-pWPI-MycER</t>
  </si>
  <si>
    <t>GSE137216.CTCF.lymphoma_mut_Nterm_11ZFs_V5</t>
  </si>
  <si>
    <t>GSE120947.FOXP3.CD4-pos_Bcl11b-KO</t>
  </si>
  <si>
    <t>GSE40918.IRF4.Th0_Batf-WT</t>
  </si>
  <si>
    <t>GSE121915.RXRA.liver_vehicle-3h</t>
  </si>
  <si>
    <t>GSE36905.EZH2.MEF</t>
  </si>
  <si>
    <t>GSE137216.CTCF.lymphoma_N1-mut_V5</t>
  </si>
  <si>
    <t>GSE108583.RAD21.BMDM_LPS-1h</t>
  </si>
  <si>
    <t>GSE56019.RORC.EL4_exogenous-Rorc</t>
  </si>
  <si>
    <t>GSE44672.MYC.lymphocyte</t>
  </si>
  <si>
    <t>GSE90893.ESRRB.mESC</t>
  </si>
  <si>
    <t>GSE90893.SOX2.MEF_SpMX</t>
  </si>
  <si>
    <t>GSE87037.CTCF.retina_N-E14-5</t>
  </si>
  <si>
    <t>GSE53233.SMAD2-3.mESC</t>
  </si>
  <si>
    <t>GSE31233.SPI1.fetal-liver_DN1</t>
  </si>
  <si>
    <t>GSE126375.IKZF1.pro-B-cell_Pax5-KO</t>
  </si>
  <si>
    <t>GSE116855.FOXA1.sperm</t>
  </si>
  <si>
    <t>GSE75370.MYF5.MEF</t>
  </si>
  <si>
    <t>GSE116990.HDAC3.TX1072_24h-DOX</t>
  </si>
  <si>
    <t>GSE101535.ZFP24.OPC</t>
  </si>
  <si>
    <t>GSE108945.SPI1.AML_restoration-D8</t>
  </si>
  <si>
    <t>GSE87820.NANOG.mESC_UNT</t>
  </si>
  <si>
    <t>GSE115921.SMAD4.MS-1_BMP9-10-recombinant</t>
  </si>
  <si>
    <t>GSE72964.RELA.BMDM_KLA-6h</t>
  </si>
  <si>
    <t>GSE56893.RXR.F9_RA-2h</t>
  </si>
  <si>
    <t>GSE85185.CTCF.mESC_serum</t>
  </si>
  <si>
    <t>GSE75722.SPI1.macrophage_MAF-DKO</t>
  </si>
  <si>
    <t>GSE137216.CTCF.lymphoma_chimera1_V5</t>
  </si>
  <si>
    <t>GSE80186.TRP53.lymphoma_NT</t>
  </si>
  <si>
    <t>GSE126375.IKZF1.pro-B-cell_Ebf1-KO</t>
  </si>
  <si>
    <t>GSE109712.BRD4.iPSC_Amac_I_N-rG79-04</t>
  </si>
  <si>
    <t>GSE66978.IKZF.liver_pro-B-cell</t>
  </si>
  <si>
    <t>GSE137216.RAD21.lymphoma_N4-mut</t>
  </si>
  <si>
    <t>GSE121544.SPI1.pDC</t>
  </si>
  <si>
    <t>GSE126375.PAX5.pre-B-cell</t>
  </si>
  <si>
    <t>ENCSR000EQP.ZMIZ1.CH12-LX</t>
  </si>
  <si>
    <t>GSE101905.SOX2.MEF_d3_SSEA1-pos</t>
  </si>
  <si>
    <t>ENCSR000EQY.SIN3A.CH12-LX</t>
  </si>
  <si>
    <t>GSE72953.TFAP2A.melanocyte</t>
  </si>
  <si>
    <t>GSE100962.TRP53.BMDM</t>
  </si>
  <si>
    <t>GSE77093.CBX7.mESC_G784E</t>
  </si>
  <si>
    <t>GSE19365.JARID2.mESC_SCR-shRNA</t>
  </si>
  <si>
    <t>GSE111146.EZH2.testis_d3</t>
  </si>
  <si>
    <t>GSE109580.SUZ12.mESC_iMTr_12h</t>
  </si>
  <si>
    <t>GSE74826.STAT5A.mammary-gland_L1_Wap-delE1a-E2</t>
  </si>
  <si>
    <t>GSE102643.SUZ12.mESC_Mbd3-KO_GFP</t>
  </si>
  <si>
    <t>GSE89977.PAX7.myogenic-progenitor_dox3d</t>
  </si>
  <si>
    <t>GSE102281.FOXP3.spleen_M354</t>
  </si>
  <si>
    <t>GSE56872.MED1.3T3-L1_no-DEX</t>
  </si>
  <si>
    <t>GSE63204.STAT3.CD4-pos_S1-KO_IL21</t>
  </si>
  <si>
    <t>GSE46494.RELA.macrophage_B6_Kdo2-LipidA</t>
  </si>
  <si>
    <t>GSE79813.RUNX2.MSC_veh_d15</t>
  </si>
  <si>
    <t>GSE136451.WDR5.3T3</t>
  </si>
  <si>
    <t>GSE32319.SMC1A.MEF_Stag1-KO</t>
  </si>
  <si>
    <t>GSE63204.STAT3.CD4-pos</t>
  </si>
  <si>
    <t>GSE126375.RUNX1.pro-B-cell_Ebf1-KO</t>
  </si>
  <si>
    <t>GSE87037.CTCF.retina_N-P3</t>
  </si>
  <si>
    <t>GSE125129.RAD21.mESC</t>
  </si>
  <si>
    <t>GSE87503.BACH2.pre-pro-B-cell</t>
  </si>
  <si>
    <t>GSE94130.BRD4.lymphoma_JQ1</t>
  </si>
  <si>
    <t>GSE101905.POU5F1.MEF_d6_Thy1-pos</t>
  </si>
  <si>
    <t>GSE91038.PRDM1.embryonic-intestinal-epithelium</t>
  </si>
  <si>
    <t>GSE65621.STAT1.CD4-pos</t>
  </si>
  <si>
    <t>GSE137216.CTCF.lymphoma_mut_Fl-Ctcf_V5</t>
  </si>
  <si>
    <t>GSE107237.EBF1.pro-B-cell_6h</t>
  </si>
  <si>
    <t>GSE126554.POU5F1.mESC</t>
  </si>
  <si>
    <t>GSE96724.STAT2.CD4-pos_IFN-g_Tbet-KO</t>
  </si>
  <si>
    <t>GSE110305.CHD4.bone-marrow_shBcl11b</t>
  </si>
  <si>
    <t>GSE102643.SUZ12.mESC_Mbd3-KO_deltaCC</t>
  </si>
  <si>
    <t>GSE109712.BRD4.iPSC_Mull_I_Y-207-11</t>
  </si>
  <si>
    <t>GSE76619.CEBPB.brown-preadipocyte_vec-4h</t>
  </si>
  <si>
    <t>GSE135018.BHLHE40.alveolar-macrophage</t>
  </si>
  <si>
    <t>GSE111854.ATF3.macrophage_KLA-1h</t>
  </si>
  <si>
    <t>GSE91021.SIN3A.NSC_pre-iPSCs_Nanog-FLAG-SIN3A</t>
  </si>
  <si>
    <t>GSE61677.STAT3.CD4-pos</t>
  </si>
  <si>
    <t>GSE81256.NFIB.16T</t>
  </si>
  <si>
    <t>GSE64589.RUNX1T1.hemogenic-endothelium_uninduced</t>
  </si>
  <si>
    <t>GSE24841.TET1.mESC_Tet1-C_shScr</t>
  </si>
  <si>
    <t>GSE35496.SOX2.NPC</t>
  </si>
  <si>
    <t>GSE49445.KLF4.NmuMG</t>
  </si>
  <si>
    <t>GSE77636.SETDB1.pro-B-cell_sc</t>
  </si>
  <si>
    <t>GSE27841.CHD4.mESC</t>
  </si>
  <si>
    <t>GSE129478.SMC1A.HPC-7_Ery_Luc</t>
  </si>
  <si>
    <t>GSE24164.EP300.mESC</t>
  </si>
  <si>
    <t>GSE56077.MYOG.myoblast</t>
  </si>
  <si>
    <t>GSE84518.MYC.BMDM_IFNg-IL4-4h</t>
  </si>
  <si>
    <t>GSE85213.SOX2.cortex</t>
  </si>
  <si>
    <t>GSE92606.PPARG.iWAT_12wk_HFD_ctrl</t>
  </si>
  <si>
    <t>GSE40918.CTCF.Th0</t>
  </si>
  <si>
    <t>GSE72964.FOS.BMDM_homog-6h</t>
  </si>
  <si>
    <t>GSE98724.CTCF.intestinal-villus-epithelial-cell_WT</t>
  </si>
  <si>
    <t>GSE90958.CTCF.bone-marrow_ThymoDpA</t>
  </si>
  <si>
    <t>GSE52619.RNF2.mESC_treated</t>
  </si>
  <si>
    <t>GSE51513.RUNX2.MC3T3-E1_OB</t>
  </si>
  <si>
    <t>GSE109712.CTCF.iPSC_Bipo_I_Y-rM0405</t>
  </si>
  <si>
    <t>GSE62702.IRF8.bone-marrow_pDC</t>
  </si>
  <si>
    <t>GSE133025.VDR.kidney_M2-IKO_veh</t>
  </si>
  <si>
    <t>GSE91021.SIN3A.NSC_pre-iPSCs</t>
  </si>
  <si>
    <t>GSE130264.RAD21.spleen_stimulated</t>
  </si>
  <si>
    <t>GSE50762.SPI1.BMDM</t>
  </si>
  <si>
    <t>ENCSR000AIJ.CTCF.C2C12</t>
  </si>
  <si>
    <t>GSE51746.KAT8.NPC</t>
  </si>
  <si>
    <t>GSE57700.TET2.mESC_SALL4-KO</t>
  </si>
  <si>
    <t>GSE101714.CTCF.distal-forelimb</t>
  </si>
  <si>
    <t>GSE83295.FOS.primary-fibroblast</t>
  </si>
  <si>
    <t>GSE89929.CBX7.mESC</t>
  </si>
  <si>
    <t>GSE30203.CTCF.mESC</t>
  </si>
  <si>
    <t>ENCSR041SMK.CTCF.liver</t>
  </si>
  <si>
    <t>GSE54782.RXR.IDG-SW3_veh</t>
  </si>
  <si>
    <t>GSE74055.RAD21.mESC_D2-5_DKO</t>
  </si>
  <si>
    <t>GSE84987.PAX5.lymph-node</t>
  </si>
  <si>
    <t>GSE112132.CTCF.mESC_addbackMut</t>
  </si>
  <si>
    <t>GSE37889.ZIC3.mESC</t>
  </si>
  <si>
    <t>GSE109965.CEBPB.BMDM_KLA_B6</t>
  </si>
  <si>
    <t>GSE40684.FOXP3.CD4-pos</t>
  </si>
  <si>
    <t>GSE28532.TET1.mESC</t>
  </si>
  <si>
    <t>GSE34906.NEUROD2.P19</t>
  </si>
  <si>
    <t>GSE89155.ESRRB.MEF_Zic3</t>
  </si>
  <si>
    <t>GSE93755.RUNX1.T-cell</t>
  </si>
  <si>
    <t>GSE41740.CTCF.thymocyte</t>
  </si>
  <si>
    <t>GSE87820.POU5F1.mESC_Brg1fl</t>
  </si>
  <si>
    <t>GSE87037.CTCF.retina_N-E17-5</t>
  </si>
  <si>
    <t>GSE21614.SMAD3.mESC_Myod1-d2</t>
  </si>
  <si>
    <t>GSE21614.SMAD3.mESC_d2_Myod1</t>
  </si>
  <si>
    <t>GSE115368.NR3C1.mammary-gland_L1_delE1</t>
  </si>
  <si>
    <t>GSE66122.BRD4.MLL-AF9_DMSO</t>
  </si>
  <si>
    <t>GSE112417.SRF.VSMC</t>
  </si>
  <si>
    <t>ENCSR000CEH.CTCF.brain</t>
  </si>
  <si>
    <t>GSE29218.CTCF.embryonic-heart</t>
  </si>
  <si>
    <t>GSE134053.SUZ12.mESC_PARETA_MTF2-KO</t>
  </si>
  <si>
    <t>GSE56121.STAT1.BMDM_IFN-30m</t>
  </si>
  <si>
    <t>GSE116603.SUZ12.mESC_Ezh2R685C</t>
  </si>
  <si>
    <t>GSE90994.CTCF.mESC</t>
  </si>
  <si>
    <t>GSE43916.ASCL1.NPC</t>
  </si>
  <si>
    <t>GSE56098.OTX2.mESC_tetON</t>
  </si>
  <si>
    <t>GSE84328.GFI1B.hematopoietic-progenitor</t>
  </si>
  <si>
    <t>GSE90752.ARID3A.J1</t>
  </si>
  <si>
    <t>GSE144488.PPARG.brown-adipose-tissue</t>
  </si>
  <si>
    <t>GSE57700.TET2.mESC_SALL4-het</t>
  </si>
  <si>
    <t>GSE48020.KLF1.liver_erythroid-progenitor</t>
  </si>
  <si>
    <t>GSE25197.YY1.NPC_ES-derived</t>
  </si>
  <si>
    <t>ENCSR000ESE.ZMIZ1.MEL</t>
  </si>
  <si>
    <t>GSE61391.MEF2D.retina</t>
  </si>
  <si>
    <t>GSE70076.RNF2.forelimb-bud_prox</t>
  </si>
  <si>
    <t>GSE44160.NR6A1.MSC</t>
  </si>
  <si>
    <t>GSE101905.SOX2.MEF_IPSC_GFP-pos</t>
  </si>
  <si>
    <t>GSE82144.EP300.B-cell_resting</t>
  </si>
  <si>
    <t>GSE69227.EBF1.pro-B-cell_Pax5-pos-neg</t>
  </si>
  <si>
    <t>GSE99165.SPI1.spleen</t>
  </si>
  <si>
    <t>GSE104027.NR1H3.iBMDM</t>
  </si>
  <si>
    <t>GSE57807.TBP.liver_TAF4-hep</t>
  </si>
  <si>
    <t>GSE60250.ATF3.pancreas</t>
  </si>
  <si>
    <t>GSE98076.CREB1.mpkCCD_dDAVP</t>
  </si>
  <si>
    <t>GSE93721.KDM4C.mESC-E14_2i</t>
  </si>
  <si>
    <t>GSE56121.STAT1.BMDM_BXH2_IFN-30m</t>
  </si>
  <si>
    <t>GSE21696.RXRA.liver_female</t>
  </si>
  <si>
    <t>GSE51610.CTCF.trophoblast-stem-cell</t>
  </si>
  <si>
    <t>GSE62736.BRD2.G1E</t>
  </si>
  <si>
    <t>GSE54453.CREBBP.MEF_Crebbp-null_EtOH</t>
  </si>
  <si>
    <t>ENCSR000EQT.MAZ.CH12-LX</t>
  </si>
  <si>
    <t>GSE33067.TET1.embryonic-carcinoma</t>
  </si>
  <si>
    <t>GSE44748.KLF3_alpha-DL.MEF</t>
  </si>
  <si>
    <t>GSE60397.JARID2.mESC</t>
  </si>
  <si>
    <t>GSE93719.CHD7.cerebellum</t>
  </si>
  <si>
    <t>GSE40918.ETV6.Th17</t>
  </si>
  <si>
    <t>GSE86048.XBP1.liver_SHAM-48h</t>
  </si>
  <si>
    <t>ENCSR150RGT.CTCF.hindbrain</t>
  </si>
  <si>
    <t>GSE43594.CTCF.spleen</t>
  </si>
  <si>
    <t>GSE83253.CHD4.cerebellum_cKO</t>
  </si>
  <si>
    <t>GSE72964.SMAD3.BMDM_TGFb-4h</t>
  </si>
  <si>
    <t>GSE90893.SOX2.MEF_SKpMX</t>
  </si>
  <si>
    <t>GSE81256.NFIB.KP1</t>
  </si>
  <si>
    <t>GSE111854.JUND.macrophage_KLA-1h_BL6</t>
  </si>
  <si>
    <t>GSE125595.CTCF.mESC_DMSO</t>
  </si>
  <si>
    <t>GSE75370.MYOD1.MEF</t>
  </si>
  <si>
    <t>GSE98671.CTCF.mESC_untreated</t>
  </si>
  <si>
    <t>GSE43252.NKX2-1.lung-adenocarcinoma</t>
  </si>
  <si>
    <t>GSE120806.STAT1.aorta_VSMC_LPS</t>
  </si>
  <si>
    <t>GSE101535.ZFP24.oligodendrocyte</t>
  </si>
  <si>
    <t>GSE72272.RFX1.pancreas</t>
  </si>
  <si>
    <t>GSE59859.GFI1B.erythroleukemia</t>
  </si>
  <si>
    <t>GSE102317.STAT5B.spleen_IN1-del</t>
  </si>
  <si>
    <t>GSE33913.STAT1.BMM_IFNg</t>
  </si>
  <si>
    <t>GSE80186.TRP53.lymphoma_H2O</t>
  </si>
  <si>
    <t>GSE109965.JUN.BMDM_KLA_B6</t>
  </si>
  <si>
    <t>GSE36905.EZH2.mESC_d7</t>
  </si>
  <si>
    <t>GSE40667.CTCF.trophoblast-stem-cell</t>
  </si>
  <si>
    <t>GSE70661.TBP.mESC_ES-KO</t>
  </si>
  <si>
    <t>GSE39406.CTCF.trophoblast-stem-cell</t>
  </si>
  <si>
    <t>GSE109965.JUN.BMDM_KLA</t>
  </si>
  <si>
    <t>GSE107236.EBF1.pro-B-cell_CD19-pos</t>
  </si>
  <si>
    <t>GSE90958.SMC3.bone-marrow_15min</t>
  </si>
  <si>
    <t>GSE81356.HOXA13.embryonic-forelimb-bud</t>
  </si>
  <si>
    <t>GSE92407.CTCF.mESC_2i</t>
  </si>
  <si>
    <t>GSE67586.KDM3A.iBAT_ISO</t>
  </si>
  <si>
    <t>GSE44672.ZBTB17.MEF</t>
  </si>
  <si>
    <t>GSE33653.RUNX1.L8057_induced</t>
  </si>
  <si>
    <t>GSE67343.RELA.BMDM_lipidA-15min</t>
  </si>
  <si>
    <t>GSE137216.CTCF.lymphoma_N5-mut_V5</t>
  </si>
  <si>
    <t>GSE99991.CTCF.NPC_ES-derived_Smchd1-neg</t>
  </si>
  <si>
    <t>GSE131356.SMC1A.mESC_Tg2a_I</t>
  </si>
  <si>
    <t>GSE112132.CTCF.mESC_Brg1fl</t>
  </si>
  <si>
    <t>GSE133025.VDR.kidney_veh</t>
  </si>
  <si>
    <t>GSE70764.CTCFL.spermatid</t>
  </si>
  <si>
    <t>GSE114599.CTCF.mESC</t>
  </si>
  <si>
    <t>GSE110305.BCL11B.bone-marrow</t>
  </si>
  <si>
    <t>GSE134053.RYBP.mESC_I53S72</t>
  </si>
  <si>
    <t>GSE107236.EBF1.pro-B-cell_72h</t>
  </si>
  <si>
    <t>GSE91038.PRDM1.PGCLC_d2</t>
  </si>
  <si>
    <t>GSE65621.STAT3.CD4-pos_IL27</t>
  </si>
  <si>
    <t>GSE84328.GFI1.hematopoietic-progenitor</t>
  </si>
  <si>
    <t>GSE33913.STAT1.BMM_IFNb_Ikk-neg</t>
  </si>
  <si>
    <t>GSE109712.CTCF.iPSC_Mull_M_N-rCr143-02</t>
  </si>
  <si>
    <t>GSE79813.RXR.MSC_125OH_d7</t>
  </si>
  <si>
    <t>GSE109131.NELFE.BMDM_LPS-3h</t>
  </si>
  <si>
    <t>GSE43763.PPARG.BAT_brown-adipose-tissue</t>
  </si>
  <si>
    <t>GSE93127.RAD21.neutrophil</t>
  </si>
  <si>
    <t>GSE81203.RNF2.EpiSC_Wnt3a-5h</t>
  </si>
  <si>
    <t>GSE124739.CBX2.MEF_EZHIP</t>
  </si>
  <si>
    <t>GSE132752.PCGF2.mESC_TAM</t>
  </si>
  <si>
    <t>GSE62736.BRD2.G1E_GATA1-ER</t>
  </si>
  <si>
    <t>GSE137216.RAD21.lymphoma_N5-mut</t>
  </si>
  <si>
    <t>GSE120968.OLIG2.medulloblastoma</t>
  </si>
  <si>
    <t>GSE74006.E2F1.hepatocyte</t>
  </si>
  <si>
    <t>GSE87037.CTCF.retina_N-P7</t>
  </si>
  <si>
    <t>GSE97634.AHR.liver_male</t>
  </si>
  <si>
    <t>GSE130213.RAD21.pro-B-cell</t>
  </si>
  <si>
    <t>GSE52123.GATA4.heart_ab_E12-5</t>
  </si>
  <si>
    <t>GSE70076.RNF2.forelimb-bud_dis</t>
  </si>
  <si>
    <t>GSE40918.IRF4.Th0</t>
  </si>
  <si>
    <t>GSE56893.RXR.F9_RA-48h</t>
  </si>
  <si>
    <t>GSE106701.HDAC1.BMDM_IL4</t>
  </si>
  <si>
    <t>GSE103690.GLI2.intestine</t>
  </si>
  <si>
    <t>GSE109712.BRD4.iPSC_Mull_M_Y-rCr33-04</t>
  </si>
  <si>
    <t>GSE81676.RAD21.mESC</t>
  </si>
  <si>
    <t>GSE60192.FOS.cortical-neuron_FOS-ShRNA</t>
  </si>
  <si>
    <t>GSE70661.TBP.mESC</t>
  </si>
  <si>
    <t>GSE74112.POU5F1.mESC_PARP-1KO</t>
  </si>
  <si>
    <t>GSE23943.EZH2.mESC_E14-2i</t>
  </si>
  <si>
    <t>GSE68821.WDR5.bone-marrow_4OHT</t>
  </si>
  <si>
    <t>GSE137216.RAD21.lymphoma_N3-mut</t>
  </si>
  <si>
    <t>GSE40684.ELF1.CD4-pos_Foxp3-neg</t>
  </si>
  <si>
    <t>GSE86897.LHX2.pre-B-cell_IKDN</t>
  </si>
  <si>
    <t>GSE134053.JARID2.mESC_I53S48</t>
  </si>
  <si>
    <t>GSE55697.EZH2.mESC</t>
  </si>
  <si>
    <t>GSE67962.NR1D1.liver_DBD-mut</t>
  </si>
  <si>
    <t>GSE101714.CTCF.limb_del8-13d11lac</t>
  </si>
  <si>
    <t>GSE46662.TCF7.thymus</t>
  </si>
  <si>
    <t>GSE115368.STAT5A.mammary-gland_L1</t>
  </si>
  <si>
    <t>GSE87037.BRD4.iPSC_Y-3302</t>
  </si>
  <si>
    <t>GSE137216.CTCF.lymphoma_mut_BORIS_V5</t>
  </si>
  <si>
    <t>GSE93755.RUNX1.T-cell_mock</t>
  </si>
  <si>
    <t>GSE57926.SUZ12.MEF_DRB</t>
  </si>
  <si>
    <t>GSE94562.SMARCA4.3134</t>
  </si>
  <si>
    <t>ENCSR000ERP.TBP.CH12-LX</t>
  </si>
  <si>
    <t>GSE120482.RBPJ.brain-pericytes</t>
  </si>
  <si>
    <t>GSE122589.POU5F1.mESC_Interphase_DSGPFA</t>
  </si>
  <si>
    <t>GSE41602.SMC3.MEF_Wapl-neg</t>
  </si>
  <si>
    <t>GSE109712.CTCF.iPSC_Cone_M_N-rCh257-4</t>
  </si>
  <si>
    <t>GSE109131.BRD4.BMDM_LPS</t>
  </si>
  <si>
    <t>GSE106137.STAT4.spleen_IL12-IL18_KO</t>
  </si>
  <si>
    <t>GSE60232.EZH2.motor-neuron_delta-5-6</t>
  </si>
  <si>
    <t>GSE86048.XBP1.liver_PH-48h</t>
  </si>
  <si>
    <t>GSE109712.BRD4.iPSC_Cone_I_Y-209-11</t>
  </si>
  <si>
    <t>GSE74189.CREBBP.brown-preadipocyte_D0</t>
  </si>
  <si>
    <t>GSE63778.BRD2.Th17</t>
  </si>
  <si>
    <t>GSE42474.MED1.mESC</t>
  </si>
  <si>
    <t>GSE109712.CTCF.iPSC_Cone_I_N-rCh209-04</t>
  </si>
  <si>
    <t>GSE109712.CTCF.iPSC_Cone_I_Y-209-11</t>
  </si>
  <si>
    <t>GSE109965.JUN.BMDM_SPRET</t>
  </si>
  <si>
    <t>GSE111871.CBFB.lung_IL33</t>
  </si>
  <si>
    <t>GSE90893.EP300.pre-iPSC</t>
  </si>
  <si>
    <t>GSE65621.STAT1.CD4-pos_Stat3-KO_IL27</t>
  </si>
  <si>
    <t>GSE104045.FLI1.hemogenic-endothelium_Dox</t>
  </si>
  <si>
    <t>GSE86048.XBP1.liver</t>
  </si>
  <si>
    <t>GSE56893.RXR.F9_RA-24h</t>
  </si>
  <si>
    <t>GSE137216.CTCF.lymphoma_Ctcf-mut_V5</t>
  </si>
  <si>
    <t>GSE63271.KDM1A.cortical-neuron_KCl</t>
  </si>
  <si>
    <t>GSE50127.RUNX3.NK-cell</t>
  </si>
  <si>
    <t>GSE134387.CTNNB1.mESC</t>
  </si>
  <si>
    <t>GSE42518.GFI1.bone-marrow</t>
  </si>
  <si>
    <t>GSE96548.CTCF.bone-marrow_D2</t>
  </si>
  <si>
    <t>GSE129478.STAG2.HPC-7_Luc</t>
  </si>
  <si>
    <t>GSE50944.RELA.macrophage_KLA-1h</t>
  </si>
  <si>
    <t>GSE103685.SUZ12.mESC_EZH1-KO</t>
  </si>
  <si>
    <t>GSE60192.FOS.cortical-neuron_KCl</t>
  </si>
  <si>
    <t>GSE91038.PRDM1.PGC_E125_male</t>
  </si>
  <si>
    <t>GSE40440.KDM1A.bone-marrow</t>
  </si>
  <si>
    <t>GSE84518.STAT1.BMDM</t>
  </si>
  <si>
    <t>GSE137216.CTCF.lymphoma_chimera2</t>
  </si>
  <si>
    <t>GSE86897.EBF1.pre-B-cell_WT</t>
  </si>
  <si>
    <t>GSE95712.RELA.BMDM_KLA4h_BMAL-KO</t>
  </si>
  <si>
    <t>GSE123630.RNF2.forelimb_proximal</t>
  </si>
  <si>
    <t>GSE79813.RXR.MSC_veh_d7</t>
  </si>
  <si>
    <t>GSE138005.STAG2.HSPC_Spleen_Stag2WT</t>
  </si>
  <si>
    <t>GSE33653.CBFB.thymocyte</t>
  </si>
  <si>
    <t>GSE130213.RAD21.pro-B-cell_Block</t>
  </si>
  <si>
    <t>GSE80031.SPI1.bone-marrow_Ly6Clo</t>
  </si>
  <si>
    <t>GSE26832.TET1.mESC_control-KD</t>
  </si>
  <si>
    <t>GSE137216.RAD21.lymphoma_Ctcf-mut</t>
  </si>
  <si>
    <t>GSE109712.CTCF.iPSC_Bipo_I_Y-208-04</t>
  </si>
  <si>
    <t>GSE64483.TBX19.AtT-20</t>
  </si>
  <si>
    <t>GSE107456.EP300.BMDM_IL4-1h</t>
  </si>
  <si>
    <t>GSE134053.AEBP2.mESC_PARETA</t>
  </si>
  <si>
    <t>GSE18515.KDM1A.mESC</t>
  </si>
  <si>
    <t>GSE22178.SPI1.HPC-7</t>
  </si>
  <si>
    <t>GSE71215.CEBPA.B-cell_CEBPA-18h</t>
  </si>
  <si>
    <t>GSE29218.CTCF.embryonic-brain</t>
  </si>
  <si>
    <t>GSE67516.RAD21.fibroblast</t>
  </si>
  <si>
    <t>GSE109712.CTCF.iPSC_Mull_I_Y-207-11</t>
  </si>
  <si>
    <t>ENCSR000ETX.MAX.MEL</t>
  </si>
  <si>
    <t>GSE90893.RUNX1.MEF_48h</t>
  </si>
  <si>
    <t>ENCSR677SIH.CTCF.lung</t>
  </si>
  <si>
    <t>GSE41602.CTCF.MEF_Wapl-neg</t>
  </si>
  <si>
    <t>GSE87180.STAT3.AtT-20_ERPax7_stable</t>
  </si>
  <si>
    <t>GSE122019.CTCF.MEF</t>
  </si>
  <si>
    <t>GSE126257.EZH2.mESC</t>
  </si>
  <si>
    <t>GSE90958.SMC3.bone-marrow_15min-AcD2</t>
  </si>
  <si>
    <t>GSE40918.IRF4.Th17_3h</t>
  </si>
  <si>
    <t>GSE92407.ESRRB.mESC_CRISPR</t>
  </si>
  <si>
    <t>GSE103198.CTCFL.P19</t>
  </si>
  <si>
    <t>GSE47766.CTCF.pro-B-cell</t>
  </si>
  <si>
    <t>GSE41741.CTCF.pro-B-cell</t>
  </si>
  <si>
    <t>GSE95533.SMC1A.preadipocyte_D7</t>
  </si>
  <si>
    <t>GSE87037.CTCF.iPSC_Y-fG140-03</t>
  </si>
  <si>
    <t>GSE85172.IRF4.Th2_10ng</t>
  </si>
  <si>
    <t>GSE111104.PPARG.peritoneal-macrophage</t>
  </si>
  <si>
    <t>GSE59752.CEBPB.liver</t>
  </si>
  <si>
    <t>GSE92587.CTCF.mammary-gland_delC</t>
  </si>
  <si>
    <t>GSE87314.SPI1.pro-B-cell</t>
  </si>
  <si>
    <t>GSE123386.RAD21.limb_i4i5</t>
  </si>
  <si>
    <t>GSE59569.MED1.mESC_sc-5334</t>
  </si>
  <si>
    <t>GSE116506.ZBTB7B.CD4-pos</t>
  </si>
  <si>
    <t>GSE92846.POU5F1.mESC_asynchronous</t>
  </si>
  <si>
    <t>GSE87820.SMARCA4.ZHBTc4_Dox-24h</t>
  </si>
  <si>
    <t>GSE92606.PPARG.macrophage</t>
  </si>
  <si>
    <t>GSE112132.CTCF.mESC_Brg1KO</t>
  </si>
  <si>
    <t>GSE120806.RELA.aorta_VSMC_IFNg-LPS</t>
  </si>
  <si>
    <t>GSE29218.CTCF.embryonic-limb</t>
  </si>
  <si>
    <t>GSE36905.EZH2.mESC</t>
  </si>
  <si>
    <t>GSE72084.CREB1_PHOSPHO.liver_fed_pCREB</t>
  </si>
  <si>
    <t>GSE123292.SATB1.T-cell_N-term_CUT1</t>
  </si>
  <si>
    <t>ENCSR806JZK.MEF2A.CH12-LX</t>
  </si>
  <si>
    <t>GSE64425.ZBTB17.medulloblastoma</t>
  </si>
  <si>
    <t>ENCSR000CCA.EP300.heart</t>
  </si>
  <si>
    <t>GSE87180.NR3C1.AtT-20_Pax7</t>
  </si>
  <si>
    <t>GSE137216.CTCF.lymphoma_chimera1</t>
  </si>
  <si>
    <t>GSE107236.EBF1.pro-B-cell_24h</t>
  </si>
  <si>
    <t>GSE44286.POU5F1.mESC</t>
  </si>
  <si>
    <t>GSE44637.CTCF.spleen_plasmablast</t>
  </si>
  <si>
    <t>GSE55697.SUZ12.mESC</t>
  </si>
  <si>
    <t>GSE71698.IRF4.B-cell</t>
  </si>
  <si>
    <t>GSE85185.CTCF.NPC</t>
  </si>
  <si>
    <t>GSE66701.NCOR1.cortical-neuron</t>
  </si>
  <si>
    <t>GSE93570.LHX2.mOSN</t>
  </si>
  <si>
    <t>GSE36099.EGR2.BMDC_30min</t>
  </si>
  <si>
    <t>GSE101905.SOX2.MEF_d9_SSEA1-pos</t>
  </si>
  <si>
    <t>GSE56893.RXR.F9_RA-0h</t>
  </si>
  <si>
    <t>GSE56893.RXR.F9_0h</t>
  </si>
  <si>
    <t>GSE70440.EZH2.mammary-gland</t>
  </si>
  <si>
    <t>GSE73432.MBD1.3T3-L1_D0</t>
  </si>
  <si>
    <t>GSE74055.MED23.mESC</t>
  </si>
  <si>
    <t>GSE40918.IRF4.Th17_Batf-WT</t>
  </si>
  <si>
    <t>GSE137089.TCF4.MSC_veh</t>
  </si>
  <si>
    <t>GSE120947.BCL11B.CD4-pos_Tn-cells</t>
  </si>
  <si>
    <t>GSE111854.FOS.macrophage_veh</t>
  </si>
  <si>
    <t>GSE89929.CBX2.mESC</t>
  </si>
  <si>
    <t>GSE120806.RELA.aorta_VSMC_IFNa-LPS</t>
  </si>
  <si>
    <t>GSE44672.ZBTB17.lymphocyte</t>
  </si>
  <si>
    <t>GSE111854.JUN.macrophage_KLA-1h</t>
  </si>
  <si>
    <t>GSE115433.STAT1.BMDM_IFNb</t>
  </si>
  <si>
    <t>GSE46494.SPI1.macrophage_Kdo2-LipidA</t>
  </si>
  <si>
    <t>GSE43429.JUND.E14_Q7</t>
  </si>
  <si>
    <t>GSE97945.ADNP.mESC_WT</t>
  </si>
  <si>
    <t>GSE104142.KLF4.SCC_Low</t>
  </si>
  <si>
    <t>GSE121660.ARNT2.embryonic-cortical-culture_2kcl_2shrna</t>
  </si>
  <si>
    <t>GSE129627.NKX2-1.lung_Abcam-133638</t>
  </si>
  <si>
    <t>GSE83778.MYC.lymphoma</t>
  </si>
  <si>
    <t>GSE90893.RUNX1.MEF</t>
  </si>
  <si>
    <t>GSE137216.RAD21.lymphoma_chimera1</t>
  </si>
  <si>
    <t>GSE86262.PTF1A.pancreas_JEJ</t>
  </si>
  <si>
    <t>GSE101714.CTCF.limb_delattP-Rel5d9lac</t>
  </si>
  <si>
    <t>GSE101905.SOX2.MEF_d3_Thy1-pos</t>
  </si>
  <si>
    <t>GSE44637.CTCF.spleen_B-cell</t>
  </si>
  <si>
    <t>GSE67962.NR1D1.liver</t>
  </si>
  <si>
    <t>GSE52648.GRHL3.skin_d4-depilation</t>
  </si>
  <si>
    <t>GSE77744.TCF3.B-cell_HCHO_anti-CD40</t>
  </si>
  <si>
    <t>GSE40623.TBX21.T-cell</t>
  </si>
  <si>
    <t>GSE128858.CDX2.E8-5</t>
  </si>
  <si>
    <t>GSE40463.STAT1.Th1</t>
  </si>
  <si>
    <t>GSE96724.STAT2.CD4-pos_nc</t>
  </si>
  <si>
    <t>GSE132476.BATF.CD4-pos</t>
  </si>
  <si>
    <t>GSE119768.HNF1A.CD4-pos_regulator</t>
  </si>
  <si>
    <t>GSE101714.CTCF.limb_del1-13d9lac</t>
  </si>
  <si>
    <t>GSE77744.TCF3.B-cell_HCHO_4d</t>
  </si>
  <si>
    <t>GSE90893.KLF4.mESC</t>
  </si>
  <si>
    <t>GSE111854.ATF3.macrophage_Pparg-KO</t>
  </si>
  <si>
    <t>GSE87037.CTCF.retina_N-P0</t>
  </si>
  <si>
    <t>GSE115433.STAT2.BMDM_IFNb</t>
  </si>
  <si>
    <t>GSE84328.CEBPA.hematopoietic-progenitor</t>
  </si>
  <si>
    <t>GSE72989.SP5.mESC</t>
  </si>
  <si>
    <t>GSE77586.ESR1.mammary-gland</t>
  </si>
  <si>
    <t>GSE107456.EP300.BMDM_IL4-24h</t>
  </si>
  <si>
    <t>GSE82282.CRTC2.3T3-L1_P6</t>
  </si>
  <si>
    <t>GSE57369.CHD8.occipital-cortex</t>
  </si>
  <si>
    <t>GSE132320.CREB3L2.AtT-20_3xCreb3l2</t>
  </si>
  <si>
    <t>GSE64425.ZBTB17.tumorspheres_SHH</t>
  </si>
  <si>
    <t>GSE32319.SMC3.MEF_Stag1-KO</t>
  </si>
  <si>
    <t>GSE117488.RELA.liver_LPS</t>
  </si>
  <si>
    <t>GSE81356.HOXD13.embryonic-forelimb-bud</t>
  </si>
  <si>
    <t>GSE82282.CRTC2.3T3-L1</t>
  </si>
  <si>
    <t>GSE57926.SUZ12.MEF_NC</t>
  </si>
  <si>
    <t>GSE85172.BATF.Th2</t>
  </si>
  <si>
    <t>GSE137216.CTCF.lymphoma_11ZFs-Cterm_V5</t>
  </si>
  <si>
    <t>GSE110950.EP300.TSC</t>
  </si>
  <si>
    <t>GSE22554.SIN3B.C2C12_myotube</t>
  </si>
  <si>
    <t>GSE84518.STAT1.BMDM_IFNg-2h</t>
  </si>
  <si>
    <t>GSE87037.CTCF.iPSC_Y-3302</t>
  </si>
  <si>
    <t>GSE90893.SOX2.pre-iPSC</t>
  </si>
  <si>
    <t>GSE107456.EP300.BMDM_IL4-6h</t>
  </si>
  <si>
    <t>GSE29600.RBPJ.lymphoma_G4A2</t>
  </si>
  <si>
    <t>GSE60409.RNF2.brain</t>
  </si>
  <si>
    <t>GSE67867.NRF1.mESC</t>
  </si>
  <si>
    <t>GSE137216.RAD21.lymphoma_BORIS</t>
  </si>
  <si>
    <t>GSE134053.PCGF2.mESC_I53SOHT</t>
  </si>
  <si>
    <t>GSE67586.KDM3A.iBAT</t>
  </si>
  <si>
    <t>GSE57807.CTCF.liver_TAF4-hep</t>
  </si>
  <si>
    <t>GSE53595.IKZF1.T-cell_DP</t>
  </si>
  <si>
    <t>GSE103258.EED.mESC_E14-Tga2</t>
  </si>
  <si>
    <t>GSE58731.CDK9.NIH3T3</t>
  </si>
  <si>
    <t>GSE58731.BRD4.NIH3T3</t>
  </si>
  <si>
    <t>GSE109712.CTCF.iPSC_Cone_M_Y-257-03</t>
  </si>
  <si>
    <t>GSE72964.SMAD3.BMDM_homog-6h</t>
  </si>
  <si>
    <t>GSE118788.BCL6.liver_ctrl</t>
  </si>
  <si>
    <t>GSE96773.TBP.liver_ZT10</t>
  </si>
  <si>
    <t>GSE66701.CREB1.cortical-neuron</t>
  </si>
  <si>
    <t>GSE112560.TAF15.pre-B-cell</t>
  </si>
  <si>
    <t>GSE58802.PKNOX1.MEF_Pknox1-OE</t>
  </si>
  <si>
    <t>GSE102753.EED.mESC</t>
  </si>
  <si>
    <t>GSE67586.SMARCA4.iBAT</t>
  </si>
  <si>
    <t>GSE137216.CTCF.lymphoma_N2-mut_V5</t>
  </si>
  <si>
    <t>GSE47082.EZH2.EBs</t>
  </si>
  <si>
    <t>GSE38377.SPI1.BMDM_IFNg_2h</t>
  </si>
  <si>
    <t>GSE137216.CTCF.lymphoma_BORIS_V5</t>
  </si>
  <si>
    <t>GSE103385.TCF7.spleen</t>
  </si>
  <si>
    <t>GSE103385.HNF1A.Tfh_CD4-pos</t>
  </si>
  <si>
    <t>GSE103685.EZH2.mESC_129B6F1</t>
  </si>
  <si>
    <t>GSE89209.EP300.mESC_</t>
  </si>
  <si>
    <t>GSE132659.ARNTL.liver_ZT20_RE</t>
  </si>
  <si>
    <t>GSE72964.SMAD3.BMDM</t>
  </si>
  <si>
    <t>GSE127804.SUZ12.mESC_JARID2-AEBP2-EPOP-KO</t>
  </si>
  <si>
    <t>GSE110950.MED12.TSC</t>
  </si>
  <si>
    <t>GSE122504.GABPA.esophagus_Gabpa-KO</t>
  </si>
  <si>
    <t>GSE99284.FOXA1.peritoneum-metastasis_M3P</t>
  </si>
  <si>
    <t>GSE92407.CTCF.mESC_EpiLSC</t>
  </si>
  <si>
    <t>GSE58731.CDK9.NIH3T3_starved</t>
  </si>
  <si>
    <t>GSE58731.BRD4.NIH3T3_starved</t>
  </si>
  <si>
    <t>GSE101714.RAD21.limb</t>
  </si>
  <si>
    <t>GSE90461.HNF4A.intestinal-epithelial-cell_GF</t>
  </si>
  <si>
    <t>GSE66830.EP300.mESC_min-RNase</t>
  </si>
  <si>
    <t>GSE88857.CTCF.CD4-pos_IL-2</t>
  </si>
  <si>
    <t>GSE74189.CREBBP.brown-preadipocyte</t>
  </si>
  <si>
    <t>GSE67962.NR1D1.brain</t>
  </si>
  <si>
    <t>GSE126362.SMC1A.mESC</t>
  </si>
  <si>
    <t>GSE60192.FOSB.cortical-neuron_KCl</t>
  </si>
  <si>
    <t>GSE92591.STAT5A.mammary-gland_delA</t>
  </si>
  <si>
    <t>GSE76303.STAG1.MEF_4h-Adeno-Cre</t>
  </si>
  <si>
    <t>GSE48759.SPI1.macrophage_DMSO-2h</t>
  </si>
  <si>
    <t>ENCSR000CCD.EP300.ES-Bruce4</t>
  </si>
  <si>
    <t>GSE48759.RELA.macrophage_KLA-1h</t>
  </si>
  <si>
    <t>GSE118571.SOX9.3T3-L1_subconfluent</t>
  </si>
  <si>
    <t>GSE52619.SUZ12.mESC_treated</t>
  </si>
  <si>
    <t>GSE87203.KLF9.HT22</t>
  </si>
  <si>
    <t>GSE129478.STAG2.HPC-7_shSmc1a</t>
  </si>
  <si>
    <t>ENCSR397RHW.CTCF.liver</t>
  </si>
  <si>
    <t>GSE115368.NR3C1.mammary-gland_L1_delE3-delE2</t>
  </si>
  <si>
    <t>ENCSR000ERV.ZFP384.ES-E14</t>
  </si>
  <si>
    <t>GSE137216.CTCF.lymphoma_AZF-mut</t>
  </si>
  <si>
    <t>GSE67343.RELA.BMDM_lipidA-30min</t>
  </si>
  <si>
    <t>GSE111820.SMCHD1.MEF</t>
  </si>
  <si>
    <t>GSE21529.SRF.HL-1</t>
  </si>
  <si>
    <t>GSE60192.FOS.cortical-neuron_KCl_ab2</t>
  </si>
  <si>
    <t>GSE112132.CTCF.mESC</t>
  </si>
  <si>
    <t>GSE72997.IKZF2.CD4-pos</t>
  </si>
  <si>
    <t>GSE100674.STAT5.primary-splenic-NK_IL-15</t>
  </si>
  <si>
    <t>GSE81897.SHOX2.limb-palate_E12-5</t>
  </si>
  <si>
    <t>GSE73531.YY1.spleen</t>
  </si>
  <si>
    <t>ENCSR743ZJL.IRF4.CH12-LX</t>
  </si>
  <si>
    <t>GSE121546.MEF2C.heart</t>
  </si>
  <si>
    <t>GSE56872.MED1.3T3-L1_Scr</t>
  </si>
  <si>
    <t>GSE74826.NR3C1.mammary-gland_L1_Wap-delE1b</t>
  </si>
  <si>
    <t>GSE38377.SPI1.BMDM_IFNg_30min</t>
  </si>
  <si>
    <t>GSE90893.POU5F1.MEF_OpMX</t>
  </si>
  <si>
    <t>GSE66701.MEF2A.cortical-neuron_Reelin</t>
  </si>
  <si>
    <t>GSE87037.CTCF.retina_N-P14</t>
  </si>
  <si>
    <t>GSE109712.CTCF.iPSC_Mull_M_Y-rCr33-01</t>
  </si>
  <si>
    <t>GSE94130.IRF1.AT-3</t>
  </si>
  <si>
    <t>GSE75191.GTF3C1.primary-cortical-neuron_KCl</t>
  </si>
  <si>
    <t>GSE54221.PKNOX1.MEF_hMP</t>
  </si>
  <si>
    <t>ENCSR000ESD.ZFP386.MEL</t>
  </si>
  <si>
    <t>GSE56893.RXR.F9_2h</t>
  </si>
  <si>
    <t>GSE88789.EP300.forebrain</t>
  </si>
  <si>
    <t>GSE136539.TOX2.CD4-pos</t>
  </si>
  <si>
    <t>GSE42705.CBX7.spleen</t>
  </si>
  <si>
    <t>GSE45914.NR1D1.macrophage</t>
  </si>
  <si>
    <t>GSE95712.RELA.BMDM_KLA24h</t>
  </si>
  <si>
    <t>GSE115368.STAT5A.mammary-gland_L10_delE1-delE3</t>
  </si>
  <si>
    <t>GSE40918.IRF4.Th17_Batf-neg-neg</t>
  </si>
  <si>
    <t>GSE52073.JARID2.mESC_TX1072</t>
  </si>
  <si>
    <t>GSE40918.IRF4.Th0_Batf-KO</t>
  </si>
  <si>
    <t>GSE57807.GTF2E.liver_TAF4-hep</t>
  </si>
  <si>
    <t>GSE118399.CTCF.TSC</t>
  </si>
  <si>
    <t>GSE137216.RAD21.lymphoma_mut_BORIS</t>
  </si>
  <si>
    <t>GSE96768.ATRX.MEF</t>
  </si>
  <si>
    <t>GSE62826.SPI1.microglia</t>
  </si>
  <si>
    <t>GSE109712.CTCF.iPSC_Mull_M_Y-Cr143-01</t>
  </si>
  <si>
    <t>GSE40918.BATF.Th17_IRF4-KO_48h</t>
  </si>
  <si>
    <t>GSE109712.CTCF.mESC_Rod_M_N-P21</t>
  </si>
  <si>
    <t>GSE115368.NR3C1.kidney_E12-Ramp3</t>
  </si>
  <si>
    <t>GSE60482.CTCF.Th1</t>
  </si>
  <si>
    <t>GSE90893.MYC.mESC</t>
  </si>
  <si>
    <t>GSE42132.GLI1.EBs</t>
  </si>
  <si>
    <t>GSE120635.MEN1.MEF_KO</t>
  </si>
  <si>
    <t>GSE99195.TOP2A.primary-B-cell_activated_24h</t>
  </si>
  <si>
    <t>GSE104427.CTCF.MEF</t>
  </si>
  <si>
    <t>GSE79813.CEBPA.MSC_veh_d7</t>
  </si>
  <si>
    <t>GSE46494.SPI1.macrophage_B6_Kdo2-LipidA</t>
  </si>
  <si>
    <t>GSE72196.HDAC3.hippocampus_P45</t>
  </si>
  <si>
    <t>GSE72196.HDAC3.hippocampus</t>
  </si>
  <si>
    <t>GSE74189.CTCF.brown-preadipocyte_D2</t>
  </si>
  <si>
    <t>GSE36203.CTCF.NPC</t>
  </si>
  <si>
    <t>ENCSR705HGT.USF1.MEL</t>
  </si>
  <si>
    <t>GSE24852.SNAI1.myoblast</t>
  </si>
  <si>
    <t>GSE56121.STAT1.BMDM_BXH2_IFN-1h</t>
  </si>
  <si>
    <t>GSE119697.CTCF.mESC</t>
  </si>
  <si>
    <t>GSE47528.JARID2.CD4-pos_KO</t>
  </si>
  <si>
    <t>GSE67580.SUZ12.mESC</t>
  </si>
  <si>
    <t>GSE95712.RELA.BMDM_KLA8h_BMAL-KO</t>
  </si>
  <si>
    <t>GSE87820.SOX2.ZHBTc4</t>
  </si>
  <si>
    <t>GSE33653.CBFB.L8057_uninduced</t>
  </si>
  <si>
    <t>GSE90893.CEBPB.pre-iPSC</t>
  </si>
  <si>
    <t>GSE115862.CTCF.mOSN_cond1</t>
  </si>
  <si>
    <t>GSE33913.STAT1.BMM_Ikk-neg</t>
  </si>
  <si>
    <t>GSE25532.NFYA.terminally-differentiated-neuron</t>
  </si>
  <si>
    <t>GSE67829.RARB.brain</t>
  </si>
  <si>
    <t>GSE99259.MEN1.Th2_1st-gen</t>
  </si>
  <si>
    <t>GSE126554.POU5F1.mESC_YPet-Pou5f1</t>
  </si>
  <si>
    <t>GSE50944.RELA.macrophage_NCor-KO_KLA-1h</t>
  </si>
  <si>
    <t>GSE62482.RELA.EL4_RA</t>
  </si>
  <si>
    <t>GSE107239.PAX5.pro-B-cell</t>
  </si>
  <si>
    <t>GSE48588.RUNX3.dendritic-cell</t>
  </si>
  <si>
    <t>GSE67852.NR1D1.liver_SRC-2-KO</t>
  </si>
  <si>
    <t>GSE56872.MED1.3T3-L1_CEBPB</t>
  </si>
  <si>
    <t>GSE88857.CTCF.CD4-pos_aKG</t>
  </si>
  <si>
    <t>GSE87037.CTCF.retina_N-WTM11</t>
  </si>
  <si>
    <t>GSE95533.SMC1A.preadipocyte_D4</t>
  </si>
  <si>
    <t>GSE137216.CTCF.lymphoma_DMSO</t>
  </si>
  <si>
    <t>GSE53362.SPI1.pre-B-cell_12h</t>
  </si>
  <si>
    <t>GSE115433.IRF9.BMDM_IFNb</t>
  </si>
  <si>
    <t>GSE110950.BBX.TSC_differentiated</t>
  </si>
  <si>
    <t>GSE63282.PKNOX1.mESC</t>
  </si>
  <si>
    <t>GSE91021.NANOG.NSC_pre-iPSCs_Nanog-FLAG-EV</t>
  </si>
  <si>
    <t>GSE32319.SMC1A.MEF</t>
  </si>
  <si>
    <t>GSE87037.CTCF.iPSC_Y-fMG03</t>
  </si>
  <si>
    <t>GSE49993.ESR1.uterus</t>
  </si>
  <si>
    <t>GSE48343.SPI1.3T3-L1_Spi1-Ad</t>
  </si>
  <si>
    <t>GSE94142.T.mESC</t>
  </si>
  <si>
    <t>ENCSR000ETB.ETS1.MEL</t>
  </si>
  <si>
    <t>GSE134053.AEBP2.mESC_WT72</t>
  </si>
  <si>
    <t>GSE121254.SMAD2-3.NmuMG</t>
  </si>
  <si>
    <t>GSE96691.CTCF.cardiomyocyte_CTCF_KO</t>
  </si>
  <si>
    <t>GSE109250.TEAD4.TSC</t>
  </si>
  <si>
    <t>GSE67962.NR1D1.liver_129</t>
  </si>
  <si>
    <t>GSE114113.HNF4G.small-intestinal-organoid_ENR</t>
  </si>
  <si>
    <t>GSE56876.HDAC1.mESC</t>
  </si>
  <si>
    <t>GSE66701.MEF2A.cortical-neuron</t>
  </si>
  <si>
    <t>GSE126375.PAX5.pro-B-cell</t>
  </si>
  <si>
    <t>GSE126375.IKZF1.pro-B-cell</t>
  </si>
  <si>
    <t>GSE92407.CTCF.mESC_serum</t>
  </si>
  <si>
    <t>GSE111854.JUND.macrophage_veh</t>
  </si>
  <si>
    <t>GSE83295.FOSL2.primary-fibroblast_90min</t>
  </si>
  <si>
    <t>GSE51816.PRDM5.MEF</t>
  </si>
  <si>
    <t>GSE129478.CTCF.HPC-7_Ery_shStag2</t>
  </si>
  <si>
    <t>GSE137216.RAD21.lymphoma_chimeraAZF</t>
  </si>
  <si>
    <t>GSE82144.KAT2A.B-cell_activated</t>
  </si>
  <si>
    <t>GSE124936.DLX2.ganglionic-eminence_E13-5</t>
  </si>
  <si>
    <t>GSE60192.FOS.cortical-neuron</t>
  </si>
  <si>
    <t>GSE38377.SPI1.BMDM_IFNg</t>
  </si>
  <si>
    <t>GSE67867.NRF1.neural-progenitor</t>
  </si>
  <si>
    <t>GSE64008.RNF2.mESC</t>
  </si>
  <si>
    <t>GSE115433.STAT1.BMDM_IFNb_Irf9-KO</t>
  </si>
  <si>
    <t>GSE112132.CTCF.mESC_addback</t>
  </si>
  <si>
    <t>GSE33653.RNF2.L8057_uninduced</t>
  </si>
  <si>
    <t>GSE66122.MYB.MLL-AF9</t>
  </si>
  <si>
    <t>GSE112132.CTCF.mESC_Snf2KO</t>
  </si>
  <si>
    <t>GSE109712.CTCF.iPSC_Bipo_I_Y-rM0401</t>
  </si>
  <si>
    <t>GSE59569.MED1.mESC_OSKM8</t>
  </si>
  <si>
    <t>GSE124936.DLX2.ganglionic-eminence_E16-5</t>
  </si>
  <si>
    <t>GSE86048.XBP1.liver_PH-6h_shXbp1</t>
  </si>
  <si>
    <t>GSE57412.DNMT3B.mESC</t>
  </si>
  <si>
    <t>GSE96548.CTCF.bone-marrow_D4</t>
  </si>
  <si>
    <t>GSE101115.RORC.liver_LDKO</t>
  </si>
  <si>
    <t>GSE79813.VDR.MSC_veh</t>
  </si>
  <si>
    <t>GSE104427.CTCF.MEF_Firre-KO</t>
  </si>
  <si>
    <t>GSE34906.MYOD1.P19</t>
  </si>
  <si>
    <t>GSE72964.SPI1.BMDM_veh-6h</t>
  </si>
  <si>
    <t>GSE99195.TOP2B.primary-B-cell_activated_24h</t>
  </si>
  <si>
    <t>GSE109712.CTCF.iPSC_Mull_M_Y-rCr33-04</t>
  </si>
  <si>
    <t>GSE39837.SIX2.nephron-progenitor</t>
  </si>
  <si>
    <t>GSE87037.CTCF.iPSC_Y-fMG02</t>
  </si>
  <si>
    <t>GSE84518.IRF1.BMDM_IFNg-IL4-4h</t>
  </si>
  <si>
    <t>GSE113913.SOX2.mESC_UHRF1-KO</t>
  </si>
  <si>
    <t>GSE99009.POU5F1.MEF_shCTRL</t>
  </si>
  <si>
    <t>GSE77744.TCF3.B-cell_HCHO</t>
  </si>
  <si>
    <t>ENCSR000ERL.MAX.CH12-LX</t>
  </si>
  <si>
    <t>GSE136451.WDR5.MC38</t>
  </si>
  <si>
    <t>GSE90016.CTCF.nephron-progenitor</t>
  </si>
  <si>
    <t>GSE126257.EZH2.mESC_Smchd1-neg</t>
  </si>
  <si>
    <t>GSE89929.CBX8.NPC</t>
  </si>
  <si>
    <t>GSE116990.HDAC3.TX1072_4h-DOX</t>
  </si>
  <si>
    <t>GSE70661.TBP.mESC_EB8-WT</t>
  </si>
  <si>
    <t>GSE43763.PPARG.eWAT_brown-adipose-tissue</t>
  </si>
  <si>
    <t>ENCSR973SOG.USF1.CH12-LX</t>
  </si>
  <si>
    <t>GSE84115.STAT5A.mammary-gland_I24</t>
  </si>
  <si>
    <t>GSE84328.CEBPB.hematopoietic-progenitor</t>
  </si>
  <si>
    <t>GSE102517.MYC.MEF_d3</t>
  </si>
  <si>
    <t>GSE134669.POU5F1.mESC_Sox2</t>
  </si>
  <si>
    <t>GSE56893.RXR.F9_48h</t>
  </si>
  <si>
    <t>GSE40684.ETS1.CD4-pos_Foxp3-pos</t>
  </si>
  <si>
    <t>GSE87180.ASCL2.AtT-20</t>
  </si>
  <si>
    <t>ENCSR000CED.CTCF.small-intestine</t>
  </si>
  <si>
    <t>GSE45447.SMARCA4.mESC</t>
  </si>
  <si>
    <t>GSE55850.CEBPA.bone-marrow_leukemia_50pg</t>
  </si>
  <si>
    <t>GSE122715.PCGF6.mESC-E14_RING1-KO</t>
  </si>
  <si>
    <t>GSE109712.CTCF.iPSC_Bipo_I_Y-208-03</t>
  </si>
  <si>
    <t>GSE33653.RNF2.L8057_induced</t>
  </si>
  <si>
    <t>ENCSR000CBU.CTCF.liver</t>
  </si>
  <si>
    <t>GSE38377.SPI1.BMDM_STAT1-KO_ctrl</t>
  </si>
  <si>
    <t>GSE29218.CTCF.liver</t>
  </si>
  <si>
    <t>GSE79191.SPI1.AML</t>
  </si>
  <si>
    <t>GSE79152.PBX1-2-3.cortex</t>
  </si>
  <si>
    <t>GSE39406.TBP.trophoblast-stem-cell</t>
  </si>
  <si>
    <t>GSE122715.USF1.mESC-E14</t>
  </si>
  <si>
    <t>GSE125595.CTCF.mESC_inhibition-4h</t>
  </si>
  <si>
    <t>GSE26345.NR1D1.liver_ZT10</t>
  </si>
  <si>
    <t>GSE53583.CHD4.mammary-epithelium</t>
  </si>
  <si>
    <t>GSE48336.FOXO3.neural-progenitor</t>
  </si>
  <si>
    <t>GSE109712.CTCF.iPSC_MullFibr_F_N-FCR02</t>
  </si>
  <si>
    <t>GSE81897.SHOX2.limb_E12-5</t>
  </si>
  <si>
    <t>GSE125595.CTCF.mESC_Mock</t>
  </si>
  <si>
    <t>GSE115368.STAT5A.mammary-gland_L10_delE1</t>
  </si>
  <si>
    <t>GSE40918.EP300.Th17_Stat3-fl-fl</t>
  </si>
  <si>
    <t>GSE116790.CTCF.G4_INV</t>
  </si>
  <si>
    <t>GSE79320.JUN.hematopoietic-cell_min-Dox</t>
  </si>
  <si>
    <t>GSE109712.CTCF.iPSC_Mull_M_N-rCr33-05</t>
  </si>
  <si>
    <t>GSE109965.SPI1.BMDM_KLA_SPRET</t>
  </si>
  <si>
    <t>GSE76539.MLLT3.RAW264-7_FLAG</t>
  </si>
  <si>
    <t>GSE60232.CTCF.motor-neuron</t>
  </si>
  <si>
    <t>GSE117287.ZFP296.mESC</t>
  </si>
  <si>
    <t>ENCSR000ESD.ZFP385.MEL</t>
  </si>
  <si>
    <t>GSE22104.STAT4.Th1</t>
  </si>
  <si>
    <t>GSE72724.MED1.mammary</t>
  </si>
  <si>
    <t>GSE62697.IRF7.bone-marrow_t2</t>
  </si>
  <si>
    <t>GSE96548.CTCF.bone-marrow_D8</t>
  </si>
  <si>
    <t>GSE96591.KDM4A.uterus_WT1</t>
  </si>
  <si>
    <t>ENCSR000CBY.CTCF.spleen</t>
  </si>
  <si>
    <t>GSE110950.CTCF.TSC</t>
  </si>
  <si>
    <t>GSE34094.CTCFL.mESC_V5</t>
  </si>
  <si>
    <t>GSE46494.RELA.macrophage_Kdo2-LipidA</t>
  </si>
  <si>
    <t>GSE65621.STAT1.CD4-pos_Stat3-KO</t>
  </si>
  <si>
    <t>ENCSR000ERM.CTCF.CH12-LX</t>
  </si>
  <si>
    <t>GSE101714.CTCF.limb</t>
  </si>
  <si>
    <t>GSE99165.ETV6.spleen</t>
  </si>
  <si>
    <t>ENCSR000CFJ.CTCF.BMM</t>
  </si>
  <si>
    <t>GSE122239.ETV5.mESC_2i-16h</t>
  </si>
  <si>
    <t>GSE115368.STAT5A.mammary-gland_L1_delE3-delE2</t>
  </si>
  <si>
    <t>GSE80031.CEBPB.bone-marrow_Ly6Clo</t>
  </si>
  <si>
    <t>GSE62702.SPI1.bone-marrow_moDC</t>
  </si>
  <si>
    <t>GSE125729.BHLHE40.LPM</t>
  </si>
  <si>
    <t>GSE131327.MEF2C.heart_neonatal_SF</t>
  </si>
  <si>
    <t>GSE33653.RUNX1.L8057_Rnf2-alt-AB</t>
  </si>
  <si>
    <t>GSE67516.SMC1A.fibroblast_Xist-del</t>
  </si>
  <si>
    <t>GSE48175.MYC.mESC</t>
  </si>
  <si>
    <t>ENCSR033OWC.ELF1.MEL</t>
  </si>
  <si>
    <t>GSE84518.IRF1.BMDM_IFNg-4h</t>
  </si>
  <si>
    <t>GSE102281.FOXP3.spleen_EV</t>
  </si>
  <si>
    <t>GSE74826.CTCF.mammary-gland_L1</t>
  </si>
  <si>
    <t>GSE77695.TBX21.spleen</t>
  </si>
  <si>
    <t>GSE96724.STAT2.CD4-pos_nc_Tbet-KO</t>
  </si>
  <si>
    <t>GSE108945.SPI1.AML_restoration-D12</t>
  </si>
  <si>
    <t>GSE31331.ETS1.G1ME</t>
  </si>
  <si>
    <t>GSE64892.DMRT1.testis</t>
  </si>
  <si>
    <t>GSE83295.FOSL2.primary-fibroblast</t>
  </si>
  <si>
    <t>GSE111854.FOS.macrophage_veh_BL6</t>
  </si>
  <si>
    <t>GSE55850.CEBPA.bone-marrow_leukemia_300pg</t>
  </si>
  <si>
    <t>GSE53311.IRF8.dendritic-cell_Batf3-KO</t>
  </si>
  <si>
    <t>GSE46536.EZH2.mESC_Tt2-KO</t>
  </si>
  <si>
    <t>GSE118963.CEBPA.bone-marrow_Mx-cre</t>
  </si>
  <si>
    <t>GSE34986.STAT5.MEF_WT_GH</t>
  </si>
  <si>
    <t>GSE105071.CTCF.telencephalon</t>
  </si>
  <si>
    <t>GSE66343.CTCF.Th2</t>
  </si>
  <si>
    <t>GSE78720.PBX1-2-3.cortex</t>
  </si>
  <si>
    <t>GSE74189.CTCF.brown-preadipocyte_D7</t>
  </si>
  <si>
    <t>ENCSR000ERV.ZFP414.ES-E14</t>
  </si>
  <si>
    <t>GSE100835.RAD21.HPC-7_serum-starved</t>
  </si>
  <si>
    <t>GSE110382.HDAC1.NIH3T3</t>
  </si>
  <si>
    <t>GSE106701.RELA.BMDM_IL4-LPS</t>
  </si>
  <si>
    <t>GSE129673.CTCF.mESC_nextera-adapt</t>
  </si>
  <si>
    <t>GSE132531.CTCF.Th1_Ifng-as1-KO</t>
  </si>
  <si>
    <t>GSE37930.RNF2.mESC_shKdm2b</t>
  </si>
  <si>
    <t>GSE118898.POU5F1.mESC_Dox-plus</t>
  </si>
  <si>
    <t>GSE39608.PKNOX1-2.embryonic-trunk</t>
  </si>
  <si>
    <t>GSE29218.CTCF.placenta</t>
  </si>
  <si>
    <t>GSE75250.STAT2.B-cell_IFN</t>
  </si>
  <si>
    <t>GSE53311.IRF8.dendritic-cell</t>
  </si>
  <si>
    <t>GSE103434.PRDM16.brown-adipose-tissue</t>
  </si>
  <si>
    <t>GSE36099.CTCF.BMDC</t>
  </si>
  <si>
    <t>GSE58802.PKNOX1.MEF</t>
  </si>
  <si>
    <t>GSE87820.SOX2.mESC_Brg1fl</t>
  </si>
  <si>
    <t>ENCSR000CBJ.CTCF.kidney</t>
  </si>
  <si>
    <t>GSE21614.MYOD1.mESC</t>
  </si>
  <si>
    <t>GSE104427.CTCF.MEF_Firre-transgene</t>
  </si>
  <si>
    <t>GSE62607.GATA6.keratinocyte_ab1</t>
  </si>
  <si>
    <t>GSE62826.SPI1.macrophage_LPM_SPRET</t>
  </si>
  <si>
    <t>GSE56893.RXR.F9_24h</t>
  </si>
  <si>
    <t>GSE84115.NR3C1.mammary-gland_I12</t>
  </si>
  <si>
    <t>GSE92620.KLF1.erythroblast_KLF1_null</t>
  </si>
  <si>
    <t>GSE50129.RUNX3.NK-cell</t>
  </si>
  <si>
    <t>GSE111854.ATF3.macrophage_veh</t>
  </si>
  <si>
    <t>GSE70764.CTCF.spermatid</t>
  </si>
  <si>
    <t>ENCSR000EQO.ZFP442.CH12-LX</t>
  </si>
  <si>
    <t>GSE96107.CTCF.NPC</t>
  </si>
  <si>
    <t>GSE103053.SOX2.EpiSC</t>
  </si>
  <si>
    <t>GSE46123.ESR1.mammary-cell</t>
  </si>
  <si>
    <t>GSE43429.SOX2.E14_Q7</t>
  </si>
  <si>
    <t>GSE109712.CTCF.iPSC_Mull_M_Y-263-08</t>
  </si>
  <si>
    <t>GSE43223.MEF2A.C2C12_pep1-blocked</t>
  </si>
  <si>
    <t>GSE111871.GATA3.lung</t>
  </si>
  <si>
    <t>GSE109131.BRD4.BMDM</t>
  </si>
  <si>
    <t>GSE29218.CTCF.kidney</t>
  </si>
  <si>
    <t>GSE109712.CTCF.iPSC_Mull_M_N-rCr263-4</t>
  </si>
  <si>
    <t>GSE29218.EP300.mESC</t>
  </si>
  <si>
    <t>GSE22562.SMC1A.MEF</t>
  </si>
  <si>
    <t>GSE103324.OLIG2.spinal-cord</t>
  </si>
  <si>
    <t>GSE79167.NR1D1.brown-adipose-tissue_Thra-KO</t>
  </si>
  <si>
    <t>GSE75191.GTF3C1.primary-cortical-neuron_ctrl</t>
  </si>
  <si>
    <t>GSE67867.NRF1.mESC_TKO</t>
  </si>
  <si>
    <t>GSE125129.RAD21.mESC_ADNP-KO</t>
  </si>
  <si>
    <t>GSE129478.CTCF.HPC-7_shRad21</t>
  </si>
  <si>
    <t>GSE44824.MYOD1.C2C12</t>
  </si>
  <si>
    <t>GSE111854.ATF3.macrophage_veh_BL6</t>
  </si>
  <si>
    <t>GSE97731.EZH1.heart_GFP</t>
  </si>
  <si>
    <t>GSE104695.ESRRB.TSC</t>
  </si>
  <si>
    <t>GSE87037.BRD4.iPSC_Y-fMG03</t>
  </si>
  <si>
    <t>GSE111854.JUN.macrophage_KLA-1h_BL6</t>
  </si>
  <si>
    <t>GSE80049.SMARCA4.mESC_Ola</t>
  </si>
  <si>
    <t>GSE71698.PRDM1.plasmablast</t>
  </si>
  <si>
    <t>GSE62844.RFX6.MIN6</t>
  </si>
  <si>
    <t>GSE77000.SATB1.thymus</t>
  </si>
  <si>
    <t>GSE88789.EP300.lung</t>
  </si>
  <si>
    <t>GSE46943.FOXO1.CD8-pos_biotin</t>
  </si>
  <si>
    <t>GSE134053.JARID2.mESC_I53S72</t>
  </si>
  <si>
    <t>GSE48759.SPI1.macrophage_KLA-1h</t>
  </si>
  <si>
    <t>GSE84115.STAT5A.mammary-gland_mut_I24</t>
  </si>
  <si>
    <t>GSE40918.KDM6B.Th17</t>
  </si>
  <si>
    <t>GSE137216.CTCF.lymphoma_mut_Fl-Ctcf</t>
  </si>
  <si>
    <t>GSE123386.CTCF.limb_i4i5ZRS</t>
  </si>
  <si>
    <t>GSE73432.SETDB1.MSC</t>
  </si>
  <si>
    <t>GSE99195.TOP2A.primary-B-cell_activated_12h</t>
  </si>
  <si>
    <t>GSE43229.NANOG.mESC_KDM4B-KO</t>
  </si>
  <si>
    <t>GSE109712.BRD4.iPSC_Cone_I_Y-209-13</t>
  </si>
  <si>
    <t>GSE99363.CTCF.cortex_M_CK-KO</t>
  </si>
  <si>
    <t>GSE118788.PPARA.liver</t>
  </si>
  <si>
    <t>GSE82181.ATOH1.ileum</t>
  </si>
  <si>
    <t>GSE101115.RORC.liver</t>
  </si>
  <si>
    <t>GSE51045.NCOR2.liver_ZT10</t>
  </si>
  <si>
    <t>GSE25549.EZH1.C2C12</t>
  </si>
  <si>
    <t>GSE90461.HNF4G.intestinal-epithelial-cell_GF</t>
  </si>
  <si>
    <t>GSE40656.FOXO1.Treg_ab</t>
  </si>
  <si>
    <t>GSE45914.NR1D2.macrophage</t>
  </si>
  <si>
    <t>GSE109671.CTCF.bone-marrow_aged</t>
  </si>
  <si>
    <t>GSE74826.MED1.mammary-gland_L1</t>
  </si>
  <si>
    <t>ENCSR531HWD.CHD2.ES-E14</t>
  </si>
  <si>
    <t>GSE74826.STAT5A.mammary-gland_P13</t>
  </si>
  <si>
    <t>GSE102607.ARID1A.liver-tumor_homo</t>
  </si>
  <si>
    <t>GSE71946.TCF4.intestine</t>
  </si>
  <si>
    <t>GSE126362.SMC1A.mESC_1d</t>
  </si>
  <si>
    <t>GSE60232.CTCF.motor-neuron_delta-5-6</t>
  </si>
  <si>
    <t>GSE43565.CTNNB1.mESC_biotin</t>
  </si>
  <si>
    <t>GSE33653.RNF2.thymocyte</t>
  </si>
  <si>
    <t>GSE85172.IRF4.Th2_Batf-HKE-OE</t>
  </si>
  <si>
    <t>GSE133025.VDR.thyroparathyroid</t>
  </si>
  <si>
    <t>GSE129478.SMC1A.HPC-7_Myelo_Luc</t>
  </si>
  <si>
    <t>GSE44824.MYOG.C2C12</t>
  </si>
  <si>
    <t>GSE78899.EZH2.mESC</t>
  </si>
  <si>
    <t>GSE97114.EBF2.brown-adipose-tissue</t>
  </si>
  <si>
    <t>ENCSR000EUA.MYC.MEL</t>
  </si>
  <si>
    <t>GSE109712.CTCF.iPSC_Amac_I_N-rG79-04</t>
  </si>
  <si>
    <t>GSE124936.DLX5.ganglionic-eminence_E16-5</t>
  </si>
  <si>
    <t>GSE48878.TCF4.HFSC</t>
  </si>
  <si>
    <t>GSE46943.FOXO1.CD8-pos</t>
  </si>
  <si>
    <t>GSE110382.MTA1.NIH3T3_KD</t>
  </si>
  <si>
    <t>GSE99195.TOP2B.MEF_Top2b-KO</t>
  </si>
  <si>
    <t>ENCSR000AIQ.USF1.C2C12</t>
  </si>
  <si>
    <t>GSE137216.RAD21.lymphoma_mut_Nterm_11ZFs</t>
  </si>
  <si>
    <t>GSE74189.CTCF.brown-preadipocyte_D3</t>
  </si>
  <si>
    <t>GSE55060.BMI1.GSCs</t>
  </si>
  <si>
    <t>GSE23716.CBX7.mESC</t>
  </si>
  <si>
    <t>GSE92597.AIRE.thymus</t>
  </si>
  <si>
    <t>GSE36099.CTCF.BMDC_1h</t>
  </si>
  <si>
    <t>GSE98404.SAP30.MEF_D3</t>
  </si>
  <si>
    <t>GSE50455.CEBPB.immortalized-brown-preadipocyte_Vec-Cre</t>
  </si>
  <si>
    <t>GSE55850.CEBPA.bone-marrow_leukemia_10K</t>
  </si>
  <si>
    <t>GSE56893.RAR.F9_RA-2h</t>
  </si>
  <si>
    <t>GSE71376.E2F3.MEF</t>
  </si>
  <si>
    <t>GSE54052.CBX8.mESC_RA</t>
  </si>
  <si>
    <t>GSE62607.GATA6.keratinocyte_ab2</t>
  </si>
  <si>
    <t>GSE128535.MED1.liver_T3</t>
  </si>
  <si>
    <t>GSE39502.CTCF.mESC_differentiated</t>
  </si>
  <si>
    <t>GSE109712.CTCF.iPSC_Cone_I_Y-209-12</t>
  </si>
  <si>
    <t>GSE79518.HDAC3.pro-B-cell</t>
  </si>
  <si>
    <t>GSE36099.RELA.BMDC_2h</t>
  </si>
  <si>
    <t>GSE73921.NKX2-2.OPC</t>
  </si>
  <si>
    <t>GSE95712.RELA.BMDM_KLA12h_BMAL-KO</t>
  </si>
  <si>
    <t>GSE103198.CTCF.P19</t>
  </si>
  <si>
    <t>GSE109131.BRD4.BMDM_LPS-DEX</t>
  </si>
  <si>
    <t>GSE118788.BCL6.liver_Ppard-KO</t>
  </si>
  <si>
    <t>GSE56312.NANOG.mESC_3p_2i</t>
  </si>
  <si>
    <t>GSE60232.CTCF.mESC</t>
  </si>
  <si>
    <t>GSE54084.OTX2.retina_neural</t>
  </si>
  <si>
    <t>GSE104045.RUNX1.hemogenic-endothelium</t>
  </si>
  <si>
    <t>GSE126800.BACH2.spleen</t>
  </si>
  <si>
    <t>GSE60409.BMI1.brain</t>
  </si>
  <si>
    <t>GSE92606.PPARG.iWAT_12wk_HFD_B6_ctrl</t>
  </si>
  <si>
    <t>GSE39837.CTNNB1.nephron-progenitor</t>
  </si>
  <si>
    <t>GSE111854.ATF3.macrophage_KLA-1h_BL6</t>
  </si>
  <si>
    <t>GSE34927.PGR.uterus_oil</t>
  </si>
  <si>
    <t>GSE29218.CTCF.intestine</t>
  </si>
  <si>
    <t>GSE100728.PITX1.hindlimb</t>
  </si>
  <si>
    <t>GSE96107.CTCF.cortical-neuron</t>
  </si>
  <si>
    <t>GSE48759.SPI1.macrophage_Flavo-7h</t>
  </si>
  <si>
    <t>GSE54052.CBX8.mESC</t>
  </si>
  <si>
    <t>GSE84115.STAT5A.mammary-gland_mut_I12</t>
  </si>
  <si>
    <t>GSE41602.CTCF.MEF_Wapl-pos</t>
  </si>
  <si>
    <t>GSE108952.SOX2.lung</t>
  </si>
  <si>
    <t>GSE86897.EBF1.pre-B-cell_IKDN</t>
  </si>
  <si>
    <t>GSE86897.LMO2.pre-B-cell_IKDN</t>
  </si>
  <si>
    <t>GSE92745.SMC1A.mESC_GRHL2-HA</t>
  </si>
  <si>
    <t>GSE62697.IRF7.bone-marrow_t4</t>
  </si>
  <si>
    <t>GSE61428.SMC1A.thymocyte</t>
  </si>
  <si>
    <t>GSE109712.CTCF.iPSC_MullFibr_F_N-FCR01</t>
  </si>
  <si>
    <t>ENCSR000AIE.USF1.myocyte</t>
  </si>
  <si>
    <t>GSE42936.ERF.MEF_exponential</t>
  </si>
  <si>
    <t>GSE31456.PHOX2A.induced-cortical-motor-neuron</t>
  </si>
  <si>
    <t>GSE31456.PHOX2A.cortical-motor-neuron_d4_V5-tag</t>
  </si>
  <si>
    <t>GSE92587.CTCF.mammary-gland_WT</t>
  </si>
  <si>
    <t>GSE96724.TBX21.CD4-pos_IFN-g</t>
  </si>
  <si>
    <t>GSE90752.CDX2.mESC_TSC</t>
  </si>
  <si>
    <t>GSE36099.CTCF.BMDC_30min</t>
  </si>
  <si>
    <t>GSE34261.KMT2A.MLL-AF9</t>
  </si>
  <si>
    <t>GSE33913.STAT1.BMM_IFNg_Ikk-neg</t>
  </si>
  <si>
    <t>GSE93599.IKZF1.BMDM_LPS-8h</t>
  </si>
  <si>
    <t>GSE131356.CTCF.fibroblast_NIH3T3_I</t>
  </si>
  <si>
    <t>GSE39435.CDX2.mESC_trunc</t>
  </si>
  <si>
    <t>GSE79320.JUN.hematopoietic-cell_plus-Dox</t>
  </si>
  <si>
    <t>GSE48679.PBX1-2-3.AML_Hoxa9-only</t>
  </si>
  <si>
    <t>GSE121294.IRF4.lymphocyte_Treg-KO</t>
  </si>
  <si>
    <t>GSE60470.FOXO1.CD4-pos</t>
  </si>
  <si>
    <t>GSE96548.CTCF.bone-marrow_D6</t>
  </si>
  <si>
    <t>ENCSR000EQO.ZFP384.CH12-LX</t>
  </si>
  <si>
    <t>GSE67343.RELA.BMDM_lipidA-1h</t>
  </si>
  <si>
    <t>GSE29218.EP300.heart</t>
  </si>
  <si>
    <t>GSE117997.SOX9.glial-progenitor-cell</t>
  </si>
  <si>
    <t>GSE102517.POU5F1.MEF_d7</t>
  </si>
  <si>
    <t>GSE84115.STAT5A.mammary-gland_I12</t>
  </si>
  <si>
    <t>GSE125595.CTCF.mESC_RNase</t>
  </si>
  <si>
    <t>ENCSR000CBW.CTCF.MEF</t>
  </si>
  <si>
    <t>GSE29218.CTCF.spleen</t>
  </si>
  <si>
    <t>GSE119885.TBX5.heart</t>
  </si>
  <si>
    <t>GSE109580.SUZ12.mESC_iWTr_12h_Jarid2-Mtf2</t>
  </si>
  <si>
    <t>GSE73432.SETDB1.3T3-L1_siCtr</t>
  </si>
  <si>
    <t>GSE137216.RAD21.lymphoma_ABA</t>
  </si>
  <si>
    <t>GSE82144.EP300.B-cell_activated</t>
  </si>
  <si>
    <t>GSE109671.CTCF.bone-marrow_young</t>
  </si>
  <si>
    <t>GSE40173.CTCF.pro-B-cell</t>
  </si>
  <si>
    <t>ENCSR000ERF.CHD2.CH12-LX</t>
  </si>
  <si>
    <t>GSE74189.CTCF.brown-preadipocyte_D0</t>
  </si>
  <si>
    <t>GSE71507.SMARCC1.MEF</t>
  </si>
  <si>
    <t>GSE87037.CTCF.iPSC_Y-Eb5</t>
  </si>
  <si>
    <t>GSE79813.CEBPB.MSC_veh_d7</t>
  </si>
  <si>
    <t>GSE36099.EGR2.BMDC_1h</t>
  </si>
  <si>
    <t>GSE124936.DLX1.ganglionic-eminence_E16-5</t>
  </si>
  <si>
    <t>GSE51511.SOX2.trophoblast-stem-cell_EGFP</t>
  </si>
  <si>
    <t>GSE51511.SOX2.trophoblast-stem-cell_ZHBTc4</t>
  </si>
  <si>
    <t>GSE76927.E2F4.liver</t>
  </si>
  <si>
    <t>GSE87002.TRP53.NmuMG</t>
  </si>
  <si>
    <t>GSE123386.CTCF.limb_MB</t>
  </si>
  <si>
    <t>GSE95533.MED1.preadipocyte_D7</t>
  </si>
  <si>
    <t>GSE60192.FOS.cortical-neuron_ctrl-ShRNA</t>
  </si>
  <si>
    <t>GSE100436.IRF2.MEF</t>
  </si>
  <si>
    <t>GSE33913.STAT1.BMM</t>
  </si>
  <si>
    <t>GSE132752.MTF2.mESC_TAM</t>
  </si>
  <si>
    <t>GSE137216.RAD21.lymphoma_11ZFs-Cterm</t>
  </si>
  <si>
    <t>GSE123101.CTCF.mESC_KO</t>
  </si>
  <si>
    <t>GSE100835.CTCF.HPC-7_TPO-30min</t>
  </si>
  <si>
    <t>GSE73865.SIX2.embryonic-kidney_hu</t>
  </si>
  <si>
    <t>GSE89155.ESRRB.MEF</t>
  </si>
  <si>
    <t>GSE127998.TWIST2.primary-myoblast_DM_TW2</t>
  </si>
  <si>
    <t>GSE43429.JUND.E14_Q111</t>
  </si>
  <si>
    <t>GSE121355.CTCF.CH12</t>
  </si>
  <si>
    <t>GSE46494.CEBPA.macrophage</t>
  </si>
  <si>
    <t>GSE66961.PAX6.forebrain</t>
  </si>
  <si>
    <t>GSE48878.TLE.HFSC</t>
  </si>
  <si>
    <t>GSE76760.BRD4.EBs</t>
  </si>
  <si>
    <t>GSE29994.EZH2.heart-apex</t>
  </si>
  <si>
    <t>GSE57926.RBFOX2.MEF_NC</t>
  </si>
  <si>
    <t>GSE123386.CTCF.limb_i4i5ZRSreg</t>
  </si>
  <si>
    <t>GSE36099.CTCF.BMDC_2h</t>
  </si>
  <si>
    <t>GSE81203.RNF2.EpiSC</t>
  </si>
  <si>
    <t>GSE33059.SOX3.NPC</t>
  </si>
  <si>
    <t>GSE101714.CTCF.limb_del8-13rXII</t>
  </si>
  <si>
    <t>GSE74112.POU5F1.mESC</t>
  </si>
  <si>
    <t>GSE120806.RELA.aorta_VSMC_IFNg</t>
  </si>
  <si>
    <t>GSE115862.CTCF.mOSN_cond2</t>
  </si>
  <si>
    <t>GSE76010.PBX1.C2C12</t>
  </si>
  <si>
    <t>GSE126554.POU5F1.mESC_Pou5f1-HALO</t>
  </si>
  <si>
    <t>GSE46494.CEBPA.macrophage_B6_Kdo2-LipidA</t>
  </si>
  <si>
    <t>GSE48759.CEBPA.macrophage_KLA-1h</t>
  </si>
  <si>
    <t>GSE101936.GABPA.CD4</t>
  </si>
  <si>
    <t>GSE117155.SUPT16.mESC_d0</t>
  </si>
  <si>
    <t>GSE123630.RNF2.forelimb_proximal_EEDC-KO</t>
  </si>
  <si>
    <t>GSE79167.NR1D1.brown-adipose-tissue_5pm_4C</t>
  </si>
  <si>
    <t>GSE133025.VDR.peripheral-blood-monocyte</t>
  </si>
  <si>
    <t>ENCSR777VNA.EP300.heart</t>
  </si>
  <si>
    <t>ENCSR000ESH.BHLHE40.MEL</t>
  </si>
  <si>
    <t>GSE86197.LMO2.MEF</t>
  </si>
  <si>
    <t>GSE90893.SOX2.MEF_StetO</t>
  </si>
  <si>
    <t>GSE121355.CTCF.CH12_WT</t>
  </si>
  <si>
    <t>GSE73426.NONO.mESC</t>
  </si>
  <si>
    <t>GSE111024.FOXA1.intestinal-villus-cell</t>
  </si>
  <si>
    <t>GSE132659.ARNTL.liver_ZT20</t>
  </si>
  <si>
    <t>GSE129997.CTCF.G1E-ER4_ana-telo</t>
  </si>
  <si>
    <t>GSE106730.SPI1.CD8-pos_plC</t>
  </si>
  <si>
    <t>GSE79813.PPARG.MSC_veh_d7</t>
  </si>
  <si>
    <t>GSE123292.SATB1.T-cell_homodomain</t>
  </si>
  <si>
    <t>GSE36099.CEBPB.BMDC_30min</t>
  </si>
  <si>
    <t>GSE115368.STAT5A.mammary-gland_L10_delE3-delE2</t>
  </si>
  <si>
    <t>GSE62826.SPI1.macrophage_LPM_ATRA</t>
  </si>
  <si>
    <t>GSE106730.IRF5.CD8-pos_plC</t>
  </si>
  <si>
    <t>GSE62596.RUNX1.EML</t>
  </si>
  <si>
    <t>GSE64844.CREB1.BMDM</t>
  </si>
  <si>
    <t>GSE34927.PGR.uterus_P4</t>
  </si>
  <si>
    <t>ENCSR000ESN.CHD1.MEL</t>
  </si>
  <si>
    <t>ENCSR000CBI.CTCF.heart</t>
  </si>
  <si>
    <t>GSE104905.HNF1B.kidney</t>
  </si>
  <si>
    <t>GSE129478.CTCF.HPC-7_Myelo_Luc</t>
  </si>
  <si>
    <t>GSE60192.FOSB.cortical-neuron_FOSB-ShRNA</t>
  </si>
  <si>
    <t>GSE128658.NR1H.BMDM</t>
  </si>
  <si>
    <t>GSE93755.SPI1.T-cell_OHT-24h</t>
  </si>
  <si>
    <t>GSE95533.MED1.preadipocyte_D2</t>
  </si>
  <si>
    <t>GSE117780.CEBPA.myeloid-progenitor-derived</t>
  </si>
  <si>
    <t>GSE121915.CEBPA.liver_TCPOBOP-3h</t>
  </si>
  <si>
    <t>GSE111854.JUND.macrophage_veh_BL6</t>
  </si>
  <si>
    <t>GSE34592.RAD51.testis</t>
  </si>
  <si>
    <t>GSE101905.POU5F1.MEF_d3_Thy1-pos</t>
  </si>
  <si>
    <t>GSE137491.RPB1.mESC</t>
  </si>
  <si>
    <t>GSE92590.PPARG.BAT</t>
  </si>
  <si>
    <t>GSE84518.STAT1.BMDM_IFNg-4h</t>
  </si>
  <si>
    <t>GSE72744.SOX2.MEF</t>
  </si>
  <si>
    <t>GSE40918.JMJD6.Th17</t>
  </si>
  <si>
    <t>GSE72997.IKZF2.CD8-pos</t>
  </si>
  <si>
    <t>GSE109712.CTCF.iPSC_Cone_I_Y-209-13</t>
  </si>
  <si>
    <t>GSE79423.SREBF1.macrophage_GW3965</t>
  </si>
  <si>
    <t>GSE99895.CEBPB.BMDM_2h</t>
  </si>
  <si>
    <t>GSE100487.KDM6B.32D_bone-marrow</t>
  </si>
  <si>
    <t>GSE33653.RUNX1.thymocyte</t>
  </si>
  <si>
    <t>GSE43429.FOSL2.E14_Q7</t>
  </si>
  <si>
    <t>GSE75822.TFE3.macrophage_starvation</t>
  </si>
  <si>
    <t>GSE48679.PBX1-2-3.AML</t>
  </si>
  <si>
    <t>GSE57700.TET2.mESC</t>
  </si>
  <si>
    <t>GSE99530.CTCF.mESC_WT</t>
  </si>
  <si>
    <t>GSE137216.RAD21.lymphoma_AZF-mut</t>
  </si>
  <si>
    <t>GSE129627.NKX2-1.lung_Millipore</t>
  </si>
  <si>
    <t>GSE79138.BACH1.M1</t>
  </si>
  <si>
    <t>GSE90533.PROX1.liver_floxed</t>
  </si>
  <si>
    <t>GSE45674.CEBPB.liver</t>
  </si>
  <si>
    <t>GSE113054.BHLHE40.bone-marrow_Th1_KO</t>
  </si>
  <si>
    <t>GSE133025.VDR.kidney_M1-IKO_veh</t>
  </si>
  <si>
    <t>GSE126166.KMT2D.HT22</t>
  </si>
  <si>
    <t>GSE44672.ZBTB17.pancreas</t>
  </si>
  <si>
    <t>GSE42466.RYBP.mESC</t>
  </si>
  <si>
    <t>GSE90958.SMC3.bone-marrow_1h</t>
  </si>
  <si>
    <t>GSE98419.ZBTB17.MEF_Bcells</t>
  </si>
  <si>
    <t>GSE109712.CTCF.iPSC_Rod_I_Y-8602</t>
  </si>
  <si>
    <t>GSE95052.BRD2.primary-T-cell</t>
  </si>
  <si>
    <t>GSE23619.TBP.RAW264-7</t>
  </si>
  <si>
    <t>GSE113334.MYC.mESC_Taf5l-KO</t>
  </si>
  <si>
    <t>GSE80321.LHX3.EBs_Dox-8h_iNgn2-Isl1-Lhx3-V5</t>
  </si>
  <si>
    <t>GSE63317.CEBPA.AML_EV</t>
  </si>
  <si>
    <t>GSE99284.FOXA1.primary-tumor-organoid_T23</t>
  </si>
  <si>
    <t>GSE126654.NR3C1.MEF_Nr3c1-KO</t>
  </si>
  <si>
    <t>GSE126654.NR3C1.MEF_KO</t>
  </si>
  <si>
    <t>GSE130264.RAD21.lymphoma</t>
  </si>
  <si>
    <t>ENCSR000AIN.TCF12.myocyte</t>
  </si>
  <si>
    <t>GSE37525.JUN.C2C12_myoblast</t>
  </si>
  <si>
    <t>GSE72964.RELA.BMDM</t>
  </si>
  <si>
    <t>GSE143266.CTCF.bone-marrow</t>
  </si>
  <si>
    <t>GSE118898.SOX2.mESC_Dox-min</t>
  </si>
  <si>
    <t>GSE84518.STAT1.BMDM_UT</t>
  </si>
  <si>
    <t>GSE117488.RELA.liver_saline</t>
  </si>
  <si>
    <t>GSE87734.SETDB1.liver-hepatoma</t>
  </si>
  <si>
    <t>GSE34094.CTCF.mESC</t>
  </si>
  <si>
    <t>GSE74649.SOX13.thymocyte</t>
  </si>
  <si>
    <t>GSE109580.SUZ12.mESC_iWTr_24h_Jarid2-Mtf2</t>
  </si>
  <si>
    <t>GSE56312.NANOG.mESC_TKO</t>
  </si>
  <si>
    <t>GSE65621.STAT1.CD4-pos_Stat3-KO_IL6</t>
  </si>
  <si>
    <t>GSE93755.SPI1.CD25-pos</t>
  </si>
  <si>
    <t>GSE127995.RAD21.cerebellum_Ai32-fl-fl</t>
  </si>
  <si>
    <t>GSE115368.NR3C1.mammary-gland_L1</t>
  </si>
  <si>
    <t>GSE62702.CEBPB.bone-marrow_pDC</t>
  </si>
  <si>
    <t>GSE72964.RELA.BMDM_TGFb-6h</t>
  </si>
  <si>
    <t>GSE110950.EOMES.TSC</t>
  </si>
  <si>
    <t>GSE63317.CEBPA.AML_PuER</t>
  </si>
  <si>
    <t>GSE131082.BCL11B.pro-T-cell</t>
  </si>
  <si>
    <t>GSE94130.IRF1.AT-3_JQ1</t>
  </si>
  <si>
    <t>GSE62702.CEBPB.bone-marrow_moDC</t>
  </si>
  <si>
    <t>GSE101905.SOX2.MEF_d6_Thy1-pos</t>
  </si>
  <si>
    <t>GSE67580.EP400.mESC_TRI</t>
  </si>
  <si>
    <t>GSE92591.CTCF.mammary-gland_delA</t>
  </si>
  <si>
    <t>GSE129478.SMC1A.HPC-7_shStag2</t>
  </si>
  <si>
    <t>GSE116767.TLE3.BAT_adipocyte</t>
  </si>
  <si>
    <t>GSE107456.EP300.BMDM</t>
  </si>
  <si>
    <t>GSE62826.SPI1.macrophage_LPM_VehTGFB1</t>
  </si>
  <si>
    <t>GSE109962.TBP.mESC_asynchronous</t>
  </si>
  <si>
    <t>GSE29218.CTCF.MEF</t>
  </si>
  <si>
    <t>GSE53362.SPI1.pre-B-cell_24h</t>
  </si>
  <si>
    <t>GSE31456.ISL1-2.neuron_d4_il</t>
  </si>
  <si>
    <t>GSE31456.ISL1-2.mESC</t>
  </si>
  <si>
    <t>ENCSR491NUM.CTCF.heart</t>
  </si>
  <si>
    <t>GSE49313.MYOD1.C2C12_myotube</t>
  </si>
  <si>
    <t>GSE107456.RAD21.BMDM_IL4-24h</t>
  </si>
  <si>
    <t>GSE36658.CBX8.bone-marrow</t>
  </si>
  <si>
    <t>GSE132531.CTCF.Th2_Ifng-as1-KO</t>
  </si>
  <si>
    <t>GSE71675.PRDM14.KH2</t>
  </si>
  <si>
    <t>GSE55287.TGIF1.bone-marrow_EtOH</t>
  </si>
  <si>
    <t>GSE56872.ATF2.3T3-L1</t>
  </si>
  <si>
    <t>GSE74826.ELF5.mammary-gland_L1_Wap-delE1b</t>
  </si>
  <si>
    <t>GSE85172.IRF4.Th2_2ng</t>
  </si>
  <si>
    <t>GSE22554.SIN3A.C2C12_myotube</t>
  </si>
  <si>
    <t>GSE49766.POU5F1.MEF_DOX-4d</t>
  </si>
  <si>
    <t>GSE53925.OVOL2.mammary-epithelium</t>
  </si>
  <si>
    <t>GSE129997.CTCF.G1E-ER4_mid-G1</t>
  </si>
  <si>
    <t>GSE114599.CTCF.mESC_Tet1-2-KO</t>
  </si>
  <si>
    <t>GSE73445.PHF5A.mESC_Dox</t>
  </si>
  <si>
    <t>GSE99284.FOXA1.peritoneum-metastasis_M10P</t>
  </si>
  <si>
    <t>GSE125203.PAX3.fibroblast_Dox_1d</t>
  </si>
  <si>
    <t>GSE59752.CEBPB.liver_prednisolone</t>
  </si>
  <si>
    <t>GSE80049.MED1.mESC</t>
  </si>
  <si>
    <t>GSE106730.SPI1.CD8-pos</t>
  </si>
  <si>
    <t>GSE92451.HDAC3.hypothalamus</t>
  </si>
  <si>
    <t>GSE125720.ARNTL.MEF_CT24_DMSO</t>
  </si>
  <si>
    <t>GSE84518.MYC.BMDM_UT</t>
  </si>
  <si>
    <t>GSE86262.PTF1A.pancreas_RJM</t>
  </si>
  <si>
    <t>GSE120459.POU5F1.mESC_DMSO</t>
  </si>
  <si>
    <t>GSE122715.PCGF6.mESC-E14_shMGAdHLH</t>
  </si>
  <si>
    <t>ENCSR000ERK.RAD21.CH12-LX</t>
  </si>
  <si>
    <t>GSE67516.CTCF.fibroblast_Xist-del</t>
  </si>
  <si>
    <t>GSE90533.PROX1.liver_KO</t>
  </si>
  <si>
    <t>GSE99530.CTCF.mESC_KO</t>
  </si>
  <si>
    <t>GSE76303.CTCF.MEF_CTCF-fl</t>
  </si>
  <si>
    <t>GSE109712.CTCF.iPSC_AmacFibr_F_N-fG140-02</t>
  </si>
  <si>
    <t>GSE38169.IKZF.pre-B-cell_HA</t>
  </si>
  <si>
    <t>GSE46494.CEBPA.macrophage_Kdo2-LipidA</t>
  </si>
  <si>
    <t>GSE43916.POU3F2.MEF_48h</t>
  </si>
  <si>
    <t>GSE99284.FOXA1.primary-tumor-organoid_T6</t>
  </si>
  <si>
    <t>GSE21669.STAT3_PHOSPHO.Th17</t>
  </si>
  <si>
    <t>GSE61673.NKX2-2.NPC</t>
  </si>
  <si>
    <t>GSE56121.STAT1.BMDM_IFN-1h</t>
  </si>
  <si>
    <t>GSE70237.IRF8.granulocyte-macrophage-progenitor</t>
  </si>
  <si>
    <t>GSE127804.JARID2.mESC_PCL1-3-KO</t>
  </si>
  <si>
    <t>GSE23719.SMARCA4.CD4-pos_stimulated-Th1</t>
  </si>
  <si>
    <t>GSE35910.EBF1.spleen</t>
  </si>
  <si>
    <t>GSE79165.NR1D1.eWAT</t>
  </si>
  <si>
    <t>GSE34013.HOXB4.EBs_d26</t>
  </si>
  <si>
    <t>GSE122589.NANOG.mESC_Interphase_DSGPFA</t>
  </si>
  <si>
    <t>GSE63696.PPARG.macrophage</t>
  </si>
  <si>
    <t>GSE52496.SP1.progenitor-cell</t>
  </si>
  <si>
    <t>GSE108952.SOX2.lung_ectopic_Nkx2-1-del</t>
  </si>
  <si>
    <t>GSE129997.CTCF.G1E-ER4_asyn</t>
  </si>
  <si>
    <t>GSE56839.NFYC.mESC</t>
  </si>
  <si>
    <t>GSE30298.MAFA.pancreatic-islets</t>
  </si>
  <si>
    <t>GSE110896.KDM1A.hematopoietic-progenitor_stLSDi</t>
  </si>
  <si>
    <t>GSE40918.BATF.Th0_IRF4-KO_48h</t>
  </si>
  <si>
    <t>GSE99895.CEBPB.BMDM_15min</t>
  </si>
  <si>
    <t>GSE45875.EZH2.C2C12</t>
  </si>
  <si>
    <t>GSE40918.IRF4.Th17_Batf-KO</t>
  </si>
  <si>
    <t>ENCSR000CBL.CTCF.bone-marrow</t>
  </si>
  <si>
    <t>GSE29218.CTCF.heart</t>
  </si>
  <si>
    <t>GSE76053.EP300.HPC-7_shSCR</t>
  </si>
  <si>
    <t>GSE76053.EP300.HPC-7_shMed12</t>
  </si>
  <si>
    <t>GSE101768.RXR.mESC_d8</t>
  </si>
  <si>
    <t>GSE49313.MYOD1.C2C12_myoblast</t>
  </si>
  <si>
    <t>GSE97636.AHR.liver_female</t>
  </si>
  <si>
    <t>GSE138005.SMC1A.HSPC_Stag2WT</t>
  </si>
  <si>
    <t>GSE87180.PAX7.AtT-20_48h</t>
  </si>
  <si>
    <t>GSE59569.MED1.mESC_bethyl</t>
  </si>
  <si>
    <t>GSE123101.CTCF.mESC</t>
  </si>
  <si>
    <t>GSE56893.RAR.F9_2h</t>
  </si>
  <si>
    <t>GSE42237.CTCF.limb</t>
  </si>
  <si>
    <t>GSE55727.TRP53.MEF-1</t>
  </si>
  <si>
    <t>GSE21529.MEF2A.HL-1</t>
  </si>
  <si>
    <t>GSE35496.SOX2.mESC_Teto-POU3F2</t>
  </si>
  <si>
    <t>GSE46240.TRP53.MEF</t>
  </si>
  <si>
    <t>GSE35213.CTNNB1.liver</t>
  </si>
  <si>
    <t>GSE75039.RCOR2.embryonic-brain</t>
  </si>
  <si>
    <t>GSE94130.IRF1.AT-3_IFNg</t>
  </si>
  <si>
    <t>GSE74055.MED12.mESC_DKO</t>
  </si>
  <si>
    <t>GSE79227.CTCF.sperm</t>
  </si>
  <si>
    <t>GSE32311.IKZF3.thymocyte</t>
  </si>
  <si>
    <t>GSE112417.MED1.VSMC_shNT</t>
  </si>
  <si>
    <t>GSE45889.RBPJ.testicular-teratoma_mitosis</t>
  </si>
  <si>
    <t>GSE36099.IRF1.BMDC_2h</t>
  </si>
  <si>
    <t>GSE91021.NANOG.NSC_pre-iPSCs_Nanog-FLAG-SIN3A</t>
  </si>
  <si>
    <t>GSE62736.BRD3.G1E_GATA1-ER_HA</t>
  </si>
  <si>
    <t>GSE90752.ARID3A.mESC</t>
  </si>
  <si>
    <t>GSE134053.RNF2.mESC_I53SOHT</t>
  </si>
  <si>
    <t>GSE60397.JARID2.mESC_KO</t>
  </si>
  <si>
    <t>GSE91038.PRDM1.PGC_E125_demale</t>
  </si>
  <si>
    <t>GSE115368.STAT5A.mammary-gland_L10_E12_Ramp3</t>
  </si>
  <si>
    <t>GSE96107.RNF2.NPC</t>
  </si>
  <si>
    <t>GSE120947.BCL11B.CD4-pos_Treg-cells</t>
  </si>
  <si>
    <t>GSE109580.SUZ12.mESC_iWTr_12h</t>
  </si>
  <si>
    <t>GSE116990.HDAC3.TX1072</t>
  </si>
  <si>
    <t>ENCSR000ERG.SMC3.CH12-LX</t>
  </si>
  <si>
    <t>ENCSR000DIR.CTCF.G1E-ER4_17b-estradiol_10-nM_24-hour</t>
  </si>
  <si>
    <t>GSE99284.FOXA1.primary-tumor-organoid_FOXA1</t>
  </si>
  <si>
    <t>GSE38377.STAT1.BMDM_IFNg_30min</t>
  </si>
  <si>
    <t>GSE90994.RAD21.mESC</t>
  </si>
  <si>
    <t>GSE129997.CTCF.G1E-ER4_late-G1</t>
  </si>
  <si>
    <t>GSE85172.IRF4.Th2_d2</t>
  </si>
  <si>
    <t>GSE99895.CEBPD.BMDM_2h</t>
  </si>
  <si>
    <t>GSE109965.CEBPB.BMDM_KLA_PWK</t>
  </si>
  <si>
    <t>GSE60232.CTCF.mESC_delta-5-6</t>
  </si>
  <si>
    <t>GSE121915.CEBPB.liver_vehicle-3h</t>
  </si>
  <si>
    <t>GSE56121.STAT1.BMDM_BXH2</t>
  </si>
  <si>
    <t>GSE56839.NFYA.mESC</t>
  </si>
  <si>
    <t>ENCSR000CEF.CTCF.testis</t>
  </si>
  <si>
    <t>GSE39608.PBX1.embryonic-trunk</t>
  </si>
  <si>
    <t>GSE29218.CTCF.mESC</t>
  </si>
  <si>
    <t>GSE85797.SMAD1.EBs_DMSO</t>
  </si>
  <si>
    <t>GSE99895.CEBPB.BMDM_30min</t>
  </si>
  <si>
    <t>GSE42237.CTCF.forelimb</t>
  </si>
  <si>
    <t>GSE39435.CDX2.mESC_truncated</t>
  </si>
  <si>
    <t>GSE47119.AR.prostate_ERG</t>
  </si>
  <si>
    <t>ENCSR000ETE.CTCF.MEL_dimethyl-sulfoxide_2-percent_5-day</t>
  </si>
  <si>
    <t>GSE72964.SPI1.BMDM_homog-6h</t>
  </si>
  <si>
    <t>GSE111854.FOS.macrophage_KLA-1h_BL6</t>
  </si>
  <si>
    <t>GSE123877.MED1.skeletal-muscle_quadricep</t>
  </si>
  <si>
    <t>GSE104045.LDB1.hemogenic-endothelium_Dox</t>
  </si>
  <si>
    <t>GSE93755.ETS1.T-cell</t>
  </si>
  <si>
    <t>GSE118007.HNF4A.liver_ZT16</t>
  </si>
  <si>
    <t>GSE109965.JUN.BMDM_B6</t>
  </si>
  <si>
    <t>GSE50455.CEBPB.immortalized-brown-preadipocyte_Cre</t>
  </si>
  <si>
    <t>GSE121915.CEBPB.liver_TCPOBOP-3h</t>
  </si>
  <si>
    <t>GSE115287.ZFP961.F9</t>
  </si>
  <si>
    <t>GSE34254.EGR2.thymocyte</t>
  </si>
  <si>
    <t>GSE90958.CTCF.bone-marrow</t>
  </si>
  <si>
    <t>GSE124463.CEBPA.liver_HFD</t>
  </si>
  <si>
    <t>GSE71175.TRP53.spleen</t>
  </si>
  <si>
    <t>GSE66701.MEF2C.cortical-neuron_Reelin</t>
  </si>
  <si>
    <t>GSE89847.TCF3.thymus_DP</t>
  </si>
  <si>
    <t>GSE115541.CDX2.intestinal-villus-epithelial-cell</t>
  </si>
  <si>
    <t>GSE86084.CBX2.mESC</t>
  </si>
  <si>
    <t>GSE100405.HMGA1.mESC_hmga1KO-hmga2</t>
  </si>
  <si>
    <t>GSE42108.FLI1.liver</t>
  </si>
  <si>
    <t>GSE107456.RAD21.BMDM</t>
  </si>
  <si>
    <t>GSE21978.CTCF.pro-B-cell</t>
  </si>
  <si>
    <t>GSE90958.CTCF.bone-marrow_ThymoDpA-pA</t>
  </si>
  <si>
    <t>GSE59859.KDM1A.erythroleukemia</t>
  </si>
  <si>
    <t>GSE129997.CTCF.G1E-ER4_early-G1</t>
  </si>
  <si>
    <t>GSE92531.HDAC1.Th17</t>
  </si>
  <si>
    <t>GSE106379.FOXA1.liver_C3</t>
  </si>
  <si>
    <t>GSE106379.FOXA1.liver</t>
  </si>
  <si>
    <t>GSE43594.CTCF.spleen_stimulated</t>
  </si>
  <si>
    <t>GSE87180.PAX7.AtT-20_24h</t>
  </si>
  <si>
    <t>GSE29218.CTCF.bone-marrow</t>
  </si>
  <si>
    <t>GSE90994.RAD21.mESC_C59</t>
  </si>
  <si>
    <t>GSE64425.ZBTB17.tumorspheres</t>
  </si>
  <si>
    <t>GSE102517.SOX2.MEF_d3</t>
  </si>
  <si>
    <t>ENCSR000ETO.CHD2.MEL</t>
  </si>
  <si>
    <t>GSE109712.CTCF.iPSC_RodFibr_F_Y-FNR07</t>
  </si>
  <si>
    <t>GSE49993.ESR1.liver</t>
  </si>
  <si>
    <t>GSE67962.HDAC3.liver_KO</t>
  </si>
  <si>
    <t>GSE40727.BATF.Th17_42h</t>
  </si>
  <si>
    <t>GSE71932.NANOG.mESC</t>
  </si>
  <si>
    <t>GSE56932.FOXK1.C2C12</t>
  </si>
  <si>
    <t>GSE44286.CDK9.mESC</t>
  </si>
  <si>
    <t>GSE69949.SOX10.embryonic-skin</t>
  </si>
  <si>
    <t>GSE46525.FOXO1.spleen</t>
  </si>
  <si>
    <t>GSE31456.ISL1-2.motor-neuron_d4</t>
  </si>
  <si>
    <t>GSE72084.CREB1_PHOSPHO.liver_fasted-24h_pCREB</t>
  </si>
  <si>
    <t>GSE102517.SOX2.mESC</t>
  </si>
  <si>
    <t>GSE36099.CEBPB.BMDC_1h</t>
  </si>
  <si>
    <t>GSE100962.TRP53.BMDM_6h</t>
  </si>
  <si>
    <t>GSE99363.CTCF.cortex_M_WT</t>
  </si>
  <si>
    <t>GSE98263.IRF4.spleen</t>
  </si>
  <si>
    <t>GSE92606.PPARG.iWAT_12wk_HFD_rosi</t>
  </si>
  <si>
    <t>GSE85704.NKX2-1.basal-ganglia</t>
  </si>
  <si>
    <t>GSE104398.TBX4.hindlimb_E11-5</t>
  </si>
  <si>
    <t>GSE128535.HDAC3.liver_T3</t>
  </si>
  <si>
    <t>GSE74994.GATA1.EBs</t>
  </si>
  <si>
    <t>GSE129478.CTCF.HPC-7_Luc</t>
  </si>
  <si>
    <t>GSE70661.TBP.mESC_EB8-KO</t>
  </si>
  <si>
    <t>GSE59283.RAD21.small-intestinal-crypt</t>
  </si>
  <si>
    <t>GSE99284.FOXA1.primary-tumor-organoid_T3</t>
  </si>
  <si>
    <t>GSE129673.CTCF.mESC_meth-adapt_NC</t>
  </si>
  <si>
    <t>ENCSR000CCB.CTCF.ES-Bruce4</t>
  </si>
  <si>
    <t>GSE33913.STAT1.BMM_IFNb</t>
  </si>
  <si>
    <t>GSE112132.REST.mESC_Brg1fl</t>
  </si>
  <si>
    <t>GSE74112.SOX2.mESC_PARP-1KO</t>
  </si>
  <si>
    <t>GSE77529.MAFG.liver</t>
  </si>
  <si>
    <t>GSE50209.KMT2D.brown-preadipocyte_d0_KO</t>
  </si>
  <si>
    <t>GSE71215.KLF4.B-cell_OSKM-2d</t>
  </si>
  <si>
    <t>GSE120399.SRF.iPSC_blocked_sc</t>
  </si>
  <si>
    <t>GSE45975.BACH2.spleen</t>
  </si>
  <si>
    <t>GSE89929.CBX2.NPC</t>
  </si>
  <si>
    <t>GSE106730.IRF8.CD8-pos</t>
  </si>
  <si>
    <t>GSE109965.CEBPB.BMDM_PWK</t>
  </si>
  <si>
    <t>GSE73432.SETDB1.3T3-L1_D0</t>
  </si>
  <si>
    <t>GSE56872.ATF7.3T3-L1</t>
  </si>
  <si>
    <t>GSE93431.RAD21.liver_TAM</t>
  </si>
  <si>
    <t>GSE83863.YAP1.liver_TetYap</t>
  </si>
  <si>
    <t>GSE101714.RAD21.limb_del8-13rXII</t>
  </si>
  <si>
    <t>GSE111854.PPARG.macrophage_veh</t>
  </si>
  <si>
    <t>GSE93599.IKZF1.BMDM_LPS-3h</t>
  </si>
  <si>
    <t>GSE32319.STAG1.MEF</t>
  </si>
  <si>
    <t>GSE26361.TRP53.mESC_Adr8h</t>
  </si>
  <si>
    <t>GSE73844.CEBPE.bone-marrow</t>
  </si>
  <si>
    <t>GSE96724.STAT2.CD4-pos_IFN-g</t>
  </si>
  <si>
    <t>GSE36099.CEBPB.BMDC</t>
  </si>
  <si>
    <t>GSE115314.CDX2.midgut_adult</t>
  </si>
  <si>
    <t>GSE82314.MEIS1.embryonic-carcinoma_RA-48h</t>
  </si>
  <si>
    <t>GSE60440.DMRTB1.testis</t>
  </si>
  <si>
    <t>GSE40918.IRF4.Th17_Batf-pos-pos</t>
  </si>
  <si>
    <t>GSE68755.SOX9.basal-cell-carcinoma</t>
  </si>
  <si>
    <t>GSE72121.MYT1L.MEF_Mytl1b_BAtruncflM</t>
  </si>
  <si>
    <t>GSE36375.NR1D2.liver_ZT10</t>
  </si>
  <si>
    <t>GSE41739.CTCF.thymocyte</t>
  </si>
  <si>
    <t>GSE117780.CEBPA.myeloid-progenitor-derived_DMSO</t>
  </si>
  <si>
    <t>GSE92591.SMC1A.mammary-gland_delA</t>
  </si>
  <si>
    <t>GSE106730.IRF5.CD8-pos_CpG</t>
  </si>
  <si>
    <t>GSE115433.STAT1.BMDM_IFNg_Irf9-KO</t>
  </si>
  <si>
    <t>GSE92591.CTCF.mammary-gland_delD</t>
  </si>
  <si>
    <t>GSE92591.CTCF.mammary-gland_delC</t>
  </si>
  <si>
    <t>GSE72565.STAT5.CD8_IL2</t>
  </si>
  <si>
    <t>GSE41589.PHF19.mESC</t>
  </si>
  <si>
    <t>GSE80724.FLI1.FLT3-ITD_3aOE</t>
  </si>
  <si>
    <t>GSE56121.STAT1.BMDM_IFN</t>
  </si>
  <si>
    <t>GSE38377.STAT1.BMDM_IFNg_1h</t>
  </si>
  <si>
    <t>GSE109909.CTCF.pre-B-cell</t>
  </si>
  <si>
    <t>GSE121294.IRF4.lymphocyte_Treg</t>
  </si>
  <si>
    <t>GSE106701.HDAC2.BMDM_IL4</t>
  </si>
  <si>
    <t>GSE115433.STAT1.BMDM_IFNg</t>
  </si>
  <si>
    <t>GSE98671.CTCF.mESC_auxin2days</t>
  </si>
  <si>
    <t>GSE40684.ELF1.CD4-pos_Foxp3-pos</t>
  </si>
  <si>
    <t>GSE66343.CTCF.EL4</t>
  </si>
  <si>
    <t>GSE97712.ASCL2.mESC_24h</t>
  </si>
  <si>
    <t>GSE60192.FOSB.cortical-neuron</t>
  </si>
  <si>
    <t>GSE86420.EBF1.C10</t>
  </si>
  <si>
    <t>GSE100835.CTCF.HPC-7_serum-starved</t>
  </si>
  <si>
    <t>GSE67962.HDAC3.liver_Rev-erbsflCRE</t>
  </si>
  <si>
    <t>GSE96724.TBX21.CD4-pos_nc</t>
  </si>
  <si>
    <t>GSE47954.RXRA.liver_HFD</t>
  </si>
  <si>
    <t>GSE126375.RUNX1.pre-B-cell</t>
  </si>
  <si>
    <t>GSE73844.CEBPE.bone-marrow_SC</t>
  </si>
  <si>
    <t>GSE47459.PTF1A.telencephalon</t>
  </si>
  <si>
    <t>GSE29218.CTCF.testis</t>
  </si>
  <si>
    <t>GSE48759.RELA.macrophage_Flavo-7h</t>
  </si>
  <si>
    <t>GSE53595.SPI1.pro-B-cell</t>
  </si>
  <si>
    <t>GSE74189.MED1.brown-preadipocyte_D2</t>
  </si>
  <si>
    <t>GSE25532.NFYA.neuronal-progenitor</t>
  </si>
  <si>
    <t>ENCSR000ETQ.CTCF.MEL</t>
  </si>
  <si>
    <t>GSE76010.PBX1.C2C12_mH2A1i</t>
  </si>
  <si>
    <t>GSE122239.ETV5.mESC</t>
  </si>
  <si>
    <t>GSE109965.CEBPB.BMDM_KLA_SPRET</t>
  </si>
  <si>
    <t>GSE53362.EBF1.pre-B-cell_0h</t>
  </si>
  <si>
    <t>GSE99259.MEN1.Th2_3rd-gen</t>
  </si>
  <si>
    <t>GSE50465.KMT2D.preadipocyte_GFP</t>
  </si>
  <si>
    <t>GSE119782.ZFP319.fibroblast</t>
  </si>
  <si>
    <t>GSE35140.RAD21.brain_CB</t>
  </si>
  <si>
    <t>ENCSR000EUG.GATA1.MEL</t>
  </si>
  <si>
    <t>GSE95533.MED1.preadipocyte_D4</t>
  </si>
  <si>
    <t>GSE119177.SMARCA4.testis_P12</t>
  </si>
  <si>
    <t>GSE40918.IRF4.Th17_16h</t>
  </si>
  <si>
    <t>GSE43229.MYC.mESC_KDM4C-KO</t>
  </si>
  <si>
    <t>GSE63317.SPI1.AML_EV</t>
  </si>
  <si>
    <t>GSE56893.RAR.F9_48h</t>
  </si>
  <si>
    <t>GSE67520.POU5F1.MEF_d0</t>
  </si>
  <si>
    <t>GSE46123.ESR1.mammary-cell_DBD-mut_E2</t>
  </si>
  <si>
    <t>GSE106701.RELA.BMDM_LPS</t>
  </si>
  <si>
    <t>GSE74055.MED12.mESC</t>
  </si>
  <si>
    <t>GSE43252.FOXA1-2.lung-adenocarcinoma_NKX2-neg</t>
  </si>
  <si>
    <t>GSE29218.CTCF.embryonic-liver</t>
  </si>
  <si>
    <t>GSE34013.HOXB4.EBs_d16</t>
  </si>
  <si>
    <t>GSE78899.CBX2.mESC</t>
  </si>
  <si>
    <t>GSE99895.JUNB.BMDM_1h</t>
  </si>
  <si>
    <t>GSE38377.JUNB.BMDM_LPS-4h</t>
  </si>
  <si>
    <t>GSE70486.SMAD2-3.EBs_Activin</t>
  </si>
  <si>
    <t>GSE74826.STAT5A.mammary-gland_P14</t>
  </si>
  <si>
    <t>GSE80321.POU5F1.EBs_iNgn2-Isl1-Lhx3-V5</t>
  </si>
  <si>
    <t>GSE86878.STAT5.lymph-node_leukemia</t>
  </si>
  <si>
    <t>GSE25409.PRDM14.mESC</t>
  </si>
  <si>
    <t>GSE62697.IRF7.bone-marrow_t1</t>
  </si>
  <si>
    <t>GSE116258.FOXA2.mESC_d5</t>
  </si>
  <si>
    <t>GSE22104.STAT4.Th2</t>
  </si>
  <si>
    <t>GSE54221.MEIS1-2.MEF_hM</t>
  </si>
  <si>
    <t>GSE36099.IRF1.BMDC_30min</t>
  </si>
  <si>
    <t>GSE21978.TCF3.T-cell_DP</t>
  </si>
  <si>
    <t>GSE116258.FOXA2.mESC_d3</t>
  </si>
  <si>
    <t>GSE128535.HDAC3.liver</t>
  </si>
  <si>
    <t>GSE110382.MTA1.NIH3T3_WT</t>
  </si>
  <si>
    <t>GSE56839.NFYB.mESC</t>
  </si>
  <si>
    <t>GSE31221.RUNX1.EML</t>
  </si>
  <si>
    <t>GSE99895.CEBPB.BMDM_1h</t>
  </si>
  <si>
    <t>GSE111871.RUNX1.lung</t>
  </si>
  <si>
    <t>GSE106730.SPI1.CD8-pos_CpG</t>
  </si>
  <si>
    <t>ENCSR000CBN.CTCF.cerebellum</t>
  </si>
  <si>
    <t>GSE60397.SUZ12.mESC_KO</t>
  </si>
  <si>
    <t>GSE87636.EBF1.pro-B-cell_H240A</t>
  </si>
  <si>
    <t>GSE95712.RELA.BMDM_KLA12h</t>
  </si>
  <si>
    <t>GSE111854.SPI1.macrophage_KLA-1h</t>
  </si>
  <si>
    <t>GSE67580.EP400.mESC_DRB</t>
  </si>
  <si>
    <t>GSE23719.SMARCA4.CD4-pos_stimulated-Th2</t>
  </si>
  <si>
    <t>GSE92344.CREBBP.B-cell</t>
  </si>
  <si>
    <t>GSE103446.CEBPA.bone-marrow_HMM</t>
  </si>
  <si>
    <t>GSE65493.SETDB1.C2C12</t>
  </si>
  <si>
    <t>GSE103446.CEBPA.bone-marrow</t>
  </si>
  <si>
    <t>GSE83295.JUND.primary-fibroblast_90min</t>
  </si>
  <si>
    <t>GSE118618.FOXP1.mammary-epithelium_luminal</t>
  </si>
  <si>
    <t>GSE123877.MED1.skeletal-muscle_soleus</t>
  </si>
  <si>
    <t>GSE71883.DZIP3.mESC</t>
  </si>
  <si>
    <t>GSE102517.SOX2.MEF_d4</t>
  </si>
  <si>
    <t>GSE36099.RELA.BMDC_1h</t>
  </si>
  <si>
    <t>GSE99895.CEBPB.BMDM_0min</t>
  </si>
  <si>
    <t>GSE56872.STAT1.3T3-L1</t>
  </si>
  <si>
    <t>GSE84759.ISL1.pancreas</t>
  </si>
  <si>
    <t>GSE58242.CTCF.mESC_d3</t>
  </si>
  <si>
    <t>GSE69724.OTX2.subpallium</t>
  </si>
  <si>
    <t>GSE40173.CTCF.pre-pro-B-cell</t>
  </si>
  <si>
    <t>GSE29218.CTCF.cerebellum</t>
  </si>
  <si>
    <t>GSE134167.STAT6.macrophage_Trim24-KO</t>
  </si>
  <si>
    <t>GSE102517.POU5F1.MEF_d8</t>
  </si>
  <si>
    <t>GSE42705.RNF2.spleen_KO</t>
  </si>
  <si>
    <t>GSE90893.EP300.mESC</t>
  </si>
  <si>
    <t>GSE47528.JARID2.CD4-pos</t>
  </si>
  <si>
    <t>GSE72084.CEBPB.liver_fasted-24h</t>
  </si>
  <si>
    <t>GSE129478.SMC1A.HPC-7_Luc</t>
  </si>
  <si>
    <t>ENCSR000AIL.MAX.myocyte</t>
  </si>
  <si>
    <t>GSE73225.SOX9.limb</t>
  </si>
  <si>
    <t>GSE39502.CTCF.mESC_undifferentiated</t>
  </si>
  <si>
    <t>GSE84793.CTCF.embryonic-limb-bud_HL-E105</t>
  </si>
  <si>
    <t>GSE96724.TBX21.CD4-pos_IFN-b</t>
  </si>
  <si>
    <t>GSE80049.MED12.mESC</t>
  </si>
  <si>
    <t>GSE47003.CEBPA.hematopoietic-progenitor</t>
  </si>
  <si>
    <t>GSE99991.RAD21.NPC_ES-derived</t>
  </si>
  <si>
    <t>ENCSR000ERJ.USF2.CH12-LX</t>
  </si>
  <si>
    <t>GSE45138.ZFP322A.mESC</t>
  </si>
  <si>
    <t>GSE33821.CREB1.3T3-L1_lactacystin</t>
  </si>
  <si>
    <t>GSE25549.EZH1.myotube</t>
  </si>
  <si>
    <t>GSE129478.CTCF.HPC-7_shStag2</t>
  </si>
  <si>
    <t>GSE24852.MYOD1.myocyte_10h-differentiating</t>
  </si>
  <si>
    <t>GSE103978.POU5F1.MEF_d1_YR</t>
  </si>
  <si>
    <t>GSE99284.FOXA1.primary-tumor-organoid_KPC-2D-emp</t>
  </si>
  <si>
    <t>GSE35151.NKX2-5.heart</t>
  </si>
  <si>
    <t>GSE37525.EP300.C2C12_myotube</t>
  </si>
  <si>
    <t>GSE109962.TBP.mESC_mitotic</t>
  </si>
  <si>
    <t>GSE80724.FLI1.FLT3-ITD_GFPOE</t>
  </si>
  <si>
    <t>GSE84518.CEBPB.BMDM_IFNg-4h</t>
  </si>
  <si>
    <t>GSE128535.HDAC3.liver_NCORdeltaID</t>
  </si>
  <si>
    <t>GSE55707.HAND2.mESC_3FLAG</t>
  </si>
  <si>
    <t>GSE92591.SMC1A.mammary-gland_WT</t>
  </si>
  <si>
    <t>GSE87636.EBF1.pro-B-cell</t>
  </si>
  <si>
    <t>GSE46123.ESR1_DBD.mammary-cell_DBD-mut_Dex-E2</t>
  </si>
  <si>
    <t>GSE79423.NR1H2-3.macrophage_KLA24h</t>
  </si>
  <si>
    <t>GSE77440.TRIM28.mESC_KO</t>
  </si>
  <si>
    <t>GSE36099.EGR2.BMDC_2h</t>
  </si>
  <si>
    <t>GSE70872.OLIG2.NSC</t>
  </si>
  <si>
    <t>GSE106701.RELA.BMDM</t>
  </si>
  <si>
    <t>GSE111854.JUNB.macrophage_KLA-1h</t>
  </si>
  <si>
    <t>GSE36099.EGR2.BMDC</t>
  </si>
  <si>
    <t>GSE73432.SETDB1.mESC</t>
  </si>
  <si>
    <t>GSE116205.BATF.spleen_0h</t>
  </si>
  <si>
    <t>GSE35971.NKX3-1.prostate</t>
  </si>
  <si>
    <t>GSE92591.CTCF.mammary-gland_delB</t>
  </si>
  <si>
    <t>GSE82314.FOXA1.embryonic-carcinoma_RA-48h</t>
  </si>
  <si>
    <t>GSE66978.IKZF.liver_pre-pro-B-cell</t>
  </si>
  <si>
    <t>GSE111854.JUN.macrophage_veh</t>
  </si>
  <si>
    <t>GSE80321.NEUROG2.EBs_Dox-12h_iNgn2-Isl1-Lhx3-V5</t>
  </si>
  <si>
    <t>ENCSR450KVW.EP300.stomach</t>
  </si>
  <si>
    <t>GSE90533.HDAC3.liver_KO</t>
  </si>
  <si>
    <t>ENCSR000ERN.MYC.CH12-LX</t>
  </si>
  <si>
    <t>GSE43229.MYC.mESC_KDM4B-KO</t>
  </si>
  <si>
    <t>GSE34986.STAT5.MEF_GH_Stat5a-overexp</t>
  </si>
  <si>
    <t>GSE127995.RAD21.cerebellum_Ai32-fl-fl_Atoh1-CRE_opt</t>
  </si>
  <si>
    <t>GSE120399.SRF.iPSC_ctrl_sc</t>
  </si>
  <si>
    <t>GSE25549.EZH2.C2C12</t>
  </si>
  <si>
    <t>GSE40918.BATF.Th17_16h</t>
  </si>
  <si>
    <t>GSE103446.KMT2D.bone-marrow_inactivation</t>
  </si>
  <si>
    <t>GSE102517.SOX2.MEF_d1</t>
  </si>
  <si>
    <t>GSE73432.SETDB1.3T3-L1_SiMbd1</t>
  </si>
  <si>
    <t>GSE75667.SRF.MEF</t>
  </si>
  <si>
    <t>GSE43252.FOXA1-2.lung-adenocarcinoma_NKX2-pos</t>
  </si>
  <si>
    <t>ENCSR000ETF.USF2.MEL</t>
  </si>
  <si>
    <t>GSE92606.PPARG.eWAT_12wk_HFD_rosi</t>
  </si>
  <si>
    <t>GSE83965.SOX2.stomach</t>
  </si>
  <si>
    <t>GSE102517.SOX2.MEF_d5</t>
  </si>
  <si>
    <t>GSE40173.RAD21.pro-B-cell</t>
  </si>
  <si>
    <t>GSE62545.FOXL2.ovary</t>
  </si>
  <si>
    <t>GSE87180.CTCF.AtT-20</t>
  </si>
  <si>
    <t>GSE56893.RAR.F9_RA-24h</t>
  </si>
  <si>
    <t>GSE60858.FOXL2.ovary</t>
  </si>
  <si>
    <t>GSE107987.SOX17.MEF_reprogramming-d6</t>
  </si>
  <si>
    <t>GSE71376.E2F1.MEF</t>
  </si>
  <si>
    <t>GSE62826.SPI1.macrophage_LPM_TGFB1</t>
  </si>
  <si>
    <t>GSE115433.STAT2.BMDM_Irf9-KO</t>
  </si>
  <si>
    <t>GSE56098.OTX2.mESC</t>
  </si>
  <si>
    <t>GSE106701.RELA.BMDM_IL4</t>
  </si>
  <si>
    <t>GSE62826.SPI1.microglia_SPRET</t>
  </si>
  <si>
    <t>GSE90958.SMC3.bone-marrow_1h-AcD1</t>
  </si>
  <si>
    <t>GSE127995.CTCF.cerebellum_Ai32-fl-fl_Atoh1-CRE_opt</t>
  </si>
  <si>
    <t>ENCSR000CBO.CTCF.cortical-plate</t>
  </si>
  <si>
    <t>GSE110950.EP300.mESC</t>
  </si>
  <si>
    <t>GSE108689.NR3C1.liver_ZT16</t>
  </si>
  <si>
    <t>GSE64458.PPARG.eWAT_129_chow</t>
  </si>
  <si>
    <t>GSE46494.CEBPA.macrophage_B6</t>
  </si>
  <si>
    <t>GSE89767.CEBPA.bone-marrow_gmpG</t>
  </si>
  <si>
    <t>GSE43638.ESRRA.liver</t>
  </si>
  <si>
    <t>ENCSR000ESM.KAT2A.MEL</t>
  </si>
  <si>
    <t>GSE128180.BACH1.lung-tumor_KO</t>
  </si>
  <si>
    <t>GSE96107.RNF2.cortical-neuron</t>
  </si>
  <si>
    <t>GSE112132.REST.mESC</t>
  </si>
  <si>
    <t>GSE85797.SMAD1.EBs-IWR1</t>
  </si>
  <si>
    <t>GSE125669.SOX2.AtT-20</t>
  </si>
  <si>
    <t>GSE72082.GABPA.mESC</t>
  </si>
  <si>
    <t>GSE40656.FOXO1.Treg_biotin</t>
  </si>
  <si>
    <t>GSE84793.CTCF.embryonic-limb-bud_FL-E105</t>
  </si>
  <si>
    <t>GSE99895.CEBPD.BMDM_1h</t>
  </si>
  <si>
    <t>GSE131356.CTCF.C2C12_M</t>
  </si>
  <si>
    <t>GSE74826.NR3C1.mammary-gland_L1_Wap-delE1a</t>
  </si>
  <si>
    <t>GSE94300.EZH2.mESC_MTF2-GT</t>
  </si>
  <si>
    <t>GSE41591.PITX1.hindlimb</t>
  </si>
  <si>
    <t>GSE87180.PAX7.AtT-20_72h</t>
  </si>
  <si>
    <t>GSE87180.PAX7.AtT-20_30min</t>
  </si>
  <si>
    <t>GSE101905.SOX2.MEF_d12_SSEA1-pos</t>
  </si>
  <si>
    <t>GSE57563.SPI1.dendritic-cell_classical</t>
  </si>
  <si>
    <t>GSE104045.LDB1.hemogenic-endothelium</t>
  </si>
  <si>
    <t>GSE46114.NOTCH1.lymphoma</t>
  </si>
  <si>
    <t>GSE84115.STAT5A.mammary-gland_mut_L1</t>
  </si>
  <si>
    <t>GSE79423.NR1H2-3.macrophage_GW3965</t>
  </si>
  <si>
    <t>GSE103446.CEBPA.bone-marrow_inactivation</t>
  </si>
  <si>
    <t>GSE114306.SP9.basal-ganglia_E13</t>
  </si>
  <si>
    <t>GSE39610.MBD1.mESC_delMBD</t>
  </si>
  <si>
    <t>GSE100728.TBX5.hindlimb</t>
  </si>
  <si>
    <t>GSE129478.STAG2.HPC-7_shRad21</t>
  </si>
  <si>
    <t>GSE79518.HDAC3.pro-B-cell_IL3</t>
  </si>
  <si>
    <t>GSE80321.ISL1.EBs_Dox-12h_iNgn2-Isl1-Lhx3-V5</t>
  </si>
  <si>
    <t>GSE106701.HDAC2.BMDM</t>
  </si>
  <si>
    <t>GSE109580.SUZ12.mESC_iWTr_24h_Jarid2-KO</t>
  </si>
  <si>
    <t>GSE83380.ZFAT.thymocyte</t>
  </si>
  <si>
    <t>GSE100405.HMGA1.NPC</t>
  </si>
  <si>
    <t>GSE115340.MED1.mESC_siCtrl</t>
  </si>
  <si>
    <t>GSE73225.SOX9.heart</t>
  </si>
  <si>
    <t>GSE103053.NANOG.EpiSC</t>
  </si>
  <si>
    <t>GSE113054.BHLHE40.bone-marrow</t>
  </si>
  <si>
    <t>GSE132964.BCL6.cortical-progenitor</t>
  </si>
  <si>
    <t>GSE43223.MEF2A.C2C12_pep2</t>
  </si>
  <si>
    <t>GSE110950.ID2.TSC</t>
  </si>
  <si>
    <t>GSE93736.RELA.BMDM_LPS-3h</t>
  </si>
  <si>
    <t>GSE60409.EP300.brain</t>
  </si>
  <si>
    <t>GSE43275.SOX17.mESC</t>
  </si>
  <si>
    <t>GSE99887.NCOA2.BMDM_Dex</t>
  </si>
  <si>
    <t>GSE72574.LEO1.C2C12_myoblast</t>
  </si>
  <si>
    <t>GSE35496.POU3F2.mESC_Teto-POU3F2</t>
  </si>
  <si>
    <t>GSE112132.REST.mESC_Snf2KO</t>
  </si>
  <si>
    <t>GSE56893.RAR.F9_RA-48h</t>
  </si>
  <si>
    <t>GSE29218.CTCF.cortex</t>
  </si>
  <si>
    <t>GSE137089.TCF4.MSC_LiCl</t>
  </si>
  <si>
    <t>GSE55707.HAND2.limb-bud</t>
  </si>
  <si>
    <t>GSE37525.EP300.C2C12_myoblast</t>
  </si>
  <si>
    <t>GSE132531.CTCF.Th1</t>
  </si>
  <si>
    <t>GSE47954.RXRA.liver_CR</t>
  </si>
  <si>
    <t>GSE116704.SP1.mESC</t>
  </si>
  <si>
    <t>GSE112132.REST.mESC_addbackMut</t>
  </si>
  <si>
    <t>GSE95712.RELA.BMDM_KLA8h</t>
  </si>
  <si>
    <t>GSE115368.NR3C1.mammary-gland_L10_delE3-delE2</t>
  </si>
  <si>
    <t>GSE102517.SOX2.MEF_d6</t>
  </si>
  <si>
    <t>GSE66701.CREBBP.cortical-neuron</t>
  </si>
  <si>
    <t>GSE90533.HDAC3.liver_floxed</t>
  </si>
  <si>
    <t>GSE35496.SOX2.mESC</t>
  </si>
  <si>
    <t>GSE45377.RUNX1.pro-B-cell</t>
  </si>
  <si>
    <t>GSE56893.RAR.F9_24h</t>
  </si>
  <si>
    <t>GSE112132.REST.mESC_addback</t>
  </si>
  <si>
    <t>GSE103053.POU5F1.EpiSC</t>
  </si>
  <si>
    <t>GSE76933.SPI1.AML-246</t>
  </si>
  <si>
    <t>GSE93599.RELA.BMDM_LPS-3h</t>
  </si>
  <si>
    <t>GSE123877.MED1.skeletal-muscle_diaphragm</t>
  </si>
  <si>
    <t>GSE122589.ESRRB.mESC_Interphase_PFA</t>
  </si>
  <si>
    <t>GSE31578.STAT5.liver_female_low</t>
  </si>
  <si>
    <t>GSE84518.STAT6.BMDM_IFNg</t>
  </si>
  <si>
    <t>GSE56735.HSF1.spermatocyte</t>
  </si>
  <si>
    <t>GSE101207.NIPBL.MIN6</t>
  </si>
  <si>
    <t>GSE109712.CTCF.iPSC_Amac_M_Y-30-02</t>
  </si>
  <si>
    <t>GSE117488.ARNTL.MEF_LPS</t>
  </si>
  <si>
    <t>GSE52839.ASCL2.CD4-pos</t>
  </si>
  <si>
    <t>GSE30298.NEUROD1.pancreatic-islets</t>
  </si>
  <si>
    <t>GSE122589.ESRRB.mESC_Mitosis_PFA</t>
  </si>
  <si>
    <t>ENCSR000AIF.MYOG.C2C12</t>
  </si>
  <si>
    <t>GSE115767.HCFC1.liver_d4</t>
  </si>
  <si>
    <t>GSE66343.CTCF.EL4_KO</t>
  </si>
  <si>
    <t>GSE87820.POU5F1.ZHBTc4</t>
  </si>
  <si>
    <t>GSE90958.SMC3.bone-marrow_1h-AcD2</t>
  </si>
  <si>
    <t>GSE56745.CEBPA.3T3-L1</t>
  </si>
  <si>
    <t>GSE61148.IKZF1.thymus_DP</t>
  </si>
  <si>
    <t>GSE67443.RUNX1.CD4-pos_PMA</t>
  </si>
  <si>
    <t>GSE125203.PAX3.mESC_Dox_6d</t>
  </si>
  <si>
    <t>GSE73432.SETDB1.3T3-L1_D6</t>
  </si>
  <si>
    <t>GSE32319.SMC3.MEF</t>
  </si>
  <si>
    <t>GSE61148.IKZF1.thymus_EtOH</t>
  </si>
  <si>
    <t>GSE36048.CTCF.NIH3T3</t>
  </si>
  <si>
    <t>GSE131356.CTCF.mESC_Tg2a_I</t>
  </si>
  <si>
    <t>GSE48372.PRDM4.CCE</t>
  </si>
  <si>
    <t>GSE74826.STAT5A.mammary-gland_L1_Wap-delE1c</t>
  </si>
  <si>
    <t>GSE42132.SOX2.EBs</t>
  </si>
  <si>
    <t>GSE90893.POU5F1.mESC</t>
  </si>
  <si>
    <t>GSE115368.STAT5A.mammary-gland_L1_delE3</t>
  </si>
  <si>
    <t>GSE132054.CTCF.spermatocyte_RS</t>
  </si>
  <si>
    <t>GSE129847.ESR1.mammary-gland</t>
  </si>
  <si>
    <t>GSE90533.HDAC3.liver_ctrl</t>
  </si>
  <si>
    <t>GSE121438.STAT5.mammary-gland_WT-wTbrg4</t>
  </si>
  <si>
    <t>GSE87820.SS18.ZHBTc4</t>
  </si>
  <si>
    <t>GSE72188.BCL6.T-cell</t>
  </si>
  <si>
    <t>GSE118898.ESRRB.mESC_Dox-plus</t>
  </si>
  <si>
    <t>GSE21614.SMAD3.mESC_d2</t>
  </si>
  <si>
    <t>GSE30882.OLIG2.NPC_d4</t>
  </si>
  <si>
    <t>GSE78073.POU5F1.mESC_G1</t>
  </si>
  <si>
    <t>GSE63324.WAPL.mESC</t>
  </si>
  <si>
    <t>GSE83295.JUND.primary-fibroblast</t>
  </si>
  <si>
    <t>GSE22178.GFI1B.HPC-7</t>
  </si>
  <si>
    <t>GSE75667.SRF.MEF_TPA</t>
  </si>
  <si>
    <t>GSE27295.PTF1A.pancreas</t>
  </si>
  <si>
    <t>GSE112709.FOXK1.MEF</t>
  </si>
  <si>
    <t>GSE56745.CEBPB.3T3-L1</t>
  </si>
  <si>
    <t>GSE39610.MECP2.neuron_post-mitotic</t>
  </si>
  <si>
    <t>GSE75667.SRF.MEF_Tcf-KO</t>
  </si>
  <si>
    <t>GSE122715.PCGF6.mESC-E14_RING1-RNF2-KO</t>
  </si>
  <si>
    <t>GSE31233.SPI1.fetal-liver_DN2a</t>
  </si>
  <si>
    <t>GSE74189.EBF2.brown-preadipocyte_D0</t>
  </si>
  <si>
    <t>GSE51513.VDR.MC3T3-E1</t>
  </si>
  <si>
    <t>GSE50762.SPI1.BMDM_shSpi1</t>
  </si>
  <si>
    <t>GSE130264.RAD21.lymphoma_stimulated</t>
  </si>
  <si>
    <t>GSE47766.RAD21.pro-B-cell</t>
  </si>
  <si>
    <t>GSE103978.SOX2.MEF_d5_YR</t>
  </si>
  <si>
    <t>GSE71946.TCF4.intestine_Ring1a-b-KO</t>
  </si>
  <si>
    <t>GSE71708.HSF1.MEF_1h</t>
  </si>
  <si>
    <t>GSE95533.MED1.preadipocyte_4h</t>
  </si>
  <si>
    <t>GSE105206.RARA.forelimb_proximal</t>
  </si>
  <si>
    <t>GSE108634.SMARCA4.adenocarcinoma</t>
  </si>
  <si>
    <t>GSE36099.IRF1.BMDC_1h</t>
  </si>
  <si>
    <t>GSE115287.ZFP985.F9</t>
  </si>
  <si>
    <t>GSE60192.FOSB.cortical-neuron_ctrl-ShRNA</t>
  </si>
  <si>
    <t>GSE76042.MYC.liver_tet-Myc</t>
  </si>
  <si>
    <t>GSE71198.GATA3.Th2</t>
  </si>
  <si>
    <t>GSE60192.FOS.cortical-neuron_ab2</t>
  </si>
  <si>
    <t>GSE63778.BRD4.Th17</t>
  </si>
  <si>
    <t>GSE89344.NFE2L1.MEF</t>
  </si>
  <si>
    <t>GSE116258.GATA4.mESC_d5</t>
  </si>
  <si>
    <t>GSE54103.SOX2.mESC_Halo-tag_mutD</t>
  </si>
  <si>
    <t>GSE40369.SRF.C3H-10T1-2_si23</t>
  </si>
  <si>
    <t>GSE67962.HDAC3.liver</t>
  </si>
  <si>
    <t>GSE106730.IRF8.CD8-pos_plC</t>
  </si>
  <si>
    <t>GSE98076.CEBPB.mpkCCD_vehicle</t>
  </si>
  <si>
    <t>GSE23719.SMARCA4.CD4-pos_resting-Th1</t>
  </si>
  <si>
    <t>GSE70440.EZH1.mammary-gland_E2-KO</t>
  </si>
  <si>
    <t>GSE80049.SSRP1.mESC</t>
  </si>
  <si>
    <t>GSE59092.NLRC5.T-cell</t>
  </si>
  <si>
    <t>GSE45674.NR3C1.liver</t>
  </si>
  <si>
    <t>GSE56312.POU5F1.mESC_serum</t>
  </si>
  <si>
    <t>GSE100962.IRF1.BMDM_2h</t>
  </si>
  <si>
    <t>GSE102517.SOX2.MEF_d7</t>
  </si>
  <si>
    <t>GSE39263.ZFP143.MEF</t>
  </si>
  <si>
    <t>GSE112230.KDM1A.B16_sc</t>
  </si>
  <si>
    <t>ENCSR000AIS.REST.myocyte</t>
  </si>
  <si>
    <t>GSE25532.NFYA.mESC</t>
  </si>
  <si>
    <t>GSE53362.CEBPA.pre-B-cell_30min</t>
  </si>
  <si>
    <t>GSE46554.ERG.leukemia</t>
  </si>
  <si>
    <t>GSE69859.SOX2.NSC</t>
  </si>
  <si>
    <t>GSE128867.FOXA1.prostate_Foxa1-overexpression</t>
  </si>
  <si>
    <t>GSE119697.CTCF.mESC_ser224-P</t>
  </si>
  <si>
    <t>GSE54191.JUN.CD8-pos</t>
  </si>
  <si>
    <t>GSE39263.ZFP143.MEF_3T3</t>
  </si>
  <si>
    <t>GSE95533.MED1.preadipocyte_D0</t>
  </si>
  <si>
    <t>GSE102517.SOX2.MEF_d8</t>
  </si>
  <si>
    <t>GSE62826.SPI1.macrophage_LPM_NOD</t>
  </si>
  <si>
    <t>GSE105206.RARA.forelimb_distal</t>
  </si>
  <si>
    <t>GSE115368.STAT5A.mammary-gland_L10_E2_Ramp3</t>
  </si>
  <si>
    <t>GSE110950.ETS2.TSC</t>
  </si>
  <si>
    <t>GSE131356.CTCF.mESC_Tg2a_M</t>
  </si>
  <si>
    <t>GSE87037.CTCF.iPSC_Y-7602</t>
  </si>
  <si>
    <t>GSE46497.NR2F2.heart_atria</t>
  </si>
  <si>
    <t>GSE58361.CEBPA.hematopoietic-progenitor</t>
  </si>
  <si>
    <t>GSE49766.POU5F1.MEF_iPSC</t>
  </si>
  <si>
    <t>GSE115287.ZFP429.F9</t>
  </si>
  <si>
    <t>GSE87530.PAX6.MIN6</t>
  </si>
  <si>
    <t>GSE113334.MYC.mESC_Taf6l-KO</t>
  </si>
  <si>
    <t>GSE61673.OLIG2.NPC</t>
  </si>
  <si>
    <t>GSE115541.CDX2.mESC_E14</t>
  </si>
  <si>
    <t>GSE111854.JUN.macrophage_Pparg-KO</t>
  </si>
  <si>
    <t>GSE21614.SMAD3.mESC_d5</t>
  </si>
  <si>
    <t>GSE84064.LMX1B.limb-bud_ab-validation</t>
  </si>
  <si>
    <t>GSE43229.MYC.mESC</t>
  </si>
  <si>
    <t>GSE51106.AR.epididymis</t>
  </si>
  <si>
    <t>GSE53362.SPI1.pre-B-cell_0h</t>
  </si>
  <si>
    <t>GSE49366.EGR2.spleen_16h</t>
  </si>
  <si>
    <t>GSE84518.STAT6.BMDM</t>
  </si>
  <si>
    <t>GSE48759.SPI1.macrophage_IBET-2h</t>
  </si>
  <si>
    <t>GSE103978.POU5F1.MEF_d1_SM</t>
  </si>
  <si>
    <t>GSE98427.TRIM28.Th17</t>
  </si>
  <si>
    <t>GSE129478.SMC1A.HPC-7_shRad21</t>
  </si>
  <si>
    <t>GSE115368.NR3C1.kidney</t>
  </si>
  <si>
    <t>GSE77302.PROP1.GHFT1-5</t>
  </si>
  <si>
    <t>GSE40918.RORC.Th17</t>
  </si>
  <si>
    <t>GSE62736.BRD3.G1E_GATA1-ER</t>
  </si>
  <si>
    <t>GSE57186.SOX3.NPC</t>
  </si>
  <si>
    <t>GSE123386.CTCF.limb_i4</t>
  </si>
  <si>
    <t>GSE70697.STAT5.HPC-7</t>
  </si>
  <si>
    <t>GSE61817.PPARA.liver_veh</t>
  </si>
  <si>
    <t>GSE60393.HDAC3.liver_3months</t>
  </si>
  <si>
    <t>GSE90893.SOX2.mESC</t>
  </si>
  <si>
    <t>GSE57849.GATA6.MEF</t>
  </si>
  <si>
    <t>GSE128107.STAT1.MEF</t>
  </si>
  <si>
    <t>GSE107456.RAD21.BMDM_IL4-6h</t>
  </si>
  <si>
    <t>GSE76619.NR3C1.brown-preadipocyte_vec-0h</t>
  </si>
  <si>
    <t>GSE85062.POU2F1.mESC</t>
  </si>
  <si>
    <t>GSE50455.CEBPB.immortalized-brown-preadipocyte_Vec-GFP</t>
  </si>
  <si>
    <t>GSE118765.SMAD2-3.pancreas_RREB1</t>
  </si>
  <si>
    <t>GSE58242.CTCF.mESC_d0</t>
  </si>
  <si>
    <t>GSE79696.HDAC3.muscle_ZT22</t>
  </si>
  <si>
    <t>GSE83295.FOS.primary-fibroblast_90min_KO</t>
  </si>
  <si>
    <t>GSE106730.IRF8.CD8-pos_CpG</t>
  </si>
  <si>
    <t>GSE124722.VDR.macrophage_VD3</t>
  </si>
  <si>
    <t>GSE53362.SPI1.pre-B-cell_3h</t>
  </si>
  <si>
    <t>GSE40369.SRF.C3H-10T1-2</t>
  </si>
  <si>
    <t>GSE58731.CDK9.NIH3T3_JQ1</t>
  </si>
  <si>
    <t>GSE58731.BRD4.NIH3T3_JQ1</t>
  </si>
  <si>
    <t>GSE85177.POU5F1.MEF_Dox</t>
  </si>
  <si>
    <t>GSE74189.CEBPB.brown-preadipocyte_D2</t>
  </si>
  <si>
    <t>GSE39263.ZFP143.mESC</t>
  </si>
  <si>
    <t>GSE93127.CTCF.neutrophil</t>
  </si>
  <si>
    <t>GSE93431.CTCF.liver_TAM</t>
  </si>
  <si>
    <t>GSE39756.BATF.Th17</t>
  </si>
  <si>
    <t>GSE79423.NR1H2-3.macrophage_KLA6h</t>
  </si>
  <si>
    <t>GSE47954.PPARA.liver_HFD</t>
  </si>
  <si>
    <t>GSE71175.TRP53.spleen_B-cell</t>
  </si>
  <si>
    <t>GSE74055.MED1.mESC_DKO</t>
  </si>
  <si>
    <t>GSE75722.SPI1.BMDM</t>
  </si>
  <si>
    <t>GSE38000.NR5A1.striatal-cells_HdhQ7-Q7_HS</t>
  </si>
  <si>
    <t>GSE70960.ARNTL.Beta-TC-6</t>
  </si>
  <si>
    <t>GSE40918.RORC.Th0</t>
  </si>
  <si>
    <t>GSE67443.ETS1.CD4-pos</t>
  </si>
  <si>
    <t>GSE43594.SMC3.spleen_stimulated</t>
  </si>
  <si>
    <t>GSE56312.NANOG.mESC</t>
  </si>
  <si>
    <t>GSE77656.STAT5.CD4-pos</t>
  </si>
  <si>
    <t>GSE121438.STAT5.mammary-gland</t>
  </si>
  <si>
    <t>GSE103385.TCF7.spleen_deficient</t>
  </si>
  <si>
    <t>GSE103385.HNF1A.Tfh_Hnf1a-deificient_CD4-pos</t>
  </si>
  <si>
    <t>GSE21910.BRD3.BMDM_GSK-BET</t>
  </si>
  <si>
    <t>GSE29193.SMAD1.erythroid-progenitor_G1ER</t>
  </si>
  <si>
    <t>GSE101714.RAD21.distal-forelimb</t>
  </si>
  <si>
    <t>GSE84115.NR3C1.mammary-gland_I24</t>
  </si>
  <si>
    <t>GSE118788.PPARA.liver_C57</t>
  </si>
  <si>
    <t>GSE64458.PPARG.eWAT_F1_chow</t>
  </si>
  <si>
    <t>GSE23719.SMARCA4.CD4-pos_resting-Th2</t>
  </si>
  <si>
    <t>GSE69322.GATA6.mESC</t>
  </si>
  <si>
    <t>GSE84974.TCF3.thymocyte</t>
  </si>
  <si>
    <t>GSE21529.NKX2-5.HL-1</t>
  </si>
  <si>
    <t>GSE90016.SIX2.kidney_E16-5_SJL</t>
  </si>
  <si>
    <t>GSE72574.PAF1.C2C12_myoblast</t>
  </si>
  <si>
    <t>GSE36099.IRF1.BMDC</t>
  </si>
  <si>
    <t>GSE89209.EP300.mESC_AntNPC</t>
  </si>
  <si>
    <t>GSE74189.EBF2.brown-preadipocyte_D3</t>
  </si>
  <si>
    <t>GSE33821.CREB1.3T3-L1</t>
  </si>
  <si>
    <t>GSE74112.SOX2.mESC</t>
  </si>
  <si>
    <t>GSE74826.STAT5A.mammary-gland_L1_Wap-delE1b</t>
  </si>
  <si>
    <t>GSE126443.DMC1.testis</t>
  </si>
  <si>
    <t>GSE64626.NEUROD2.P19_Ab2</t>
  </si>
  <si>
    <t>GSE111854.SPI1.macrophage_veh</t>
  </si>
  <si>
    <t>GSE98427.EP300.Th17_Trim28-KO</t>
  </si>
  <si>
    <t>GSE113334.POU5F1.mESC_Taf5l-KO</t>
  </si>
  <si>
    <t>GSE52123.GATA4.heart_Banding</t>
  </si>
  <si>
    <t>GSE134167.STAT6.macrophage</t>
  </si>
  <si>
    <t>GSE109965.CEBPB.BMDM_SPRET</t>
  </si>
  <si>
    <t>GSE115287.ZFP984.F9</t>
  </si>
  <si>
    <t>GSE118905.NANOG.mESC_Essrb-med</t>
  </si>
  <si>
    <t>GSE101714.SMC1A.distal-forelimb</t>
  </si>
  <si>
    <t>GSE17642.SETDB1.mESC-E14</t>
  </si>
  <si>
    <t>GSE79423.NR1H2-3.macrophage_KLA1h</t>
  </si>
  <si>
    <t>GSE21978.TCF3.pre-pro-B-cell_6h</t>
  </si>
  <si>
    <t>ENCSR000ETY.E2F4.MEL</t>
  </si>
  <si>
    <t>GSE107456.RXR.BMDM_PPARG-KO</t>
  </si>
  <si>
    <t>GSE85172.IRF4.Th2_DKO</t>
  </si>
  <si>
    <t>GSE36099.RELA.BMDC_30min</t>
  </si>
  <si>
    <t>GSE46123.ESR1.mammary-cell_E2</t>
  </si>
  <si>
    <t>GSE71507.SMARCC1.MEF_Smarcb1</t>
  </si>
  <si>
    <t>GSE36029.FLI1.megakaryocyte</t>
  </si>
  <si>
    <t>GSE92407.ESRRB.mESC_serum</t>
  </si>
  <si>
    <t>GSE31796.GRIP1.BMDM_LPS</t>
  </si>
  <si>
    <t>GSE31796.GRIP1.BMDM_Dex_LPS</t>
  </si>
  <si>
    <t>GSE66069.IRF1.intestine</t>
  </si>
  <si>
    <t>GSE93168.DUX4.C2C12</t>
  </si>
  <si>
    <t>GSE87623.SPI1.bone-marrow_vitc</t>
  </si>
  <si>
    <t>GSE110863.SPI1.neutrophil</t>
  </si>
  <si>
    <t>ENCSR000ERW.ZC3H11A.ES-E14</t>
  </si>
  <si>
    <t>GSE113334.POU5F1.mESC_Taf6l-KO</t>
  </si>
  <si>
    <t>GSE87820.NANOG.mESC_Brg1fl</t>
  </si>
  <si>
    <t>GSE54443.CEBPB.BV-2_Nmu</t>
  </si>
  <si>
    <t>GSE37930.RNF2.mESC_Suz12-KO</t>
  </si>
  <si>
    <t>GSE102517.POU5F1.mESC</t>
  </si>
  <si>
    <t>GSE36099.JUNB.BMDC_1h</t>
  </si>
  <si>
    <t>GSE51045.NCOR2.liver_ZT22</t>
  </si>
  <si>
    <t>GSE42132.FOXA2.EBs</t>
  </si>
  <si>
    <t>GSE24841.TET1.mESC_Tet1-N_shTet1</t>
  </si>
  <si>
    <t>GSE29218.EP300.kidney</t>
  </si>
  <si>
    <t>GSE96767.STAT3.primary-hepatocyte_IL-1_DN-NFkB</t>
  </si>
  <si>
    <t>GSE75250.STAT1.B-cell</t>
  </si>
  <si>
    <t>GSE95712.RELA.BMDM_KLA24h_BMAL-KO</t>
  </si>
  <si>
    <t>GSE59378.NANOG.mESC</t>
  </si>
  <si>
    <t>GSE65962.GRHL2.placenta</t>
  </si>
  <si>
    <t>GSE98419.ZBTB17.MEF_3T9MycER</t>
  </si>
  <si>
    <t>GSE83926.ESRRA.BAT</t>
  </si>
  <si>
    <t>GSE89767.CEBPA.bone-marrow_gmpM</t>
  </si>
  <si>
    <t>GSE57926.SUZ12.MEF_siRFox2</t>
  </si>
  <si>
    <t>GSE93127.CTCF.myeloid-progenitor</t>
  </si>
  <si>
    <t>GSE120134.FLI1.pro-B-cell_CALR-DEL</t>
  </si>
  <si>
    <t>GSE109458.MYC.MEF_PIN1-KO</t>
  </si>
  <si>
    <t>GSE50406.GATA2.FDCP-Mix_Gata1-ER_24h</t>
  </si>
  <si>
    <t>GSE122589.NANOG.mESC_Interphase_PFA</t>
  </si>
  <si>
    <t>GSE36099.SPI1.BMDC_2h</t>
  </si>
  <si>
    <t>GSE83872.VSX2.motor-neuron</t>
  </si>
  <si>
    <t>GSE94429.SUZ12.mESC</t>
  </si>
  <si>
    <t>GSE130760.XBP1.liver_T12</t>
  </si>
  <si>
    <t>GSE130760.XBP1.liver_CT12</t>
  </si>
  <si>
    <t>GSE77670.HNF4A.liver_FoxAflox_Alfp-Cre</t>
  </si>
  <si>
    <t>GSE29218.EP300.lung</t>
  </si>
  <si>
    <t>GSE71708.HSF1.MEF_1h_CS</t>
  </si>
  <si>
    <t>GSE118898.POU5F1.mESC_Dox-min</t>
  </si>
  <si>
    <t>GSE75722.EP300.macrophage_MAFB</t>
  </si>
  <si>
    <t>ENCSR000CBV.CTCF.lung</t>
  </si>
  <si>
    <t>GSE89977.PAX7.myogenic-progenitor_dox</t>
  </si>
  <si>
    <t>GSE116790.RAD21.G4_INV</t>
  </si>
  <si>
    <t>GSE129997.CTCF.G1E-ER4_prometa</t>
  </si>
  <si>
    <t>GSE122504.GABPA.esophagus_Keap1-KO</t>
  </si>
  <si>
    <t>GSE77670.HNF4A.liver</t>
  </si>
  <si>
    <t>GSE68910.SATB2.cortex</t>
  </si>
  <si>
    <t>GSE81256.NFIB.KP22</t>
  </si>
  <si>
    <t>GSE80280.CTCF.mESC</t>
  </si>
  <si>
    <t>GSE79813.VDR.MSC_veh_adipogenic</t>
  </si>
  <si>
    <t>GSE33679.IKZF1.thymus</t>
  </si>
  <si>
    <t>GSE40930.STAT5A.mammary</t>
  </si>
  <si>
    <t>GSE115287.ZFP595.F9</t>
  </si>
  <si>
    <t>GSE60917.CTCF.WEHI-231</t>
  </si>
  <si>
    <t>GSE56893.RAR.F9_RA-0h</t>
  </si>
  <si>
    <t>GSE56893.RAR.F9_0h</t>
  </si>
  <si>
    <t>GSE96767.CEBPB.primary-hepatocyte_IL-1</t>
  </si>
  <si>
    <t>GSE56312.POU5F1.mESC_2i</t>
  </si>
  <si>
    <t>GSE103258.SUZ12.mESC_iMT</t>
  </si>
  <si>
    <t>GSE127859.ESR1.mammary-epithelium_HA-hERa</t>
  </si>
  <si>
    <t>GSE67586.ARID1A.iBAT_ISO</t>
  </si>
  <si>
    <t>GSE133025.VDR.peripheral-blood-monocyte_veh</t>
  </si>
  <si>
    <t>ENCSR000EQS.GABPA.CH12-LX</t>
  </si>
  <si>
    <t>GSE84518.STAT1.BMDM_IL4</t>
  </si>
  <si>
    <t>GSE118898.SOX2.mESC_Dox-plus</t>
  </si>
  <si>
    <t>GSE54782.VDR.IDG-SW3</t>
  </si>
  <si>
    <t>GSE87180.SMC1A.AtT-20</t>
  </si>
  <si>
    <t>GSE36099.STAT3.BMDC_2h</t>
  </si>
  <si>
    <t>GSE80321.LHX3.EBs_Dox-24h_iNgn2-Isl1-Lhx3-V5</t>
  </si>
  <si>
    <t>GSE42108.RUNX1.liver</t>
  </si>
  <si>
    <t>GSE27148.REST.mESC</t>
  </si>
  <si>
    <t>GSE111871.GATA3.lung_IL33</t>
  </si>
  <si>
    <t>GSE64458.PPARG.eWAT_B6_LFD</t>
  </si>
  <si>
    <t>GSE61391.MEF2D.retina_Crx-KO</t>
  </si>
  <si>
    <t>GSE53362.CEBPA.pre-B-cell_1h</t>
  </si>
  <si>
    <t>GSE98002.MYC.EpH4</t>
  </si>
  <si>
    <t>GSE22562.CTCF.MEF</t>
  </si>
  <si>
    <t>GSE40918.EP300.Th17</t>
  </si>
  <si>
    <t>GSE68540.RXRA.P19_ATRA-48h</t>
  </si>
  <si>
    <t>GSE31796.RELA.BMDM_Dex_LPS</t>
  </si>
  <si>
    <t>GSE138028.MEF2D.cerebellum_MEF2A-KO</t>
  </si>
  <si>
    <t>GSE118905.POU5F1.mESC_Essrb-neg</t>
  </si>
  <si>
    <t>GSE90533.HNF4A.liver_KO</t>
  </si>
  <si>
    <t>GSE100405.HMGA2.NPC</t>
  </si>
  <si>
    <t>ENCSR000AIH.MYOD1.myocyte</t>
  </si>
  <si>
    <t>GSE64458.PPARG.eWAT_B6_chow</t>
  </si>
  <si>
    <t>GSE109909.RAD21.thymocyte_DN</t>
  </si>
  <si>
    <t>GSE79339.PRDM1.CD8</t>
  </si>
  <si>
    <t>GSE61817.PPARA.liver_GW7647_KO</t>
  </si>
  <si>
    <t>GSE34019.NR1D2.liver</t>
  </si>
  <si>
    <t>GSE48679.HOXA9.AML_Hoxa9-only</t>
  </si>
  <si>
    <t>GSE113226.BRD4.BMDM_LPS</t>
  </si>
  <si>
    <t>GSE68821.KMT2A.MLL-AF9_MM-401</t>
  </si>
  <si>
    <t>GSE55404.TGIF1.mESC</t>
  </si>
  <si>
    <t>GSE131356.CTCF.fibroblast_NIH3T3_M</t>
  </si>
  <si>
    <t>GSE26680.ATF7IP.mESC</t>
  </si>
  <si>
    <t>GSE115287.ZFP456.F9</t>
  </si>
  <si>
    <t>GSE110382.CHD4.NIH3T3</t>
  </si>
  <si>
    <t>GSE67580.EP400.mESC</t>
  </si>
  <si>
    <t>GSE96768.ATRX.MEF_BL6</t>
  </si>
  <si>
    <t>GSE71198.GATA3.ILC2</t>
  </si>
  <si>
    <t>GSE48938.RAD21.astrocyte</t>
  </si>
  <si>
    <t>GSE38656.AR.PC17_non-proliferating</t>
  </si>
  <si>
    <t>GSE49766.POU5F1.MEF_MBD3-f-neg_DOX-8d</t>
  </si>
  <si>
    <t>GSE72455.AHR.keratinocyte</t>
  </si>
  <si>
    <t>ENCSR867SDZ.MEF2A.MEL</t>
  </si>
  <si>
    <t>GSE55404.NANOG.mESC</t>
  </si>
  <si>
    <t>GSE100835.STAT1.HPC-7_serum-starved</t>
  </si>
  <si>
    <t>GSE100962.IRF1.BMDM_6h</t>
  </si>
  <si>
    <t>GSE117184.SMC3.embryonic-brain</t>
  </si>
  <si>
    <t>GSE43504.RPA1.spleen_NT_53BP1mm</t>
  </si>
  <si>
    <t>GSE88769.MED1.mESC_2i-JQ1</t>
  </si>
  <si>
    <t>GSE132990.SNAI1.HPC-7</t>
  </si>
  <si>
    <t>ENCSR000EQU.KAT2A.CH12-LX</t>
  </si>
  <si>
    <t>GSE104659.EZH2.mESC</t>
  </si>
  <si>
    <t>GSE74189.MED1.brown-preadipocyte_D3</t>
  </si>
  <si>
    <t>GSE24633.CDX2.intestine_villus-cells</t>
  </si>
  <si>
    <t>GSE116704.SP3.mESC</t>
  </si>
  <si>
    <t>GSE47082.HAND1.EBs</t>
  </si>
  <si>
    <t>GSE50944.RELA.macrophage</t>
  </si>
  <si>
    <t>GSE120806.STAT1.aorta_VSMC_IFNa-LPS</t>
  </si>
  <si>
    <t>GSE109712.CTCF.mESC_Rod_M_N-P6</t>
  </si>
  <si>
    <t>GSE62482.MED1.Th1</t>
  </si>
  <si>
    <t>GSE54443.CEBPA.BV-2_Nwt</t>
  </si>
  <si>
    <t>GSE115287.ZFP935.F9</t>
  </si>
  <si>
    <t>GSE74278.ZFP932.mESC</t>
  </si>
  <si>
    <t>GSE75757.TFE3.MEF_tunicamycin</t>
  </si>
  <si>
    <t>GSE42881.EP300.forebrain</t>
  </si>
  <si>
    <t>GSE129627.NKX2-1.lung_Abcam-133737</t>
  </si>
  <si>
    <t>GSE77454.SMAD2.P19</t>
  </si>
  <si>
    <t>GSE137216.CTCF.lymphoma_chimera4</t>
  </si>
  <si>
    <t>GSE96767.JUN.primary-hepatocyte_IL-1</t>
  </si>
  <si>
    <t>GSE63716.MYOD1.C2C12_differentiated</t>
  </si>
  <si>
    <t>GSE101768.RXR.mESC_RA</t>
  </si>
  <si>
    <t>GSE39433.CDX2.progenitor-motor-neuron</t>
  </si>
  <si>
    <t>ENCSR000ESX.ZKSCAN1.MEL</t>
  </si>
  <si>
    <t>GSE107456.RXR.BMDM_IL4</t>
  </si>
  <si>
    <t>GSE108634.NR3C1.adenocarcinoma_tetra_DEX</t>
  </si>
  <si>
    <t>GSE47492.NFE2.spleen</t>
  </si>
  <si>
    <t>GSE27841.RCOR1.mESC</t>
  </si>
  <si>
    <t>GSE43275.SOX2.mESC</t>
  </si>
  <si>
    <t>GSE40918.STAT3.Th17_3h</t>
  </si>
  <si>
    <t>GSE115286.TRIM28.mESC_KO</t>
  </si>
  <si>
    <t>GSE134251.MYOD1.myoblast</t>
  </si>
  <si>
    <t>GSE95712.RELA.BMDM_KLA4h</t>
  </si>
  <si>
    <t>GSE100689.GABPA.CD34-neg</t>
  </si>
  <si>
    <t>GSE22562.SMC3.mESC</t>
  </si>
  <si>
    <t>GSE33653.RUNX1.L8057_uninduced</t>
  </si>
  <si>
    <t>GSE76239.SMARCA4.heart_Tb4</t>
  </si>
  <si>
    <t>GSE41371.CTCF.trophoblast-stem-cell_G1</t>
  </si>
  <si>
    <t>GSE74049.YY1.C2C12_Linc-YY1</t>
  </si>
  <si>
    <t>GSE54414.RELA.BMM</t>
  </si>
  <si>
    <t>GSE36099.JUNB.BMDC_30min</t>
  </si>
  <si>
    <t>GSE75722.EP300.macrophage_MAF-DKO</t>
  </si>
  <si>
    <t>GSE48122.REST.mESC_ctrl</t>
  </si>
  <si>
    <t>GSE67516.CTCF.fibroblast</t>
  </si>
  <si>
    <t>GSE132476.JUN.CD4-pos_6h_KO</t>
  </si>
  <si>
    <t>GSE103446.KMT2D.bone-marrow_HMM</t>
  </si>
  <si>
    <t>GSE43223.MEF2A.C2C12_pep2-blocked</t>
  </si>
  <si>
    <t>GSE39815.TFE3.mESC_shFlcn</t>
  </si>
  <si>
    <t>GSE83380.ZFAT.thymocyte_B6</t>
  </si>
  <si>
    <t>GSE67962.RORC.liver_ZT22</t>
  </si>
  <si>
    <t>GSE41317.STAT5B.spleen_72h</t>
  </si>
  <si>
    <t>GSE103258.EED.mESC_E14-Tga2_Y365A</t>
  </si>
  <si>
    <t>GSE58330.EBF1.3T3-L1</t>
  </si>
  <si>
    <t>GSE129627.NKX2-1.lung_Abcam-76013</t>
  </si>
  <si>
    <t>GSE72121.HDAC1.MEF</t>
  </si>
  <si>
    <t>GSE99895.JUNB.BMDM_2h</t>
  </si>
  <si>
    <t>GSE69322.GATA6.mESC_XEN</t>
  </si>
  <si>
    <t>GSE77670.FOXA3.liver_FoxAflox_Alfp-Cre</t>
  </si>
  <si>
    <t>GSE35599.RAR.EBs_24h</t>
  </si>
  <si>
    <t>GSE92531.HDAC7.Th17</t>
  </si>
  <si>
    <t>GSE92407.ESRRB.mESC_2i-D3</t>
  </si>
  <si>
    <t>GSE29218.CTCF.lung</t>
  </si>
  <si>
    <t>GSE95712.ARNTL.peritoneal-macrophage_LPS24h</t>
  </si>
  <si>
    <t>GSE41371.CTCF.trophoblast-stem-cell_M</t>
  </si>
  <si>
    <t>ENCSR000EQW.ZKSCAN1.CH12-LX</t>
  </si>
  <si>
    <t>GSE33653.RNF2.L8057_Rnf2-alt-AB</t>
  </si>
  <si>
    <t>GSE29600.RBPJ.lymphoma_T6E</t>
  </si>
  <si>
    <t>GSE131356.CTCF.mESC_IAA-neg_I</t>
  </si>
  <si>
    <t>GSE48759.CEBPA.macrophage</t>
  </si>
  <si>
    <t>GSE115287.ZFP759.F9</t>
  </si>
  <si>
    <t>GSE70960.CLOCK.Beta-TC-6</t>
  </si>
  <si>
    <t>GSE98263.IRF4.spleen_Rela-KO</t>
  </si>
  <si>
    <t>GSE130760.XBP1.liver_T20</t>
  </si>
  <si>
    <t>GSE130760.XBP1.liver_CT20</t>
  </si>
  <si>
    <t>GSE60066.TBX3.mESC</t>
  </si>
  <si>
    <t>GSE27841.REST.mESC</t>
  </si>
  <si>
    <t>GSE67586.ARID1A.iBAT</t>
  </si>
  <si>
    <t>GSE84793.CTCF.embryonic-limb-bud_FL-E115</t>
  </si>
  <si>
    <t>GSE124739.CBX2.MEF</t>
  </si>
  <si>
    <t>GSE36099.SPI1.BMDC_1h</t>
  </si>
  <si>
    <t>GSE26361.TRP53.mESC_Trp53-S18P_Adr8h</t>
  </si>
  <si>
    <t>GSE101592.GATA2.C3H-10T1-2</t>
  </si>
  <si>
    <t>GSE35140.CTCF.brain_CB</t>
  </si>
  <si>
    <t>GSE79813.VDR.MSC_125OH_adipogenic</t>
  </si>
  <si>
    <t>GSE54443.CEBPB.BV-2_pCDH</t>
  </si>
  <si>
    <t>GSE80812.KLF5.C2C12_d5</t>
  </si>
  <si>
    <t>GSE138028.MEF2D.cerebellum</t>
  </si>
  <si>
    <t>GSE86391.TRIM28.MEF</t>
  </si>
  <si>
    <t>GSE115287.ZFP986.F9</t>
  </si>
  <si>
    <t>GSE125720.ARNTL.MEF_CT24_DZnep</t>
  </si>
  <si>
    <t>GSE115287.ZFP938.F9</t>
  </si>
  <si>
    <t>GSE110950.MAFF.TSC</t>
  </si>
  <si>
    <t>GSE132476.BATF.CD4-pos_vec</t>
  </si>
  <si>
    <t>GSE42237.CTCF.hindlimb</t>
  </si>
  <si>
    <t>GSE118905.NANOG.mESC_Essrb-high</t>
  </si>
  <si>
    <t>GSE127859.ESR1.mammary-epithelium_HA-mERa</t>
  </si>
  <si>
    <t>GSE74189.MED1.brown-preadipocyte_D0</t>
  </si>
  <si>
    <t>GSE124722.VDR.macrophage</t>
  </si>
  <si>
    <t>GSE97712.MYOD1.mESC_24h</t>
  </si>
  <si>
    <t>GSE110863.SPI1.neutrophil_Ca-stimulated</t>
  </si>
  <si>
    <t>GSE132476.JUN.CD4-pos_6h</t>
  </si>
  <si>
    <t>GSE106137.STAT4.spleen</t>
  </si>
  <si>
    <t>GSE103978.POU5F1.MEF_d5_O4</t>
  </si>
  <si>
    <t>GSE120806.RELA.aorta_VSMC_IFNa</t>
  </si>
  <si>
    <t>GSE80321.LHX3.EBs_Dox-12h_iNgn2-Isl1-Lhx3-V5</t>
  </si>
  <si>
    <t>GSE27214.CTCF.mature-B-cells</t>
  </si>
  <si>
    <t>GSE84793.CTCF.embryonic-midbrain_MB-E105</t>
  </si>
  <si>
    <t>GSE117184.SMC1A.embryonic-brain</t>
  </si>
  <si>
    <t>GSE51106.AR.epididymis_SPARKI</t>
  </si>
  <si>
    <t>GSE107456.RAD21.BMDM_IL4-1h</t>
  </si>
  <si>
    <t>GSE77656.STAT5.CD4-pos_Stat5a-neg-neg</t>
  </si>
  <si>
    <t>GSE74757.TRIM28.mESC_BJ1</t>
  </si>
  <si>
    <t>GSE23719.SMARCA4.CD4-pos_naive</t>
  </si>
  <si>
    <t>GSE118788.BCL6.liver</t>
  </si>
  <si>
    <t>GSE67520.POU5F1.MEF_d18</t>
  </si>
  <si>
    <t>GSE90016.SIX2.kidney_E16-5_B6</t>
  </si>
  <si>
    <t>GSE109458.MYC.MEF</t>
  </si>
  <si>
    <t>GSE20012.CRX.retina</t>
  </si>
  <si>
    <t>GSE80321.ISL1.EBs_Dox-48h_iNgn2-Isl1-Lhx3-V5</t>
  </si>
  <si>
    <t>GSE115287.ZFP882.F9</t>
  </si>
  <si>
    <t>GSE100436.IRF2.MEF_Hcfc2-KO</t>
  </si>
  <si>
    <t>GSE103978.POU5F1.MEF_d1_O4</t>
  </si>
  <si>
    <t>GSE42237.SMC1A.cortex</t>
  </si>
  <si>
    <t>GSE99991.RAD21.NPC_ES-derived_Smchd1-neg</t>
  </si>
  <si>
    <t>GSE108634.SMARCA4.adenocarcinoma_tetra</t>
  </si>
  <si>
    <t>GSE116790.CTCF.G4_INV-DEL</t>
  </si>
  <si>
    <t>GSE77656.STAT5.CD4-pos_Stat5a-b-pos-neg</t>
  </si>
  <si>
    <t>GSE73432.SETDB1.3T3-L1_siMcaf1</t>
  </si>
  <si>
    <t>GSE72084.CEBPB.liver_fed</t>
  </si>
  <si>
    <t>GSE45875.YY1.C2C12_ab</t>
  </si>
  <si>
    <t>GSE31331.GATA1.G1ME</t>
  </si>
  <si>
    <t>GSE83926.ESRRA.BAT_adiponectin</t>
  </si>
  <si>
    <t>GSE113913.NANOG.mESC_UHRF1-KO</t>
  </si>
  <si>
    <t>GSE43916.MYT1L.MEF_BAM</t>
  </si>
  <si>
    <t>GSE40918.FOSL2.Th0</t>
  </si>
  <si>
    <t>GSE77670.FOXA3.liver</t>
  </si>
  <si>
    <t>GSE27214.CTCF.pro-B-cell</t>
  </si>
  <si>
    <t>GSE104307.TAF10.AML_MLL-AF9</t>
  </si>
  <si>
    <t>GSE36099.JUNB.BMDC_2h</t>
  </si>
  <si>
    <t>GSE68237.NANOG.liver-tumor_CD133-pos</t>
  </si>
  <si>
    <t>GSE115286.TRIM28.mESC</t>
  </si>
  <si>
    <t>GSE110950.TEAD4.TSC</t>
  </si>
  <si>
    <t>GSE74547.CBFA2T2.mESC_Cbfa2-null</t>
  </si>
  <si>
    <t>GSE115433.STAT1.BMDM_Irf9-KO</t>
  </si>
  <si>
    <t>GSE115287.ZFP874B.F9</t>
  </si>
  <si>
    <t>GSE67343.RELA.BMDM_lipidA-2h</t>
  </si>
  <si>
    <t>GSE48759.RELA.macrophage_KLA-6h</t>
  </si>
  <si>
    <t>GSE50534.KMT2D.mESC_KMT2D-f-f</t>
  </si>
  <si>
    <t>GSE43429.FOSL2.E14_Q111</t>
  </si>
  <si>
    <t>GSE67586.PPARG.iBAT_ISO</t>
  </si>
  <si>
    <t>GSE47459.PTF1A.liver</t>
  </si>
  <si>
    <t>ENCSR000ETR.MYB.MEL</t>
  </si>
  <si>
    <t>GSE75722.EP300.BMDM</t>
  </si>
  <si>
    <t>GSE99895.CEBPD.BMDM_15min</t>
  </si>
  <si>
    <t>GSE51522.CREBBP.mESC</t>
  </si>
  <si>
    <t>GSE102517.SOX2.iPSC</t>
  </si>
  <si>
    <t>GSE66701.NCOR1.cortical-neuron_Reelin</t>
  </si>
  <si>
    <t>ENCSR000ETT.RAD21.MEL_dimethyl-sulfoxide_2-percent_5-day</t>
  </si>
  <si>
    <t>GSE80812.KLF5.C2C12_d2</t>
  </si>
  <si>
    <t>GSE118905.POU5F1.mESC_Essrb-med</t>
  </si>
  <si>
    <t>GSE48938.RAD21.NSC</t>
  </si>
  <si>
    <t>GSE71114.CBX1.mESC</t>
  </si>
  <si>
    <t>GSE35140.RAD21.brain_BC</t>
  </si>
  <si>
    <t>GSE56019.RORC.Th17_DMSO</t>
  </si>
  <si>
    <t>GSE79423.SREBF1.macrophage</t>
  </si>
  <si>
    <t>GSE45372.RUNX1.megakaryocyte</t>
  </si>
  <si>
    <t>GSE103978.POU5F1.MEF_d5_YR</t>
  </si>
  <si>
    <t>GSE52071.KMT2B.mESC_double-crosslink</t>
  </si>
  <si>
    <t>GSE28292.GATA3.Th2</t>
  </si>
  <si>
    <t>GSE21614.MYOD1.myotube</t>
  </si>
  <si>
    <t>GSE125097.FOXH1.AML</t>
  </si>
  <si>
    <t>GSE48679.MEIS1.AML</t>
  </si>
  <si>
    <t>GSE110950.MEIS1.TSC</t>
  </si>
  <si>
    <t>GSE86169.STAT3.BMDM_IL10</t>
  </si>
  <si>
    <t>ENCSR000DIP.CTCF.MEL</t>
  </si>
  <si>
    <t>GSE57563.SPI1.dendritic-cell_plasmacytoid</t>
  </si>
  <si>
    <t>GSE121279.FOXP1.lymphocyte_Treg_Foxp1-deficient</t>
  </si>
  <si>
    <t>ENCSR000ESI.RCOR1.MEL</t>
  </si>
  <si>
    <t>GSE76053.MED12.HPC-7</t>
  </si>
  <si>
    <t>GSE125435.MYC.mESC_Zfp281-sh10</t>
  </si>
  <si>
    <t>GSE99101.BRD4.preadipocyte_d0</t>
  </si>
  <si>
    <t>GSE97761.TCF7L2.cardiac-ventricle_Wntup</t>
  </si>
  <si>
    <t>GSE76053.EP300.HPC-7</t>
  </si>
  <si>
    <t>GSE83956.CHD7.416B_CBFB-MYH11_Dox</t>
  </si>
  <si>
    <t>GSE61673.NKX6-1.NPC</t>
  </si>
  <si>
    <t>GSE84328.GATA2.hematopoietic-progenitor</t>
  </si>
  <si>
    <t>GSE60353.RARA.Th1</t>
  </si>
  <si>
    <t>GSE44286.NANOG.mESC</t>
  </si>
  <si>
    <t>GSE67955.SPI1.erythroleukemia_D5</t>
  </si>
  <si>
    <t>GSE101470.STAT5B.spleen_IL15-pos</t>
  </si>
  <si>
    <t>GSE110950.MEIS1.TSC_differentiated</t>
  </si>
  <si>
    <t>GSE54443.CEBPB.BV-2_Nwt</t>
  </si>
  <si>
    <t>GSE87820.NANOG.ZHBTc4</t>
  </si>
  <si>
    <t>GSE113334.POU5F1.mESC</t>
  </si>
  <si>
    <t>ENCSR604XDL.MAFK.ES-E14</t>
  </si>
  <si>
    <t>GSE37235.STAT3.AtT-20_Dex_LIF</t>
  </si>
  <si>
    <t>GSE86911.THAP1.mESC</t>
  </si>
  <si>
    <t>GSE27148.REST.NPC</t>
  </si>
  <si>
    <t>GSE52277.SMARCA4.AML</t>
  </si>
  <si>
    <t>GSE86169.STAT3.BMDM_LPS_IL10</t>
  </si>
  <si>
    <t>GSE137216.NIPBL.lymphoma</t>
  </si>
  <si>
    <t>GSE115286.TRIM28.mESC_GFP</t>
  </si>
  <si>
    <t>GSE29600.NOTCH1.lymphoma_T6E</t>
  </si>
  <si>
    <t>GSE115287.ZFP874A.F9</t>
  </si>
  <si>
    <t>GSE35857.EBF1.pro-B-cell_Rag-neg-neg</t>
  </si>
  <si>
    <t>ENCSR000ETA.GATA1.MEL_dimethyl-sulfoxide_2-percent_5-day</t>
  </si>
  <si>
    <t>GSE60192.JUNB.cortical-neuron_KCl</t>
  </si>
  <si>
    <t>GSE30882.OLIG2.NPC_d4_V5-tag</t>
  </si>
  <si>
    <t>GSE33679.IKZF1.thymus_ZnF4-neg</t>
  </si>
  <si>
    <t>GSE80321.POU5F1.EBs_Dox-12H_iNgn2-Isl1-Lhx3-V5</t>
  </si>
  <si>
    <t>GSE115314.CDX2.midgut_E13-5</t>
  </si>
  <si>
    <t>GSE82314.MEIS1.embryonic-carcinoma_RA-24h</t>
  </si>
  <si>
    <t>GSE113145.MAFK.MEF_NIH3T3</t>
  </si>
  <si>
    <t>GSE138028.MEF2A.cerebellum_MEF2A-KO_Male</t>
  </si>
  <si>
    <t>GSE36099.SPI1.BMDC_30min</t>
  </si>
  <si>
    <t>GSE43594.SMC3.spleen</t>
  </si>
  <si>
    <t>ENCSR000EQV.CHD1.CH12-LX</t>
  </si>
  <si>
    <t>GSE36099.SPI1.BMDC</t>
  </si>
  <si>
    <t>ENCSR000ERA.ETS1.CH12-LX</t>
  </si>
  <si>
    <t>GSE41317.STAT6.spleen_72h_anti-IL2</t>
  </si>
  <si>
    <t>GSE29362.GTF2E.thymus</t>
  </si>
  <si>
    <t>GSE110950.LRRFIP1.TSC</t>
  </si>
  <si>
    <t>GSE61932.GATA1.MEP_Gata1-s</t>
  </si>
  <si>
    <t>GSE95712.ARNTL.peritoneal-macrophage_LPS4h</t>
  </si>
  <si>
    <t>GSE107987.SOX17.MEF_reprogramming-d3</t>
  </si>
  <si>
    <t>GSE106730.REL.CD8-pos_plC</t>
  </si>
  <si>
    <t>GSE79448.TRP63.keratinocyte_DNp63-null</t>
  </si>
  <si>
    <t>GSE53828.CRY1.liver</t>
  </si>
  <si>
    <t>GSE42207.EOMES.trophoblast-stem-cell_paired-end</t>
  </si>
  <si>
    <t>GSE29362.GTF2H.thymus</t>
  </si>
  <si>
    <t>GSE118898.ESRRB.mESC_Dox-min</t>
  </si>
  <si>
    <t>GSE57563.SPI1.dendritic-cell-progenitor_common</t>
  </si>
  <si>
    <t>GSE100790.RPA2.MEF_ATRi-APH-9h</t>
  </si>
  <si>
    <t>GSE121660.NPAS4.embryonic-cortical-culture_2kcl_n4shrna</t>
  </si>
  <si>
    <t>GSE77213.MYC.neuron</t>
  </si>
  <si>
    <t>GSE122496.SUZ12.thymus_inactivation-JAK3-mut</t>
  </si>
  <si>
    <t>GSE84793.RAD21.embryonic-limb-bud_FL-E135</t>
  </si>
  <si>
    <t>GSE78177.LMNB1.liver_young</t>
  </si>
  <si>
    <t>GSE66364.PML.MEF</t>
  </si>
  <si>
    <t>GSE58407.EP300.mESC_CKO_EtOH</t>
  </si>
  <si>
    <t>GSE31867.TCF7L1.3T3-L1</t>
  </si>
  <si>
    <t>GSE31867.TCF7.3T3-L1</t>
  </si>
  <si>
    <t>GSE93431.SMC3.liver_TAM</t>
  </si>
  <si>
    <t>GSE36099.RELB.BMDC_2h</t>
  </si>
  <si>
    <t>GSE99165.IRF8.spleen</t>
  </si>
  <si>
    <t>GSE78073.POU5F1.mESC_G2-M</t>
  </si>
  <si>
    <t>GSE117488.ARNTL.MEF_saline</t>
  </si>
  <si>
    <t>GSE77409.MYC.pancreas</t>
  </si>
  <si>
    <t>GSE57700.SALL4.mESC</t>
  </si>
  <si>
    <t>GSE124873.NANOG.sarcoma_4d</t>
  </si>
  <si>
    <t>GSE75667.SRF.MEF_Tcf-KO_TPA</t>
  </si>
  <si>
    <t>GSE67443.BRD4.CD4-pos_PMA</t>
  </si>
  <si>
    <t>GSE47119.AR.prostate_PTEN-ERG</t>
  </si>
  <si>
    <t>GSE54084.LMNB1.retina</t>
  </si>
  <si>
    <t>GSE26729.CREBBP.liver</t>
  </si>
  <si>
    <t>GSE24852.MYOD1.myoblast</t>
  </si>
  <si>
    <t>GSE42209.HDAC6.mESC_Kat5-KD</t>
  </si>
  <si>
    <t>GSE83956.CHD7.416B</t>
  </si>
  <si>
    <t>GSE21910.BRD3.BMDM_1h_GSK-BET</t>
  </si>
  <si>
    <t>GSE117184.SMC1A.embryonic-brain_TSTS</t>
  </si>
  <si>
    <t>GSE56872.KLF5.3T3-L1</t>
  </si>
  <si>
    <t>GSE93955.PRDM9.testis_B6</t>
  </si>
  <si>
    <t>GSE76303.STAG1.MEF_Rosa26</t>
  </si>
  <si>
    <t>GSE61294.CTNNB1.NAc_Resilient</t>
  </si>
  <si>
    <t>GSE75250.STAT2.B-cell</t>
  </si>
  <si>
    <t>GSE53362.CEBPA.pre-B-cell_10min</t>
  </si>
  <si>
    <t>ENCSR000ESF.ZC3H11A.MEL</t>
  </si>
  <si>
    <t>GSE77454.SMAD2.P19_Activin-1h</t>
  </si>
  <si>
    <t>GSE45889.RBPJ.testicular-teratoma_asynchronous</t>
  </si>
  <si>
    <t>GSE120947.BCL11B.CD4-pos_Foxp3-KO</t>
  </si>
  <si>
    <t>GSE67962.HDAC3.liver_reverbGFP</t>
  </si>
  <si>
    <t>GSE70710.IRF8.spleen_GC-B-cell</t>
  </si>
  <si>
    <t>GSE77857.EP300.CD8-pos</t>
  </si>
  <si>
    <t>GSE46536.EHMT2.mESC</t>
  </si>
  <si>
    <t>GSE84793.CTCF.embryonic-limb-bud_HL-E115</t>
  </si>
  <si>
    <t>GSE87752.TFCP2L1.kidney</t>
  </si>
  <si>
    <t>GSE115433.IRF9.BMDM_IFNg</t>
  </si>
  <si>
    <t>GSE104398.HOXC10.hindlimb_E11-5_ab</t>
  </si>
  <si>
    <t>GSE64008.RNF2.mESC_NeuP</t>
  </si>
  <si>
    <t>GSE129997.RAD21.G1E-ER4_mid-G1</t>
  </si>
  <si>
    <t>GSE74189.CEBPB.brown-preadipocyte_D3</t>
  </si>
  <si>
    <t>GSE61443.RAD21.spleen_0h</t>
  </si>
  <si>
    <t>GSE92597.TOP1.thymus_AIRE-KO</t>
  </si>
  <si>
    <t>GSE52351.ESR1.aorta</t>
  </si>
  <si>
    <t>GSE123292.SATB1.T-cell</t>
  </si>
  <si>
    <t>GSE74408.PRDM1.trophoblast-stem-cell</t>
  </si>
  <si>
    <t>GSE106701.SPI1.BMDM</t>
  </si>
  <si>
    <t>GSE75667.ELK1.MEF_TPA</t>
  </si>
  <si>
    <t>GSE40918.STAT3.Th17_16h</t>
  </si>
  <si>
    <t>GSE22178.MEIS1.HPC-7</t>
  </si>
  <si>
    <t>GSE118007.HNF4A.liver_ZT4</t>
  </si>
  <si>
    <t>GSE84064.LMX1B.limb-bud</t>
  </si>
  <si>
    <t>GSE53362.SPI1.pre-B-cell_48h</t>
  </si>
  <si>
    <t>GSE26602.ARNTL.liver_ZT06</t>
  </si>
  <si>
    <t>GSE124739.CBX2.MEF_EED-null</t>
  </si>
  <si>
    <t>GSE62482.MED1.Th1_TBX21-KO</t>
  </si>
  <si>
    <t>GSE31578.BCL6.liver_male</t>
  </si>
  <si>
    <t>GSE34566.CDX2.villus_HNF4A-KO</t>
  </si>
  <si>
    <t>GSE129997.RAD21.G1E-ER4_late-G1</t>
  </si>
  <si>
    <t>GSE66830.EZH2.mESC_Tmx</t>
  </si>
  <si>
    <t>ENCSR000AIV.CEBPB.C2C12</t>
  </si>
  <si>
    <t>GSE36099.IRF4.BMDC</t>
  </si>
  <si>
    <t>GSE61198.SNAI2.breast-cancer</t>
  </si>
  <si>
    <t>GSE59402.ETV2.mESC_Dox_V5</t>
  </si>
  <si>
    <t>GSE100758.CEBPA.AML_MLL-AF9_LSD1-inhibitor</t>
  </si>
  <si>
    <t>GSE71675.POU5F1.KH2</t>
  </si>
  <si>
    <t>GSE100872.LEF1.back-skin</t>
  </si>
  <si>
    <t>GSE59486.NFIL3.liver</t>
  </si>
  <si>
    <t>GSE38377.STAT1.BMDM_IFNg_2h</t>
  </si>
  <si>
    <t>GSE66122.BRD4.MLL-AF9_C646</t>
  </si>
  <si>
    <t>GSE102517.SOX2.MEF_d2</t>
  </si>
  <si>
    <t>GSE40727.IRF4.Th17_42h</t>
  </si>
  <si>
    <t>GSE83956.CHD7.416B_Dox</t>
  </si>
  <si>
    <t>GSE28532.TET1.mESC_CXXC_mut2</t>
  </si>
  <si>
    <t>GSE50406.SPI1.FDCP-Mix_MP</t>
  </si>
  <si>
    <t>GSE48679.HOXA9.AML</t>
  </si>
  <si>
    <t>GSE59402.ETV2.mESC_Dox</t>
  </si>
  <si>
    <t>GSE33596.HDAC3.BMDM</t>
  </si>
  <si>
    <t>GSE79770.MBD3.mESC</t>
  </si>
  <si>
    <t>GSE130760.XBP1.liver_T36</t>
  </si>
  <si>
    <t>GSE130760.XBP1.liver_CT36</t>
  </si>
  <si>
    <t>GSE107987.SOX17.MEF_eSox17_reprogramming-d6</t>
  </si>
  <si>
    <t>GSE107948.NFAT5.BMDM</t>
  </si>
  <si>
    <t>GSE79423.SREBF1.macrophage_Desmosterol</t>
  </si>
  <si>
    <t>GSE59158.BRD4.3T3-L1_BET-inhibitor</t>
  </si>
  <si>
    <t>GSE50128.RUNX3.CD8-pos</t>
  </si>
  <si>
    <t>GSE110950.MAFK.TSC</t>
  </si>
  <si>
    <t>GSE80321.LHX3.EBs_Dox-48h_iNgn2-Isl1-Lhx3-V5</t>
  </si>
  <si>
    <t>GSE35151.TBX3.heart</t>
  </si>
  <si>
    <t>GSE133805.RAD51.MEF_WT_FHA</t>
  </si>
  <si>
    <t>GSE35971.NKX3-1.prostate_KO</t>
  </si>
  <si>
    <t>GSE115287.ZFP810.F9</t>
  </si>
  <si>
    <t>GSE61294.CTNNB1.NAc</t>
  </si>
  <si>
    <t>GSE95712.RELA.BMDM_KLA0h</t>
  </si>
  <si>
    <t>GSE128867.AR.prostate_Foxa1-overexpression</t>
  </si>
  <si>
    <t>GSE82275.STAT5A.mammary-gland_P13</t>
  </si>
  <si>
    <t>GSE77670.CEBPB.liver</t>
  </si>
  <si>
    <t>GSE93431.RAD21.liver_NIPBL</t>
  </si>
  <si>
    <t>GSE58407.EP300.EpiLC_CKO_Tam</t>
  </si>
  <si>
    <t>GSE108689.STAT5.liver_ZT12</t>
  </si>
  <si>
    <t>GSE117488.ARNTL.MEF_rela-KO</t>
  </si>
  <si>
    <t>GSE100790.RPA2.MEF_APH-18h</t>
  </si>
  <si>
    <t>GSE120134.FLI1.pro-B-cell</t>
  </si>
  <si>
    <t>GSE26602.ARNTL.liver_ZT02</t>
  </si>
  <si>
    <t>GSE35599.RAR.EBs_2h</t>
  </si>
  <si>
    <t>GSE74599.SOX2.mESC</t>
  </si>
  <si>
    <t>GSE56312.NANOG.mESC_GFP-High</t>
  </si>
  <si>
    <t>GSE80321.ISL1.EBs_Dox-24h_iNgn2-Isl1-Lhx3-V5</t>
  </si>
  <si>
    <t>GSE109580.SUZ12.mESC_iWTr_24h_Jarid2-Mtf2-dKO</t>
  </si>
  <si>
    <t>GSE64252.KDM4A.mESC_OHT</t>
  </si>
  <si>
    <t>GSE55317.ATF3.BMDM_Atf3-neg-neg_HDL_CpG</t>
  </si>
  <si>
    <t>GSE55317.ATF3.BMDM_Atf3-neg-neg</t>
  </si>
  <si>
    <t>GSE60393.HDAC3.liver_21months</t>
  </si>
  <si>
    <t>GSE79320.JUN.hematopoietic-cell</t>
  </si>
  <si>
    <t>GSE40727.IRF4.BMDC_LPS-6h</t>
  </si>
  <si>
    <t>GSE118788.BCL6.liver_LKO</t>
  </si>
  <si>
    <t>GSE110950.FOXJ2.TSC_differentiated</t>
  </si>
  <si>
    <t>GSE64626.MYOD1.P19_WCS-mut_Ab1</t>
  </si>
  <si>
    <t>GSE122715.PCGF6.mESC-E14_PCGF6-KO</t>
  </si>
  <si>
    <t>GSE102784.SMAD4.EBs_sc-7966</t>
  </si>
  <si>
    <t>GSE48759.RELA.macrophage_DMSO-7h</t>
  </si>
  <si>
    <t>GSE56312.NANOG.mESC_24h_2i_ab2</t>
  </si>
  <si>
    <t>GSE83956.CHD7.416B_CBFB-MYH11</t>
  </si>
  <si>
    <t>GSE132990.SNAI1.HPC-7_mut</t>
  </si>
  <si>
    <t>GSE76074.RUNX2.bone-marrow_d0</t>
  </si>
  <si>
    <t>GSE101115.RORA.liver_LDKO</t>
  </si>
  <si>
    <t>GSE48759.SPI1.macrophage</t>
  </si>
  <si>
    <t>GSE21365.CTCF.3T3-L1_d0</t>
  </si>
  <si>
    <t>GSE79996.TERF2IP.MEF_KO</t>
  </si>
  <si>
    <t>GSE65812.KLF4.atherosclerosis_KO</t>
  </si>
  <si>
    <t>GSE66501.HDAC3.BMDM</t>
  </si>
  <si>
    <t>GSE58407.FOXD3.EpiLC_dY-cell</t>
  </si>
  <si>
    <t>GSE107456.RXR.BMDM_IL4-24h</t>
  </si>
  <si>
    <t>GSE79696.HDAC3.muscle_ZT10_KO</t>
  </si>
  <si>
    <t>GSE123942.TRIM28.mESC_KO</t>
  </si>
  <si>
    <t>GSE103978.SOX2.MEF_d5_O4</t>
  </si>
  <si>
    <t>GSE53362.EBF1.pre-B-cell_24h</t>
  </si>
  <si>
    <t>GSE102317.STAT5B.spleen_IL2_CD8</t>
  </si>
  <si>
    <t>GSE63697.SREBF1.macrophage</t>
  </si>
  <si>
    <t>GSE96724.STAT1.CD4-pos_IFN-b</t>
  </si>
  <si>
    <t>GSE99887.NCOA2.BMDM</t>
  </si>
  <si>
    <t>GSE115286.TRIM28.mESC_GFP_KO</t>
  </si>
  <si>
    <t>ENCSR000ETS.RAD21.MEL</t>
  </si>
  <si>
    <t>GSE115287.ZFP457.F9</t>
  </si>
  <si>
    <t>GSE74049.EED.C2C12</t>
  </si>
  <si>
    <t>GSE79785.NKX2-2.MIN6</t>
  </si>
  <si>
    <t>GSE22104.STAT4.Th2_KO</t>
  </si>
  <si>
    <t>GSE99284.FOXA1.liver-metastasis_M1L-shFoxa</t>
  </si>
  <si>
    <t>GSE104739.KMT2D.pancreas</t>
  </si>
  <si>
    <t>GSE26257.CTCF.bone-marrow</t>
  </si>
  <si>
    <t>GSE46536.EHMT2.mESC_Tt2-KO</t>
  </si>
  <si>
    <t>GSE96070.FOXG1.E14_cerebral-cortex</t>
  </si>
  <si>
    <t>GSE59859.IRF2BP2.erythroleukemia</t>
  </si>
  <si>
    <t>GSE76927.E2F4.liver_KO</t>
  </si>
  <si>
    <t>GSE106319.SRF.hepatoblast</t>
  </si>
  <si>
    <t>GSE26345.NR1D1.liver_ZT22</t>
  </si>
  <si>
    <t>GSE61247.HIF1A.heart_embryo</t>
  </si>
  <si>
    <t>GSE46119.IKZF.T29-33</t>
  </si>
  <si>
    <t>GSE67962.RORC.liver_ZT10</t>
  </si>
  <si>
    <t>GSE33059.SOX2.NPC</t>
  </si>
  <si>
    <t>GSE61932.GATA1.MEP_Gata1-fl</t>
  </si>
  <si>
    <t>GSE87180.PAX7.AtT-20_1h</t>
  </si>
  <si>
    <t>GSE54191.JUNB.CD8-pos</t>
  </si>
  <si>
    <t>GSE59158.BRD4.3T3-L1</t>
  </si>
  <si>
    <t>GSE119782.CDX2.fibroblast</t>
  </si>
  <si>
    <t>GSE50130.RUNX3.CD8-pos</t>
  </si>
  <si>
    <t>GSE53502.YY1.intestine</t>
  </si>
  <si>
    <t>GSE97701.EP300.mESC</t>
  </si>
  <si>
    <t>GSE18720.TAL1.liver_RER-mut</t>
  </si>
  <si>
    <t>GSE84518.CEBPB.BMDM_IFNg-IL4-4h</t>
  </si>
  <si>
    <t>GSE133072.TRPS1.breast-cancer</t>
  </si>
  <si>
    <t>GSE56098.POU5F1.mESC_tetON</t>
  </si>
  <si>
    <t>GSE43916.POU3F2.MEF_BAM</t>
  </si>
  <si>
    <t>GSE74189.KMT2D.3T3-L1</t>
  </si>
  <si>
    <t>GSE52373.CEBPA.primary-B-cell</t>
  </si>
  <si>
    <t>ENCSR000DIS.CTCF.G1E</t>
  </si>
  <si>
    <t>GSE54782.VDR.IDG-SW3_veh</t>
  </si>
  <si>
    <t>GSE43007.CEBPA.hematopoietic-stem-cell</t>
  </si>
  <si>
    <t>GSE54103.SOX2.mESC_Halo-tag</t>
  </si>
  <si>
    <t>GSE77993.RB1.MEF_arrested</t>
  </si>
  <si>
    <t>GSE22178.GATA2.HPC-7</t>
  </si>
  <si>
    <t>GSE36099.IRF4.BMDC_30min</t>
  </si>
  <si>
    <t>GSE25549.SUZ12.C2C12</t>
  </si>
  <si>
    <t>GSE84832.ZFP568.mESC</t>
  </si>
  <si>
    <t>GSE64040.RAD23B.mESC_Xpc-KO</t>
  </si>
  <si>
    <t>GSE131356.CTCF.mESC_IAA-pos_I</t>
  </si>
  <si>
    <t>GSE111854.JUNB.macrophage_KLA-1h_BL6</t>
  </si>
  <si>
    <t>ENCSR000AIC.MYOG.myocyte</t>
  </si>
  <si>
    <t>GSE101593.SMAD4.CD4_Smad4-KO_IL6-TGFbR-inhibitor</t>
  </si>
  <si>
    <t>GSE115314.CDX2.midgut_E17-5</t>
  </si>
  <si>
    <t>GSE80049.SMARCA5.mESC</t>
  </si>
  <si>
    <t>GSE94130.IRF1.AT-3_Combo</t>
  </si>
  <si>
    <t>GSE77005.SATB2.hippocampus_primary-neuron</t>
  </si>
  <si>
    <t>GSE79996.TERF2IP.MEF_KO_G1</t>
  </si>
  <si>
    <t>GSE110950.FBXO21.TSC</t>
  </si>
  <si>
    <t>GSE36658.CBX7.bone-marrow</t>
  </si>
  <si>
    <t>GSE86965.MBD2.mESC_Mbd3-KD</t>
  </si>
  <si>
    <t>GSE33419.SOX6.E13-5_limbs-tail</t>
  </si>
  <si>
    <t>GSE41371.CTCF.trophoblast-stem-cell_S</t>
  </si>
  <si>
    <t>GSE128867.AR.prostate</t>
  </si>
  <si>
    <t>GSE29362.GTF2F.thymus</t>
  </si>
  <si>
    <t>GSE95533.HDAC3.preadipocyte_D0</t>
  </si>
  <si>
    <t>ENCSR000ETP.EP300.MEL</t>
  </si>
  <si>
    <t>GSE41317.STAT6.spleen</t>
  </si>
  <si>
    <t>GSE109757.EP300.mESC_10k</t>
  </si>
  <si>
    <t>GSE56756.NOTCH1.thymus</t>
  </si>
  <si>
    <t>GSE130712.SETDB1.liver_old</t>
  </si>
  <si>
    <t>GSE21365.PPARG.3T3-L1_ab2</t>
  </si>
  <si>
    <t>GSE59378.SOX2.mESC</t>
  </si>
  <si>
    <t>GSE57717.YAP1.heart</t>
  </si>
  <si>
    <t>GSE66069.IRF1.intestine_Prdm1-mut</t>
  </si>
  <si>
    <t>GSE89599.SOX2.mESC_asynchronus</t>
  </si>
  <si>
    <t>GSE50406.SPI1.FDCP-Mix_E</t>
  </si>
  <si>
    <t>GSE50776.JUN.mESC</t>
  </si>
  <si>
    <t>GSE34566.CDX2.villus</t>
  </si>
  <si>
    <t>ENCSR000AIB.CEBPB.myocyte</t>
  </si>
  <si>
    <t>GSE78221.BRD4.AML_shMed23_Dox</t>
  </si>
  <si>
    <t>GSE121355.MED26.CH12_APR-48h</t>
  </si>
  <si>
    <t>GSE59998.NFATC2.dendritic-cell</t>
  </si>
  <si>
    <t>GSE36874.ARNTL.liver_ZT8</t>
  </si>
  <si>
    <t>GSE115842.SUMO2.MEF</t>
  </si>
  <si>
    <t>GSE122589.POU5F1.mESC_Interphase_PFA</t>
  </si>
  <si>
    <t>GSE72188.BCL6.T-cell_Tfh</t>
  </si>
  <si>
    <t>GSE97712.ASCL1.mESC_24h</t>
  </si>
  <si>
    <t>GSE72279.FOXP3.spleen</t>
  </si>
  <si>
    <t>GSE130712.SETDB1.liver_young</t>
  </si>
  <si>
    <t>GSE75822.TFE3.macrophage_LPS</t>
  </si>
  <si>
    <t>GSE70486.TRP53.EBs</t>
  </si>
  <si>
    <t>GSE96724.STAT1.CD4-pos_IFN-b_Tbet-KO</t>
  </si>
  <si>
    <t>GSE42249.NFE2.liver</t>
  </si>
  <si>
    <t>GSE44574.NKX2-5.heart</t>
  </si>
  <si>
    <t>GSE80280.NANOG.mESC_diploid</t>
  </si>
  <si>
    <t>GSE74826.STAT5A.mammary-gland_L1_Wap-delE1a-E3</t>
  </si>
  <si>
    <t>GSE66701.MEF2C.cortical-neuron</t>
  </si>
  <si>
    <t>GSE74189.EBF2.brown-preadipocyte_D7</t>
  </si>
  <si>
    <t>GSE64489.AFF3.MEF_AG</t>
  </si>
  <si>
    <t>GSE61391.MEF2D.retina_MEF2D-KO</t>
  </si>
  <si>
    <t>GSE45875.YY1.C2C12_sc</t>
  </si>
  <si>
    <t>GSE129471.HNRNPK.mESC-E14</t>
  </si>
  <si>
    <t>GSE43565.CTNNB1.mESC_FLAG</t>
  </si>
  <si>
    <t>GSE97712.ASCL2.mESC_FLAG</t>
  </si>
  <si>
    <t>GSE38046.PAX5.bone-marrow_pro-B</t>
  </si>
  <si>
    <t>GSE87180.TBX19.AtT-20</t>
  </si>
  <si>
    <t>GSE106955.NR5A1.leydig-cells</t>
  </si>
  <si>
    <t>GSE61817.PPARA.liver_veh_KO</t>
  </si>
  <si>
    <t>GSE73445.PHF5A.mESC</t>
  </si>
  <si>
    <t>GSE128535.MED1.liver</t>
  </si>
  <si>
    <t>GSE115287.ZFP712.F9</t>
  </si>
  <si>
    <t>GSE46123.ESR1.mammary-cell_Afos_E2</t>
  </si>
  <si>
    <t>GSE111854.JUN.macrophage_veh_BL6</t>
  </si>
  <si>
    <t>GSE41317.STAT5B.spleen_72h_anti-IL2</t>
  </si>
  <si>
    <t>GSE85100.CEBPB.3T3-L1_mut</t>
  </si>
  <si>
    <t>GSE34295.NR5A2.pancreas</t>
  </si>
  <si>
    <t>GSE99895.CEBPD.BMDM_30min</t>
  </si>
  <si>
    <t>GSE60470.FOXO1.CD4-pos_biotin</t>
  </si>
  <si>
    <t>GSE70486.TRP53.EBs_Activin</t>
  </si>
  <si>
    <t>GSE38046.PAX5.bone-marrow_mature-B</t>
  </si>
  <si>
    <t>GSE40423.FOXA2.mESC</t>
  </si>
  <si>
    <t>GSE78177.FOXA2.liver_KO</t>
  </si>
  <si>
    <t>GSE92591.SMC1A.mammary-gland_delC</t>
  </si>
  <si>
    <t>GSE86169.STAT3.BMDM_LPS</t>
  </si>
  <si>
    <t>GSE46607.SPI1.primary-B-cell_d3</t>
  </si>
  <si>
    <t>GSE77397.HNF1B.distal-convoluted-tubule</t>
  </si>
  <si>
    <t>GSE103978.SOX2.MEF_d1_O4</t>
  </si>
  <si>
    <t>GSE57369.CHD8.frontal-cortex</t>
  </si>
  <si>
    <t>GSE115368.NR3C1.mammary-gland_L1_delE3</t>
  </si>
  <si>
    <t>GSE31331.GATA2.G1ME</t>
  </si>
  <si>
    <t>GSE137216.RAD21.lymphoma_DMSO</t>
  </si>
  <si>
    <t>GSE48763.MED1.thymocyte</t>
  </si>
  <si>
    <t>GSE96768.ATRX.foetal-liver</t>
  </si>
  <si>
    <t>GSE55840.RBPJ.neural-tube</t>
  </si>
  <si>
    <t>GSE48602.MYC.NPC</t>
  </si>
  <si>
    <t>GSE60192.JUNB.cortical-neuron</t>
  </si>
  <si>
    <t>GSE26361.TRP53.mESC</t>
  </si>
  <si>
    <t>ENCSR000DIQ.GATA1.G1E-ER4_17b-estradiol_10-nM_24-hour</t>
  </si>
  <si>
    <t>GSE64626.MYOD1.P19_WCS-mut_Ab2</t>
  </si>
  <si>
    <t>GSE115368.STAT5A.mammary-gland_L1_delE1</t>
  </si>
  <si>
    <t>GSE117184.SMC3.embryonic-brain_TSTS</t>
  </si>
  <si>
    <t>GSE84899.TBR1.EpiSC</t>
  </si>
  <si>
    <t>GSE93304.ISL1.neuron_sympathetic</t>
  </si>
  <si>
    <t>GSE37235.STAT3.AtT-20_LIF</t>
  </si>
  <si>
    <t>GSE124873.NANOG.sarcoma_48h</t>
  </si>
  <si>
    <t>GSE93955.PRDM9.testis_PRDM9-KO</t>
  </si>
  <si>
    <t>GSE57092.CBX5.mESC</t>
  </si>
  <si>
    <t>GSE60393.FOXA2.liver_21months</t>
  </si>
  <si>
    <t>GSE107860.YAP1.liver</t>
  </si>
  <si>
    <t>GSE115287.ZFP953.F9</t>
  </si>
  <si>
    <t>GSE58407.FOXD3.mESC_E2</t>
  </si>
  <si>
    <t>GSE123652.MEF2A.prefrontal-cortex</t>
  </si>
  <si>
    <t>GSE50406.GATA2.FDCP-Mix_E</t>
  </si>
  <si>
    <t>ENCSR779CZG.NANOG.E14TG2a-4</t>
  </si>
  <si>
    <t>GSE50776.JUN.MEF</t>
  </si>
  <si>
    <t>GSE57926.RBFOX2.MEF_DRB</t>
  </si>
  <si>
    <t>GSE118898.SMARCA4.mESC_Dox-min</t>
  </si>
  <si>
    <t>GSE92606.PPARG.eWAT_12wk_HFD</t>
  </si>
  <si>
    <t>GSE38347.RXR.NPC</t>
  </si>
  <si>
    <t>GSE51513.VDR.MC3T3-E1_veh</t>
  </si>
  <si>
    <t>GSE113145.MAFK.MEF</t>
  </si>
  <si>
    <t>GSE54443.CEBPA.BV-2_Nmu</t>
  </si>
  <si>
    <t>GSE76042.MYC.liver_LAPtTA</t>
  </si>
  <si>
    <t>GSE109545.TET1.trophoblast-stem-cell_TS-Rs26</t>
  </si>
  <si>
    <t>GSE93599.IKZF1.BMDM_LPS-0h</t>
  </si>
  <si>
    <t>GSE39610.MBD3.NPC</t>
  </si>
  <si>
    <t>GSE76619.NR3C1.brown-preadipocyte_cre-0h</t>
  </si>
  <si>
    <t>GSE88986.FOS.mESC_mesenchymal</t>
  </si>
  <si>
    <t>GSE52123.GATA4.heart_Sham</t>
  </si>
  <si>
    <t>GSE130264.RAD21.lymphoma_stim_i3DBEs</t>
  </si>
  <si>
    <t>GSE36672.NKX3-2.vertebral-column_E12-5</t>
  </si>
  <si>
    <t>GSE55404.HDAC1.mESC</t>
  </si>
  <si>
    <t>GSE67520.POU5F1.MEF_d0_sc</t>
  </si>
  <si>
    <t>GSE56735.HSF2.spermatocyte_HS-38</t>
  </si>
  <si>
    <t>GSE100962.IRF1.BMDM_1h</t>
  </si>
  <si>
    <t>GSE100962.IRF1.BMDM_0h</t>
  </si>
  <si>
    <t>GSE115787.YAP1.KPL_minOHT</t>
  </si>
  <si>
    <t>GSE127804.SUZ12.mESC_PCL1-3-JARID2-EPOP-KO</t>
  </si>
  <si>
    <t>GSE115287.ZFP872.F9</t>
  </si>
  <si>
    <t>GSE55840.PTF1A.neural-tube</t>
  </si>
  <si>
    <t>GSE41317.BCL6.spleen_72h</t>
  </si>
  <si>
    <t>GSE56872.RXR.3T3-L1</t>
  </si>
  <si>
    <t>GSE93955.PRDM9.testis_SPO11-KO</t>
  </si>
  <si>
    <t>GSE74189.PPARG.brown-preadipocyte_D0</t>
  </si>
  <si>
    <t>GSE116207.TET2.spleen</t>
  </si>
  <si>
    <t>GSE89767.SPI1.bone-marrow_gmpM</t>
  </si>
  <si>
    <t>GSE78804.MED1.spleen</t>
  </si>
  <si>
    <t>GSE111854.FOSL2.macrophage_KLA-1h</t>
  </si>
  <si>
    <t>GSE107294.MITF.bone-marrow</t>
  </si>
  <si>
    <t>GSE16723.RELA.BMDM</t>
  </si>
  <si>
    <t>GSE57852.PPARGC1A_K779me.liver_K779me</t>
  </si>
  <si>
    <t>GSE79813.VDR.MSC_125OH_d15</t>
  </si>
  <si>
    <t>GSE123877.MED1.skeletal-muscle_EDL</t>
  </si>
  <si>
    <t>GSE75250.STAT1.B-cell_IFN</t>
  </si>
  <si>
    <t>GSE73741.NR1D1.heart</t>
  </si>
  <si>
    <t>GSE71708.HSF1.MEF_12min</t>
  </si>
  <si>
    <t>ENCSR000AIR.MYOD1.myocyte</t>
  </si>
  <si>
    <t>GSE31233.GATA3.fetal-liver_DN1</t>
  </si>
  <si>
    <t>GSE46607.SPI1.primary-B-cell_d1</t>
  </si>
  <si>
    <t>GSE39610.MBD3.mESC_triple-KO</t>
  </si>
  <si>
    <t>GSE36099.IRF4.BMDC_1h</t>
  </si>
  <si>
    <t>GSE22341.CHD7.mESC</t>
  </si>
  <si>
    <t>GSE21910.BRD4.BMDM_1h</t>
  </si>
  <si>
    <t>GSE21910.BRD3.BMDM_1h</t>
  </si>
  <si>
    <t>GSE42110.NFE2.liver_RBC2D</t>
  </si>
  <si>
    <t>GSE80049.PHF5A.mESC</t>
  </si>
  <si>
    <t>GSE85100.CEBPB.3T3-L1</t>
  </si>
  <si>
    <t>GSE118905.POU5F1.mESC_Essrb-high</t>
  </si>
  <si>
    <t>GSE56872.FOSL2.3T3-L1</t>
  </si>
  <si>
    <t>GSE31456.ISL1-2.cortical-motor-neuron_d4_iNIP</t>
  </si>
  <si>
    <t>GSE31456.ISL1-2.induced-cortical-motor-neuron</t>
  </si>
  <si>
    <t>GSE116258.FOXA2.mESC_d1</t>
  </si>
  <si>
    <t>GSE72121.MYT1L.MEF_Mytl1b_BAflM</t>
  </si>
  <si>
    <t>GSE24029.RAD21.mESC</t>
  </si>
  <si>
    <t>GSE50126.RUNX3.spleen_NIS</t>
  </si>
  <si>
    <t>GSE43594.SMC1A.spleen</t>
  </si>
  <si>
    <t>GSE79813.VDR.MSC_125OH_d7</t>
  </si>
  <si>
    <t>GSE40918.EP300.Th0</t>
  </si>
  <si>
    <t>GSE116736.SATB1.CD4</t>
  </si>
  <si>
    <t>GSE25549.EZH1.myotube_EZH1i</t>
  </si>
  <si>
    <t>GSE79423.NR1H2-3.macrophage</t>
  </si>
  <si>
    <t>GSE115287.ZFP58.F9</t>
  </si>
  <si>
    <t>GSE41317.STAT5B.spleen</t>
  </si>
  <si>
    <t>GSE128867.AR.prostate_Foxa1-R219S</t>
  </si>
  <si>
    <t>GSE86084.CBX2.mESC_mut</t>
  </si>
  <si>
    <t>GSE106955.NR5A1.leydig-cells_cAMP</t>
  </si>
  <si>
    <t>GSE40918.STAT3.Th17</t>
  </si>
  <si>
    <t>GSE80812.KLF5.C2C12_d0</t>
  </si>
  <si>
    <t>ENCSR000DGY.GATA1.G1E-ER4_17b-estradiol_10-nM_3-hour</t>
  </si>
  <si>
    <t>GSE46494.SPI1.macrophage_hybrid</t>
  </si>
  <si>
    <t>GSE36029.GATA1.G1E-ER4_3h</t>
  </si>
  <si>
    <t>GSE116736.SATB1.CD4_IL2ra-mut-mut</t>
  </si>
  <si>
    <t>GSE82275.NR3C1.mammary-gland_P13</t>
  </si>
  <si>
    <t>GSE25064.PAX3.myoblast</t>
  </si>
  <si>
    <t>GSE49766.MBD3.MEF_iPSC</t>
  </si>
  <si>
    <t>GSE96767.RELA.primary-hepatocyte_IL-1</t>
  </si>
  <si>
    <t>GSE111820.SMCHD1.MEF_mut</t>
  </si>
  <si>
    <t>GSE50406.GATA2.FDCP-Mix_MP</t>
  </si>
  <si>
    <t>GSE97712.MYOD1.mESC_FLAG</t>
  </si>
  <si>
    <t>GSE90752.CDX2.mESC</t>
  </si>
  <si>
    <t>GSE77884.IRF1.BMDM_IFNg-3h</t>
  </si>
  <si>
    <t>ENCSR000DIL.GATA1.erythroblast</t>
  </si>
  <si>
    <t>GSE48759.RELA.macrophage_g2</t>
  </si>
  <si>
    <t>GSE79813.VDR.MSC_veh_d15</t>
  </si>
  <si>
    <t>GSE67962.RORA.liver</t>
  </si>
  <si>
    <t>GSE43504.BRCA1.spleen_NT_53BP1mm</t>
  </si>
  <si>
    <t>GSE110950.ELF5.TSC</t>
  </si>
  <si>
    <t>GSE34954.NOTCH1.TALL</t>
  </si>
  <si>
    <t>GSE95712.RELA.BMDM_KLA48h_BMAL-KO</t>
  </si>
  <si>
    <t>GSE106319.SRF.NPC</t>
  </si>
  <si>
    <t>GSE126554.SOX2.mESC_YPet-Sox2</t>
  </si>
  <si>
    <t>GSE87503.MAFK.pre-pro-B-cell</t>
  </si>
  <si>
    <t>GSE40918.IRF4.Th0_Batf-neg-neg</t>
  </si>
  <si>
    <t>GSE48763.RAD21.thymocyte</t>
  </si>
  <si>
    <t>GSE60699.HEY2.CM7-1_cardiomyocyte</t>
  </si>
  <si>
    <t>GSE120134.FLI1.pro-B-cell_CALR-INS</t>
  </si>
  <si>
    <t>GSE125293.CTCF.G4</t>
  </si>
  <si>
    <t>GSE92710.HNF1A.NK-cell_Tcf7-KO</t>
  </si>
  <si>
    <t>GSE35496.POU3F2.NPC</t>
  </si>
  <si>
    <t>GSE50130.RUNX3.CD8-pos_NIS</t>
  </si>
  <si>
    <t>GSE110382.MTA1.NIH3T3</t>
  </si>
  <si>
    <t>GSE24852.MYOD1.fibroblast_C3H10T1-2</t>
  </si>
  <si>
    <t>GSE113913.POU5F1.mESC</t>
  </si>
  <si>
    <t>GSE43275.SOX17.mESC_Sox17EK</t>
  </si>
  <si>
    <t>GSE95533.HDAC3.preadipocyte_4h</t>
  </si>
  <si>
    <t>GSE93524.CTNNB1.neuro-mesodermal-progenitors</t>
  </si>
  <si>
    <t>GSE112315.MEF2C.MEF_D0</t>
  </si>
  <si>
    <t>GSE111104.PPARG.peritoneal-macrophage_KO</t>
  </si>
  <si>
    <t>GSE47119.AR.prostate</t>
  </si>
  <si>
    <t>GSE64327.GATA1.G1ME_Gata1s</t>
  </si>
  <si>
    <t>GSE43415.ESR1.mammary-gland</t>
  </si>
  <si>
    <t>GSE53362.CEBPB.pre-B-cell_48h</t>
  </si>
  <si>
    <t>GSE122715.PCGF6.mESC-E14_shMGA</t>
  </si>
  <si>
    <t>GSE67343.SRF.BMDM</t>
  </si>
  <si>
    <t>GSE81660.TLX1.spleen</t>
  </si>
  <si>
    <t>GSE70579.SMAD1.mESC</t>
  </si>
  <si>
    <t>GSE84760.GLI1.mESC</t>
  </si>
  <si>
    <t>GSE64626.MYOD1.P19_WC-mut_Ab2</t>
  </si>
  <si>
    <t>GSE115433.STAT2.BMDM_IFNg</t>
  </si>
  <si>
    <t>GSE31529.STAT3.macrophage_IL10</t>
  </si>
  <si>
    <t>GSE39435.CDX2.mESC</t>
  </si>
  <si>
    <t>GSE119782.EBF1.fibroblast</t>
  </si>
  <si>
    <t>ENCSR000ETL.SMC3.MEL</t>
  </si>
  <si>
    <t>GSE128867.AR.prostate_Foxa1-FE255del</t>
  </si>
  <si>
    <t>GSE37350.TEAD4.trophoblast-stem-cell</t>
  </si>
  <si>
    <t>GSE109580.SUZ12.mESC_iWTr_12h_Jarid2-KO</t>
  </si>
  <si>
    <t>GSE80321.LHX3.EBs_Dox-36h_Isl1-Lhx3-V5-Ebf2-Onecut2</t>
  </si>
  <si>
    <t>GSE73641.GATA2.HSPC_Lhx2</t>
  </si>
  <si>
    <t>GSE36099.NFKB1.BMDC_30min</t>
  </si>
  <si>
    <t>GSE15806.TAL1.HPC-7_vancouver</t>
  </si>
  <si>
    <t>GSE62826.SPI1.microglia_NOD</t>
  </si>
  <si>
    <t>GSE40918.BATF.Th17</t>
  </si>
  <si>
    <t>GSE40918.BATF.Th0_IRF4-WT_48h</t>
  </si>
  <si>
    <t>GSE86965.MBD2.mESC_EGFP-KD</t>
  </si>
  <si>
    <t>GSE77857.JUND.CD8-pos_KO</t>
  </si>
  <si>
    <t>GSE93736.RELA.BMDM_LPS-8h</t>
  </si>
  <si>
    <t>GSE57700.SALL4.mESC_SALL4-KO</t>
  </si>
  <si>
    <t>GSE93599.RELA.BMDM_LPS-8h</t>
  </si>
  <si>
    <t>GSE48685.STAT5A.mammary-gland_L1</t>
  </si>
  <si>
    <t>GSE127804.JARID2.mESC_SUZ12-KO</t>
  </si>
  <si>
    <t>GSE74826.NFIB.mammary-gland_L1_Wap-delE1c</t>
  </si>
  <si>
    <t>GSE67520.POU5F1.iPSC</t>
  </si>
  <si>
    <t>GSE61443.RAD21.spleen_48h</t>
  </si>
  <si>
    <t>GSE55317.ATF3.BMDM_Atf3-neg-neg_HDL</t>
  </si>
  <si>
    <t>GSE79320.FOS.hematopoietic-cell_min-Dox</t>
  </si>
  <si>
    <t>GSE50993.ISL1-LHX3.motor-neuron</t>
  </si>
  <si>
    <t>GSE104578.MECP2.cortex_Pv-Cre</t>
  </si>
  <si>
    <t>GSE64008.RNF2.mESC_shNup153-4</t>
  </si>
  <si>
    <t>GSE80321.LHX3.EBs_Dox-48h_Isl1-Lhx3-V5-Ebf2-Onecut2</t>
  </si>
  <si>
    <t>GSE71198.GATA3.ILC3</t>
  </si>
  <si>
    <t>GSE38377.JUNB.BMDM</t>
  </si>
  <si>
    <t>GSE53362.CEBPB.pre-B-cell_24h</t>
  </si>
  <si>
    <t>GSE77993.RB1.MEF_arrested_SS</t>
  </si>
  <si>
    <t>GSE47459.RBPJ.liver</t>
  </si>
  <si>
    <t>GSE116331.MTF1.primary-myoblast_CuSO4-neg</t>
  </si>
  <si>
    <t>GSE23681.STAT3.CD4-pos</t>
  </si>
  <si>
    <t>GSE36099.JUNB.BMDC</t>
  </si>
  <si>
    <t>GSE21614.SMAD2-3.mESC_activin</t>
  </si>
  <si>
    <t>GSE79140.EBF1.pro-B-cell</t>
  </si>
  <si>
    <t>GSE50406.SPI1.FDCP-Mix_N</t>
  </si>
  <si>
    <t>GSE106701.STAT6.BMDM_IL4-6h</t>
  </si>
  <si>
    <t>GSE98427.EP300.Th17</t>
  </si>
  <si>
    <t>GSE72278.TBX21.spleen</t>
  </si>
  <si>
    <t>ENCSR000EQQ.ZC3H11A.CH12-LX</t>
  </si>
  <si>
    <t>GSE26602.ARNTL.liver_ZT10</t>
  </si>
  <si>
    <t>GSE57700.SALL4.mESC_SALL4-KO_mut</t>
  </si>
  <si>
    <t>GSE61148.IKZF1.thymus</t>
  </si>
  <si>
    <t>GSE67343.RELA.BMDM</t>
  </si>
  <si>
    <t>GSE54520.FOXA2.liver</t>
  </si>
  <si>
    <t>GSE133805.RAD51.MEF_FHA</t>
  </si>
  <si>
    <t>GSE134669.SMARCA4.mESC_Sox2</t>
  </si>
  <si>
    <t>GSE54443.CEBPA.BV-2_pCDH</t>
  </si>
  <si>
    <t>GSE22562.MED12.mESC</t>
  </si>
  <si>
    <t>GSE88789.EP300.endothelial-embryo_VecadCre</t>
  </si>
  <si>
    <t>GSE115787.YAP1.KPL_plusOHT</t>
  </si>
  <si>
    <t>GSE74049.EZH2.C2C12</t>
  </si>
  <si>
    <t>GSE43504.BRCA1.spleen_NT_53BP1pp</t>
  </si>
  <si>
    <t>GSE22562.SMC1A.mESC</t>
  </si>
  <si>
    <t>GSE84518.CEBPB.BMDM_UT</t>
  </si>
  <si>
    <t>GSE78177.LMNB1.liver_old</t>
  </si>
  <si>
    <t>GSE87279.DUX.C2C12_A-19</t>
  </si>
  <si>
    <t>GSE71708.HSF1.MEF_12min_CS</t>
  </si>
  <si>
    <t>GSE67443.BRD4.CD4-pos</t>
  </si>
  <si>
    <t>GSE93721.KDM4C.mESC-E14</t>
  </si>
  <si>
    <t>GSE67962.HDAC3.liver_Nr1d1-KO</t>
  </si>
  <si>
    <t>GSE58407.EP300.mESC_CKO_Tam</t>
  </si>
  <si>
    <t>GSE61443.RAD21.spleen_96h</t>
  </si>
  <si>
    <t>GSE49366.EGR2.spleen_4h</t>
  </si>
  <si>
    <t>GSE21812.HOXC9.motor-neuron</t>
  </si>
  <si>
    <t>GSE34019.NR1D1.liver</t>
  </si>
  <si>
    <t>GSE57228.E4F1.MEF_p53-KO</t>
  </si>
  <si>
    <t>GSE77993.EZH2.MEF</t>
  </si>
  <si>
    <t>GSE107456.STAT6.BMDM</t>
  </si>
  <si>
    <t>GSE52426.HNF4A.colonic-epithelial-cell</t>
  </si>
  <si>
    <t>GSE101470.STAT5B.spleen_IL15-neg_DKI</t>
  </si>
  <si>
    <t>GSE110950.ARID3A.TSC</t>
  </si>
  <si>
    <t>GSE31233.GATA3.fetal-liver_DN2b</t>
  </si>
  <si>
    <t>GSE69817.HLF.blood</t>
  </si>
  <si>
    <t>GSE106555.HLF.hepatopoietic-stem-cells</t>
  </si>
  <si>
    <t>GSE42110.NFE2.liver_MK2D</t>
  </si>
  <si>
    <t>GSE54263.SMARCA5.NAc_Susceptible</t>
  </si>
  <si>
    <t>GSE65072.NEUROD1.mESC</t>
  </si>
  <si>
    <t>GSE57221.E4F1.mESC</t>
  </si>
  <si>
    <t>GSE80321.LHX3.EBs_Dox-48h_iIsl1-Lhx3-V5</t>
  </si>
  <si>
    <t>GSE119782.DLX6.fibroblast</t>
  </si>
  <si>
    <t>GSE21365.PPARG.3T3-L1_ab1</t>
  </si>
  <si>
    <t>GSE72853.DNMT3B.mESC_ShSetd2</t>
  </si>
  <si>
    <t>GSE53362.CEBPA.pre-B-cell_48h</t>
  </si>
  <si>
    <t>GSE72853.DNMT3B.mESC_mock</t>
  </si>
  <si>
    <t>GSE101115.RORA.liver</t>
  </si>
  <si>
    <t>GSE56872.MED1.3T3-L1</t>
  </si>
  <si>
    <t>GSE127804.SUZ12.mESC_SUZ12-KO</t>
  </si>
  <si>
    <t>GSE58407.FOXD3.mESC_R-cell</t>
  </si>
  <si>
    <t>GSE21314.CEBPB.primary-macrophage</t>
  </si>
  <si>
    <t>GSE80321.POU5F1.EBs_Dox-12h_iFLAG-Ngn2</t>
  </si>
  <si>
    <t>GSE35140.CTCF.brain_BC</t>
  </si>
  <si>
    <t>GSE84899.CDX2.EpiSC</t>
  </si>
  <si>
    <t>GSE134669.SMARCA4.mESC</t>
  </si>
  <si>
    <t>GSE53362.CEBPB.pre-B-cell_0h</t>
  </si>
  <si>
    <t>GSE103685.EZH2.mESC_129B6F1_SUZ12-KO</t>
  </si>
  <si>
    <t>GSE122715.PCGF2.mESC-E14_RING1-RNF2-KO</t>
  </si>
  <si>
    <t>GSE52016.STAT5.mammary_MMTV-Cre</t>
  </si>
  <si>
    <t>ENCSR000EQZ.RCOR1.CH12-LX</t>
  </si>
  <si>
    <t>GSE72964.SMAD3.BMDM_veh-6h</t>
  </si>
  <si>
    <t>GSE44748.KLF3_DBD.MEF</t>
  </si>
  <si>
    <t>GSE21365.CTCF.3T3-L1_d2</t>
  </si>
  <si>
    <t>GSE67343.SRF.BMDM_lipidA-1h</t>
  </si>
  <si>
    <t>GSE75667.ELK1.MEF</t>
  </si>
  <si>
    <t>GSE55773.FOXP3.T-cell</t>
  </si>
  <si>
    <t>GSE133805.RAD51.MEF_53BP1-S25A_FHA</t>
  </si>
  <si>
    <t>GSE31233.GATA3.thymic-DP</t>
  </si>
  <si>
    <t>GSE19365.JARID2.mESC_Jarid2-shRNA</t>
  </si>
  <si>
    <t>GSE29362.GTF2B.thymus</t>
  </si>
  <si>
    <t>GSE33596.HDAC3.BMDM_IL4</t>
  </si>
  <si>
    <t>GSE101768.RXR.mESC_d16</t>
  </si>
  <si>
    <t>GSE79813.VDR.MSC_veh_d7</t>
  </si>
  <si>
    <t>GSE90936.PRDM13.neural-tube_E115_Ab1</t>
  </si>
  <si>
    <t>GSE22934.WDR5.mESC</t>
  </si>
  <si>
    <t>GSE67955.SPI1.erythroleukemia_D0</t>
  </si>
  <si>
    <t>GSE80812.MYOD1.C2C12_Klf-KO</t>
  </si>
  <si>
    <t>GSE70960.PDX1.Beta-TC-6</t>
  </si>
  <si>
    <t>GSE39969.NFATC1.NKC</t>
  </si>
  <si>
    <t>GSE106730.STAT1.CD8-pos_CpG</t>
  </si>
  <si>
    <t>GSE52373.CEBPA.primary-B-cell_estradiol</t>
  </si>
  <si>
    <t>GSE57852.PPARGC1A.liver</t>
  </si>
  <si>
    <t>GSE69227.EBF1.pro-B-cell_Ebf1-pos-neg_Pax5-pos-neg</t>
  </si>
  <si>
    <t>GSE58407.FOXD3.EpiLC_E2</t>
  </si>
  <si>
    <t>GSE77993.EZH2.MEF_SS</t>
  </si>
  <si>
    <t>GSE64626.MYOD1.P19_WC-mut_Ab1</t>
  </si>
  <si>
    <t>GSE19019.NR5A2.mESC</t>
  </si>
  <si>
    <t>GSE64489.AFF3.mESC_KH2</t>
  </si>
  <si>
    <t>GSE112315.TBX5.MEF_D0</t>
  </si>
  <si>
    <t>GSE22104.STAT4.Th1_KO</t>
  </si>
  <si>
    <t>GSE77454.SMAD2.P19_Activin-8h</t>
  </si>
  <si>
    <t>GSE123386.RAD21.limb_i4i5ZRS</t>
  </si>
  <si>
    <t>GSE61613.PRDM9.spermatocyte</t>
  </si>
  <si>
    <t>GSE124873.EBF1.sarcoma_4d</t>
  </si>
  <si>
    <t>GSE74055.MED23.mESC_DKO</t>
  </si>
  <si>
    <t>GSE49313.MYOG.C2C12_myotube</t>
  </si>
  <si>
    <t>GSE110950.FOS.TSC</t>
  </si>
  <si>
    <t>GSE41903.TRIM28.mESC</t>
  </si>
  <si>
    <t>GSE115842.SUMO1.MEF</t>
  </si>
  <si>
    <t>GSE51816.PRDM5.MEF_lacz-lacz</t>
  </si>
  <si>
    <t>GSE44942.CEBPB.fibroblast_Thapsigargin</t>
  </si>
  <si>
    <t>GSE38377.STAT6.BMDM_IL4-30min</t>
  </si>
  <si>
    <t>GSE74189.CREBBP.brown-preadipocyte_D3</t>
  </si>
  <si>
    <t>GSE78177.FOXA2.liver</t>
  </si>
  <si>
    <t>GSE68540.RXRA.F9_ATRA-6h</t>
  </si>
  <si>
    <t>GSE115287.ZFP973.F9</t>
  </si>
  <si>
    <t>GSE104142.PITX1.SCC_1Mcells_invivo</t>
  </si>
  <si>
    <t>GSE33821.PPARG.3T3-L1</t>
  </si>
  <si>
    <t>GSE54221.MEIS1-2.MEF_heV</t>
  </si>
  <si>
    <t>GSE68964.GATA1.G1E-ER4_3h</t>
  </si>
  <si>
    <t>GSE62826.SPI1.macrophage_LPM</t>
  </si>
  <si>
    <t>GSE50921.SMARCA4.skin</t>
  </si>
  <si>
    <t>GSE48343.PPARG.3T3-L1_Spi1-Ad</t>
  </si>
  <si>
    <t>GSE28453.SOX2.mESC_d0</t>
  </si>
  <si>
    <t>GSE95712.RELA.BMDM_KLA48h</t>
  </si>
  <si>
    <t>GSE64483.EP300.AtT-20</t>
  </si>
  <si>
    <t>GSE115287.ZFP978.F9</t>
  </si>
  <si>
    <t>GSE21910.BRD3.BMDM</t>
  </si>
  <si>
    <t>GSE85639.RB1.MEF_arrested</t>
  </si>
  <si>
    <t>GSE31796.JUN.BMDM_Dex_LPS</t>
  </si>
  <si>
    <t>GSE31796.JUN.BMDM_LPS</t>
  </si>
  <si>
    <t>GSE98300.ATOH1.medulloblastoma_metastatic</t>
  </si>
  <si>
    <t>GSE57807.HNF4A.liver_E18</t>
  </si>
  <si>
    <t>GSE93955.PRDM9.testis_RJ2</t>
  </si>
  <si>
    <t>GSE87820.SMARCA4.ZHBTc4</t>
  </si>
  <si>
    <t>GSE68540.RXRA.P19_ATRA-24h</t>
  </si>
  <si>
    <t>GSE71708.SRF.MEF</t>
  </si>
  <si>
    <t>GSE67443.RUNX1.CD4-pos</t>
  </si>
  <si>
    <t>GSE99207.FOXO3.C2C12_DM-72H</t>
  </si>
  <si>
    <t>GSE54263.BAZ1A.NAc</t>
  </si>
  <si>
    <t>GSE35496.SOX2.mESC_rtta</t>
  </si>
  <si>
    <t>GSE129673.KLF4.mESC_mut</t>
  </si>
  <si>
    <t>GSE36375.NR1D2.liver_ZT22</t>
  </si>
  <si>
    <t>GSE96724.STAT1.CD4-pos_nc_Tbet-KO</t>
  </si>
  <si>
    <t>GSE101592.GATA2.3T3-L1</t>
  </si>
  <si>
    <t>GSE129997.RAD21.G1E-ER4_ana-telo</t>
  </si>
  <si>
    <t>ENCSR000ERU.E2F4.CH12-LX</t>
  </si>
  <si>
    <t>GSE44942.CEBPB.fibroblast</t>
  </si>
  <si>
    <t>GSE120806.RELA.aorta_VSMC</t>
  </si>
  <si>
    <t>GSE74826.NR3C1.mammary-gland_L1</t>
  </si>
  <si>
    <t>GSE128466.EOMES.EBs_dKO</t>
  </si>
  <si>
    <t>GSE71675.CBFA2T2.KH2</t>
  </si>
  <si>
    <t>GSE33419.SOX5.E13-5_limbs-tail</t>
  </si>
  <si>
    <t>GSE38000.NR5A1.striatal-cells_HdhQ111-Q111_HS</t>
  </si>
  <si>
    <t>GSE108634.NR3C1.adenocarcinoma_WT_DEX</t>
  </si>
  <si>
    <t>GSE35681.ATF4.MEF</t>
  </si>
  <si>
    <t>GSE48685.STAT5A.mammary-gland_P13</t>
  </si>
  <si>
    <t>GSE74189.PPARG.brown-preadipocyte_D3</t>
  </si>
  <si>
    <t>GSE122589.SOX2.mESC_Interphase_PFA</t>
  </si>
  <si>
    <t>GSE39610.MECP2.mESC_triple-KO</t>
  </si>
  <si>
    <t>GSE32319.STAG2.MEF_Stag1-KO</t>
  </si>
  <si>
    <t>GSE17067.EP300.3T3</t>
  </si>
  <si>
    <t>GSE123942.ZFP57.mESC_KO</t>
  </si>
  <si>
    <t>GSE28453.SOX2.mESC_KO_d2</t>
  </si>
  <si>
    <t>GSE127804.SUZ12.mESC_PCL1-3-JARID2-AEBP2-KO</t>
  </si>
  <si>
    <t>GSE99284.FOXA1.liver-metastasis_M1L-shRen</t>
  </si>
  <si>
    <t>GSE73453.MEF2C.pro-B-cell</t>
  </si>
  <si>
    <t>GSE127804.SUZ12.mESC_PCL1-3-JARID2-AEBP2-EPOP-KO</t>
  </si>
  <si>
    <t>GSE64327.GATA1.G1ME</t>
  </si>
  <si>
    <t>GSE115287.ZFP493.F9</t>
  </si>
  <si>
    <t>GSE62736.BRD3.G1E</t>
  </si>
  <si>
    <t>GSE21614.SMAD3.myotube</t>
  </si>
  <si>
    <t>GSE35644.GATA1.J1</t>
  </si>
  <si>
    <t>GSE144488.PPARA.brown-adipose-tissue</t>
  </si>
  <si>
    <t>GSE111854.CEBPA.macrophage_veh</t>
  </si>
  <si>
    <t>GSE68964.GATA1.G1E-ER4_0h</t>
  </si>
  <si>
    <t>GSE38000.NR5A1.striatal-cells_HdhQ111-Q111</t>
  </si>
  <si>
    <t>GSE119782.SIX6.fibroblast</t>
  </si>
  <si>
    <t>GSE72853.DNMT3B.mESC_Dnmt3b-mut</t>
  </si>
  <si>
    <t>GSE19971.EBF1.pre-B-cell</t>
  </si>
  <si>
    <t>GSE48068.LHX2.back-skin</t>
  </si>
  <si>
    <t>GSE112417.MED1.VSMC</t>
  </si>
  <si>
    <t>GSE70440.EZH1.mammary-gland</t>
  </si>
  <si>
    <t>GSE51281.STAT3.astrocyte</t>
  </si>
  <si>
    <t>GSE63317.SPI1.AML_PuER</t>
  </si>
  <si>
    <t>GSE85100.CEBPB.3T3-L1_Dox</t>
  </si>
  <si>
    <t>GSE68974.ISL1.sinoatrial-node</t>
  </si>
  <si>
    <t>GSE40918.IRF4.Th0_Batf-pos-pos</t>
  </si>
  <si>
    <t>GSE24029.RAD21.EBs</t>
  </si>
  <si>
    <t>GSE21614.SMAD3.mESC_activin</t>
  </si>
  <si>
    <t>GSE35681.ATF4.MEF_KO</t>
  </si>
  <si>
    <t>GSE103685.SUZ12.mESC_129B6F1_SUZ12-KO</t>
  </si>
  <si>
    <t>GSE72271.NR1D1.Th17</t>
  </si>
  <si>
    <t>GSE106730.STAT1.CD8-pos_plC</t>
  </si>
  <si>
    <t>GSE74826.STAT5A.mammary-gland_P16</t>
  </si>
  <si>
    <t>GSE34013.HOXB4.EBs_d6</t>
  </si>
  <si>
    <t>GSE29362.GTF2A.thymus</t>
  </si>
  <si>
    <t>GSE107456.RXR.BMDM</t>
  </si>
  <si>
    <t>GSE130164.CTNNB1.renal-epithelium_Hnf1b-neg_Wnt3a</t>
  </si>
  <si>
    <t>GSE103258.SUZ12.mESC_E14-Tga2_KO</t>
  </si>
  <si>
    <t>GSE39969.NFATC1.NKC_shSTAT3</t>
  </si>
  <si>
    <t>GSE52328.NFATC1.back-skin</t>
  </si>
  <si>
    <t>GSE55186.TEAD.YAP_tumor</t>
  </si>
  <si>
    <t>GSE121660.NPAS4.embryonic-cortical-culture_2kcl_a2shrna</t>
  </si>
  <si>
    <t>GSE68540.RXRA.P19_ATRA-2h</t>
  </si>
  <si>
    <t>GSE44286.SOX2.mESC</t>
  </si>
  <si>
    <t>GSE33666.FOXA1.liver</t>
  </si>
  <si>
    <t>ENCSR000ETZ.JUND.MEL</t>
  </si>
  <si>
    <t>GSE21365.CTCF.3T3-L1_d-2</t>
  </si>
  <si>
    <t>GSE50406.GATA1.FDCP-Mix_E</t>
  </si>
  <si>
    <t>GSE40173.RAD21.pre-pro-B-cell</t>
  </si>
  <si>
    <t>GSE95517.DUX4.mESC_Dox12h</t>
  </si>
  <si>
    <t>GSE60917.CTCF.WEHI-231_TFII-1-KD</t>
  </si>
  <si>
    <t>GSE63716.MYOD1.C2C12_undifferentiated</t>
  </si>
  <si>
    <t>GSE62545.ESR1.ovary</t>
  </si>
  <si>
    <t>GSE132531.CTCF.Th1_PolyA-KI</t>
  </si>
  <si>
    <t>GSE35644.GATA1.J1_V205G</t>
  </si>
  <si>
    <t>GSE74055.SMC3.mESC_DKO</t>
  </si>
  <si>
    <t>GSE129997.RAD21.G1E-ER4_prometa</t>
  </si>
  <si>
    <t>GSE70346.ESR1.liver</t>
  </si>
  <si>
    <t>GSE50465.MYOD1.preadipocyte_GFP-D5</t>
  </si>
  <si>
    <t>GSE77884.IRF1.BMDM</t>
  </si>
  <si>
    <t>GSE71507.SMARCA4.MEF_Smarcb1</t>
  </si>
  <si>
    <t>GSE72853.DNMT3B.mESC_ShCtr</t>
  </si>
  <si>
    <t>GSE33509.MEIS1.myeloblast</t>
  </si>
  <si>
    <t>GSE33509.MEIS1.myeloblastic-cell</t>
  </si>
  <si>
    <t>GSE103978.SOX2.MEF_d1_YR</t>
  </si>
  <si>
    <t>GSE87180.PAX7.AtT-20_ER-Pax7</t>
  </si>
  <si>
    <t>GSE48287.STAT3.gastric-tumor_IL11</t>
  </si>
  <si>
    <t>GSE41317.STAT6.spleen_72h</t>
  </si>
  <si>
    <t>GSE84793.CTCF.embryonic-limb-bud_FL-E135</t>
  </si>
  <si>
    <t>GSE30142.GATA2.G1E-ER4</t>
  </si>
  <si>
    <t>GSE52772.BATF.BMDC</t>
  </si>
  <si>
    <t>GSE123942.TRIM28.mESC</t>
  </si>
  <si>
    <t>GSE74826.STAT5A.mammary-gland_L1_Wap-delE2</t>
  </si>
  <si>
    <t>GSE110957.ASH1L.C2C12</t>
  </si>
  <si>
    <t>GSE95533.EP300.preadipocyte_4h</t>
  </si>
  <si>
    <t>GSE92287.GATA2.trophoblast-stem-cell</t>
  </si>
  <si>
    <t>GSE65151.NOTCH1.RAW264-7_mtDNA</t>
  </si>
  <si>
    <t>GSE121660.NPAS4.embryonic-cortical-culture_0kcl</t>
  </si>
  <si>
    <t>GSE26345.HDAC3.liver_ZT10</t>
  </si>
  <si>
    <t>GSE55707.HAND2.mESC</t>
  </si>
  <si>
    <t>GSE128107.IRF9.MEF_IFNb-90min</t>
  </si>
  <si>
    <t>GSE67443.JUNB.CD4-pos_PMA</t>
  </si>
  <si>
    <t>GSE73844.CEBPE.bone-marrow_KO</t>
  </si>
  <si>
    <t>GSE70440.STAT5.mammary-gland_E2-KO</t>
  </si>
  <si>
    <t>GSE47082.STIL.erythroleukemia</t>
  </si>
  <si>
    <t>GSE96767.STAT3.primary-hepatocyte_dual</t>
  </si>
  <si>
    <t>GSE96767.STAT3.primary-hepatocyte_IL-6</t>
  </si>
  <si>
    <t>GSE84115.STAT5A.mammary-gland_nulmut</t>
  </si>
  <si>
    <t>GSE107519.MECP2.frontal-cortex</t>
  </si>
  <si>
    <t>GSE31181.TRIM17.mESC</t>
  </si>
  <si>
    <t>GSE51106.AR.prostate</t>
  </si>
  <si>
    <t>GSE93431.SMC3.liver_NIPBL</t>
  </si>
  <si>
    <t>GSE51178.PPARGC1A.C2C12</t>
  </si>
  <si>
    <t>GSE129997.RAD21.G1E-ER4_asyn</t>
  </si>
  <si>
    <t>GSE110950.PCGF5.TSC_differentiated</t>
  </si>
  <si>
    <t>GSE119782.BHLHA15.fibroblast</t>
  </si>
  <si>
    <t>GSE48285.STAT3.gastric-tumor_IL11</t>
  </si>
  <si>
    <t>GSE110950.IRF2.TSC</t>
  </si>
  <si>
    <t>GSE21314.PPARG.primary-macrophage</t>
  </si>
  <si>
    <t>ENCSR000AIM.SRF.myocyte</t>
  </si>
  <si>
    <t>GSE70346.FOXA2.liver</t>
  </si>
  <si>
    <t>GSE72574.LEO1.C2C12_myotube</t>
  </si>
  <si>
    <t>GSE50111.TWIST1.limb-bud</t>
  </si>
  <si>
    <t>GSE74547.CBFA2T2.mESC_Prdm14-rescue</t>
  </si>
  <si>
    <t>GSE17067.CEBPA.3T3</t>
  </si>
  <si>
    <t>GSE55709.TEAD2.breast-cancer</t>
  </si>
  <si>
    <t>GSE101470.STAT5B.spleen_IL15-pos_DKI</t>
  </si>
  <si>
    <t>GSE80321.LHX3.EBs_Dox-12h_iIsl1-Lhx3-V5</t>
  </si>
  <si>
    <t>GSE96724.STAT1.CD4-pos_IFN-g_Tbet-KO</t>
  </si>
  <si>
    <t>GSE67580.EP400.mESC_RH</t>
  </si>
  <si>
    <t>GSE113334.MYC.mESC</t>
  </si>
  <si>
    <t>GSE107456.PPARG.BMDM_IL4</t>
  </si>
  <si>
    <t>ENCSR000ESK.GABPA.MEL</t>
  </si>
  <si>
    <t>GSE111854.CEBPA.macrophage_KLA-1h</t>
  </si>
  <si>
    <t>GSE21898.CEBPB.3T3-L1_6h</t>
  </si>
  <si>
    <t>GSE107456.SPI1.BMDM</t>
  </si>
  <si>
    <t>GSE115287.ZFP808.F9</t>
  </si>
  <si>
    <t>GSE33059.SOX2.C2C12</t>
  </si>
  <si>
    <t>ENCSR982LJQ.EP300.liver</t>
  </si>
  <si>
    <t>GSE56019.FOXP3.EL4_iTreg</t>
  </si>
  <si>
    <t>GSE122504.GABPA.esophagus</t>
  </si>
  <si>
    <t>GSE62736.BRD4.G1E</t>
  </si>
  <si>
    <t>GSE79696.HDAC3.muscle_ZT10</t>
  </si>
  <si>
    <t>GSE77440.ZFP57.mESC</t>
  </si>
  <si>
    <t>GSE95517.DUX4.mESC_Dox18h</t>
  </si>
  <si>
    <t>GSE119782.DUXBL1.fibroblast</t>
  </si>
  <si>
    <t>GSE31233.SPI1.fetal-liver_DN2b</t>
  </si>
  <si>
    <t>GSE104739.KMT2D.pancreas_KDM6A-KO</t>
  </si>
  <si>
    <t>GSE70440.EZH1.mammary-gland_E1-KO</t>
  </si>
  <si>
    <t>GSE109131.RELA.BMDM</t>
  </si>
  <si>
    <t>GSE99040.TEAD1.nerve-tumor</t>
  </si>
  <si>
    <t>GSE74826.NR3C1.mammary-gland_L1_Wap-delE3</t>
  </si>
  <si>
    <t>GSE109131.RELA.BMDM_LPS</t>
  </si>
  <si>
    <t>GSE95712.ARNTL.peritoneal-macrophage_LPS0h</t>
  </si>
  <si>
    <t>GSE39610.MBD4.mESC_triple-KO</t>
  </si>
  <si>
    <t>GSE39610.MBD2.mESC_R181C</t>
  </si>
  <si>
    <t>GSE43565.CTNNB1.mESC_biotin_DMSO</t>
  </si>
  <si>
    <t>GSE129997.RAD21.G1E-ER4_early-G1</t>
  </si>
  <si>
    <t>GSE48320.REST.mESC</t>
  </si>
  <si>
    <t>GSE74189.CEBPB.brown-preadipocyte_D0</t>
  </si>
  <si>
    <t>GSE132715.TRP53.primary-adipocyte</t>
  </si>
  <si>
    <t>GSE96724.STAT1.CD4-pos_nc</t>
  </si>
  <si>
    <t>GSE35985.CUX2.liver_male</t>
  </si>
  <si>
    <t>GSE49409.MYC.cornea</t>
  </si>
  <si>
    <t>GSE29636.TBX20.heart</t>
  </si>
  <si>
    <t>GSE100689.STAT3.CD34</t>
  </si>
  <si>
    <t>GSE54191.JUND.CD8-pos</t>
  </si>
  <si>
    <t>GSE40727.IRF4.Th0_42h</t>
  </si>
  <si>
    <t>GSE80321.NEUROG2.EBs_Dox-12h_iFLAG-Ngn2</t>
  </si>
  <si>
    <t>GSE132576.SSRP1.fibroblast_imortalized_var2</t>
  </si>
  <si>
    <t>GSE54414.RELA.BMM_LPS</t>
  </si>
  <si>
    <t>GSE118898.SMARCA4.mESC_Dox-plus</t>
  </si>
  <si>
    <t>GSE70579.SMAD1.mESC_BMP4</t>
  </si>
  <si>
    <t>GSE133899.MYC.mESC_Dox_1d</t>
  </si>
  <si>
    <t>GSE15806.TAL1.HPC-7</t>
  </si>
  <si>
    <t>GSE106730.REL.CD8-pos_CpG</t>
  </si>
  <si>
    <t>GSE62697.IRF7.bone-marrow_t0</t>
  </si>
  <si>
    <t>GSE47082.STIL.EBs_GATA12-KO</t>
  </si>
  <si>
    <t>GSE128867.FOXA1.prostate_Foxa1-R219S</t>
  </si>
  <si>
    <t>GSE123361.ESRRB.trophoblast-stem-cell</t>
  </si>
  <si>
    <t>GSE58333.ZFP335.thymocyte_Cterm</t>
  </si>
  <si>
    <t>GSE45875.YY1.C2C12_myotube</t>
  </si>
  <si>
    <t>GSE77409.PTF1A.pancreas</t>
  </si>
  <si>
    <t>GSE96767.STAT3.primary-hepatocyte_dual_DN-NFkB</t>
  </si>
  <si>
    <t>GSE57228.E4F1.MEF</t>
  </si>
  <si>
    <t>GSE71376.E2F3.MEF_KO</t>
  </si>
  <si>
    <t>GSE133805.RAD51.MEF_53BP1-S25A</t>
  </si>
  <si>
    <t>GSE107950.NFAT5.BMDM</t>
  </si>
  <si>
    <t>GSE79339.ZFP683.CD8</t>
  </si>
  <si>
    <t>GSE70486.SMAD2-3.EBs</t>
  </si>
  <si>
    <t>GSE40822.YY1.pro-B-cell_Rag-neg-neg</t>
  </si>
  <si>
    <t>GSE56745.ATF2.3T3-L1</t>
  </si>
  <si>
    <t>GSE26361.TRP53.mESC_Trp53-S18P</t>
  </si>
  <si>
    <t>GSE71384.TBR1.cortex</t>
  </si>
  <si>
    <t>GSE49930.IRF4.CD8-pos</t>
  </si>
  <si>
    <t>GSE35681.DDIT3.MEF_KO</t>
  </si>
  <si>
    <t>GSE78221.BRD4.AML_shMed23</t>
  </si>
  <si>
    <t>GSE22554.SIN3B.C2C12_myoblast</t>
  </si>
  <si>
    <t>GSE107294.MITF.bone-marrow_RANKL-72h</t>
  </si>
  <si>
    <t>GSE32332.RXRA-G.embryonic-carcinoma_reChIP</t>
  </si>
  <si>
    <t>GSE47459.RBPJ.pancreas</t>
  </si>
  <si>
    <t>GSE80049.SMARCA4.mESC_WT_Ola</t>
  </si>
  <si>
    <t>GSE80049.SMARCA4.mESC_DKO_B6</t>
  </si>
  <si>
    <t>GSE15844.NFIC.MEF_KO</t>
  </si>
  <si>
    <t>GSE70486.SMAD2-3.mESC</t>
  </si>
  <si>
    <t>GSE34927.PGR.uterus_epithelium_P4</t>
  </si>
  <si>
    <t>GSE107456.RXR.BMDM_STAT6-KO</t>
  </si>
  <si>
    <t>GSE40727.IRF4.Th2_42h</t>
  </si>
  <si>
    <t>GSE77670.CEBPB.liver_FoxAflox_Alfp-Cre</t>
  </si>
  <si>
    <t>GSE31578.STAT5.liver_female_high</t>
  </si>
  <si>
    <t>GSE79770.MBD2.mESC</t>
  </si>
  <si>
    <t>GSE82314.TET2.embryonic-carcinoma_RA-48h</t>
  </si>
  <si>
    <t>GSE128107.STAT2.MEF_IFNb-90min</t>
  </si>
  <si>
    <t>GSE131356.CTCF.mESC_IAA-neg_M</t>
  </si>
  <si>
    <t>GSE110950.FOXJ2.TSC</t>
  </si>
  <si>
    <t>GSE107948.NFAT5.BMDM_KO</t>
  </si>
  <si>
    <t>GSE67962.NR1D1.eWAT</t>
  </si>
  <si>
    <t>GSE132320.XBP1.AtT-20</t>
  </si>
  <si>
    <t>GSE126362.LDB1.mESC</t>
  </si>
  <si>
    <t>GSE118788.PPARD.liver_Fast</t>
  </si>
  <si>
    <t>GSE39815.TFE3.mESC</t>
  </si>
  <si>
    <t>GSE107456.SPI1.BMDM_IL4-24h</t>
  </si>
  <si>
    <t>GSE96724.STAT1.CD4-pos_IFN-g</t>
  </si>
  <si>
    <t>GSE22341.EP300.mESC</t>
  </si>
  <si>
    <t>GSE63965.PRDM16.BAT</t>
  </si>
  <si>
    <t>ENCSR000DIA.TAL1.MEL</t>
  </si>
  <si>
    <t>GSE74826.STAT5A.mammary-gland_L1_Wap-delE3</t>
  </si>
  <si>
    <t>GSE46607.IRF4.primary-B-cell_d1</t>
  </si>
  <si>
    <t>GSE127804.MTF2.mESC_PCL1-3-KO</t>
  </si>
  <si>
    <t>GSE79996.TERF2IP.MEF_KO_G3</t>
  </si>
  <si>
    <t>GSE39610.MBD3.mESC_Mbd3a</t>
  </si>
  <si>
    <t>GSE74826.MED1.mammary-gland_P13</t>
  </si>
  <si>
    <t>GSE26729.FOXA2.liver</t>
  </si>
  <si>
    <t>ENCSR527DME.EP300.lung</t>
  </si>
  <si>
    <t>GSE38377.STAT6.BMDM_IL4-4h</t>
  </si>
  <si>
    <t>GSE21512.NR1H2.RAW264-7</t>
  </si>
  <si>
    <t>GSE122715.PCGF3.mESC-E14_PCGF1-KO</t>
  </si>
  <si>
    <t>GSE132990.SNAI1.HPC-7_EV</t>
  </si>
  <si>
    <t>GSE115287.ZFP617.F9</t>
  </si>
  <si>
    <t>GSE80527.CTCF.G1E-ER4</t>
  </si>
  <si>
    <t>GSE36099.RUNX1.BMDC_2h</t>
  </si>
  <si>
    <t>GSE93431.CTCF.liver_NIPBL</t>
  </si>
  <si>
    <t>GSE28453.SOX2.mESC_d4</t>
  </si>
  <si>
    <t>GSE68282.RFX2.testis</t>
  </si>
  <si>
    <t>GSE110950.ELF5.TSC_differentiated</t>
  </si>
  <si>
    <t>GSE53362.CEBPA.pre-B-cell_24h</t>
  </si>
  <si>
    <t>GSE53936.KDM4C.mESC_OHT</t>
  </si>
  <si>
    <t>GSE77115.AFF3.mESC</t>
  </si>
  <si>
    <t>GSE88789.EP300.lung_VecadCre</t>
  </si>
  <si>
    <t>GSE92597.TOP1.thymus</t>
  </si>
  <si>
    <t>GSE131356.CTCF.mESC_IAA-pos_M</t>
  </si>
  <si>
    <t>ENCSR000AIP.TCF3.myocyte</t>
  </si>
  <si>
    <t>GSE115287.ZFP992.F9</t>
  </si>
  <si>
    <t>GSE84115.NR3C1.mammary-gland_L1</t>
  </si>
  <si>
    <t>GSE104398.HOXC10.hindlimb_E11-5_sc</t>
  </si>
  <si>
    <t>GSE57563.SPI1.multipotent-progenitor</t>
  </si>
  <si>
    <t>GSE21898.CEBPB.3T3-L1</t>
  </si>
  <si>
    <t>GSE63965.MED1.BAT</t>
  </si>
  <si>
    <t>GSE119782.SOX15.fibroblast</t>
  </si>
  <si>
    <t>ENCSR392DGA.POU5F1.E14TG2a-4</t>
  </si>
  <si>
    <t>GSE85704.LHX6.basal-ganglia</t>
  </si>
  <si>
    <t>GSE72565.STAT5.CD8</t>
  </si>
  <si>
    <t>GSE106730.JUNB.CD8-pos</t>
  </si>
  <si>
    <t>GSE39435.CDX2.endoderm</t>
  </si>
  <si>
    <t>GSE36099.RUNX1.BMDC</t>
  </si>
  <si>
    <t>GSE39610.MBD1.mESC_delMBD_Mbd1b</t>
  </si>
  <si>
    <t>GSE59378.POU5F1.mESC</t>
  </si>
  <si>
    <t>GSE48285.STAT3.gastric-tumor_IL6</t>
  </si>
  <si>
    <t>GSE48287.STAT3.gastric-tumor_IL6</t>
  </si>
  <si>
    <t>GSE106701.STAT6.BMDM_IL4-24h</t>
  </si>
  <si>
    <t>GSE39610.MBD1.mESC_R22C</t>
  </si>
  <si>
    <t>GSE74826.STAT5A.mammary-gland_L1_Wap-delE1a</t>
  </si>
  <si>
    <t>GSE107294.SPI1.bone-marrow_RANKL-36h</t>
  </si>
  <si>
    <t>GSE50406.GATA2.FDCP-Mix_N</t>
  </si>
  <si>
    <t>GSE32332.RXRA.embryonic-carcinoma</t>
  </si>
  <si>
    <t>GSE35857.EBF1.lymph</t>
  </si>
  <si>
    <t>GSE75667.ELK1.MEF_Elk1-NONA</t>
  </si>
  <si>
    <t>GSE107294.MITF.bone-marrow_RANKL-36h</t>
  </si>
  <si>
    <t>GSE58802.MEIS1-2.MEF</t>
  </si>
  <si>
    <t>GSE87734.TRIM28.mESC</t>
  </si>
  <si>
    <t>GSE38656.AR.PC17</t>
  </si>
  <si>
    <t>GSE72084.NR3C1.liver_fasted-24h</t>
  </si>
  <si>
    <t>GSE46240.TRP53.MEF_KO</t>
  </si>
  <si>
    <t>GSE66069.PRDM1.intestine</t>
  </si>
  <si>
    <t>ENCSR000DHE.TAL1.megakaryocyte</t>
  </si>
  <si>
    <t>GSE54221.MEIS1-2.MEF_hMP</t>
  </si>
  <si>
    <t>GSE138028.MEF2A.cerebellum_MEF2D-KO</t>
  </si>
  <si>
    <t>GSE88769.MED1.mESC_2i</t>
  </si>
  <si>
    <t>GSE98263.RELA.spleen</t>
  </si>
  <si>
    <t>GSE121294.BATF.lymphocyte_Treg</t>
  </si>
  <si>
    <t>GSE109909.RAD21.pre-B-cell</t>
  </si>
  <si>
    <t>GSE61430.SMAD1-5-9.HFSC</t>
  </si>
  <si>
    <t>GSE104142.PITX1.SCC_1Mcells_culture</t>
  </si>
  <si>
    <t>GSE134352.MAFG.fibroblast_embryonic_DMEM</t>
  </si>
  <si>
    <t>GSE40918.MAF.Th17</t>
  </si>
  <si>
    <t>GSE18720.TAL1.liver</t>
  </si>
  <si>
    <t>GSE32319.STAG2.MEF</t>
  </si>
  <si>
    <t>GSE107294.SPI1.bone-marrow_RANKL-72h</t>
  </si>
  <si>
    <t>GSE54084.LMNB1.retina_neural</t>
  </si>
  <si>
    <t>GSE53311.IRF8.dendritic-cell_Irf8-KO</t>
  </si>
  <si>
    <t>GSE74547.PRDM14.mESC_Prdm14-null</t>
  </si>
  <si>
    <t>GSE68964.TAL1.G1E-ER4_24h</t>
  </si>
  <si>
    <t>GSE47134.ESRRG.mESC</t>
  </si>
  <si>
    <t>ENCSR000AIW.MYOG.myocyte</t>
  </si>
  <si>
    <t>GSE56872.JUNB.3T3-L1</t>
  </si>
  <si>
    <t>GSE123953.NR3C1.hepatoma</t>
  </si>
  <si>
    <t>GSE103978.SOX2.MEF_d5_O6</t>
  </si>
  <si>
    <t>GSE107456.SPI1.BMDM_IL4-6h</t>
  </si>
  <si>
    <t>GSE62702.IRF8.bone-marrow_moDC</t>
  </si>
  <si>
    <t>GSE86017.PRDM16.BAT</t>
  </si>
  <si>
    <t>GSE83758.ETS1.spleen</t>
  </si>
  <si>
    <t>GSE53362.CEBPA.pre-B-cell_3h</t>
  </si>
  <si>
    <t>GSE47082.STIL.EBs</t>
  </si>
  <si>
    <t>GSE46123.NR3C1.mammary-cell_Afos_Dex</t>
  </si>
  <si>
    <t>GSE84518.JUNB.BMDM_IFNg-4h</t>
  </si>
  <si>
    <t>GSE77115.AFF3.mESC_shRNA</t>
  </si>
  <si>
    <t>GSE58407.FOXD3.mESC_CKO</t>
  </si>
  <si>
    <t>GSE64489.AFF3.MEF_PG</t>
  </si>
  <si>
    <t>GSE85100.CEBPB.3T3-L1_mut_Dox</t>
  </si>
  <si>
    <t>GSE36536.MECP2.brain_G273X</t>
  </si>
  <si>
    <t>GSE33821.JUN.3T3-L1</t>
  </si>
  <si>
    <t>GSE75165.ATF4.MEF</t>
  </si>
  <si>
    <t>GSE24852.MYOD1.myocyte_48h-differentiating</t>
  </si>
  <si>
    <t>GSE21365.CTCF.3T3-L1_d7</t>
  </si>
  <si>
    <t>GSE48759.RELA.macrophage</t>
  </si>
  <si>
    <t>GSE50129.RUNX3.NK-cell_NIS</t>
  </si>
  <si>
    <t>GSE52016.STAT5.mammary</t>
  </si>
  <si>
    <t>GSE73741.NR1D1.heart_Klf15-KO</t>
  </si>
  <si>
    <t>GSE23716.CBX7.mESC_Eed-KO</t>
  </si>
  <si>
    <t>GSE29193.GATA2.erythroid-progenitor</t>
  </si>
  <si>
    <t>GSE40918.MAF.Th0</t>
  </si>
  <si>
    <t>GSE124463.CEBPA.liver_LFD</t>
  </si>
  <si>
    <t>GSE123386.RAD21.limb</t>
  </si>
  <si>
    <t>GSE132863.RELA.MEF_0h_Rela-mut</t>
  </si>
  <si>
    <t>GSE36672.NKX3-2.3T3</t>
  </si>
  <si>
    <t>GSE40930.STAT5A.mammary_BB</t>
  </si>
  <si>
    <t>GSE113407.BCL6.adipocyte_inguinal</t>
  </si>
  <si>
    <t>GSE55317.ATF3.BMDM_Atf3-pos-pos_HDL_CpG</t>
  </si>
  <si>
    <t>GSE73368.HAND2.heart</t>
  </si>
  <si>
    <t>GSE56098.POU5F1.mESC_DOX</t>
  </si>
  <si>
    <t>GSE61877.NR3C1.BMDM_Dex</t>
  </si>
  <si>
    <t>GSE47119.AR.prostate_PTEN</t>
  </si>
  <si>
    <t>GSE79360.BRD9.AML</t>
  </si>
  <si>
    <t>GSE63620.NEUROG2.cortex</t>
  </si>
  <si>
    <t>GSE59378.SIM2.mESC</t>
  </si>
  <si>
    <t>GSE50944.RELA.macrophage_NCor-KO</t>
  </si>
  <si>
    <t>GSE58802.MEIS1-2.MEF_Pknox1-OE</t>
  </si>
  <si>
    <t>GSE39435.CDX2.mESC_FGF</t>
  </si>
  <si>
    <t>GSE119782.MAX.fibroblast</t>
  </si>
  <si>
    <t>GSE80527.CTCF.G1E-ER4_Brd2-KO</t>
  </si>
  <si>
    <t>GSE72084.NR3C1.liver_fed</t>
  </si>
  <si>
    <t>GSE122715.PCGF3.mESC-E14_RING1-RNF2-KO</t>
  </si>
  <si>
    <t>GSE77884.IRF1.BMDM_IFNg-30min</t>
  </si>
  <si>
    <t>GSE66961.PAX6.lens</t>
  </si>
  <si>
    <t>GSE77857.JUND.CD8-pos</t>
  </si>
  <si>
    <t>GSE56735.HSF2.spermatocyte</t>
  </si>
  <si>
    <t>GSE43504.RPA1.spleen_NT_53BP1pp</t>
  </si>
  <si>
    <t>GSE74189.MED1.brown-preadipocyte_D7</t>
  </si>
  <si>
    <t>GSE78860.KAT2B.islets</t>
  </si>
  <si>
    <t>GSE54263.BAZ1A.NAc_Resilient</t>
  </si>
  <si>
    <t>GSE77695.EP300.spleen</t>
  </si>
  <si>
    <t>GSE76619.NR3C1.brown-preadipocyte_vec-2-4h</t>
  </si>
  <si>
    <t>GSE57700.SALL1.mESC</t>
  </si>
  <si>
    <t>GSE69947.NR3C1.MEF_veh</t>
  </si>
  <si>
    <t>GSE55263.MSGN1.EBs</t>
  </si>
  <si>
    <t>GSE66701.MED23.cortical-neuron_Reelin</t>
  </si>
  <si>
    <t>GSE120806.STAT1.aorta_VSMC</t>
  </si>
  <si>
    <t>GSE119782.SOX2.fibroblast</t>
  </si>
  <si>
    <t>GSE80321.LHX3.EBs_Dox-24h_Isl1-Lhx3-V5-Ebf2-Onecut2</t>
  </si>
  <si>
    <t>GSE57694.ZBTB17.thymic-lymphoma_P6D4</t>
  </si>
  <si>
    <t>GSE74189.PPARG.brown-preadipocyte_D7</t>
  </si>
  <si>
    <t>GSE63778.BRD4.Th17_WT</t>
  </si>
  <si>
    <t>GSE36099.NFKB1.BMDC_1h</t>
  </si>
  <si>
    <t>ENCSR000DID.GATA2.G1E-ER4_17b-estradiol_10-nM_24-hour</t>
  </si>
  <si>
    <t>GSE92257.METTL3.mESC_H5_HS</t>
  </si>
  <si>
    <t>GSE132576.SSRP1.fibroblast_imortalized_var3</t>
  </si>
  <si>
    <t>GSE25836.FOXA2.liver</t>
  </si>
  <si>
    <t>GSE39610.MBD2.mESC_triple-KO</t>
  </si>
  <si>
    <t>GSE31796.NR3C1.BMDM_Dex_LPS</t>
  </si>
  <si>
    <t>GSE37235.NR3C1.AtT-20_LIF</t>
  </si>
  <si>
    <t>GSE92942.DNMT3B.EPC_ganglionic-gut_9</t>
  </si>
  <si>
    <t>GSE127804.SUZ12.mESC_PCL1-3-EPOP-KO</t>
  </si>
  <si>
    <t>GSE75165.CEBPG.MEF</t>
  </si>
  <si>
    <t>GSE16723.BCL6.BMDM_LPS</t>
  </si>
  <si>
    <t>GSE29600.NOTCH1.lymphoma_G4A2</t>
  </si>
  <si>
    <t>GSE71376.E2F1.MEF_KO</t>
  </si>
  <si>
    <t>GSE53362.CEBPB.pre-B-cell_12h</t>
  </si>
  <si>
    <t>GSE50762.SPI1.BMDM_IV_Spi1-depleted</t>
  </si>
  <si>
    <t>GSE37235.NR3C1.AtT-20_Dex_LIF</t>
  </si>
  <si>
    <t>GSE66701.MED1.cortical-neuron_Reelin</t>
  </si>
  <si>
    <t>GSE62736.GATA1.G1E</t>
  </si>
  <si>
    <t>GSE56019.RORC.Th17</t>
  </si>
  <si>
    <t>GSE92606.PPARG.iWAT_12wk_LFD_B6</t>
  </si>
  <si>
    <t>GSE107456.PPARG.BMDM</t>
  </si>
  <si>
    <t>GSE56077.MYOD1.myoblast</t>
  </si>
  <si>
    <t>GSE106701.STAT6.BMDM_IL4-1h</t>
  </si>
  <si>
    <t>GSE70710.IRF8.spleen_48h</t>
  </si>
  <si>
    <t>GSE74826.NFIB.mammary-gland_L1</t>
  </si>
  <si>
    <t>GSE36099.RELB.BMDC_30min</t>
  </si>
  <si>
    <t>GSE124873.EBF1.sarcoma_48h</t>
  </si>
  <si>
    <t>GSE108634.NR3C1.adenocarcinoma_GFP_DEX</t>
  </si>
  <si>
    <t>GSE21614.SMAD3.pro-B-cell</t>
  </si>
  <si>
    <t>GSE71215.KLF4.B-cell</t>
  </si>
  <si>
    <t>GSE54084.OTX2.retina</t>
  </si>
  <si>
    <t>GSE99895.JUNB.BMDM_15min</t>
  </si>
  <si>
    <t>GSE21614.SPI1.pro-B-cell</t>
  </si>
  <si>
    <t>GSE58128.SPI1.WEHI-279</t>
  </si>
  <si>
    <t>GSE99895.CEBPD.BMDM_0min</t>
  </si>
  <si>
    <t>GSE107456.STAT6.BMDM_IL4-6h</t>
  </si>
  <si>
    <t>GSE109580.SUZ12.mESC_iWTr_8D_Mtf2-KO</t>
  </si>
  <si>
    <t>GSE59092.NLRC5.T-cell_Nlrc5-fl-fl</t>
  </si>
  <si>
    <t>GSE47954.PPARA.liver_CR</t>
  </si>
  <si>
    <t>GSE90531.HDAC3.islets</t>
  </si>
  <si>
    <t>GSE38377.STAT1.BMDM_LPS-4h</t>
  </si>
  <si>
    <t>GSE21898.NR3C1.3T3-L1_6h</t>
  </si>
  <si>
    <t>GSE38377.STAT6.BMDM_IL4-15min</t>
  </si>
  <si>
    <t>GSE116790.CTCF.mESC_INV</t>
  </si>
  <si>
    <t>GSE74189.CEBPA.brown-preadipocyte_D7</t>
  </si>
  <si>
    <t>GSE21529.EP300.HL-1</t>
  </si>
  <si>
    <t>GSE66899.IRF8.dendritic-cell_CD24</t>
  </si>
  <si>
    <t>GSE121279.FOXP3.lymphocyte_Tconv</t>
  </si>
  <si>
    <t>GSE28453.SOX2.mESC_d3</t>
  </si>
  <si>
    <t>GSE72084.NR3C1.primary-hepatocyte_corticosterone</t>
  </si>
  <si>
    <t>GSE29362.TAF1.thymus</t>
  </si>
  <si>
    <t>GSE36099.ATF3.BMDC</t>
  </si>
  <si>
    <t>GSE36536.MECP2.brain_R270X</t>
  </si>
  <si>
    <t>GSE69776.TAL1.myeloid-progenitor</t>
  </si>
  <si>
    <t>GSE26257.RAD21.bone-marrow</t>
  </si>
  <si>
    <t>GSE22178.LMO2.HPC-7</t>
  </si>
  <si>
    <t>GSE68964.TAL1.G1E-ER4_3h</t>
  </si>
  <si>
    <t>GSE123942.ZFP57.mESC</t>
  </si>
  <si>
    <t>GSE62645.AR.Hi-Myc_prostate-tumor</t>
  </si>
  <si>
    <t>GSE128867.FOXA1.prostate_Foxa1-FE255del</t>
  </si>
  <si>
    <t>GSE92287.GATA3.trophoblast-stem-cell</t>
  </si>
  <si>
    <t>GSE41481.PPARG.BAT_adipocyte</t>
  </si>
  <si>
    <t>GSE34254.EGR2.NKT</t>
  </si>
  <si>
    <t>GSE40918.STAT3.Th0</t>
  </si>
  <si>
    <t>GSE108634.SMARCA4.adenocarcinoma_DEX</t>
  </si>
  <si>
    <t>GSE86420.EBF1.C10_Cebpa-24h</t>
  </si>
  <si>
    <t>GSE93599.RELA.BMDM_LPS-8h_Littermate-ctrl</t>
  </si>
  <si>
    <t>GSE53362.EBF1.pre-B-cell_48h</t>
  </si>
  <si>
    <t>GSE69947.NR3C1.MEF_Klf15-KO_dex</t>
  </si>
  <si>
    <t>GSE93599.RELA.BMDM_LPS-3h_Littermate-ctrl</t>
  </si>
  <si>
    <t>GSE121294.JUNB.lymphocyte_Treg</t>
  </si>
  <si>
    <t>GSE80812.MYOD1.C2C12</t>
  </si>
  <si>
    <t>GSE123953.NR3C1.hepatoma_TNF</t>
  </si>
  <si>
    <t>GSE75667.ELK1.MEF_Elk1-FW_TPA</t>
  </si>
  <si>
    <t>GSE84793.CTCF.embryonic-limb-bud_HL-E135</t>
  </si>
  <si>
    <t>GSE56745.EP300.3T3-L1</t>
  </si>
  <si>
    <t>GSE54191.BATF.CD8-pos</t>
  </si>
  <si>
    <t>ENCSR000DIU.CTCF.CH12-LX</t>
  </si>
  <si>
    <t>GSE15844.NFIC.MEF</t>
  </si>
  <si>
    <t>GSE74189.PPARG.brown-preadipocyte_D2</t>
  </si>
  <si>
    <t>GSE84793.RAD21.embryonic-limb-bud_HL-E105</t>
  </si>
  <si>
    <t>GSE59378.MED1.mESC</t>
  </si>
  <si>
    <t>GSE122239.ETV5.mESC_16h-neg</t>
  </si>
  <si>
    <t>GSE114172.NEUROG2.EBs</t>
  </si>
  <si>
    <t>GSE74055.RAD21.mESC_D0</t>
  </si>
  <si>
    <t>GSE115340.ESRRB.mESC_siEsrrb</t>
  </si>
  <si>
    <t>GSE115287.ZFP738.F9</t>
  </si>
  <si>
    <t>GSE115287.ZFP273.F9</t>
  </si>
  <si>
    <t>GSE55317.ATF3.BMDM_Atf3-pos-pos_HDL</t>
  </si>
  <si>
    <t>GSE69778.POU3F1.mESC</t>
  </si>
  <si>
    <t>GSE123877.NFAT5.skeletal-muscle_soleus</t>
  </si>
  <si>
    <t>GSE47459.PTF1A.pancreas</t>
  </si>
  <si>
    <t>GSE82275.STAT5A.mammary-gland_L1</t>
  </si>
  <si>
    <t>GSE50406.GATA2.FDCP-Mix_Gata1-ER</t>
  </si>
  <si>
    <t>GSE46607.IRF4.primary-B-cell_d3</t>
  </si>
  <si>
    <t>GSE46123.NR3C1.mammary-cell_Dex</t>
  </si>
  <si>
    <t>GSE62736.GATA1.G1E_JQ1</t>
  </si>
  <si>
    <t>GSE80049.PHF5A.mESC_DKO</t>
  </si>
  <si>
    <t>GSE58333.ZFP335.thymocyte_blt-blt_Nterm</t>
  </si>
  <si>
    <t>GSE57694.ZBTB17.thymic-lymphoma_70Z3</t>
  </si>
  <si>
    <t>GSE77204.EBF1.sarcoma_G1297</t>
  </si>
  <si>
    <t>ENCSR000ERO.JUN.CH12-LX</t>
  </si>
  <si>
    <t>GSE25836.PPARG.3T3-L1_adipocyte</t>
  </si>
  <si>
    <t>GSE107456.SPI1.BMDM_IL4-1h</t>
  </si>
  <si>
    <t>ENCSR765RPR.EP300.liver</t>
  </si>
  <si>
    <t>GSE51522.MBD3.mESC</t>
  </si>
  <si>
    <t>GSE97213.TRP63.keratinocyte</t>
  </si>
  <si>
    <t>GSE28453.SOX2.mESC_d2</t>
  </si>
  <si>
    <t>GSE25064.PAX7.myoblast</t>
  </si>
  <si>
    <t>GSE32332.RXRA.embryonic-carcinoma_LinDA</t>
  </si>
  <si>
    <t>GSE93736.NR3C1.BMDM_LPS-Dex-FA</t>
  </si>
  <si>
    <t>GSE36029.GATA1.G1E-ER4_30h</t>
  </si>
  <si>
    <t>ENCSR000DGZ.GATA1.G1E-ER4_17b-estradiol_10-nM_30-hour</t>
  </si>
  <si>
    <t>GSE107294.SPI1.bone-marrow</t>
  </si>
  <si>
    <t>GSE69947.NR3C1.MEF_dex</t>
  </si>
  <si>
    <t>GSE136245.EBF1.mESC</t>
  </si>
  <si>
    <t>GSE106730.IRF3.CD8-pos_plC</t>
  </si>
  <si>
    <t>GSE56121.STAT1.BMDM_LPS-2h</t>
  </si>
  <si>
    <t>ENCSR000DHA.GATA1.G1E-ER4_17b-estradiol_10-nM_24-hour</t>
  </si>
  <si>
    <t>GSE38347.THRB.NPC</t>
  </si>
  <si>
    <t>GSE36029.GATA1.G1E-ER4_24h</t>
  </si>
  <si>
    <t>GSE25777.CTCF.mESC</t>
  </si>
  <si>
    <t>GSE80280.NANOG.mESC_haploid</t>
  </si>
  <si>
    <t>GSE124739.CBX2.MEF_K27-OE</t>
  </si>
  <si>
    <t>GSE21314.PPARG.3T3-L1</t>
  </si>
  <si>
    <t>GSE58333.ZFP335.thymocyte_blt-blt_Cterm</t>
  </si>
  <si>
    <t>GSE47492.GATA1.spleen</t>
  </si>
  <si>
    <t>GSE107456.STAT6.BMDM_IL4-1h</t>
  </si>
  <si>
    <t>GSE38656.AR.PC1</t>
  </si>
  <si>
    <t>GSE51522.THAP11.mESC</t>
  </si>
  <si>
    <t>GSE110950.POU3F1.TSC_differentiated</t>
  </si>
  <si>
    <t>GSE122589.NANOG.mESC_Mitosis_DSGPFA</t>
  </si>
  <si>
    <t>GSE129673.KLF4.mESC</t>
  </si>
  <si>
    <t>GSE21910.BRD2.BMDM_1h</t>
  </si>
  <si>
    <t>GSE79138.MAFK.M1</t>
  </si>
  <si>
    <t>GSE80321.LHX3.EBs_Dox-24h_iNgn2-Isl1-Lhx3-V5-Ebf2-Onecut2</t>
  </si>
  <si>
    <t>GSE70346.FOXA2.liver_KO</t>
  </si>
  <si>
    <t>GSE111854.JUNB.macrophage_veh</t>
  </si>
  <si>
    <t>GSE61316.MED1.back-skin_Tel-Bulge</t>
  </si>
  <si>
    <t>GSE43159.ASCL1.spinal-cord</t>
  </si>
  <si>
    <t>GSE39610.MBD4.NPC</t>
  </si>
  <si>
    <t>GSE86249.LEO1.myotube</t>
  </si>
  <si>
    <t>GSE122239.ETV5.mESC_2i-neg</t>
  </si>
  <si>
    <t>ENCSR000DHB.GATA1.G1E-ER4_17b-estradiol_10-nM_14-hour</t>
  </si>
  <si>
    <t>GSE36029.GATA1.G1E-ER4_14h</t>
  </si>
  <si>
    <t>GSE100689.SOX4.CD34</t>
  </si>
  <si>
    <t>GSE42207.ELF5.trophoblast-stem-cell_paired-end</t>
  </si>
  <si>
    <t>ENCSR362VNF.CTCF.E14TG2a-4</t>
  </si>
  <si>
    <t>ENCSR000ERB.MAFK.CH12-LX</t>
  </si>
  <si>
    <t>GSE112230.KDM1A.B16_KO</t>
  </si>
  <si>
    <t>GSE22162.ATRX.mESC</t>
  </si>
  <si>
    <t>GSE64626.NEUROD2.P19_Ab1</t>
  </si>
  <si>
    <t>GSE102753.EED.mESC_DKO</t>
  </si>
  <si>
    <t>GSE84895.NEUROD2.cortex_postnatal</t>
  </si>
  <si>
    <t>GSE93599.RELA.BMDM_LPS-0h_Littermate-ctrl</t>
  </si>
  <si>
    <t>GSE92257.DGCR8.mESC_37</t>
  </si>
  <si>
    <t>GSE115340.ESRRB.mESC_siCtrl</t>
  </si>
  <si>
    <t>GSE58407.FOXD3.EpiLC_CKO</t>
  </si>
  <si>
    <t>GSE53362.CEBPA.pre-B-cell_12h</t>
  </si>
  <si>
    <t>GSE70346.ESR1.liver_placebo</t>
  </si>
  <si>
    <t>GSE36099.STAT2.BMDC_30min</t>
  </si>
  <si>
    <t>GSE86420.EBF1.C10_Cebpa-12h</t>
  </si>
  <si>
    <t>GSE84793.RAD21.embryonic-limb-bud_HL-E115</t>
  </si>
  <si>
    <t>GSE54263.BAZ1A.NAc_Susceptible</t>
  </si>
  <si>
    <t>GSE28453.SOX2.mESC_d1</t>
  </si>
  <si>
    <t>GSE46123.NR3C1.mammary-cell_Afos_Dex-E2</t>
  </si>
  <si>
    <t>GSE20012.CRX.retina_Nrl-KO</t>
  </si>
  <si>
    <t>GSE72196.HDAC3.hippocampus_P45_Mecp2-KO</t>
  </si>
  <si>
    <t>GSE84518.JUNB.BMDM_IFNg-IL4-4h</t>
  </si>
  <si>
    <t>GSE39610.MECP2.mESC_delTRD</t>
  </si>
  <si>
    <t>GSE84759.LDB1.pancreas</t>
  </si>
  <si>
    <t>GSE64483.LDB1.AtT-20</t>
  </si>
  <si>
    <t>GSE53362.EBF1.pre-B-cell_12h</t>
  </si>
  <si>
    <t>GSE74547.CBFA2T2.mESC</t>
  </si>
  <si>
    <t>GSE85517.MECP2.blood_granulocyte</t>
  </si>
  <si>
    <t>GSE18699.CTCF.mESC</t>
  </si>
  <si>
    <t>GSE67586.PPARG.iBAT</t>
  </si>
  <si>
    <t>GSE38377.STAT6.BMDM_IL4-1h</t>
  </si>
  <si>
    <t>GSE134053.RNF2.mESC_PARETA-OHT</t>
  </si>
  <si>
    <t>GSE92531.HDAC4.Th17</t>
  </si>
  <si>
    <t>GSE67443.JUNB.CD4-pos</t>
  </si>
  <si>
    <t>GSE107456.RXR.BMDM_IL4-1h</t>
  </si>
  <si>
    <t>GSE106730.JUNB.CD8-pos_CpG</t>
  </si>
  <si>
    <t>GSE74826.NR3C1.mammary-gland_L1_Wap-delE2</t>
  </si>
  <si>
    <t>GSE86900.TRP63.keratinocyte_MK2</t>
  </si>
  <si>
    <t>GSE59378.MED12.mESC</t>
  </si>
  <si>
    <t>GSE110382.MBD2-3.NIH3T3</t>
  </si>
  <si>
    <t>GSE56745.CREBBP.3T3-L1_rosi</t>
  </si>
  <si>
    <t>GSE85100.CEBPB.3T3-L1_Dox_BYK</t>
  </si>
  <si>
    <t>GSE69227.EBF1.pro-B-cell</t>
  </si>
  <si>
    <t>GSE86900.TRP63.keratinocyte_MK1</t>
  </si>
  <si>
    <t>GSE104845.CBFA2T3.EBs_ES-derived</t>
  </si>
  <si>
    <t>GSE74826.ELF5.mammary-gland_L1</t>
  </si>
  <si>
    <t>GSE64458.PPARG.eWAT_129_LFD</t>
  </si>
  <si>
    <t>GSE92606.PPARG.eWAT_12wk_LFD</t>
  </si>
  <si>
    <t>GSE127998.MYOD1.primary-myoblast_DM_TW2</t>
  </si>
  <si>
    <t>GSE106701.HDAC3.BMDM_IL4</t>
  </si>
  <si>
    <t>GSE106730.STAT1.CD8-pos</t>
  </si>
  <si>
    <t>GSE36099.ATF3.BMDC_1h</t>
  </si>
  <si>
    <t>GSE92597.TOP2A.thymus_AIRE-KO</t>
  </si>
  <si>
    <t>GSE30882.HOXC9.NPC_d5_V5-tag</t>
  </si>
  <si>
    <t>GSE93736.RELA.BMDM_LPS-8h_Dex3h-late</t>
  </si>
  <si>
    <t>GSE84324.NEUROD1.pancreas</t>
  </si>
  <si>
    <t>GSE68964.TAL1.G1E-ER4_0h</t>
  </si>
  <si>
    <t>GSE74042.ETS1.P5424</t>
  </si>
  <si>
    <t>GSE70545.FOXD3.mESC_FLAG</t>
  </si>
  <si>
    <t>GSE132576.SSRP1.fibroblast_transformed_var3</t>
  </si>
  <si>
    <t>GSE43916.POU3F2.NPC</t>
  </si>
  <si>
    <t>GSE63620.EOMES.cortex</t>
  </si>
  <si>
    <t>GSE123953.NR3C1.hepatoma_Dex</t>
  </si>
  <si>
    <t>GSE87180.TBX19.AtT-20_Pax7</t>
  </si>
  <si>
    <t>GSE62826.SPI1.macrophage_LPM_DMSO</t>
  </si>
  <si>
    <t>GSE27214.RAD21.pro-B-cell</t>
  </si>
  <si>
    <t>GSE92257.DGCR8.mESC_HS</t>
  </si>
  <si>
    <t>GSE23719.SMARCA4.CD4-pos_stimulated-Th17</t>
  </si>
  <si>
    <t>GSE74547.CBFA2T2.mESC_Prdm14-null</t>
  </si>
  <si>
    <t>GSE52772.JUNB.BMDC</t>
  </si>
  <si>
    <t>GSE34566.HNF4A.villus</t>
  </si>
  <si>
    <t>ENCSR000DGX.GATA1.G1E-ER4_17b-estradiol_10-nM_7-hour</t>
  </si>
  <si>
    <t>GSE141177.TRP53.mESC_serum</t>
  </si>
  <si>
    <t>GSE132502.NR3C1.mammary-epithelium_12h</t>
  </si>
  <si>
    <t>GSE36029.GATA1.G1E-ER4_7h</t>
  </si>
  <si>
    <t>GSE70417.NR4A1.Treg</t>
  </si>
  <si>
    <t>GSE134106.SOX2.NSC</t>
  </si>
  <si>
    <t>GSE86420.EBF1.C10_Cebpa-3h</t>
  </si>
  <si>
    <t>GSE53362.EBF1.pre-B-cell_3h</t>
  </si>
  <si>
    <t>GSE123953.NR3C1.hepatoma_Dex_TNF</t>
  </si>
  <si>
    <t>GSE132502.NR3C1.mammary-epithelium_1h</t>
  </si>
  <si>
    <t>GSE121151.AR.caput-epididymis</t>
  </si>
  <si>
    <t>GSE70440.STAT5.mammary-gland</t>
  </si>
  <si>
    <t>GSE120873.BCL11B.CD4-pos_Bcl11b-KO</t>
  </si>
  <si>
    <t>GSE43594.SMC1A.spleen_stimulated</t>
  </si>
  <si>
    <t>GSE47119.ERG.prostate_PTEN</t>
  </si>
  <si>
    <t>GSE31578.BCL6.liver_female</t>
  </si>
  <si>
    <t>GSE92591.NR3C1.mammary-gland_delA</t>
  </si>
  <si>
    <t>GSE22562.MED1.mESC</t>
  </si>
  <si>
    <t>ENCSR000AIT.MYOD1.myocyte</t>
  </si>
  <si>
    <t>GSE84518.JUNB.BMDM_UT</t>
  </si>
  <si>
    <t>GSE40930.STAT5B.mammary_BB</t>
  </si>
  <si>
    <t>GSE108689.NR3C1.liver_ZT0</t>
  </si>
  <si>
    <t>GSE66899.EP300.dendritic-cell</t>
  </si>
  <si>
    <t>GSE30142.GATA1.TER119</t>
  </si>
  <si>
    <t>ENCSR000ERR.JUND.CH12-LX</t>
  </si>
  <si>
    <t>GSE84328.LYL1.hematopoietic-progenitor</t>
  </si>
  <si>
    <t>GSE109131.RELA.BMDM_LPS-DEX</t>
  </si>
  <si>
    <t>GSE52839.ASCL2.CD4-pos_EV</t>
  </si>
  <si>
    <t>GSE52426.HNF4A.colonic-epithelial-cell_DSS</t>
  </si>
  <si>
    <t>GSE35985.CUX2.liver_female</t>
  </si>
  <si>
    <t>GSE36672.SOX9.vertebral-column_E12-5</t>
  </si>
  <si>
    <t>GSE40930.STAT5B.mammary</t>
  </si>
  <si>
    <t>GSE77204.NANOG.sarcoma_G1297</t>
  </si>
  <si>
    <t>GSE127998.MYOD1.primary-myoblast_GM_GFP</t>
  </si>
  <si>
    <t>GSE129179.MED1.mESC</t>
  </si>
  <si>
    <t>GSE115287.ZFP709.F9</t>
  </si>
  <si>
    <t>GSE116790.RAD21.mESC_INV</t>
  </si>
  <si>
    <t>GSE22111.ATOH1.cerebellum</t>
  </si>
  <si>
    <t>GSE84793.RAD21.embryonic-limb-bud_HL-E135</t>
  </si>
  <si>
    <t>GSE96767.STAT3.primary-hepatocyte_IL-6_DN-NFkB</t>
  </si>
  <si>
    <t>GSE66025.HDAC1.mESC</t>
  </si>
  <si>
    <t>GSE84793.RAD21.embryonic-limb-bud_FL-E105</t>
  </si>
  <si>
    <t>GSE64458.PPARG.iWAT_F1_chow</t>
  </si>
  <si>
    <t>GSE66899.BATF3.dendritic-cell_CD24</t>
  </si>
  <si>
    <t>ENCSR000AIK.FOSL1.C2C12</t>
  </si>
  <si>
    <t>GSE69394.ASCL1.lung-tumor</t>
  </si>
  <si>
    <t>GSE21314.SPI1.primary-macrophage</t>
  </si>
  <si>
    <t>ENCSR000DIB.TAL1.erythroblast</t>
  </si>
  <si>
    <t>GSE55317.ATF3.BMDM_Atf3-pos-pos</t>
  </si>
  <si>
    <t>GSE46123.NR3C1.mammary-cell</t>
  </si>
  <si>
    <t>GSE60906.PRDM9.testis</t>
  </si>
  <si>
    <t>GSE38377.STAT6.BMDM_IL4-2h</t>
  </si>
  <si>
    <t>GSE122888.EOMES.spleen</t>
  </si>
  <si>
    <t>GSE29362.CREBBP.thymus</t>
  </si>
  <si>
    <t>GSE141177.TRP53.mESC_2i</t>
  </si>
  <si>
    <t>GSE22178.LYL1.HPC-7</t>
  </si>
  <si>
    <t>GSE106730.JUNB.CD8-pos_plC</t>
  </si>
  <si>
    <t>GSE54520.HNF4A.liver</t>
  </si>
  <si>
    <t>GSE31578.STAT5.liver_male_high</t>
  </si>
  <si>
    <t>GSE74826.NR3C1.mammary-gland_L1_Wap-delE1c</t>
  </si>
  <si>
    <t>GSE36099.NFKB1.BMDC</t>
  </si>
  <si>
    <t>GSE46123.ESR1.mammary-cell_Afos_Dex-E2</t>
  </si>
  <si>
    <t>ENCSR000DIM.TAL1.G1E-ER4_17b-estradiol_10-nM_24-hour</t>
  </si>
  <si>
    <t>ENCSR000ETK.MAFK.MEL</t>
  </si>
  <si>
    <t>GSE36099.ATF3.BMDC_30min</t>
  </si>
  <si>
    <t>GSE75639.PPARG.MSC</t>
  </si>
  <si>
    <t>GSE47528.MAF.CD4-pos</t>
  </si>
  <si>
    <t>GSE75175.NFE2L2.macrophage_AY</t>
  </si>
  <si>
    <t>GSE53362.CEBPB.pre-B-cell_3h</t>
  </si>
  <si>
    <t>GSE80280.SMC3.mESC</t>
  </si>
  <si>
    <t>GSE56745.CREBBP.3T3-L1</t>
  </si>
  <si>
    <t>GSE99895.JUNB.BMDM_30min</t>
  </si>
  <si>
    <t>GSE109131.NR3C1.BMDM</t>
  </si>
  <si>
    <t>GSE16723.BCL6.BMDM</t>
  </si>
  <si>
    <t>GSE100835.STAT1.HPC-7_TPO-30min</t>
  </si>
  <si>
    <t>GSE104142.SOX2.SCC_20Mcells</t>
  </si>
  <si>
    <t>GSE84328.MEIS1.hematopoietic-progenitor</t>
  </si>
  <si>
    <t>GSE80321.LHX3.EBs_Dox-12h_Isl1-Lhx3-V5-Ebf2-Onecut2</t>
  </si>
  <si>
    <t>GSE18164.GATA1.G1E-ER4</t>
  </si>
  <si>
    <t>GSE70872.TCF4.NSC</t>
  </si>
  <si>
    <t>GSE36589.GATA1.G1E-ER4_E2_async</t>
  </si>
  <si>
    <t>GSE58128.SPIB.WEHI-279</t>
  </si>
  <si>
    <t>GSE70710.IRF8.spleen_72h</t>
  </si>
  <si>
    <t>GSE67443.RUNX1.CD4-pos_Naive</t>
  </si>
  <si>
    <t>GSE54414.ATF3.BMM</t>
  </si>
  <si>
    <t>GSE128107.IRF9.MEF</t>
  </si>
  <si>
    <t>GSE30142.TAL1.TER119</t>
  </si>
  <si>
    <t>GSE128960.NR1D1.brown-adipose-tissue_4C</t>
  </si>
  <si>
    <t>GSE106730.IRF3.CD8-pos_CpG</t>
  </si>
  <si>
    <t>GSE92591.NR3C1.mammary-gland_delC</t>
  </si>
  <si>
    <t>GSE85028.DIDO1.mESC</t>
  </si>
  <si>
    <t>GSE92257.METTL3.mESC_clone2</t>
  </si>
  <si>
    <t>GSE56745.EP300.3T3-L1_rosi</t>
  </si>
  <si>
    <t>GSE131356.CTCF.C2C12_I</t>
  </si>
  <si>
    <t>GSE36099.MAFF.BMDC_30min</t>
  </si>
  <si>
    <t>GSE22562.MED12.MEF</t>
  </si>
  <si>
    <t>GSE52070.TCF7.CD8</t>
  </si>
  <si>
    <t>GSE31578.STAT5.liver_male_low</t>
  </si>
  <si>
    <t>GSE93736.NR3C1.BMDM_Dex-FA</t>
  </si>
  <si>
    <t>GSE63778.BRD4.Th17_Stat3-KO</t>
  </si>
  <si>
    <t>GSE91054.PDX1.NB490_43843</t>
  </si>
  <si>
    <t>GSE75966.PPARG.MSC</t>
  </si>
  <si>
    <t>GSE29218.EP300.liver</t>
  </si>
  <si>
    <t>GSE75722.EP300.macrophage_alveaolar</t>
  </si>
  <si>
    <t>GSE92257.METTL3.mESC_H5_37</t>
  </si>
  <si>
    <t>GSE39610.MBD2.mESC_CMV</t>
  </si>
  <si>
    <t>GSE30142.TAL1.G1E-ER4</t>
  </si>
  <si>
    <t>GSE59486.RORA.liver</t>
  </si>
  <si>
    <t>GSE121151.AR.caput-epididymis_ArKl</t>
  </si>
  <si>
    <t>GSE107456.STAT6.BMDM_IL4-24h</t>
  </si>
  <si>
    <t>GSE121438.STAT5.mammary-gland_seTbrg4</t>
  </si>
  <si>
    <t>GSE34566.HNF4A.villus_HNF4A-KO</t>
  </si>
  <si>
    <t>GSE39610.MBD1.mESC_Mbd1a</t>
  </si>
  <si>
    <t>GSE56121.IRF8.BMDM</t>
  </si>
  <si>
    <t>GSE74189.CEBPB.brown-preadipocyte_D7</t>
  </si>
  <si>
    <t>ENCSR000DIN.TAL1.G1E</t>
  </si>
  <si>
    <t>GSE36099.MAFF.BMDC_1h</t>
  </si>
  <si>
    <t>GSE115222.TEAD4.tail-epidermis</t>
  </si>
  <si>
    <t>GSE41481.PPARG.iWAT_adipocyte</t>
  </si>
  <si>
    <t>GSE41903.TRIM28.mESC_KO</t>
  </si>
  <si>
    <t>GSE56121.IRF8.BMDM_BXH2_LPS-2h</t>
  </si>
  <si>
    <t>GSE106701.HDAC3.BMDM</t>
  </si>
  <si>
    <t>GSE22178.RUNX1.HPC-7</t>
  </si>
  <si>
    <t>GSE35681.DDIT3.MEF</t>
  </si>
  <si>
    <t>GSE118788.BCL6.liver_Fast</t>
  </si>
  <si>
    <t>GSE76619.NR3C1.brown-preadipocyte_vec-4h</t>
  </si>
  <si>
    <t>GSE36099.IRF2.BMDC</t>
  </si>
  <si>
    <t>GSE111854.FOSL2.macrophage_veh</t>
  </si>
  <si>
    <t>GSE34986.STAT5.MEF_KO_GH</t>
  </si>
  <si>
    <t>GSE95052.BRD4.primary-T-cell</t>
  </si>
  <si>
    <t>GSE27214.CTCF.T-cell</t>
  </si>
  <si>
    <t>GSE81768.ZBTB16.thymocyte</t>
  </si>
  <si>
    <t>GSE54443.SPI1.BV-2_pCDH</t>
  </si>
  <si>
    <t>GSE30142.TAL1.G1E</t>
  </si>
  <si>
    <t>GSE56121.IRF8.BMDM_LPS-2h</t>
  </si>
  <si>
    <t>GSE70545.FOXD3.mESC_HA</t>
  </si>
  <si>
    <t>GSE134251.MYOD1.myoblast_pyruvate</t>
  </si>
  <si>
    <t>GSE67343.IRF3.BMDM_lipidA-1h</t>
  </si>
  <si>
    <t>GSE80321.LHX3.EBs_Dox-12h_iNgn2-Isl1-Lhx3-V5-Ebf2-Onecut2</t>
  </si>
  <si>
    <t>GSE109131.NR3C1.BMDM_LPS-DEX</t>
  </si>
  <si>
    <t>GSE17067.FOXA2.liver</t>
  </si>
  <si>
    <t>GSE75175.NFE2L2.macrophage</t>
  </si>
  <si>
    <t>GSE92257.DGCR8.mESC_WT</t>
  </si>
  <si>
    <t>GSE43916.ASCL1.MEF_BAM</t>
  </si>
  <si>
    <t>ENCSR000ESY.MAFK.MEL_dimethyl-sulfoxide_2-percent_5-day</t>
  </si>
  <si>
    <t>GSE58361.HOXA9.hematopoietic-progenitor</t>
  </si>
  <si>
    <t>GSE90559.SOX2.NPC_spheres</t>
  </si>
  <si>
    <t>GSE36099.MAFF.BMDC_2h</t>
  </si>
  <si>
    <t>GSE69859.POU3F2.NSC</t>
  </si>
  <si>
    <t>GSE56745.MED1.3T3-L1</t>
  </si>
  <si>
    <t>GSE51106.AR.prostate_SPARKI</t>
  </si>
  <si>
    <t>GSE89767.SPI1.bone-marrow_gmpG</t>
  </si>
  <si>
    <t>GSE108945.SPI1.AML_KO-D0</t>
  </si>
  <si>
    <t>GSE42110.NFE2.liver_MK5D</t>
  </si>
  <si>
    <t>ENCSR000DHC.GATA1.G1E-ER4</t>
  </si>
  <si>
    <t>GSE36029.GATA1.G1E-ER4</t>
  </si>
  <si>
    <t>GSE71215.KLF4.B-cell_OSKM-1d</t>
  </si>
  <si>
    <t>GSE64458.PPARG.iWAT_129_chow</t>
  </si>
  <si>
    <t>GSE43916.ASCL1.MEF_48h</t>
  </si>
  <si>
    <t>GSE95533.EP300.preadipocyte_D0</t>
  </si>
  <si>
    <t>GSE92257.DROSHA.mESC_DSG</t>
  </si>
  <si>
    <t>GSE88789.EP300.endothelial-embryo</t>
  </si>
  <si>
    <t>GSE54443.SPI1.BV-2_Nmu</t>
  </si>
  <si>
    <t>GSE115368.NR3C1.mammary-gland_L10_delE3</t>
  </si>
  <si>
    <t>GSE56745.FOSL2.3T3-L1</t>
  </si>
  <si>
    <t>GSE106730.IRF3.CD8-pos</t>
  </si>
  <si>
    <t>GSE53595.EBF1.pro-B-cell</t>
  </si>
  <si>
    <t>GSE36099.RUNX1.BMDC_1h</t>
  </si>
  <si>
    <t>GSE72574.PAF1.C2C12_myotube</t>
  </si>
  <si>
    <t>GSE118788.BCL6.liver_Ppar-KO</t>
  </si>
  <si>
    <t>GSE92257.METTL3.mESC_H4_HS</t>
  </si>
  <si>
    <t>GSE64458.PPARG.iWAT_B6_chow</t>
  </si>
  <si>
    <t>GSE38824.IRF8.myeloid-progenitor</t>
  </si>
  <si>
    <t>GSE77884.IRF8.BMDM</t>
  </si>
  <si>
    <t>GSE118788.PPARD.liver</t>
  </si>
  <si>
    <t>GSE68964.TAL1.G1E</t>
  </si>
  <si>
    <t>GSE63965.MED1.BAT_KO</t>
  </si>
  <si>
    <t>GSE64483.ASCL1.AtT-20</t>
  </si>
  <si>
    <t>GSE109131.NR3C1.BMDM_DEX</t>
  </si>
  <si>
    <t>GSE77779.MYC.mESC_Dnmt1</t>
  </si>
  <si>
    <t>GSE54443.SPI1.BV-2_Nwt</t>
  </si>
  <si>
    <t>GSE66978.SMARCA4.bone-marrow_pro-B-cell</t>
  </si>
  <si>
    <t>GSE89847.TCF3.thymus_NKT</t>
  </si>
  <si>
    <t>GSE42540.HDAC3.liver</t>
  </si>
  <si>
    <t>GSE56121.IRF8.BMDM_BXH2_LPS-4h</t>
  </si>
  <si>
    <t>GSE56745.MED1.3T3-L1_rosi</t>
  </si>
  <si>
    <t>GSE56121.IRF8.BMDM_LPS-4h</t>
  </si>
  <si>
    <t>GSE116790.RAD21.G4_INV-DEL</t>
  </si>
  <si>
    <t>GSE99895.JUNB.BMDM_0min</t>
  </si>
  <si>
    <t>GSE84793.RAD21.embryonic-midbrain_MB-E105</t>
  </si>
  <si>
    <t>GSE41481.PPARG.eWAT_adipocyte</t>
  </si>
  <si>
    <t>GSE127998.MYOD1.primary-myoblast_GM_TW2</t>
  </si>
  <si>
    <t>GSE31796.NR3C1.BMDM_Dex</t>
  </si>
  <si>
    <t>GSE17067.FOXA1.liver</t>
  </si>
  <si>
    <t>GSE66899.IRF8.dendritic-cell</t>
  </si>
  <si>
    <t>GSE36099.MAFF.BMDC</t>
  </si>
  <si>
    <t>GSE72121.MYT1L.MEF_Mytl1a_BAflM</t>
  </si>
  <si>
    <t>GSE84793.RAD21.embryonic-limb-bud_FL-E115</t>
  </si>
  <si>
    <t>GSE47528.MAF.CD4-pos_KO</t>
  </si>
  <si>
    <t>GSE17067.CEBPA.liver</t>
  </si>
  <si>
    <t>GSE128960.NR1D1.brown-adipose-tissue_29C</t>
  </si>
  <si>
    <t>GSE62736.BRD4.G1E_GATA1-ER</t>
  </si>
  <si>
    <t>GSE67443.ETS1.CD4-pos_Naive</t>
  </si>
  <si>
    <t>GSE29193.SMAD1.erythroid-progenitor</t>
  </si>
  <si>
    <t>GSE89209.EP300.mESC_2i</t>
  </si>
  <si>
    <t>GSE92257.METTL3.mESC_clone1</t>
  </si>
  <si>
    <t>GSE88769.MED1.mESC</t>
  </si>
  <si>
    <t>GSE22562.MED1.MEF</t>
  </si>
  <si>
    <t>GSE127998.TWIST2.primary-myoblast_GM_GFP</t>
  </si>
  <si>
    <t>GSE56121.IRF8.BMDM_BXH2</t>
  </si>
  <si>
    <t>GSE70957.LHX1.P19</t>
  </si>
  <si>
    <t>GSE26345.NCOR1.liver_ZT22</t>
  </si>
  <si>
    <t>GSE81768.ZBTB16.thymocyte_NKT</t>
  </si>
  <si>
    <t>GSE54191.IRF4.CD8-pos</t>
  </si>
  <si>
    <t>ENCSR000ERI.EP300.CH12-LX</t>
  </si>
  <si>
    <t>GSE84760.GLI2.mESC</t>
  </si>
  <si>
    <t>GSE39610.MECP2.mESC</t>
  </si>
  <si>
    <t>GSE99887.NR3C1.BMDM_Dex</t>
  </si>
  <si>
    <t>GSE108634.NR3C1.MEF_DEX_sc</t>
  </si>
  <si>
    <t>GSE128107.STAT2.MEF</t>
  </si>
  <si>
    <t>GSE115222.TEAD1.tail-epidermis</t>
  </si>
  <si>
    <t>GSE56745.JUND.3T3-L1</t>
  </si>
  <si>
    <t>GSE112315.GATA4.MEF_D0</t>
  </si>
  <si>
    <t>GSE26345.NCOR1.liver_ZT10</t>
  </si>
  <si>
    <t>GSE84328.TAL1.hematopoietic-progenitor</t>
  </si>
  <si>
    <t>GSE106701.STAT6.BMDM</t>
  </si>
  <si>
    <t>GSE46123.ESR1.mammary-cell_Dex-E2</t>
  </si>
  <si>
    <t>GSE118788.BCL6.liver_C57</t>
  </si>
  <si>
    <t>GSE46123.NR3C1.mammary-cell_Dex-E2</t>
  </si>
  <si>
    <t>GSE77884.IRF8.BMDM_IFNg-30min</t>
  </si>
  <si>
    <t>GSE112315.TBX5.ventricle</t>
  </si>
  <si>
    <t>GSE77695.EP300.spleen_IL2-12</t>
  </si>
  <si>
    <t>GSE108689.NR3C1.liver_ZT8</t>
  </si>
  <si>
    <t>GSE57926.RBFOX2.MEF_siRFox2</t>
  </si>
  <si>
    <t>ENCSR000AIG.MYOD1.C2C12</t>
  </si>
  <si>
    <t>GSE98063.KMT2C-D.mESC_dKO</t>
  </si>
  <si>
    <t>GSE29362.ETS1.thymus</t>
  </si>
  <si>
    <t>ENCSR000ETV.EP300.MEL</t>
  </si>
  <si>
    <t>GSE127998.TWIST2.primary-myoblast_DM_GFP</t>
  </si>
  <si>
    <t>GSE88769.MED1.mESC_JQ1</t>
  </si>
  <si>
    <t>GSE85929.HDAC3.liver_HA</t>
  </si>
  <si>
    <t>GSE85929.HDAC3.liver_GFP</t>
  </si>
  <si>
    <t>GSE98063.KMT2C-D.mESC_WT</t>
  </si>
  <si>
    <t>GSE112315.GATA4.ventricle</t>
  </si>
  <si>
    <t>GSE69776.SPI1.myeloid-progenitor</t>
  </si>
  <si>
    <t>GSE79138.BACH2.M1</t>
  </si>
  <si>
    <t>GSE77884.IRF8.BMDM_IFNg-3h</t>
  </si>
  <si>
    <t>GSE132792.RELA.MEF_0h</t>
  </si>
  <si>
    <t>GSE19786.MECP2.brain</t>
  </si>
  <si>
    <t>GSE50762.SPI1.BMDM_IV_Igg-depleted</t>
  </si>
  <si>
    <t>GSE23581.SMAD2.mESC_SB</t>
  </si>
  <si>
    <t>GSE92257.METTL3.mESC_H4_37</t>
  </si>
  <si>
    <t>GSE127998.MYOD1.primary-myoblast_DM_GFP</t>
  </si>
  <si>
    <t>GSE118244.SOX2.LSCC</t>
  </si>
  <si>
    <t>GSE92257.DGCR8.mESC_DSG</t>
  </si>
  <si>
    <t>GSE98063.KMT2C-D.mESC_dCD</t>
  </si>
  <si>
    <t>GSE22178.FLI1.HPC-7</t>
  </si>
  <si>
    <t>GSE23581.SMAD2.mESC_DMSO</t>
  </si>
  <si>
    <t>GSE39610.MBD4.mESC</t>
  </si>
  <si>
    <t>GSE23581.SMAD2.mESC_activin</t>
  </si>
  <si>
    <t>GSE44242.CBX3.mESC</t>
  </si>
  <si>
    <t>GSE114172.ASCL1.EBs</t>
  </si>
  <si>
    <t>GSE83360.RSF1.v6-5</t>
  </si>
  <si>
    <t>GSE104142.KLF4.SCC_20Mcells_LowCa</t>
  </si>
  <si>
    <t>GSE104142.PITX1.SCC_20Mcells</t>
  </si>
  <si>
    <t>GSE104142.KLF4.SCC_20Mcells_HighCa</t>
  </si>
  <si>
    <t>GSE39610.MBD1.mESC_Mbd1b</t>
  </si>
  <si>
    <t>GSE108945.SPI1.AML_restoration-D4</t>
  </si>
  <si>
    <t>GSE39610.MBD2.mESC_Mbd2a</t>
  </si>
  <si>
    <t>GSE39610.MBD1.mESC_delTRD</t>
  </si>
  <si>
    <t>GSE74762.SMAD2-3.SCC</t>
  </si>
  <si>
    <t>GSE132069.PAX6.alphaTC1_control</t>
  </si>
  <si>
    <t>GSE85517.MECP2.blood_promyelocyte</t>
  </si>
  <si>
    <t>GSE39610.MBD1.mESC_Mbd1t</t>
  </si>
  <si>
    <t>GSE84174.CTCF.hippocampus</t>
  </si>
  <si>
    <t>GSE132069.PAX6.alphaTC1_paupar</t>
  </si>
  <si>
    <t>GSE104142.TRP63.SCC_20Mcells</t>
  </si>
  <si>
    <t>GSE40623.TBX21.T-cell_KO</t>
  </si>
  <si>
    <t>GSE86420.FOXO1.C10</t>
  </si>
  <si>
    <t>GSE24852.MYF5.myoblast</t>
  </si>
  <si>
    <t>GSE21910.BRD4.BMDM_GSK-BET</t>
  </si>
  <si>
    <t>GSE21910.BRD4.BMDM_1h_GSK-BET</t>
  </si>
  <si>
    <t>GSE50127.RUNX3.NK-cell_NIS</t>
  </si>
  <si>
    <t>GSE26729.EP300.liver_mut</t>
  </si>
  <si>
    <t>GSE121660.NPAS4.embryonic-cortical-culture_0kcl_n4shrna</t>
  </si>
  <si>
    <t>GSE86169.STAT3.BMDM</t>
  </si>
  <si>
    <t>GSE104578.MECP2.cortex</t>
  </si>
  <si>
    <t>Human cell/tissue type</t>
  </si>
  <si>
    <t>Condition</t>
  </si>
  <si>
    <t>Sex</t>
  </si>
  <si>
    <t>Patient/replicate</t>
  </si>
  <si>
    <t>Patient age</t>
  </si>
  <si>
    <t>UCSC track</t>
  </si>
  <si>
    <t>UCSC track experiment</t>
  </si>
  <si>
    <t>Methylation bigWig file access link (UCSC/Smith lab)</t>
  </si>
  <si>
    <t>Coverage bigWig file access link (UCSC/Smith lab)</t>
  </si>
  <si>
    <t>Study reference</t>
  </si>
  <si>
    <t>Gastric mucosa</t>
  </si>
  <si>
    <t>Matched normal</t>
  </si>
  <si>
    <t>Male</t>
  </si>
  <si>
    <t>patient_1</t>
  </si>
  <si>
    <t>Not available</t>
  </si>
  <si>
    <t>hub_8415_SRP304712</t>
  </si>
  <si>
    <t>SRX10021291</t>
  </si>
  <si>
    <t>http://smithlab.usc.edu/methbase/data/SRP304712/SRS8190151/SRX10021291/SRX10021291.sym_counts.bw</t>
  </si>
  <si>
    <t>http://smithlab.usc.edu/methbase/data/SRP304712/SRS8190151/SRX10021291/SRX10021291.sym_coverage.bw</t>
  </si>
  <si>
    <t>PMID: 36551669</t>
  </si>
  <si>
    <t>patient_2</t>
  </si>
  <si>
    <t>SRX10021297</t>
  </si>
  <si>
    <t>http://smithlab.usc.edu/methbase/data/SRP304712/SRS8190156/SRX10021297/SRX10021297.sym_counts.bw</t>
  </si>
  <si>
    <t>http://smithlab.usc.edu/methbase/data/SRP304712/SRS8190156/SRX10021297/SRX10021297.sym_coverage.bw</t>
  </si>
  <si>
    <t>patient_3</t>
  </si>
  <si>
    <t>SRX10021293</t>
  </si>
  <si>
    <t>http://smithlab.usc.edu/methbase/data/SRP304712/SRS8190153/SRX10021293/SRX10021293.sym_counts.bw</t>
  </si>
  <si>
    <t>http://smithlab.usc.edu/methbase/data/SRP304712/SRS8190153/SRX10021293/SRX10021293.sym_coverage.bw</t>
  </si>
  <si>
    <t>Gastric intestinal metaplasia (GIM)</t>
  </si>
  <si>
    <t>Pre-cancerous</t>
  </si>
  <si>
    <t>SRX10021292</t>
  </si>
  <si>
    <t>http://smithlab.usc.edu/methbase/data/SRP304712/SRS8190155/SRX10021292/SRX10021292.sym_counts.bw</t>
  </si>
  <si>
    <t>http://smithlab.usc.edu/methbase/data/SRP304712/SRS8190155/SRX10021292/SRX10021292.sym_coverage.bw</t>
  </si>
  <si>
    <t>SRX10021298</t>
  </si>
  <si>
    <t>http://smithlab.usc.edu/methbase/data/SRP304712/SRS8190158/SRX10021298/SRX10021298.sym_counts.bw</t>
  </si>
  <si>
    <t>http://smithlab.usc.edu/methbase/data/SRP304712/SRS8190158/SRX10021298/SRX10021298.sym_coverage.bw</t>
  </si>
  <si>
    <t>SRX10021295</t>
  </si>
  <si>
    <t>http://smithlab.usc.edu/methbase/data/SRP304712/SRS8190157/SRX10021295/SRX10021295.sym_counts.bw</t>
  </si>
  <si>
    <t>http://smithlab.usc.edu/methbase/data/SRP304712/SRS8190157/SRX10021295/SRX10021295.sym_coverage.bw</t>
  </si>
  <si>
    <t>Gastric dysplasia (GD)</t>
  </si>
  <si>
    <t>SRX10021290</t>
  </si>
  <si>
    <t>http://smithlab.usc.edu/methbase/data/SRP304712/SRS8190150/SRX10021290/SRX10021290.sym_counts.bw</t>
  </si>
  <si>
    <t>http://smithlab.usc.edu/methbase/data/SRP304712/SRS8190150/SRX10021290/SRX10021290.sym_coverage.bw</t>
  </si>
  <si>
    <t>SRX10021296</t>
  </si>
  <si>
    <t>http://smithlab.usc.edu/methbase/data/SRP304712/SRS8190154/SRX10021296/SRX10021296.sym_counts.bw</t>
  </si>
  <si>
    <t>http://smithlab.usc.edu/methbase/data/SRP304712/SRS8190154/SRX10021296/SRX10021296.sym_coverage.bw</t>
  </si>
  <si>
    <t>Gastric adenocarcinoma (GAC)</t>
  </si>
  <si>
    <t>Cancer</t>
  </si>
  <si>
    <t>SRX10021294</t>
  </si>
  <si>
    <t>http://smithlab.usc.edu/methbase/data/SRP304712/SRS8190152/SRX10021294/SRX10021294.sym_counts.bw</t>
  </si>
  <si>
    <t>http://smithlab.usc.edu/methbase/data/SRP304712/SRS8190152/SRX10021294/SRX10021294.sym_coverage.bw</t>
  </si>
  <si>
    <t>Primary prostate epithelial cells (PrEC)</t>
  </si>
  <si>
    <t>Normal</t>
  </si>
  <si>
    <t>PrEC_rep_1</t>
  </si>
  <si>
    <t>Not applicable</t>
  </si>
  <si>
    <t>hub_8415_SRP089722</t>
  </si>
  <si>
    <t>SRX2159831</t>
  </si>
  <si>
    <t>http://smithlab.usc.edu/methbase/data/SRP089722/SRS1688792/SRX2159831/SRX2159831.sym_counts.bw</t>
  </si>
  <si>
    <t>http://smithlab.usc.edu/methbase/data/SRP089722/SRS1688792/SRX2159831/SRX2159831.sym_coverage.bw</t>
  </si>
  <si>
    <t>PMID: 27717381</t>
  </si>
  <si>
    <t>PrEC_rep_2</t>
  </si>
  <si>
    <t>SRX2159832</t>
  </si>
  <si>
    <t>http://smithlab.usc.edu/methbase/data/SRP089722/SRS1688793/SRX2159832/SRX2159832.sym_counts.bw</t>
  </si>
  <si>
    <t>http://smithlab.usc.edu/methbase/data/SRP089722/SRS1688793/SRX2159832/SRX2159832.sym_coverage.bw</t>
  </si>
  <si>
    <t>PrEC_rep_3</t>
  </si>
  <si>
    <t>SRX2159833</t>
  </si>
  <si>
    <t>http://smithlab.usc.edu/methbase/data/SRP089722/SRS1688794/SRX2159833/SRX2159833.sym_counts.bw</t>
  </si>
  <si>
    <t>http://smithlab.usc.edu/methbase/data/SRP089722/SRS1688794/SRX2159833/SRX2159833.sym_coverage.bw</t>
  </si>
  <si>
    <t>PrEC_rep_4</t>
  </si>
  <si>
    <t>SRX2159834</t>
  </si>
  <si>
    <t>http://smithlab.usc.edu/methbase/data/SRP089722/SRS1688795/SRX2159834/SRX2159834.sym_counts.bw</t>
  </si>
  <si>
    <t>http://smithlab.usc.edu/methbase/data/SRP089722/SRS1688795/SRX2159834/SRX2159834.sym_coverage.bw</t>
  </si>
  <si>
    <t>Prostate cancer cell line LNCaP (LNCaP)</t>
  </si>
  <si>
    <t>LNCaP_rep_1</t>
  </si>
  <si>
    <t>SRX2159826</t>
  </si>
  <si>
    <t>http://smithlab.usc.edu/methbase/data/SRP089722/SRS1688787/SRX2159826/SRX2159826.sym_counts.bw</t>
  </si>
  <si>
    <t>http://smithlab.usc.edu/methbase/data/SRP089722/SRS1688787/SRX2159826/SRX2159826.sym_coverage.bw</t>
  </si>
  <si>
    <t>LNCaP_rep_2</t>
  </si>
  <si>
    <t>SRX2159827</t>
  </si>
  <si>
    <t>http://smithlab.usc.edu/methbase/data/SRP089722/SRS1688788/SRX2159827/SRX2159827.sym_counts.bw</t>
  </si>
  <si>
    <t>http://smithlab.usc.edu/methbase/data/SRP089722/SRS1688788/SRX2159827/SRX2159827.sym_coverage.bw</t>
  </si>
  <si>
    <t>LNCaP_rep_3</t>
  </si>
  <si>
    <t>SRX2159828</t>
  </si>
  <si>
    <t>http://smithlab.usc.edu/methbase/data/SRP089722/SRS1688789/SRX2159828/SRX2159828.sym_counts.bw</t>
  </si>
  <si>
    <t>http://smithlab.usc.edu/methbase/data/SRP089722/SRS1688789/SRX2159828/SRX2159828.sym_coverage.bw</t>
  </si>
  <si>
    <t>LNCaP_rep_4</t>
  </si>
  <si>
    <t>SRX2159829</t>
  </si>
  <si>
    <t>http://smithlab.usc.edu/methbase/data/SRP089722/SRS1688790/SRX2159829/SRX2159829.sym_counts.bw</t>
  </si>
  <si>
    <t>http://smithlab.usc.edu/methbase/data/SRP089722/SRS1688790/SRX2159829/SRX2159829.sym_coverage.bw</t>
  </si>
  <si>
    <t>LNCaP_rep_5</t>
  </si>
  <si>
    <t>SRX2159830</t>
  </si>
  <si>
    <t>http://smithlab.usc.edu/methbase/data/SRP089722/SRS1688791/SRX2159830/SRX2159830.sym_counts.bw</t>
  </si>
  <si>
    <t>http://smithlab.usc.edu/methbase/data/SRP089722/SRS1688791/SRX2159830/SRX2159830.sym_coverage.bw</t>
  </si>
  <si>
    <t>hub_8415_SRP041828</t>
  </si>
  <si>
    <t>SRX539642</t>
  </si>
  <si>
    <t>http://smithlab.usc.edu/methbase/data/SRP041828/SRS604750/SRX539642/SRX539642.sym_counts.bw</t>
  </si>
  <si>
    <t>http://smithlab.usc.edu/methbase/data/SRP041828/SRS604750/SRX539642/SRX539642.sym_coverage.bw</t>
  </si>
  <si>
    <t>PMID: 24916973</t>
  </si>
  <si>
    <t>Prostate cancer cell line PC3 (PC3)</t>
  </si>
  <si>
    <t>PC3_rep_1</t>
  </si>
  <si>
    <t>SRX539643</t>
  </si>
  <si>
    <t>http://smithlab.usc.edu/methbase/data/SRP041828/SRS604751/SRX539643/SRX539643.sym_counts.bw</t>
  </si>
  <si>
    <t>http://smithlab.usc.edu/methbase/data/SRP041828/SRS604751/SRX539643/SRX539643.sym_coverage.bw</t>
  </si>
  <si>
    <t>Prostate</t>
  </si>
  <si>
    <t>hub_8415_SRP119706</t>
  </si>
  <si>
    <t>SRX3267869</t>
  </si>
  <si>
    <t>http://smithlab.usc.edu/methbase/data/SRP119706/SRS2580050/SRX3267869/SRX3267869.sym_counts.bw</t>
  </si>
  <si>
    <t>http://smithlab.usc.edu/methbase/data/SRP119706/SRS2580050/SRX3267869/SRX3267869.sym_coverage.bw</t>
  </si>
  <si>
    <t>PMID: 30753827</t>
  </si>
  <si>
    <t>SRX3267870</t>
  </si>
  <si>
    <t>http://smithlab.usc.edu/methbase/data/SRP119706/SRS2580037/SRX3267870/SRX3267870.sym_counts.bw</t>
  </si>
  <si>
    <t>http://smithlab.usc.edu/methbase/data/SRP119706/SRS2580037/SRX3267870/SRX3267870.sym_coverage.bw</t>
  </si>
  <si>
    <t>SRX3267871</t>
  </si>
  <si>
    <t>http://smithlab.usc.edu/methbase/data/SRP119706/SRS2580038/SRX3267871/SRX3267871.sym_counts.bw</t>
  </si>
  <si>
    <t>http://smithlab.usc.edu/methbase/data/SRP119706/SRS2580038/SRX3267871/SRX3267871.sym_coverage.bw</t>
  </si>
  <si>
    <t>Prostate adenocarcinoma (PRAD)</t>
  </si>
  <si>
    <t>SRX3267876</t>
  </si>
  <si>
    <t>http://smithlab.usc.edu/methbase/data/SRP119706/SRS2580043/SRX3267876/SRX3267876.sym_counts.bw</t>
  </si>
  <si>
    <t>http://smithlab.usc.edu/methbase/data/SRP119706/SRS2580043/SRX3267876/SRX3267876.sym_coverage.bw</t>
  </si>
  <si>
    <t>SRX3267882</t>
  </si>
  <si>
    <t>http://smithlab.usc.edu/methbase/data/SRP119706/SRS2580049/SRX3267882/SRX3267882.sym_counts.bw</t>
  </si>
  <si>
    <t>http://smithlab.usc.edu/methbase/data/SRP119706/SRS2580049/SRX3267882/SRX3267882.sym_coverage.bw</t>
  </si>
  <si>
    <t>SRX3267872</t>
  </si>
  <si>
    <t>http://smithlab.usc.edu/methbase/data/SRP119706/SRS2580039/SRX3267872/SRX3267872.sym_counts.bw</t>
  </si>
  <si>
    <t>http://smithlab.usc.edu/methbase/data/SRP119706/SRS2580039/SRX3267872/SRX3267872.sym_coverage.bw</t>
  </si>
  <si>
    <t>Liver</t>
  </si>
  <si>
    <t>hub_8415_SRP337018</t>
  </si>
  <si>
    <t>SRX12151831</t>
  </si>
  <si>
    <t>http://smithlab.usc.edu/methbase/data/SRP337018/SRS10159354/SRX12151831/SRX12151831.sym_counts.bw</t>
  </si>
  <si>
    <t>http://smithlab.usc.edu/methbase/data/SRP337018/SRS10159354/SRX12151831/SRX12151831.sym_coverage.bw</t>
  </si>
  <si>
    <t>PMID: 34858848</t>
  </si>
  <si>
    <t>SRX12151833</t>
  </si>
  <si>
    <t>http://smithlab.usc.edu/methbase/data/SRP337018/SRS10159356/SRX12151833/SRX12151833.sym_counts.bw</t>
  </si>
  <si>
    <t>http://smithlab.usc.edu/methbase/data/SRP337018/SRS10159356/SRX12151833/SRX12151833.sym_coverage.bw</t>
  </si>
  <si>
    <t>SRX12151835</t>
  </si>
  <si>
    <t>http://smithlab.usc.edu/methbase/data/SRP337018/SRS10159357/SRX12151835/SRX12151835.sym_counts.bw</t>
  </si>
  <si>
    <t>http://smithlab.usc.edu/methbase/data/SRP337018/SRS10159357/SRX12151835/SRX12151835.sym_coverage.bw</t>
  </si>
  <si>
    <t>patient_4</t>
  </si>
  <si>
    <t>SRX12151838</t>
  </si>
  <si>
    <t>http://smithlab.usc.edu/methbase/data/SRP337018/SRS10159361/SRX12151838/SRX12151838.sym_counts.bw</t>
  </si>
  <si>
    <t>http://smithlab.usc.edu/methbase/data/SRP337018/SRS10159361/SRX12151838/SRX12151838.sym_coverage.bw</t>
  </si>
  <si>
    <t>patient_5</t>
  </si>
  <si>
    <t>SRX12151840</t>
  </si>
  <si>
    <t>http://smithlab.usc.edu/methbase/data/SRP337018/SRS10159363/SRX12151840/SRX12151840.sym_counts.bw</t>
  </si>
  <si>
    <t>http://smithlab.usc.edu/methbase/data/SRP337018/SRS10159363/SRX12151840/SRX12151840.sym_coverage.bw</t>
  </si>
  <si>
    <t>patient_6</t>
  </si>
  <si>
    <t>SRX12151847</t>
  </si>
  <si>
    <t>http://smithlab.usc.edu/methbase/data/SRP337018/SRS10159370/SRX12151847/SRX12151847.sym_counts.bw</t>
  </si>
  <si>
    <t>http://smithlab.usc.edu/methbase/data/SRP337018/SRS10159370/SRX12151847/SRX12151847.sym_coverage.bw</t>
  </si>
  <si>
    <t>patient_7</t>
  </si>
  <si>
    <t>SRX12151848</t>
  </si>
  <si>
    <t>http://smithlab.usc.edu/methbase/data/SRP337018/SRS10159371/SRX12151848/SRX12151848.sym_counts.bw</t>
  </si>
  <si>
    <t>http://smithlab.usc.edu/methbase/data/SRP337018/SRS10159371/SRX12151848/SRX12151848.sym_coverage.bw</t>
  </si>
  <si>
    <t>patient_8</t>
  </si>
  <si>
    <t>SRX12151817</t>
  </si>
  <si>
    <t>http://smithlab.usc.edu/methbase/data/SRP337018/SRS10159339/SRX12151817/SRX12151817.sym_counts.bw</t>
  </si>
  <si>
    <t>http://smithlab.usc.edu/methbase/data/SRP337018/SRS10159339/SRX12151817/SRX12151817.sym_coverage.bw</t>
  </si>
  <si>
    <t>patient_9</t>
  </si>
  <si>
    <t>SRX12151818</t>
  </si>
  <si>
    <t>http://smithlab.usc.edu/methbase/data/SRP337018/SRS10159342/SRX12151818/SRX12151818.sym_counts.bw</t>
  </si>
  <si>
    <t>http://smithlab.usc.edu/methbase/data/SRP337018/SRS10159342/SRX12151818/SRX12151818.sym_coverage.bw</t>
  </si>
  <si>
    <t>patient_10</t>
  </si>
  <si>
    <t>SRX12151823</t>
  </si>
  <si>
    <t>http://smithlab.usc.edu/methbase/data/SRP337018/SRS10159346/SRX12151823/SRX12151823.sym_counts.bw</t>
  </si>
  <si>
    <t>http://smithlab.usc.edu/methbase/data/SRP337018/SRS10159346/SRX12151823/SRX12151823.sym_coverage.bw</t>
  </si>
  <si>
    <t>patient_11</t>
  </si>
  <si>
    <t>SRX12151825</t>
  </si>
  <si>
    <t>http://smithlab.usc.edu/methbase/data/SRP337018/SRS10159348/SRX12151825/SRX12151825.sym_counts.bw</t>
  </si>
  <si>
    <t>http://smithlab.usc.edu/methbase/data/SRP337018/SRS10159348/SRX12151825/SRX12151825.sym_coverage.bw</t>
  </si>
  <si>
    <t>Hepatocellular carcinoma (HCC)</t>
  </si>
  <si>
    <t>SRX12151791</t>
  </si>
  <si>
    <t>http://smithlab.usc.edu/methbase/data/SRP337018/SRS10159314/SRX12151791/SRX12151791.sym_counts.bw</t>
  </si>
  <si>
    <t>http://smithlab.usc.edu/methbase/data/SRP337018/SRS10159314/SRX12151791/SRX12151791.sym_coverage.bw</t>
  </si>
  <si>
    <t>SRX12151793</t>
  </si>
  <si>
    <t>http://smithlab.usc.edu/methbase/data/SRP337018/SRS10159315/SRX12151793/SRX12151793.sym_counts.bw</t>
  </si>
  <si>
    <t>http://smithlab.usc.edu/methbase/data/SRP337018/SRS10159315/SRX12151793/SRX12151793.sym_coverage.bw</t>
  </si>
  <si>
    <t>SRX12151794</t>
  </si>
  <si>
    <t>http://smithlab.usc.edu/methbase/data/SRP337018/SRS10159319/SRX12151794/SRX12151794.sym_counts.bw</t>
  </si>
  <si>
    <t>http://smithlab.usc.edu/methbase/data/SRP337018/SRS10159319/SRX12151794/SRX12151794.sym_coverage.bw</t>
  </si>
  <si>
    <t>SRX12151799</t>
  </si>
  <si>
    <t>http://smithlab.usc.edu/methbase/data/SRP337018/SRS10159322/SRX12151799/SRX12151799.sym_counts.bw</t>
  </si>
  <si>
    <t>http://smithlab.usc.edu/methbase/data/SRP337018/SRS10159322/SRX12151799/SRX12151799.sym_coverage.bw</t>
  </si>
  <si>
    <t>SRX12151802</t>
  </si>
  <si>
    <t>http://smithlab.usc.edu/methbase/data/SRP337018/SRS10159327/SRX12151802/SRX12151802.sym_counts.bw</t>
  </si>
  <si>
    <t>http://smithlab.usc.edu/methbase/data/SRP337018/SRS10159327/SRX12151802/SRX12151802.sym_coverage.bw</t>
  </si>
  <si>
    <t>SRX12151808</t>
  </si>
  <si>
    <t>http://smithlab.usc.edu/methbase/data/SRP337018/SRS10159331/SRX12151808/SRX12151808.sym_counts.bw</t>
  </si>
  <si>
    <t>http://smithlab.usc.edu/methbase/data/SRP337018/SRS10159331/SRX12151808/SRX12151808.sym_coverage.bw</t>
  </si>
  <si>
    <t>SRX12151809</t>
  </si>
  <si>
    <t>http://smithlab.usc.edu/methbase/data/SRP337018/SRS10159332/SRX12151809/SRX12151809.sym_counts.bw</t>
  </si>
  <si>
    <t>http://smithlab.usc.edu/methbase/data/SRP337018/SRS10159332/SRX12151809/SRX12151809.sym_coverage.bw</t>
  </si>
  <si>
    <t>SRX12151810</t>
  </si>
  <si>
    <t>http://smithlab.usc.edu/methbase/data/SRP337018/SRS10159333/SRX12151810/SRX12151810.sym_counts.bw</t>
  </si>
  <si>
    <t>http://smithlab.usc.edu/methbase/data/SRP337018/SRS10159333/SRX12151810/SRX12151810.sym_coverage.bw</t>
  </si>
  <si>
    <t>SRX12151822</t>
  </si>
  <si>
    <t>http://smithlab.usc.edu/methbase/data/SRP337018/SRS10159344/SRX12151822/SRX12151822.sym_counts.bw</t>
  </si>
  <si>
    <t>http://smithlab.usc.edu/methbase/data/SRP337018/SRS10159344/SRX12151822/SRX12151822.sym_coverage.bw</t>
  </si>
  <si>
    <t>SRX12151854</t>
  </si>
  <si>
    <t>http://smithlab.usc.edu/methbase/data/SRP337018/SRS10159377/SRX12151854/SRX12151854.sym_counts.bw</t>
  </si>
  <si>
    <t>http://smithlab.usc.edu/methbase/data/SRP337018/SRS10159377/SRX12151854/SRX12151854.sym_coverage.bw</t>
  </si>
  <si>
    <t>SRX12151874</t>
  </si>
  <si>
    <t>http://smithlab.usc.edu/methbase/data/SRP337018/SRS10159397/SRX12151874/SRX12151874.sym_counts.bw</t>
  </si>
  <si>
    <t>http://smithlab.usc.edu/methbase/data/SRP337018/SRS10159397/SRX12151874/SRX12151874.sym_coverage.bw</t>
  </si>
  <si>
    <t>Kidney</t>
  </si>
  <si>
    <t>hub_8415_SRP049710</t>
  </si>
  <si>
    <t>SRX761072</t>
  </si>
  <si>
    <t>http://smithlab.usc.edu/methbase/data/SRP049710/SRS745676/SRX761072/SRX761072.sym_counts.bw</t>
  </si>
  <si>
    <t>http://smithlab.usc.edu/methbase/data/SRP049710/SRS745674/SRX761071/SRX761071.sym_coverage.bw</t>
  </si>
  <si>
    <t>PMID: 26680004</t>
  </si>
  <si>
    <t>Renal cell carcinoma (RCC)</t>
  </si>
  <si>
    <t>SRX761071</t>
  </si>
  <si>
    <t>http://smithlab.usc.edu/methbase/data/SRP049710/SRS745674/SRX761071/SRX761071.sym_counts.bw</t>
  </si>
  <si>
    <t>Pancreas</t>
  </si>
  <si>
    <t>hub_8415_SRP049651</t>
  </si>
  <si>
    <t>SRX2193419</t>
  </si>
  <si>
    <t>http://smithlab.usc.edu/methbase/data/SRP049651/SRS1715910/SRX2193419/SRX2193419.sym_counts.bw</t>
  </si>
  <si>
    <t>http://smithlab.usc.edu/methbase/data/SRP049651/SRS1715910/SRX2193419/SRX2193419.sym_coverage.bw</t>
  </si>
  <si>
    <t>PMID: 28092686</t>
  </si>
  <si>
    <t>Pancreatic ductal adenocarcinoma (PDAC)</t>
  </si>
  <si>
    <t>SRX2193417</t>
  </si>
  <si>
    <t>http://smithlab.usc.edu/methbase/data/SRP049651/SRS1715908/SRX2193417/SRX2193417.sym_counts.bw</t>
  </si>
  <si>
    <t>http://smithlab.usc.edu/methbase/data/SRP049651/SRS1715908/SRX2193417/SRX2193417.sym_coverage.bw</t>
  </si>
  <si>
    <t>Primary mammary epithelial cells (HMEC)</t>
  </si>
  <si>
    <t>Female</t>
  </si>
  <si>
    <t>HMEC_rep_1</t>
  </si>
  <si>
    <t>SRX539640</t>
  </si>
  <si>
    <t>http://smithlab.usc.edu/methbase/data/SRP041828/SRS604748/SRX539640/SRX539640.sym_counts.bw</t>
  </si>
  <si>
    <t>http://smithlab.usc.edu/methbase/data/SRP041828/SRS604748/SRX539640/SRX539640.sym_coverage.bw</t>
  </si>
  <si>
    <t>Breast cancer cell line MCF-7 (MCF-7)</t>
  </si>
  <si>
    <t>MCF-7_rep_1</t>
  </si>
  <si>
    <t>SRX539641</t>
  </si>
  <si>
    <t>http://smithlab.usc.edu/methbase/data/SRP041828/SRS604749/SRX539641/SRX539641.sym_counts.bw</t>
  </si>
  <si>
    <t>http://smithlab.usc.edu/methbase/data/SRP041828/SRS604749/SRX539641/SRX539641.sym_coverage.bw</t>
  </si>
  <si>
    <t>hub_5486122_HonHuman2012</t>
  </si>
  <si>
    <t>https://hgdownload.soe.ucsc.edu/hubs/methbase/v1/hg38/Human_HMEC.meth.bw</t>
  </si>
  <si>
    <t>https://hgdownload.soe.ucsc.edu/hubs/methbase/v1/hg38/Human_HMEC.read.bw</t>
  </si>
  <si>
    <t>PMID: 22156296</t>
  </si>
  <si>
    <t>Breast cancer cell line HCC1954 (HCC1954)</t>
  </si>
  <si>
    <t>HCC1954_rep_1</t>
  </si>
  <si>
    <t>https://hgdownload.soe.ucsc.edu/hubs/methbase/v1/hg38/Human_HCC1954.meth.bw</t>
  </si>
  <si>
    <t>https://hgdownload.soe.ucsc.edu/hubs/methbase/v1/hg38/Human_HCC1954.read.bw</t>
  </si>
  <si>
    <t>Cervix</t>
  </si>
  <si>
    <t>hub_8415_SRP286271</t>
  </si>
  <si>
    <t>SRX9239503</t>
  </si>
  <si>
    <t>http://smithlab.usc.edu/methbase/data/SRP286271/SRS7472567/SRX9239503/SRX9239503.sym_counts.bw</t>
  </si>
  <si>
    <t>http://smithlab.usc.edu/methbase/data/SRP286271/SRS7472567/SRX9239503/SRX9239503.sym_coverage.bw</t>
  </si>
  <si>
    <t>PMID: 34323415</t>
  </si>
  <si>
    <t>SRX9239504</t>
  </si>
  <si>
    <t>http://smithlab.usc.edu/methbase/data/SRP286271/SRS7472568/SRX9239504/SRX9239504.sym_counts.bw</t>
  </si>
  <si>
    <t>http://smithlab.usc.edu/methbase/data/SRP286271/SRS7472568/SRX9239504/SRX9239504.sym_coverage.bw</t>
  </si>
  <si>
    <t>SRX9239505</t>
  </si>
  <si>
    <t>http://smithlab.usc.edu/methbase/data/SRP286271/SRS7472569/SRX9239505/SRX9239505.sym_counts.bw</t>
  </si>
  <si>
    <t>http://smithlab.usc.edu/methbase/data/SRP286271/SRS7472569/SRX9239505/SRX9239505.sym_coverage.bw</t>
  </si>
  <si>
    <t>Cervical cancer (CC)</t>
  </si>
  <si>
    <t>SRX9239529</t>
  </si>
  <si>
    <t>http://smithlab.usc.edu/methbase/data/SRP286271/SRS7472593/SRX9239529/SRX9239529.sym_counts.bw</t>
  </si>
  <si>
    <t>http://smithlab.usc.edu/methbase/data/SRP286271/SRS7472593/SRX9239529/SRX9239529.sym_coverage.bw</t>
  </si>
  <si>
    <t>SRX9239530</t>
  </si>
  <si>
    <t>http://smithlab.usc.edu/methbase/data/SRP286271/SRS7472594/SRX9239530/SRX9239530.sym_counts.bw</t>
  </si>
  <si>
    <t>http://smithlab.usc.edu/methbase/data/SRP286271/SRS7472594/SRX9239530/SRX9239530.sym_coverage.bw</t>
  </si>
  <si>
    <t>SRX9239501</t>
  </si>
  <si>
    <t>http://smithlab.usc.edu/methbase/data/SRP286271/SRS7472565/SRX9239501/SRX9239501.sym_counts.bw</t>
  </si>
  <si>
    <t>http://smithlab.usc.edu/methbase/data/SRP286271/SRS7472565/SRX9239501/SRX9239501.sym_coverage.bw</t>
  </si>
  <si>
    <t>SRX12151821</t>
  </si>
  <si>
    <t>http://smithlab.usc.edu/methbase/data/SRP337018/SRS10159345/SRX12151821/SRX12151821.sym_counts.bw</t>
  </si>
  <si>
    <t>http://smithlab.usc.edu/methbase/data/SRP337018/SRS10159345/SRX12151821/SRX12151821.sym_coverage.bw</t>
  </si>
  <si>
    <t>SRX12151824</t>
  </si>
  <si>
    <t>http://smithlab.usc.edu/methbase/data/SRP337018/SRS10159347/SRX12151824/SRX12151824.sym_counts.bw</t>
  </si>
  <si>
    <t>http://smithlab.usc.edu/methbase/data/SRP337018/SRS10159347/SRX12151824/SRX12151824.sym_coverage.bw</t>
  </si>
  <si>
    <t>SRX12151849</t>
  </si>
  <si>
    <t>http://smithlab.usc.edu/methbase/data/SRP337018/SRS10159372/SRX12151849/SRX12151849.sym_counts.bw</t>
  </si>
  <si>
    <t>http://smithlab.usc.edu/methbase/data/SRP337018/SRS10159372/SRX12151849/SRX12151849.sym_coverage.bw</t>
  </si>
  <si>
    <t>SRX12151845</t>
  </si>
  <si>
    <t>http://smithlab.usc.edu/methbase/data/SRP337018/SRS10159367/SRX12151845/SRX12151845.sym_counts.bw</t>
  </si>
  <si>
    <t>http://smithlab.usc.edu/methbase/data/SRP337018/SRS10159367/SRX12151845/SRX12151845.sym_coverage.bw</t>
  </si>
  <si>
    <t>SRX12151863</t>
  </si>
  <si>
    <t>http://smithlab.usc.edu/methbase/data/SRP337018/SRS10159386/SRX12151863/SRX12151863.sym_counts.bw</t>
  </si>
  <si>
    <t>http://smithlab.usc.edu/methbase/data/SRP337018/SRS10159386/SRX12151863/SRX12151863.sym_coverage.bw</t>
  </si>
  <si>
    <t>SRX12151811</t>
  </si>
  <si>
    <t>http://smithlab.usc.edu/methbase/data/SRP337018/SRS10159334/SRX12151811/SRX12151811.sym_counts.bw</t>
  </si>
  <si>
    <t>http://smithlab.usc.edu/methbase/data/SRP337018/SRS10159334/SRX12151811/SRX12151811.sym_coverage.bw</t>
  </si>
  <si>
    <t>SRX761074</t>
  </si>
  <si>
    <t>http://smithlab.usc.edu/methbase/data/SRP049710/SRS745677/SRX761074/SRX761074.sym_counts.bw</t>
  </si>
  <si>
    <t>http://smithlab.usc.edu/methbase/data/SRP049710/SRS745677/SRX761074/SRX761074.sym_coverage.bw</t>
  </si>
  <si>
    <t>SRX761073</t>
  </si>
  <si>
    <t>http://smithlab.usc.edu/methbase/data/SRP049710/SRS745675/SRX761073/SRX761073.sym_counts.bw</t>
  </si>
  <si>
    <t>http://smithlab.usc.edu/methbase/data/SRP049710/SRS745675/SRX761073/SRX761073.sym_coverage.bw</t>
  </si>
  <si>
    <t>Brain</t>
  </si>
  <si>
    <t>patient_1_normal_1</t>
  </si>
  <si>
    <t>hub_8415_ERP018009</t>
  </si>
  <si>
    <t>ERX1765531</t>
  </si>
  <si>
    <t>http://smithlab.usc.edu/methbase/data/ERP018009/ERS1414871/ERX1765531/ERX1765531.sym_counts.bw</t>
  </si>
  <si>
    <t>http://smithlab.usc.edu/methbase/data/ERP018009/ERS1414871/ERX1765531/ERX1765531.sym_coverage.bw</t>
  </si>
  <si>
    <t>PMID: 29263824</t>
  </si>
  <si>
    <t>patient_1_normal_2</t>
  </si>
  <si>
    <t>ERX1765532</t>
  </si>
  <si>
    <t>http://smithlab.usc.edu/methbase/data/ERP018009/ERS1414872/ERX1765532/ERX1765532.sym_counts.bw</t>
  </si>
  <si>
    <t>http://smithlab.usc.edu/methbase/data/ERP018009/ERS1414872/ERX1765532/ERX1765532.sym_coverage.bw</t>
  </si>
  <si>
    <t>patient_1_normal_3</t>
  </si>
  <si>
    <t>ERX1765533</t>
  </si>
  <si>
    <t>http://smithlab.usc.edu/methbase/data/ERP018009/ERS1414873/ERX1765533/ERX1765533.sym_counts.bw</t>
  </si>
  <si>
    <t>http://smithlab.usc.edu/methbase/data/ERP018009/ERS1414873/ERX1765533/ERX1765533.sym_coverage.bw</t>
  </si>
  <si>
    <t>Gliobastoma (GBM)</t>
  </si>
  <si>
    <t>patient_1_GBM_1</t>
  </si>
  <si>
    <t>ERX1765537</t>
  </si>
  <si>
    <t>http://smithlab.usc.edu/methbase/data/ERP018009/ERS1414877/ERX1765537/ERX1765537.sym_counts.bw</t>
  </si>
  <si>
    <t>http://smithlab.usc.edu/methbase/data/ERP018009/ERS1414877/ERX1765537/ERX1765537.sym_coverage.bw</t>
  </si>
  <si>
    <t>patient_1_GBM_2</t>
  </si>
  <si>
    <t>ERX1765538</t>
  </si>
  <si>
    <t>http://smithlab.usc.edu/methbase/data/ERP018009/ERS1414878/ERX1765538/ERX1765538.sym_counts.bw</t>
  </si>
  <si>
    <t>http://smithlab.usc.edu/methbase/data/ERP018009/ERS1414878/ERX1765538/ERX1765538.sym_coverage.bw</t>
  </si>
  <si>
    <t>patient_1_GBM_3</t>
  </si>
  <si>
    <t>ERX1765539</t>
  </si>
  <si>
    <t>http://smithlab.usc.edu/methbase/data/ERP018009/ERS1414879/ERX1765539/ERX1765539.sym_counts.bw</t>
  </si>
  <si>
    <t>http://smithlab.usc.edu/methbase/data/ERP018009/ERS1414879/ERX1765539/ERX1765539.sym_coverage.bw</t>
  </si>
  <si>
    <r>
      <t xml:space="preserve">Data S1. Differentially expressed genes in </t>
    </r>
    <r>
      <rPr>
        <b/>
        <i/>
        <sz val="12"/>
        <color theme="1"/>
        <rFont val="Aptos Narrow"/>
        <scheme val="minor"/>
      </rPr>
      <t>Dnmt1</t>
    </r>
    <r>
      <rPr>
        <b/>
        <sz val="12"/>
        <color theme="1"/>
        <rFont val="Aptos Narrow"/>
        <scheme val="minor"/>
      </rPr>
      <t xml:space="preserve">tet/tet and dox-treated </t>
    </r>
    <r>
      <rPr>
        <b/>
        <i/>
        <sz val="12"/>
        <color theme="1"/>
        <rFont val="Aptos Narrow"/>
        <scheme val="minor"/>
      </rPr>
      <t>Dnmt1tet/tet</t>
    </r>
    <r>
      <rPr>
        <b/>
        <sz val="12"/>
        <color theme="1"/>
        <rFont val="Aptos Narrow"/>
        <scheme val="minor"/>
      </rPr>
      <t xml:space="preserve"> versus wild-type mESCs (related to Figures 1 and 3)</t>
    </r>
  </si>
  <si>
    <t>Data S2. Quantification of western blots using total protein normalization and the Image J software (related to Figures 1 and S1)</t>
  </si>
  <si>
    <r>
      <t xml:space="preserve">Data S3. Enrichment of KEGG pathways for </t>
    </r>
    <r>
      <rPr>
        <b/>
        <i/>
        <sz val="12"/>
        <color theme="1"/>
        <rFont val="Aptos Narrow"/>
        <scheme val="minor"/>
      </rPr>
      <t>Dnmt1tet/tet</t>
    </r>
    <r>
      <rPr>
        <b/>
        <sz val="12"/>
        <color theme="1"/>
        <rFont val="Aptos Narrow"/>
        <scheme val="minor"/>
      </rPr>
      <t xml:space="preserve"> hypermethylated promoter DMRs (related to Figure 3)</t>
    </r>
  </si>
  <si>
    <r>
      <t xml:space="preserve">Data S4. Enrichment of KEGG pathways for </t>
    </r>
    <r>
      <rPr>
        <b/>
        <i/>
        <sz val="12"/>
        <color theme="1"/>
        <rFont val="Aptos Narrow"/>
        <scheme val="minor"/>
      </rPr>
      <t>Dnmt1tet/tet</t>
    </r>
    <r>
      <rPr>
        <b/>
        <sz val="12"/>
        <color theme="1"/>
        <rFont val="Aptos Narrow"/>
        <scheme val="minor"/>
      </rPr>
      <t xml:space="preserve"> hypomethylated promoter DMRs (related to Figure 3)</t>
    </r>
  </si>
  <si>
    <r>
      <t xml:space="preserve">Data S5. Enrichment of transcriptional regulator binding sites for </t>
    </r>
    <r>
      <rPr>
        <b/>
        <i/>
        <sz val="12"/>
        <color theme="1"/>
        <rFont val="Aptos Narrow"/>
        <scheme val="minor"/>
      </rPr>
      <t xml:space="preserve">Dnmt1tet/tet </t>
    </r>
    <r>
      <rPr>
        <b/>
        <sz val="12"/>
        <color theme="1"/>
        <rFont val="Aptos Narrow"/>
        <scheme val="minor"/>
      </rPr>
      <t>hypermethylated promoter DMRs using the mouse ReMap ChIP-seq catalog (related to Figure 4)</t>
    </r>
  </si>
  <si>
    <r>
      <t xml:space="preserve">Data S6. Enrichment of transcriptional regulator binding sites for </t>
    </r>
    <r>
      <rPr>
        <b/>
        <i/>
        <sz val="12"/>
        <color theme="1"/>
        <rFont val="Aptos Narrow"/>
        <scheme val="minor"/>
      </rPr>
      <t>Dnmt1tet/tet</t>
    </r>
    <r>
      <rPr>
        <b/>
        <sz val="12"/>
        <color theme="1"/>
        <rFont val="Aptos Narrow"/>
        <scheme val="minor"/>
      </rPr>
      <t xml:space="preserve"> hypomethylated promoter DMRs using the mouse ReMap ChIP-seq catalog (related to Figure 4)</t>
    </r>
  </si>
  <si>
    <t>Data S7. Human cancer whole-genome DNA methylation sequencing datasets obtained from UCSC hg38 tracks (related to Figures 6 and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</si>
</sst>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i/>
      <sz val="12"/>
      <color theme="1"/>
      <name val="Aptos Narrow"/>
      <scheme val="minor"/>
    </font>
    <font>
      <b/>
      <sz val="12"/>
      <color rgb="FF000000"/>
      <name val="Aptos Narrow"/>
      <scheme val="minor"/>
    </font>
    <font>
      <sz val="12"/>
      <color rgb="FF000000"/>
      <name val="Aptos Narrow"/>
      <scheme val="minor"/>
    </font>
    <font>
      <i/>
      <sz val="12"/>
      <color rgb="FF000000"/>
      <name val="Aptos Narrow"/>
      <scheme val="minor"/>
    </font>
    <font>
      <sz val="12"/>
      <color theme="1"/>
      <name val="Aptos Narrow"/>
      <scheme val="minor"/>
    </font>
    <font>
      <b/>
      <sz val="14"/>
      <color theme="1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1" fontId="0" fillId="0" borderId="0" xfId="0" applyNumberFormat="1"/>
    <xf numFmtId="16" fontId="0" fillId="0" borderId="0" xfId="0" applyNumberFormat="1"/>
    <xf numFmtId="0" fontId="1" fillId="2" borderId="0" xfId="0" applyFont="1" applyFill="1"/>
    <xf numFmtId="0" fontId="1" fillId="3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/>
    <xf numFmtId="0" fontId="3" fillId="2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3" fillId="4" borderId="1" xfId="0" applyFont="1" applyFill="1" applyBorder="1"/>
    <xf numFmtId="0" fontId="1" fillId="5" borderId="1" xfId="0" applyFont="1" applyFill="1" applyBorder="1" applyAlignment="1">
      <alignment horizontal="center"/>
    </xf>
    <xf numFmtId="0" fontId="3" fillId="0" borderId="0" xfId="0" applyFont="1"/>
    <xf numFmtId="0" fontId="1" fillId="5" borderId="1" xfId="0" applyFont="1" applyFill="1" applyBorder="1"/>
    <xf numFmtId="0" fontId="3" fillId="5" borderId="1" xfId="0" applyFont="1" applyFill="1" applyBorder="1"/>
    <xf numFmtId="11" fontId="0" fillId="0" borderId="0" xfId="0" quotePrefix="1" applyNumberFormat="1"/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AFB11-BB4A-4A45-A1B5-3585CD3E5764}">
  <dimension ref="A1:K2836"/>
  <sheetViews>
    <sheetView tabSelected="1" zoomScaleNormal="100" workbookViewId="0">
      <selection activeCell="M1" sqref="M1"/>
    </sheetView>
  </sheetViews>
  <sheetFormatPr baseColWidth="10" defaultRowHeight="16" x14ac:dyDescent="0.2"/>
  <cols>
    <col min="1" max="1" width="11.83203125" customWidth="1"/>
    <col min="3" max="3" width="10.83203125" customWidth="1"/>
  </cols>
  <sheetData>
    <row r="1" spans="1:11" x14ac:dyDescent="0.2">
      <c r="A1" s="1" t="s">
        <v>13986</v>
      </c>
    </row>
    <row r="3" spans="1:11" x14ac:dyDescent="0.2">
      <c r="A3" s="35" t="s">
        <v>7367</v>
      </c>
      <c r="B3" s="35"/>
      <c r="C3" s="35"/>
      <c r="D3" s="35"/>
      <c r="E3" s="35"/>
      <c r="G3" s="34" t="s">
        <v>7368</v>
      </c>
      <c r="H3" s="34"/>
      <c r="I3" s="34"/>
      <c r="J3" s="34"/>
      <c r="K3" s="34"/>
    </row>
    <row r="4" spans="1:11" s="1" customFormat="1" x14ac:dyDescent="0.2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G4" s="5" t="s">
        <v>0</v>
      </c>
      <c r="H4" s="5" t="s">
        <v>1</v>
      </c>
      <c r="I4" s="5" t="s">
        <v>2</v>
      </c>
      <c r="J4" s="5" t="s">
        <v>3</v>
      </c>
      <c r="K4" s="5" t="s">
        <v>4</v>
      </c>
    </row>
    <row r="5" spans="1:11" s="2" customFormat="1" x14ac:dyDescent="0.2">
      <c r="A5" t="s">
        <v>7337</v>
      </c>
      <c r="B5">
        <v>353342</v>
      </c>
      <c r="C5" t="s">
        <v>7338</v>
      </c>
      <c r="D5">
        <v>-9.5969314990556391</v>
      </c>
      <c r="E5" s="3">
        <v>9.9355061016705996E-13</v>
      </c>
      <c r="G5" t="s">
        <v>1591</v>
      </c>
      <c r="H5">
        <v>76217</v>
      </c>
      <c r="I5" t="s">
        <v>1592</v>
      </c>
      <c r="J5">
        <v>-7.9942126828461602</v>
      </c>
      <c r="K5" s="3">
        <v>9.8620339584349998E-12</v>
      </c>
    </row>
    <row r="6" spans="1:11" x14ac:dyDescent="0.2">
      <c r="A6" t="s">
        <v>2807</v>
      </c>
      <c r="B6">
        <v>11833</v>
      </c>
      <c r="C6" t="s">
        <v>2808</v>
      </c>
      <c r="D6">
        <v>-7.2010819078889003</v>
      </c>
      <c r="E6" s="3">
        <v>1.0802255427080099E-9</v>
      </c>
      <c r="G6" t="s">
        <v>2329</v>
      </c>
      <c r="H6">
        <v>80797</v>
      </c>
      <c r="I6" t="s">
        <v>2330</v>
      </c>
      <c r="J6">
        <v>-7.2961067279168299</v>
      </c>
      <c r="K6" s="3">
        <v>2.8144080023119399E-7</v>
      </c>
    </row>
    <row r="7" spans="1:11" x14ac:dyDescent="0.2">
      <c r="A7" t="s">
        <v>426</v>
      </c>
      <c r="B7">
        <v>12389</v>
      </c>
      <c r="C7" t="s">
        <v>427</v>
      </c>
      <c r="D7">
        <v>-7.0181543292027504</v>
      </c>
      <c r="E7" s="3">
        <v>1.08604485584667E-6</v>
      </c>
      <c r="G7" t="s">
        <v>1289</v>
      </c>
      <c r="H7">
        <v>18606</v>
      </c>
      <c r="I7" t="s">
        <v>1290</v>
      </c>
      <c r="J7">
        <v>-7.0945972724022601</v>
      </c>
      <c r="K7" s="3">
        <v>1.4763436901478699E-21</v>
      </c>
    </row>
    <row r="8" spans="1:11" x14ac:dyDescent="0.2">
      <c r="A8" t="s">
        <v>4017</v>
      </c>
      <c r="B8">
        <v>14238</v>
      </c>
      <c r="C8" t="s">
        <v>4018</v>
      </c>
      <c r="D8">
        <v>-6.9633879706189399</v>
      </c>
      <c r="E8" s="3">
        <v>6.2158752078250899E-7</v>
      </c>
      <c r="G8" t="s">
        <v>3667</v>
      </c>
      <c r="H8">
        <v>11475</v>
      </c>
      <c r="I8" t="s">
        <v>3668</v>
      </c>
      <c r="J8">
        <v>-6.7505208688066203</v>
      </c>
      <c r="K8" s="3">
        <v>6.2830886871125106E-61</v>
      </c>
    </row>
    <row r="9" spans="1:11" x14ac:dyDescent="0.2">
      <c r="A9" t="s">
        <v>6549</v>
      </c>
      <c r="B9">
        <v>99709</v>
      </c>
      <c r="C9" t="s">
        <v>6550</v>
      </c>
      <c r="D9">
        <v>-6.15559859169496</v>
      </c>
      <c r="E9" s="3">
        <v>2.7724315956715599E-7</v>
      </c>
      <c r="G9" t="s">
        <v>3177</v>
      </c>
      <c r="H9">
        <v>21345</v>
      </c>
      <c r="I9" t="s">
        <v>3178</v>
      </c>
      <c r="J9">
        <v>-6.6895133456499201</v>
      </c>
      <c r="K9" s="3">
        <v>6.6935618201496997E-93</v>
      </c>
    </row>
    <row r="10" spans="1:11" x14ac:dyDescent="0.2">
      <c r="A10" t="s">
        <v>5</v>
      </c>
      <c r="B10">
        <v>14955</v>
      </c>
      <c r="C10" t="s">
        <v>6</v>
      </c>
      <c r="D10">
        <v>-5.9205103284823704</v>
      </c>
      <c r="E10" s="3">
        <v>4.3913893212360201E-130</v>
      </c>
      <c r="G10" t="s">
        <v>252</v>
      </c>
      <c r="H10">
        <v>13433</v>
      </c>
      <c r="I10" t="s">
        <v>253</v>
      </c>
      <c r="J10">
        <v>-6.5881345093935701</v>
      </c>
      <c r="K10">
        <v>0</v>
      </c>
    </row>
    <row r="11" spans="1:11" x14ac:dyDescent="0.2">
      <c r="A11" t="s">
        <v>3875</v>
      </c>
      <c r="B11">
        <v>22361</v>
      </c>
      <c r="C11" t="s">
        <v>3876</v>
      </c>
      <c r="D11">
        <v>-5.7321978775911901</v>
      </c>
      <c r="E11" s="3">
        <v>5.6281524429233603E-11</v>
      </c>
      <c r="G11" t="s">
        <v>6549</v>
      </c>
      <c r="H11">
        <v>99709</v>
      </c>
      <c r="I11" t="s">
        <v>6550</v>
      </c>
      <c r="J11">
        <v>-6.2506171191472797</v>
      </c>
      <c r="K11" s="3">
        <v>1.7082474166693099E-7</v>
      </c>
    </row>
    <row r="12" spans="1:11" x14ac:dyDescent="0.2">
      <c r="A12" t="s">
        <v>1457</v>
      </c>
      <c r="B12">
        <v>21826</v>
      </c>
      <c r="C12" t="s">
        <v>1458</v>
      </c>
      <c r="D12">
        <v>-5.4069163370347102</v>
      </c>
      <c r="E12" s="3">
        <v>1.0681746545578E-9</v>
      </c>
      <c r="G12" t="s">
        <v>2261</v>
      </c>
      <c r="H12">
        <v>16842</v>
      </c>
      <c r="I12" t="s">
        <v>2262</v>
      </c>
      <c r="J12">
        <v>-5.7485966393228702</v>
      </c>
      <c r="K12" s="3">
        <v>2.7018695478231598E-30</v>
      </c>
    </row>
    <row r="13" spans="1:11" x14ac:dyDescent="0.2">
      <c r="A13" t="s">
        <v>6291</v>
      </c>
      <c r="B13">
        <v>26900</v>
      </c>
      <c r="C13" t="s">
        <v>6292</v>
      </c>
      <c r="D13">
        <v>-5.3129285264684798</v>
      </c>
      <c r="E13">
        <v>0</v>
      </c>
      <c r="G13" t="s">
        <v>2159</v>
      </c>
      <c r="H13">
        <v>192212</v>
      </c>
      <c r="I13" t="s">
        <v>2160</v>
      </c>
      <c r="J13">
        <v>-5.7108371487716596</v>
      </c>
      <c r="K13" s="3">
        <v>5.8321635540561196E-19</v>
      </c>
    </row>
    <row r="14" spans="1:11" x14ac:dyDescent="0.2">
      <c r="A14" t="s">
        <v>6263</v>
      </c>
      <c r="B14">
        <v>22290</v>
      </c>
      <c r="C14" t="s">
        <v>6264</v>
      </c>
      <c r="D14">
        <v>-5.2678100509558101</v>
      </c>
      <c r="E14">
        <v>0</v>
      </c>
      <c r="G14" t="s">
        <v>6247</v>
      </c>
      <c r="H14">
        <v>12837</v>
      </c>
      <c r="I14" t="s">
        <v>6248</v>
      </c>
      <c r="J14">
        <v>-5.5556266647136896</v>
      </c>
      <c r="K14" s="3">
        <v>4.0486757577909601E-6</v>
      </c>
    </row>
    <row r="15" spans="1:11" x14ac:dyDescent="0.2">
      <c r="A15" t="s">
        <v>1595</v>
      </c>
      <c r="B15">
        <v>16948</v>
      </c>
      <c r="C15" t="s">
        <v>1596</v>
      </c>
      <c r="D15">
        <v>-4.9088171696098497</v>
      </c>
      <c r="E15" s="3">
        <v>5.1716435232821803E-8</v>
      </c>
      <c r="G15" t="s">
        <v>426</v>
      </c>
      <c r="H15">
        <v>12389</v>
      </c>
      <c r="I15" t="s">
        <v>427</v>
      </c>
      <c r="J15">
        <v>-5.1337458214296801</v>
      </c>
      <c r="K15" s="3">
        <v>2.2519180162582999E-5</v>
      </c>
    </row>
    <row r="16" spans="1:11" x14ac:dyDescent="0.2">
      <c r="A16" t="s">
        <v>6293</v>
      </c>
      <c r="B16">
        <v>26908</v>
      </c>
      <c r="C16" t="s">
        <v>6294</v>
      </c>
      <c r="D16">
        <v>-4.8971820643237898</v>
      </c>
      <c r="E16">
        <v>0</v>
      </c>
      <c r="G16" t="s">
        <v>5819</v>
      </c>
      <c r="H16">
        <v>72434</v>
      </c>
      <c r="I16" t="s">
        <v>5820</v>
      </c>
      <c r="J16">
        <v>-5.0249848365660101</v>
      </c>
      <c r="K16" s="3">
        <v>2.4273353905930301E-5</v>
      </c>
    </row>
    <row r="17" spans="1:11" x14ac:dyDescent="0.2">
      <c r="A17" t="s">
        <v>6295</v>
      </c>
      <c r="B17">
        <v>22202</v>
      </c>
      <c r="C17" t="s">
        <v>6296</v>
      </c>
      <c r="D17">
        <v>-4.8936725692831198</v>
      </c>
      <c r="E17" s="3">
        <v>7.0451323673151401E-49</v>
      </c>
      <c r="G17" t="s">
        <v>568</v>
      </c>
      <c r="H17">
        <v>13388</v>
      </c>
      <c r="I17" t="s">
        <v>569</v>
      </c>
      <c r="J17">
        <v>-4.9691434864501698</v>
      </c>
      <c r="K17" s="3">
        <v>2.26636055190159E-154</v>
      </c>
    </row>
    <row r="18" spans="1:11" s="1" customFormat="1" x14ac:dyDescent="0.2">
      <c r="A18" t="s">
        <v>848</v>
      </c>
      <c r="B18">
        <v>14783</v>
      </c>
      <c r="C18" t="s">
        <v>849</v>
      </c>
      <c r="D18">
        <v>-4.8579198159287804</v>
      </c>
      <c r="E18">
        <v>0</v>
      </c>
      <c r="G18" t="s">
        <v>2451</v>
      </c>
      <c r="H18">
        <v>66260</v>
      </c>
      <c r="I18" t="s">
        <v>2452</v>
      </c>
      <c r="J18">
        <v>-4.95394809763593</v>
      </c>
      <c r="K18" s="3">
        <v>5.9047391496278703E-22</v>
      </c>
    </row>
    <row r="19" spans="1:11" s="2" customFormat="1" x14ac:dyDescent="0.2">
      <c r="A19" t="s">
        <v>4831</v>
      </c>
      <c r="B19">
        <v>546144</v>
      </c>
      <c r="C19" t="s">
        <v>4832</v>
      </c>
      <c r="D19">
        <v>-4.8034846354485303</v>
      </c>
      <c r="E19">
        <v>3.02159931593879E-4</v>
      </c>
      <c r="G19" t="s">
        <v>1085</v>
      </c>
      <c r="H19">
        <v>23882</v>
      </c>
      <c r="I19" t="s">
        <v>1086</v>
      </c>
      <c r="J19">
        <v>-4.8281663098051402</v>
      </c>
      <c r="K19" s="3">
        <v>8.3157496538970598E-42</v>
      </c>
    </row>
    <row r="20" spans="1:11" x14ac:dyDescent="0.2">
      <c r="A20" t="s">
        <v>2037</v>
      </c>
      <c r="B20">
        <v>65969</v>
      </c>
      <c r="C20" t="s">
        <v>2038</v>
      </c>
      <c r="D20">
        <v>-4.7537686665046603</v>
      </c>
      <c r="E20">
        <v>0</v>
      </c>
      <c r="G20" t="s">
        <v>2331</v>
      </c>
      <c r="H20">
        <v>14469</v>
      </c>
      <c r="I20" t="s">
        <v>2332</v>
      </c>
      <c r="J20">
        <v>-4.8168759362021003</v>
      </c>
      <c r="K20" s="3">
        <v>1.12835274783627E-7</v>
      </c>
    </row>
    <row r="21" spans="1:11" x14ac:dyDescent="0.2">
      <c r="A21" t="s">
        <v>2331</v>
      </c>
      <c r="B21">
        <v>14469</v>
      </c>
      <c r="C21" t="s">
        <v>2332</v>
      </c>
      <c r="D21">
        <v>-4.7328786396387299</v>
      </c>
      <c r="E21" s="3">
        <v>2.0748452973727399E-7</v>
      </c>
      <c r="G21" t="s">
        <v>4101</v>
      </c>
      <c r="H21">
        <v>271887</v>
      </c>
      <c r="I21" t="s">
        <v>4102</v>
      </c>
      <c r="J21">
        <v>-4.7255249939437398</v>
      </c>
      <c r="K21" s="3">
        <v>1.32878826749931E-14</v>
      </c>
    </row>
    <row r="22" spans="1:11" x14ac:dyDescent="0.2">
      <c r="A22" t="s">
        <v>2959</v>
      </c>
      <c r="B22">
        <v>170722</v>
      </c>
      <c r="C22" t="s">
        <v>2960</v>
      </c>
      <c r="D22">
        <v>-4.6010817029223503</v>
      </c>
      <c r="E22" s="3">
        <v>9.0804223031764803E-55</v>
      </c>
      <c r="G22" t="s">
        <v>52</v>
      </c>
      <c r="H22">
        <v>107766</v>
      </c>
      <c r="I22" t="s">
        <v>53</v>
      </c>
      <c r="J22">
        <v>-4.6441954247837902</v>
      </c>
      <c r="K22" s="3">
        <v>1.1503700924664401E-5</v>
      </c>
    </row>
    <row r="23" spans="1:11" x14ac:dyDescent="0.2">
      <c r="A23" t="s">
        <v>2547</v>
      </c>
      <c r="B23">
        <v>83379</v>
      </c>
      <c r="C23" t="s">
        <v>2548</v>
      </c>
      <c r="D23">
        <v>-4.5997725234044404</v>
      </c>
      <c r="E23" s="3">
        <v>1.35086160634934E-38</v>
      </c>
      <c r="G23" t="s">
        <v>442</v>
      </c>
      <c r="H23">
        <v>272382</v>
      </c>
      <c r="I23" t="s">
        <v>443</v>
      </c>
      <c r="J23">
        <v>-4.59584502739561</v>
      </c>
      <c r="K23" s="3">
        <v>1.60305161352758E-19</v>
      </c>
    </row>
    <row r="24" spans="1:11" x14ac:dyDescent="0.2">
      <c r="A24" t="s">
        <v>1289</v>
      </c>
      <c r="B24">
        <v>18606</v>
      </c>
      <c r="C24" t="s">
        <v>1290</v>
      </c>
      <c r="D24">
        <v>-4.5232600755901204</v>
      </c>
      <c r="E24" s="3">
        <v>1.3119300561396901E-37</v>
      </c>
      <c r="G24" t="s">
        <v>3635</v>
      </c>
      <c r="H24">
        <v>71996</v>
      </c>
      <c r="I24" t="s">
        <v>3636</v>
      </c>
      <c r="J24">
        <v>-4.5618719250064199</v>
      </c>
      <c r="K24" s="3">
        <v>1.6638464868613202E-8</v>
      </c>
    </row>
    <row r="25" spans="1:11" x14ac:dyDescent="0.2">
      <c r="A25" t="s">
        <v>3141</v>
      </c>
      <c r="B25">
        <v>73230</v>
      </c>
      <c r="C25" t="s">
        <v>3142</v>
      </c>
      <c r="D25">
        <v>-4.5159407911218103</v>
      </c>
      <c r="E25" s="3">
        <v>2.1586530631783601E-21</v>
      </c>
      <c r="G25" t="s">
        <v>6245</v>
      </c>
      <c r="H25">
        <v>53626</v>
      </c>
      <c r="I25" t="s">
        <v>6246</v>
      </c>
      <c r="J25">
        <v>-4.5006225763904597</v>
      </c>
      <c r="K25" s="3">
        <v>2.22389400483168E-40</v>
      </c>
    </row>
    <row r="26" spans="1:11" x14ac:dyDescent="0.2">
      <c r="A26" t="s">
        <v>3667</v>
      </c>
      <c r="B26">
        <v>11475</v>
      </c>
      <c r="C26" t="s">
        <v>3668</v>
      </c>
      <c r="D26">
        <v>-4.4998908297862403</v>
      </c>
      <c r="E26" s="3">
        <v>7.9521113538520704E-88</v>
      </c>
      <c r="G26" t="s">
        <v>5461</v>
      </c>
      <c r="H26">
        <v>13861</v>
      </c>
      <c r="I26" t="s">
        <v>5462</v>
      </c>
      <c r="J26">
        <v>-4.4639958931399804</v>
      </c>
      <c r="K26" s="3">
        <v>2.3780240845517899E-7</v>
      </c>
    </row>
    <row r="27" spans="1:11" x14ac:dyDescent="0.2">
      <c r="A27" t="s">
        <v>822</v>
      </c>
      <c r="B27">
        <v>19073</v>
      </c>
      <c r="C27" t="s">
        <v>823</v>
      </c>
      <c r="D27">
        <v>-4.4824262988095498</v>
      </c>
      <c r="E27" s="3">
        <v>3.6225097706594702E-98</v>
      </c>
      <c r="G27" t="s">
        <v>1457</v>
      </c>
      <c r="H27">
        <v>21826</v>
      </c>
      <c r="I27" t="s">
        <v>1458</v>
      </c>
      <c r="J27">
        <v>-4.3570693806501497</v>
      </c>
      <c r="K27" s="3">
        <v>9.2981607221686998E-12</v>
      </c>
    </row>
    <row r="28" spans="1:11" x14ac:dyDescent="0.2">
      <c r="A28" t="s">
        <v>5357</v>
      </c>
      <c r="B28">
        <v>15476</v>
      </c>
      <c r="C28" t="s">
        <v>5358</v>
      </c>
      <c r="D28">
        <v>-4.4659589714025598</v>
      </c>
      <c r="E28" s="3">
        <v>2.9933010104058198E-23</v>
      </c>
      <c r="G28" t="s">
        <v>4291</v>
      </c>
      <c r="H28">
        <v>14468</v>
      </c>
      <c r="I28" t="s">
        <v>4292</v>
      </c>
      <c r="J28">
        <v>-4.3144480373863496</v>
      </c>
      <c r="K28" s="3">
        <v>2.6531343970998099E-6</v>
      </c>
    </row>
    <row r="29" spans="1:11" x14ac:dyDescent="0.2">
      <c r="A29" t="s">
        <v>2347</v>
      </c>
      <c r="B29">
        <v>21923</v>
      </c>
      <c r="C29" t="s">
        <v>2348</v>
      </c>
      <c r="D29">
        <v>-4.40671724657716</v>
      </c>
      <c r="E29">
        <v>1.65753230104558E-4</v>
      </c>
      <c r="G29" t="s">
        <v>4691</v>
      </c>
      <c r="H29">
        <v>11831</v>
      </c>
      <c r="I29" t="s">
        <v>4692</v>
      </c>
      <c r="J29">
        <v>-4.3125677360820296</v>
      </c>
      <c r="K29" s="3">
        <v>3.7351253105349996E-15</v>
      </c>
    </row>
    <row r="30" spans="1:11" x14ac:dyDescent="0.2">
      <c r="A30" t="s">
        <v>1559</v>
      </c>
      <c r="B30">
        <v>20522</v>
      </c>
      <c r="C30" t="s">
        <v>1560</v>
      </c>
      <c r="D30">
        <v>-4.3664765083812602</v>
      </c>
      <c r="E30" s="3">
        <v>4.9249133240324498E-99</v>
      </c>
      <c r="G30" t="s">
        <v>198</v>
      </c>
      <c r="H30">
        <v>13095</v>
      </c>
      <c r="I30" t="s">
        <v>199</v>
      </c>
      <c r="J30">
        <v>-4.3040903223409197</v>
      </c>
      <c r="K30" s="3">
        <v>4.7304294221034702E-5</v>
      </c>
    </row>
    <row r="31" spans="1:11" x14ac:dyDescent="0.2">
      <c r="A31" t="s">
        <v>4267</v>
      </c>
      <c r="B31">
        <v>21825</v>
      </c>
      <c r="C31" t="s">
        <v>4268</v>
      </c>
      <c r="D31">
        <v>-4.32687524091466</v>
      </c>
      <c r="E31" s="3">
        <v>7.1901905191004799E-143</v>
      </c>
      <c r="G31" t="s">
        <v>6007</v>
      </c>
      <c r="H31">
        <v>20315</v>
      </c>
      <c r="I31" t="s">
        <v>6008</v>
      </c>
      <c r="J31">
        <v>-4.2988757249241401</v>
      </c>
      <c r="K31" s="3">
        <v>9.4748816417263807E-9</v>
      </c>
    </row>
    <row r="32" spans="1:11" s="1" customFormat="1" x14ac:dyDescent="0.2">
      <c r="A32" t="s">
        <v>6245</v>
      </c>
      <c r="B32">
        <v>53626</v>
      </c>
      <c r="C32" t="s">
        <v>6246</v>
      </c>
      <c r="D32">
        <v>-4.3145524746003598</v>
      </c>
      <c r="E32" s="3">
        <v>5.2219580348837999E-39</v>
      </c>
      <c r="G32" t="s">
        <v>1119</v>
      </c>
      <c r="H32">
        <v>21828</v>
      </c>
      <c r="I32" t="s">
        <v>1120</v>
      </c>
      <c r="J32">
        <v>-4.2834036357692797</v>
      </c>
      <c r="K32" s="3">
        <v>2.0718492300491202E-6</v>
      </c>
    </row>
    <row r="33" spans="1:11" s="1" customFormat="1" x14ac:dyDescent="0.2">
      <c r="A33" t="s">
        <v>5793</v>
      </c>
      <c r="B33">
        <v>73690</v>
      </c>
      <c r="C33" t="s">
        <v>5794</v>
      </c>
      <c r="D33">
        <v>-4.3145386964678902</v>
      </c>
      <c r="E33" s="3">
        <v>3.8858039410005599E-9</v>
      </c>
      <c r="G33" t="s">
        <v>2939</v>
      </c>
      <c r="H33">
        <v>14758</v>
      </c>
      <c r="I33" t="s">
        <v>2940</v>
      </c>
      <c r="J33">
        <v>-4.2719015331444599</v>
      </c>
      <c r="K33" s="3">
        <v>1.14781346208566E-10</v>
      </c>
    </row>
    <row r="34" spans="1:11" x14ac:dyDescent="0.2">
      <c r="A34" t="s">
        <v>7167</v>
      </c>
      <c r="B34">
        <v>68434</v>
      </c>
      <c r="C34" t="s">
        <v>7168</v>
      </c>
      <c r="D34">
        <v>-4.20163786665064</v>
      </c>
      <c r="E34" s="3">
        <v>3.1884502980800001E-6</v>
      </c>
      <c r="G34" t="s">
        <v>70</v>
      </c>
      <c r="H34">
        <v>12351</v>
      </c>
      <c r="I34" t="s">
        <v>71</v>
      </c>
      <c r="J34">
        <v>-4.2408841428999997</v>
      </c>
      <c r="K34" s="3">
        <v>1.2466731155391299E-109</v>
      </c>
    </row>
    <row r="35" spans="1:11" x14ac:dyDescent="0.2">
      <c r="A35" t="s">
        <v>4839</v>
      </c>
      <c r="B35">
        <v>70835</v>
      </c>
      <c r="C35" t="s">
        <v>4840</v>
      </c>
      <c r="D35">
        <v>-4.1924572468829204</v>
      </c>
      <c r="E35" s="3">
        <v>2.9527155300172201E-7</v>
      </c>
      <c r="G35" t="s">
        <v>3275</v>
      </c>
      <c r="H35">
        <v>73336</v>
      </c>
      <c r="I35" t="s">
        <v>3276</v>
      </c>
      <c r="J35">
        <v>-4.1600520516647101</v>
      </c>
      <c r="K35" s="3">
        <v>1.39321655219153E-15</v>
      </c>
    </row>
    <row r="36" spans="1:11" x14ac:dyDescent="0.2">
      <c r="A36" t="s">
        <v>808</v>
      </c>
      <c r="B36">
        <v>17172</v>
      </c>
      <c r="C36" t="s">
        <v>809</v>
      </c>
      <c r="D36">
        <v>-4.1632140940361904</v>
      </c>
      <c r="E36">
        <v>1.09139018027633E-4</v>
      </c>
      <c r="G36" t="s">
        <v>4375</v>
      </c>
      <c r="H36">
        <v>75986</v>
      </c>
      <c r="I36" t="s">
        <v>4376</v>
      </c>
      <c r="J36">
        <v>-4.0757568572302896</v>
      </c>
      <c r="K36">
        <v>4.65287590993583E-4</v>
      </c>
    </row>
    <row r="37" spans="1:11" x14ac:dyDescent="0.2">
      <c r="A37" t="s">
        <v>3549</v>
      </c>
      <c r="B37">
        <v>329416</v>
      </c>
      <c r="C37" t="s">
        <v>3550</v>
      </c>
      <c r="D37">
        <v>-4.1608676305503103</v>
      </c>
      <c r="E37" s="3">
        <v>3.3931796743448397E-17</v>
      </c>
      <c r="G37" t="s">
        <v>104</v>
      </c>
      <c r="H37">
        <v>12797</v>
      </c>
      <c r="I37" t="s">
        <v>105</v>
      </c>
      <c r="J37">
        <v>-4.0361996453640501</v>
      </c>
      <c r="K37" s="3">
        <v>6.3859921487725598E-21</v>
      </c>
    </row>
    <row r="38" spans="1:11" x14ac:dyDescent="0.2">
      <c r="A38" t="s">
        <v>1699</v>
      </c>
      <c r="B38">
        <v>226243</v>
      </c>
      <c r="C38" t="s">
        <v>1700</v>
      </c>
      <c r="D38">
        <v>-4.1518601024925204</v>
      </c>
      <c r="E38" s="3">
        <v>1.2972880874019101E-8</v>
      </c>
      <c r="G38" t="s">
        <v>6623</v>
      </c>
      <c r="H38">
        <v>621603</v>
      </c>
      <c r="I38" t="s">
        <v>6624</v>
      </c>
      <c r="J38">
        <v>-4.0180164580117701</v>
      </c>
      <c r="K38" s="3">
        <v>1.0155795928808899E-5</v>
      </c>
    </row>
    <row r="39" spans="1:11" x14ac:dyDescent="0.2">
      <c r="A39" t="s">
        <v>6247</v>
      </c>
      <c r="B39">
        <v>12837</v>
      </c>
      <c r="C39" t="s">
        <v>6248</v>
      </c>
      <c r="D39">
        <v>-4.1512740916698796</v>
      </c>
      <c r="E39" s="3">
        <v>7.8153594050191893E-6</v>
      </c>
      <c r="G39" t="s">
        <v>4033</v>
      </c>
      <c r="H39">
        <v>23831</v>
      </c>
      <c r="I39" t="s">
        <v>4034</v>
      </c>
      <c r="J39">
        <v>-4.0020202470441602</v>
      </c>
      <c r="K39" s="3">
        <v>1.16033171999149E-12</v>
      </c>
    </row>
    <row r="40" spans="1:11" x14ac:dyDescent="0.2">
      <c r="A40" t="s">
        <v>7329</v>
      </c>
      <c r="B40">
        <v>67654</v>
      </c>
      <c r="C40" t="s">
        <v>7330</v>
      </c>
      <c r="D40">
        <v>-4.1254487226077901</v>
      </c>
      <c r="E40">
        <v>1.1562109852505901E-3</v>
      </c>
      <c r="G40" t="s">
        <v>2763</v>
      </c>
      <c r="H40">
        <v>71981</v>
      </c>
      <c r="I40" t="s">
        <v>2764</v>
      </c>
      <c r="J40">
        <v>-3.9765426802959301</v>
      </c>
      <c r="K40">
        <v>0</v>
      </c>
    </row>
    <row r="41" spans="1:11" x14ac:dyDescent="0.2">
      <c r="A41" t="s">
        <v>6899</v>
      </c>
      <c r="B41">
        <v>213742</v>
      </c>
      <c r="C41" t="s">
        <v>6900</v>
      </c>
      <c r="D41">
        <v>-4.1224793595978797</v>
      </c>
      <c r="E41" s="3">
        <v>9.4641751062314103E-15</v>
      </c>
      <c r="G41" t="s">
        <v>6691</v>
      </c>
      <c r="H41">
        <v>12176</v>
      </c>
      <c r="I41" t="s">
        <v>6692</v>
      </c>
      <c r="J41">
        <v>-3.97063267549091</v>
      </c>
      <c r="K41" s="3">
        <v>6.5320048245828498E-202</v>
      </c>
    </row>
    <row r="42" spans="1:11" x14ac:dyDescent="0.2">
      <c r="A42" t="s">
        <v>810</v>
      </c>
      <c r="B42">
        <v>16000</v>
      </c>
      <c r="C42" t="s">
        <v>811</v>
      </c>
      <c r="D42">
        <v>-4.0253826993700503</v>
      </c>
      <c r="E42" s="3">
        <v>4.0624117816253598E-8</v>
      </c>
      <c r="G42" t="s">
        <v>6807</v>
      </c>
      <c r="H42">
        <v>97114</v>
      </c>
      <c r="I42" t="s">
        <v>6808</v>
      </c>
      <c r="J42">
        <v>-3.9690617673595301</v>
      </c>
      <c r="K42" s="3">
        <v>1.08053893359846E-13</v>
      </c>
    </row>
    <row r="43" spans="1:11" x14ac:dyDescent="0.2">
      <c r="A43" t="s">
        <v>4769</v>
      </c>
      <c r="B43">
        <v>328971</v>
      </c>
      <c r="C43" t="s">
        <v>4770</v>
      </c>
      <c r="D43">
        <v>-3.8918824605636702</v>
      </c>
      <c r="E43" s="3">
        <v>1.1575212355564599E-13</v>
      </c>
      <c r="G43" t="s">
        <v>6181</v>
      </c>
      <c r="H43">
        <v>101544</v>
      </c>
      <c r="I43" t="s">
        <v>6182</v>
      </c>
      <c r="J43">
        <v>-3.9650503033749098</v>
      </c>
      <c r="K43" s="3">
        <v>7.8901383085094101E-10</v>
      </c>
    </row>
    <row r="44" spans="1:11" x14ac:dyDescent="0.2">
      <c r="A44" t="s">
        <v>2553</v>
      </c>
      <c r="B44">
        <v>18595</v>
      </c>
      <c r="C44" t="s">
        <v>2554</v>
      </c>
      <c r="D44">
        <v>-3.84858895958555</v>
      </c>
      <c r="E44" s="3">
        <v>2.3141414551991499E-136</v>
      </c>
      <c r="G44" t="s">
        <v>5205</v>
      </c>
      <c r="H44">
        <v>11607</v>
      </c>
      <c r="I44" t="s">
        <v>5206</v>
      </c>
      <c r="J44">
        <v>-3.9637748872848002</v>
      </c>
      <c r="K44" s="3">
        <v>2.7077121697260402E-9</v>
      </c>
    </row>
    <row r="45" spans="1:11" x14ac:dyDescent="0.2">
      <c r="A45" t="s">
        <v>1867</v>
      </c>
      <c r="B45">
        <v>12825</v>
      </c>
      <c r="C45" t="s">
        <v>1868</v>
      </c>
      <c r="D45">
        <v>-3.83363835862342</v>
      </c>
      <c r="E45" s="3">
        <v>4.4743804217625601E-5</v>
      </c>
      <c r="G45" t="s">
        <v>5729</v>
      </c>
      <c r="H45">
        <v>12722</v>
      </c>
      <c r="I45" t="s">
        <v>5730</v>
      </c>
      <c r="J45">
        <v>-3.9463384146650098</v>
      </c>
      <c r="K45" s="3">
        <v>2.1209378915560502E-5</v>
      </c>
    </row>
    <row r="46" spans="1:11" x14ac:dyDescent="0.2">
      <c r="A46" t="s">
        <v>2941</v>
      </c>
      <c r="B46">
        <v>14396</v>
      </c>
      <c r="C46" t="s">
        <v>2942</v>
      </c>
      <c r="D46">
        <v>-3.7083907147884299</v>
      </c>
      <c r="E46" s="3">
        <v>5.4374272757772202E-6</v>
      </c>
      <c r="G46" t="s">
        <v>848</v>
      </c>
      <c r="H46">
        <v>14783</v>
      </c>
      <c r="I46" t="s">
        <v>849</v>
      </c>
      <c r="J46">
        <v>-3.9377528073941299</v>
      </c>
      <c r="K46">
        <v>0</v>
      </c>
    </row>
    <row r="47" spans="1:11" x14ac:dyDescent="0.2">
      <c r="A47" t="s">
        <v>1635</v>
      </c>
      <c r="B47">
        <v>107765</v>
      </c>
      <c r="C47" t="s">
        <v>1636</v>
      </c>
      <c r="D47">
        <v>-3.67800293161695</v>
      </c>
      <c r="E47" s="3">
        <v>1.19678317442243E-5</v>
      </c>
      <c r="G47" t="s">
        <v>5449</v>
      </c>
      <c r="H47">
        <v>11997</v>
      </c>
      <c r="I47" t="s">
        <v>5450</v>
      </c>
      <c r="J47">
        <v>-3.9353667540637902</v>
      </c>
      <c r="K47" s="3">
        <v>2.1917451042422102E-6</v>
      </c>
    </row>
    <row r="48" spans="1:11" x14ac:dyDescent="0.2">
      <c r="A48" t="s">
        <v>4021</v>
      </c>
      <c r="B48">
        <v>15220</v>
      </c>
      <c r="C48" t="s">
        <v>4022</v>
      </c>
      <c r="D48">
        <v>-3.6695770721563101</v>
      </c>
      <c r="E48" s="3">
        <v>8.61789844121256E-54</v>
      </c>
      <c r="G48" t="s">
        <v>5203</v>
      </c>
      <c r="H48">
        <v>210757</v>
      </c>
      <c r="I48" t="s">
        <v>5204</v>
      </c>
      <c r="J48">
        <v>-3.9269678868809499</v>
      </c>
      <c r="K48" s="3">
        <v>2.0300455327192801E-10</v>
      </c>
    </row>
    <row r="49" spans="1:11" x14ac:dyDescent="0.2">
      <c r="A49" t="s">
        <v>2601</v>
      </c>
      <c r="B49">
        <v>21426</v>
      </c>
      <c r="C49" t="s">
        <v>2602</v>
      </c>
      <c r="D49">
        <v>-3.6571378206823599</v>
      </c>
      <c r="E49" s="3">
        <v>9.8055400423453897E-7</v>
      </c>
      <c r="G49" t="s">
        <v>1867</v>
      </c>
      <c r="H49">
        <v>12825</v>
      </c>
      <c r="I49" t="s">
        <v>1868</v>
      </c>
      <c r="J49">
        <v>-3.9230767713863801</v>
      </c>
      <c r="K49" s="3">
        <v>2.7937839422081599E-5</v>
      </c>
    </row>
    <row r="50" spans="1:11" x14ac:dyDescent="0.2">
      <c r="A50" t="s">
        <v>656</v>
      </c>
      <c r="B50">
        <v>217169</v>
      </c>
      <c r="C50" t="s">
        <v>657</v>
      </c>
      <c r="D50">
        <v>-3.6169219782269</v>
      </c>
      <c r="E50" s="3">
        <v>3.0589059477384901E-22</v>
      </c>
      <c r="G50" t="s">
        <v>4731</v>
      </c>
      <c r="H50">
        <v>212733</v>
      </c>
      <c r="I50" t="s">
        <v>4732</v>
      </c>
      <c r="J50">
        <v>-3.92257779624684</v>
      </c>
      <c r="K50" s="3">
        <v>1.11153527366051E-28</v>
      </c>
    </row>
    <row r="51" spans="1:11" x14ac:dyDescent="0.2">
      <c r="A51" t="s">
        <v>3979</v>
      </c>
      <c r="B51">
        <v>210530</v>
      </c>
      <c r="C51" t="s">
        <v>3980</v>
      </c>
      <c r="D51">
        <v>-3.6092840747375399</v>
      </c>
      <c r="E51" s="3">
        <v>2.1775770952750399E-13</v>
      </c>
      <c r="G51" t="s">
        <v>1511</v>
      </c>
      <c r="H51">
        <v>75178</v>
      </c>
      <c r="I51" t="s">
        <v>1512</v>
      </c>
      <c r="J51">
        <v>-3.9156688678112199</v>
      </c>
      <c r="K51" s="3">
        <v>4.4011252453913399E-24</v>
      </c>
    </row>
    <row r="52" spans="1:11" x14ac:dyDescent="0.2">
      <c r="A52" t="s">
        <v>5701</v>
      </c>
      <c r="B52">
        <v>14600</v>
      </c>
      <c r="C52" t="s">
        <v>5702</v>
      </c>
      <c r="D52">
        <v>-3.5881766498790002</v>
      </c>
      <c r="E52" s="3">
        <v>2.1839745958702999E-23</v>
      </c>
      <c r="G52" t="s">
        <v>1595</v>
      </c>
      <c r="H52">
        <v>16948</v>
      </c>
      <c r="I52" t="s">
        <v>1596</v>
      </c>
      <c r="J52">
        <v>-3.8791381069918498</v>
      </c>
      <c r="K52" s="3">
        <v>6.39571963031438E-9</v>
      </c>
    </row>
    <row r="53" spans="1:11" x14ac:dyDescent="0.2">
      <c r="A53" t="s">
        <v>568</v>
      </c>
      <c r="B53">
        <v>13388</v>
      </c>
      <c r="C53" t="s">
        <v>569</v>
      </c>
      <c r="D53">
        <v>-3.5800595696165201</v>
      </c>
      <c r="E53" s="3">
        <v>1.4249570853004299E-142</v>
      </c>
      <c r="G53" t="s">
        <v>4679</v>
      </c>
      <c r="H53">
        <v>19222</v>
      </c>
      <c r="I53" t="s">
        <v>4680</v>
      </c>
      <c r="J53">
        <v>-3.8465356080605702</v>
      </c>
      <c r="K53" s="3">
        <v>2.2406492849915E-9</v>
      </c>
    </row>
    <row r="54" spans="1:11" x14ac:dyDescent="0.2">
      <c r="A54" t="s">
        <v>1085</v>
      </c>
      <c r="B54">
        <v>23882</v>
      </c>
      <c r="C54" t="s">
        <v>1086</v>
      </c>
      <c r="D54">
        <v>-3.4604482661801299</v>
      </c>
      <c r="E54" s="3">
        <v>1.11759642464088E-38</v>
      </c>
      <c r="G54" t="s">
        <v>4675</v>
      </c>
      <c r="H54">
        <v>242505</v>
      </c>
      <c r="I54" t="s">
        <v>4676</v>
      </c>
      <c r="J54">
        <v>-3.8229453432149798</v>
      </c>
      <c r="K54" s="3">
        <v>6.0565968918557795E-16</v>
      </c>
    </row>
    <row r="55" spans="1:11" x14ac:dyDescent="0.2">
      <c r="A55" t="s">
        <v>6001</v>
      </c>
      <c r="B55">
        <v>353282</v>
      </c>
      <c r="C55" t="s">
        <v>6002</v>
      </c>
      <c r="D55">
        <v>-3.4413409187880801</v>
      </c>
      <c r="E55">
        <v>0</v>
      </c>
      <c r="G55" t="s">
        <v>210</v>
      </c>
      <c r="H55">
        <v>67331</v>
      </c>
      <c r="I55" t="s">
        <v>211</v>
      </c>
      <c r="J55">
        <v>-3.80947689822136</v>
      </c>
      <c r="K55" s="3">
        <v>3.264797101145E-42</v>
      </c>
    </row>
    <row r="56" spans="1:11" x14ac:dyDescent="0.2">
      <c r="A56" t="s">
        <v>3177</v>
      </c>
      <c r="B56">
        <v>21345</v>
      </c>
      <c r="C56" t="s">
        <v>3178</v>
      </c>
      <c r="D56">
        <v>-3.4156806955624699</v>
      </c>
      <c r="E56" s="3">
        <v>1.3485732047935599E-116</v>
      </c>
      <c r="G56" t="s">
        <v>3983</v>
      </c>
      <c r="H56">
        <v>18948</v>
      </c>
      <c r="I56" t="s">
        <v>3984</v>
      </c>
      <c r="J56">
        <v>-3.8037261498964599</v>
      </c>
      <c r="K56">
        <v>2.6484513876254599E-4</v>
      </c>
    </row>
    <row r="57" spans="1:11" x14ac:dyDescent="0.2">
      <c r="A57" t="s">
        <v>6737</v>
      </c>
      <c r="B57">
        <v>20717</v>
      </c>
      <c r="C57" t="s">
        <v>6738</v>
      </c>
      <c r="D57">
        <v>-3.3928276492698202</v>
      </c>
      <c r="E57" s="3">
        <v>3.9337488960328501E-7</v>
      </c>
      <c r="G57" t="s">
        <v>4965</v>
      </c>
      <c r="H57">
        <v>73708</v>
      </c>
      <c r="I57" t="s">
        <v>4966</v>
      </c>
      <c r="J57">
        <v>-3.7932105603866102</v>
      </c>
      <c r="K57" s="3">
        <v>1.4924405149464201E-50</v>
      </c>
    </row>
    <row r="58" spans="1:11" x14ac:dyDescent="0.2">
      <c r="A58" t="s">
        <v>4167</v>
      </c>
      <c r="B58">
        <v>76453</v>
      </c>
      <c r="C58" t="s">
        <v>4168</v>
      </c>
      <c r="D58">
        <v>-3.3883185148985602</v>
      </c>
      <c r="E58" s="3">
        <v>6.1141189379127499E-21</v>
      </c>
      <c r="G58" t="s">
        <v>2621</v>
      </c>
      <c r="H58">
        <v>71706</v>
      </c>
      <c r="I58" t="s">
        <v>2622</v>
      </c>
      <c r="J58">
        <v>-3.7449246790725099</v>
      </c>
      <c r="K58" s="3">
        <v>3.1964855749803999E-27</v>
      </c>
    </row>
    <row r="59" spans="1:11" x14ac:dyDescent="0.2">
      <c r="A59" t="s">
        <v>2159</v>
      </c>
      <c r="B59">
        <v>192212</v>
      </c>
      <c r="C59" t="s">
        <v>2160</v>
      </c>
      <c r="D59">
        <v>-3.36935773009828</v>
      </c>
      <c r="E59" s="3">
        <v>1.21986775585914E-19</v>
      </c>
      <c r="G59" t="s">
        <v>330</v>
      </c>
      <c r="H59">
        <v>11944</v>
      </c>
      <c r="I59" t="s">
        <v>331</v>
      </c>
      <c r="J59">
        <v>-3.7002468254441201</v>
      </c>
      <c r="K59" s="3">
        <v>1.2194619035055299E-40</v>
      </c>
    </row>
    <row r="60" spans="1:11" x14ac:dyDescent="0.2">
      <c r="A60" t="s">
        <v>5641</v>
      </c>
      <c r="B60">
        <v>75514</v>
      </c>
      <c r="C60" t="s">
        <v>5642</v>
      </c>
      <c r="D60">
        <v>-3.35641641628122</v>
      </c>
      <c r="E60">
        <v>5.5071207781130695E-4</v>
      </c>
      <c r="G60" t="s">
        <v>3213</v>
      </c>
      <c r="H60">
        <v>15561</v>
      </c>
      <c r="I60" t="s">
        <v>3214</v>
      </c>
      <c r="J60">
        <v>-3.6702864046875798</v>
      </c>
      <c r="K60" s="3">
        <v>3.5774264685367103E-5</v>
      </c>
    </row>
    <row r="61" spans="1:11" x14ac:dyDescent="0.2">
      <c r="A61" t="s">
        <v>1223</v>
      </c>
      <c r="B61">
        <v>13132</v>
      </c>
      <c r="C61" t="s">
        <v>1224</v>
      </c>
      <c r="D61">
        <v>-3.3504022981489299</v>
      </c>
      <c r="E61" s="3">
        <v>7.0129720459729198E-176</v>
      </c>
      <c r="G61" t="s">
        <v>3431</v>
      </c>
      <c r="H61">
        <v>333564</v>
      </c>
      <c r="I61" t="s">
        <v>3432</v>
      </c>
      <c r="J61">
        <v>-3.6564322792701098</v>
      </c>
      <c r="K61" s="3">
        <v>5.35047328062552E-44</v>
      </c>
    </row>
    <row r="62" spans="1:11" x14ac:dyDescent="0.2">
      <c r="A62" t="s">
        <v>1215</v>
      </c>
      <c r="B62">
        <v>212085</v>
      </c>
      <c r="C62" t="s">
        <v>1216</v>
      </c>
      <c r="D62">
        <v>-3.3079815708805702</v>
      </c>
      <c r="E62" s="3">
        <v>1.03367806195856E-104</v>
      </c>
      <c r="G62" t="s">
        <v>1593</v>
      </c>
      <c r="H62">
        <v>20730</v>
      </c>
      <c r="I62" t="s">
        <v>1594</v>
      </c>
      <c r="J62">
        <v>-3.6362068965402301</v>
      </c>
      <c r="K62" s="3">
        <v>4.0295369014483202E-47</v>
      </c>
    </row>
    <row r="63" spans="1:11" x14ac:dyDescent="0.2">
      <c r="A63" t="s">
        <v>1277</v>
      </c>
      <c r="B63">
        <v>15117</v>
      </c>
      <c r="C63" t="s">
        <v>1278</v>
      </c>
      <c r="D63">
        <v>-3.2972457709091798</v>
      </c>
      <c r="E63" s="3">
        <v>3.1424358785726703E-33</v>
      </c>
      <c r="G63" t="s">
        <v>2365</v>
      </c>
      <c r="H63">
        <v>21350</v>
      </c>
      <c r="I63" t="s">
        <v>2366</v>
      </c>
      <c r="J63">
        <v>-3.6252277548038898</v>
      </c>
      <c r="K63" s="3">
        <v>1.51335951868287E-10</v>
      </c>
    </row>
    <row r="64" spans="1:11" x14ac:dyDescent="0.2">
      <c r="A64" t="s">
        <v>1831</v>
      </c>
      <c r="B64">
        <v>20671</v>
      </c>
      <c r="C64" t="s">
        <v>1832</v>
      </c>
      <c r="D64">
        <v>-3.25510058112503</v>
      </c>
      <c r="E64" s="3">
        <v>2.4436516364163899E-37</v>
      </c>
      <c r="G64" t="s">
        <v>4505</v>
      </c>
      <c r="H64">
        <v>207474</v>
      </c>
      <c r="I64" t="s">
        <v>4506</v>
      </c>
      <c r="J64">
        <v>-3.62346196518159</v>
      </c>
      <c r="K64" s="3">
        <v>1.30879385128564E-8</v>
      </c>
    </row>
    <row r="65" spans="1:11" x14ac:dyDescent="0.2">
      <c r="A65" t="s">
        <v>4675</v>
      </c>
      <c r="B65">
        <v>242505</v>
      </c>
      <c r="C65" t="s">
        <v>4676</v>
      </c>
      <c r="D65">
        <v>-3.2525500424736999</v>
      </c>
      <c r="E65" s="3">
        <v>3.2213037903138399E-14</v>
      </c>
      <c r="G65" t="s">
        <v>5481</v>
      </c>
      <c r="H65">
        <v>110794</v>
      </c>
      <c r="I65" t="s">
        <v>5482</v>
      </c>
      <c r="J65">
        <v>-3.5917358302429898</v>
      </c>
      <c r="K65" s="3">
        <v>4.0135418191907699E-5</v>
      </c>
    </row>
    <row r="66" spans="1:11" x14ac:dyDescent="0.2">
      <c r="A66" t="s">
        <v>1583</v>
      </c>
      <c r="B66">
        <v>105853</v>
      </c>
      <c r="C66" t="s">
        <v>1584</v>
      </c>
      <c r="D66">
        <v>-3.2319373320577101</v>
      </c>
      <c r="E66" s="3">
        <v>6.7728486451139104E-13</v>
      </c>
      <c r="G66" t="s">
        <v>546</v>
      </c>
      <c r="H66">
        <v>170720</v>
      </c>
      <c r="I66" t="s">
        <v>547</v>
      </c>
      <c r="J66">
        <v>-3.5851601525077998</v>
      </c>
      <c r="K66" s="3">
        <v>1.8202976535775901E-5</v>
      </c>
    </row>
    <row r="67" spans="1:11" x14ac:dyDescent="0.2">
      <c r="A67" t="s">
        <v>2261</v>
      </c>
      <c r="B67">
        <v>16842</v>
      </c>
      <c r="C67" t="s">
        <v>2262</v>
      </c>
      <c r="D67">
        <v>-3.2234070844641201</v>
      </c>
      <c r="E67" s="3">
        <v>3.0951742813825702E-29</v>
      </c>
      <c r="G67" t="s">
        <v>656</v>
      </c>
      <c r="H67">
        <v>217169</v>
      </c>
      <c r="I67" t="s">
        <v>657</v>
      </c>
      <c r="J67">
        <v>-3.5384534313381302</v>
      </c>
      <c r="K67" s="3">
        <v>9.0505964853119106E-23</v>
      </c>
    </row>
    <row r="68" spans="1:11" x14ac:dyDescent="0.2">
      <c r="A68" t="s">
        <v>6449</v>
      </c>
      <c r="B68">
        <v>434729</v>
      </c>
      <c r="C68" t="s">
        <v>6450</v>
      </c>
      <c r="D68">
        <v>-3.19122149973819</v>
      </c>
      <c r="E68" s="3">
        <v>2.0163380925176801E-7</v>
      </c>
      <c r="G68" t="s">
        <v>1449</v>
      </c>
      <c r="H68">
        <v>50873</v>
      </c>
      <c r="I68" t="s">
        <v>1450</v>
      </c>
      <c r="J68">
        <v>-3.5379736472818499</v>
      </c>
      <c r="K68" s="3">
        <v>2.3651619135951099E-44</v>
      </c>
    </row>
    <row r="69" spans="1:11" x14ac:dyDescent="0.2">
      <c r="A69" t="s">
        <v>1609</v>
      </c>
      <c r="B69">
        <v>16952</v>
      </c>
      <c r="C69" t="s">
        <v>1610</v>
      </c>
      <c r="D69">
        <v>-3.1691881108527098</v>
      </c>
      <c r="E69" s="3">
        <v>7.3841654825488399E-65</v>
      </c>
      <c r="G69" t="s">
        <v>4839</v>
      </c>
      <c r="H69">
        <v>70835</v>
      </c>
      <c r="I69" t="s">
        <v>4840</v>
      </c>
      <c r="J69">
        <v>-3.5334838402795601</v>
      </c>
      <c r="K69" s="3">
        <v>2.0417767963439601E-7</v>
      </c>
    </row>
    <row r="70" spans="1:11" x14ac:dyDescent="0.2">
      <c r="A70" t="s">
        <v>2295</v>
      </c>
      <c r="B70">
        <v>171388</v>
      </c>
      <c r="C70" t="s">
        <v>2296</v>
      </c>
      <c r="D70">
        <v>-3.1528648906278298</v>
      </c>
      <c r="E70" s="3">
        <v>6.54228571454463E-60</v>
      </c>
      <c r="G70" t="s">
        <v>4123</v>
      </c>
      <c r="H70">
        <v>68810</v>
      </c>
      <c r="I70" t="s">
        <v>4124</v>
      </c>
      <c r="J70">
        <v>-3.5300577127522299</v>
      </c>
      <c r="K70" s="3">
        <v>1.3740548073308299E-35</v>
      </c>
    </row>
    <row r="71" spans="1:11" x14ac:dyDescent="0.2">
      <c r="A71" t="s">
        <v>1357</v>
      </c>
      <c r="B71">
        <v>50525</v>
      </c>
      <c r="C71" t="s">
        <v>1358</v>
      </c>
      <c r="D71">
        <v>-3.144372249616</v>
      </c>
      <c r="E71" s="3">
        <v>7.7581159257823704E-12</v>
      </c>
      <c r="G71" t="s">
        <v>1285</v>
      </c>
      <c r="H71">
        <v>213956</v>
      </c>
      <c r="I71" t="s">
        <v>1286</v>
      </c>
      <c r="J71">
        <v>-3.52876280193267</v>
      </c>
      <c r="K71" s="3">
        <v>2.3542243213567601E-18</v>
      </c>
    </row>
    <row r="72" spans="1:11" x14ac:dyDescent="0.2">
      <c r="A72" t="s">
        <v>3145</v>
      </c>
      <c r="B72">
        <v>11459</v>
      </c>
      <c r="C72" t="s">
        <v>3146</v>
      </c>
      <c r="D72">
        <v>-3.07886004295458</v>
      </c>
      <c r="E72" s="3">
        <v>1.3234790369677901E-9</v>
      </c>
      <c r="G72" t="s">
        <v>6969</v>
      </c>
      <c r="H72">
        <v>105245924</v>
      </c>
      <c r="I72" t="s">
        <v>6970</v>
      </c>
      <c r="J72">
        <v>-3.4931338205812801</v>
      </c>
      <c r="K72" s="3">
        <v>3.0947585593406198E-5</v>
      </c>
    </row>
    <row r="73" spans="1:11" x14ac:dyDescent="0.2">
      <c r="A73" t="s">
        <v>3947</v>
      </c>
      <c r="B73">
        <v>18218</v>
      </c>
      <c r="C73" t="s">
        <v>3948</v>
      </c>
      <c r="D73">
        <v>-3.0489218294341098</v>
      </c>
      <c r="E73" s="3">
        <v>8.3878084295423204E-24</v>
      </c>
      <c r="G73" t="s">
        <v>520</v>
      </c>
      <c r="H73">
        <v>71241</v>
      </c>
      <c r="I73" t="s">
        <v>521</v>
      </c>
      <c r="J73">
        <v>-3.4785777351616001</v>
      </c>
      <c r="K73" s="3">
        <v>1.0544956402367401E-14</v>
      </c>
    </row>
    <row r="74" spans="1:11" x14ac:dyDescent="0.2">
      <c r="A74" t="s">
        <v>344</v>
      </c>
      <c r="B74">
        <v>14465</v>
      </c>
      <c r="C74" t="s">
        <v>345</v>
      </c>
      <c r="D74">
        <v>-3.01840262509194</v>
      </c>
      <c r="E74" s="3">
        <v>4.4869838501070997E-105</v>
      </c>
      <c r="G74" t="s">
        <v>5635</v>
      </c>
      <c r="H74">
        <v>231633</v>
      </c>
      <c r="I74" t="s">
        <v>5636</v>
      </c>
      <c r="J74">
        <v>-3.47182983681251</v>
      </c>
      <c r="K74" s="3">
        <v>7.1852834117408203E-5</v>
      </c>
    </row>
    <row r="75" spans="1:11" x14ac:dyDescent="0.2">
      <c r="A75" t="s">
        <v>4987</v>
      </c>
      <c r="B75">
        <v>11835</v>
      </c>
      <c r="C75" t="s">
        <v>4988</v>
      </c>
      <c r="D75">
        <v>-2.9945444981530902</v>
      </c>
      <c r="E75" s="3">
        <v>2.1109324921745E-8</v>
      </c>
      <c r="G75" t="s">
        <v>1277</v>
      </c>
      <c r="H75">
        <v>15117</v>
      </c>
      <c r="I75" t="s">
        <v>1278</v>
      </c>
      <c r="J75">
        <v>-3.4401523702503098</v>
      </c>
      <c r="K75" s="3">
        <v>2.6168873464467099E-35</v>
      </c>
    </row>
    <row r="76" spans="1:11" x14ac:dyDescent="0.2">
      <c r="A76" t="s">
        <v>4783</v>
      </c>
      <c r="B76">
        <v>12801</v>
      </c>
      <c r="C76" t="s">
        <v>4784</v>
      </c>
      <c r="D76">
        <v>-2.9927679262800702</v>
      </c>
      <c r="E76" s="3">
        <v>4.1682385411364297E-11</v>
      </c>
      <c r="G76" t="s">
        <v>5243</v>
      </c>
      <c r="H76">
        <v>353130</v>
      </c>
      <c r="I76" t="s">
        <v>5244</v>
      </c>
      <c r="J76">
        <v>-3.4134001987815199</v>
      </c>
      <c r="K76" s="3">
        <v>9.2749096556449407E-9</v>
      </c>
    </row>
    <row r="77" spans="1:11" x14ac:dyDescent="0.2">
      <c r="A77" t="s">
        <v>2545</v>
      </c>
      <c r="B77">
        <v>231238</v>
      </c>
      <c r="C77" t="s">
        <v>2546</v>
      </c>
      <c r="D77">
        <v>-2.9925930792007498</v>
      </c>
      <c r="E77" s="3">
        <v>2.3912504315045899E-12</v>
      </c>
      <c r="G77" t="s">
        <v>2469</v>
      </c>
      <c r="H77">
        <v>69655</v>
      </c>
      <c r="I77" t="s">
        <v>2470</v>
      </c>
      <c r="J77">
        <v>-3.3942221441385301</v>
      </c>
      <c r="K77" s="3">
        <v>1.74960341251435E-17</v>
      </c>
    </row>
    <row r="78" spans="1:11" x14ac:dyDescent="0.2">
      <c r="A78" t="s">
        <v>2901</v>
      </c>
      <c r="B78">
        <v>70696</v>
      </c>
      <c r="C78" t="s">
        <v>2902</v>
      </c>
      <c r="D78">
        <v>-2.9915165054832298</v>
      </c>
      <c r="E78" s="3">
        <v>4.5634965705505597E-12</v>
      </c>
      <c r="G78" t="s">
        <v>7079</v>
      </c>
      <c r="H78">
        <v>77358</v>
      </c>
      <c r="I78" t="s">
        <v>7080</v>
      </c>
      <c r="J78">
        <v>-3.3868185476309001</v>
      </c>
      <c r="K78" s="3">
        <v>2.7594119117280001E-23</v>
      </c>
    </row>
    <row r="79" spans="1:11" x14ac:dyDescent="0.2">
      <c r="A79" t="s">
        <v>812</v>
      </c>
      <c r="B79">
        <v>71712</v>
      </c>
      <c r="C79" t="s">
        <v>813</v>
      </c>
      <c r="D79">
        <v>-2.9715180317252399</v>
      </c>
      <c r="E79" s="3">
        <v>8.6165259333368592E-28</v>
      </c>
      <c r="G79" t="s">
        <v>2865</v>
      </c>
      <c r="H79">
        <v>209268</v>
      </c>
      <c r="I79" t="s">
        <v>2866</v>
      </c>
      <c r="J79">
        <v>-3.3807476256272002</v>
      </c>
      <c r="K79" s="3">
        <v>1.7407256912607999E-37</v>
      </c>
    </row>
    <row r="80" spans="1:11" x14ac:dyDescent="0.2">
      <c r="A80" t="s">
        <v>5873</v>
      </c>
      <c r="B80">
        <v>23888</v>
      </c>
      <c r="C80" t="s">
        <v>5874</v>
      </c>
      <c r="D80">
        <v>-2.9461755666170801</v>
      </c>
      <c r="E80" s="3">
        <v>1.78203397862208E-19</v>
      </c>
      <c r="G80" t="s">
        <v>808</v>
      </c>
      <c r="H80">
        <v>17172</v>
      </c>
      <c r="I80" t="s">
        <v>809</v>
      </c>
      <c r="J80">
        <v>-3.3759500810554801</v>
      </c>
      <c r="K80" s="3">
        <v>6.6451603444444605E-5</v>
      </c>
    </row>
    <row r="81" spans="1:11" x14ac:dyDescent="0.2">
      <c r="A81" t="s">
        <v>2723</v>
      </c>
      <c r="B81">
        <v>79362</v>
      </c>
      <c r="C81" t="s">
        <v>2724</v>
      </c>
      <c r="D81">
        <v>-2.9450247274022998</v>
      </c>
      <c r="E81" s="3">
        <v>1.6139606078417901E-43</v>
      </c>
      <c r="G81" t="s">
        <v>6505</v>
      </c>
      <c r="H81">
        <v>110557</v>
      </c>
      <c r="I81" t="s">
        <v>6506</v>
      </c>
      <c r="J81">
        <v>-3.3628742504638001</v>
      </c>
      <c r="K81" s="3">
        <v>6.0651422888215097E-12</v>
      </c>
    </row>
    <row r="82" spans="1:11" x14ac:dyDescent="0.2">
      <c r="A82" t="s">
        <v>2985</v>
      </c>
      <c r="B82">
        <v>12827</v>
      </c>
      <c r="C82" t="s">
        <v>2986</v>
      </c>
      <c r="D82">
        <v>-2.9424451643824301</v>
      </c>
      <c r="E82">
        <v>0</v>
      </c>
      <c r="G82" t="s">
        <v>6713</v>
      </c>
      <c r="H82">
        <v>54378</v>
      </c>
      <c r="I82" t="s">
        <v>6714</v>
      </c>
      <c r="J82">
        <v>-3.36235614674279</v>
      </c>
      <c r="K82" s="3">
        <v>4.4634703043278099E-72</v>
      </c>
    </row>
    <row r="83" spans="1:11" x14ac:dyDescent="0.2">
      <c r="A83" t="s">
        <v>5779</v>
      </c>
      <c r="B83">
        <v>20592</v>
      </c>
      <c r="C83" t="s">
        <v>5780</v>
      </c>
      <c r="D83">
        <v>-2.9363174544404802</v>
      </c>
      <c r="E83">
        <v>2.09581635535453E-3</v>
      </c>
      <c r="G83" t="s">
        <v>6881</v>
      </c>
      <c r="H83">
        <v>378776</v>
      </c>
      <c r="I83" t="s">
        <v>6882</v>
      </c>
      <c r="J83">
        <v>-3.3554004687518599</v>
      </c>
      <c r="K83" s="3">
        <v>2.77381562111277E-8</v>
      </c>
    </row>
    <row r="84" spans="1:11" x14ac:dyDescent="0.2">
      <c r="A84" t="s">
        <v>7035</v>
      </c>
      <c r="B84">
        <v>15013</v>
      </c>
      <c r="C84" t="s">
        <v>7036</v>
      </c>
      <c r="D84">
        <v>-2.9323278825807799</v>
      </c>
      <c r="E84" s="3">
        <v>3.9175629558798499E-13</v>
      </c>
      <c r="G84" t="s">
        <v>2107</v>
      </c>
      <c r="H84">
        <v>210622</v>
      </c>
      <c r="I84" t="s">
        <v>2108</v>
      </c>
      <c r="J84">
        <v>-3.3273759807705199</v>
      </c>
      <c r="K84" s="3">
        <v>1.02764095459891E-9</v>
      </c>
    </row>
    <row r="85" spans="1:11" x14ac:dyDescent="0.2">
      <c r="A85" t="s">
        <v>7121</v>
      </c>
      <c r="B85">
        <v>100503386</v>
      </c>
      <c r="C85" t="s">
        <v>7122</v>
      </c>
      <c r="D85">
        <v>-2.9221796176999502</v>
      </c>
      <c r="E85" s="3">
        <v>1.8363045426894701E-7</v>
      </c>
      <c r="G85" t="s">
        <v>7343</v>
      </c>
      <c r="H85">
        <v>70230</v>
      </c>
      <c r="I85" t="s">
        <v>7344</v>
      </c>
      <c r="J85">
        <v>-3.3245722097749901</v>
      </c>
      <c r="K85" s="3">
        <v>5.5739105891142405E-10</v>
      </c>
    </row>
    <row r="86" spans="1:11" x14ac:dyDescent="0.2">
      <c r="A86" t="s">
        <v>2045</v>
      </c>
      <c r="B86">
        <v>241226</v>
      </c>
      <c r="C86" t="s">
        <v>2046</v>
      </c>
      <c r="D86">
        <v>-2.9157860384021301</v>
      </c>
      <c r="E86" s="3">
        <v>1.00066587843994E-69</v>
      </c>
      <c r="G86" t="s">
        <v>3917</v>
      </c>
      <c r="H86">
        <v>12577</v>
      </c>
      <c r="I86" t="s">
        <v>3918</v>
      </c>
      <c r="J86">
        <v>-3.3151697767777</v>
      </c>
      <c r="K86">
        <v>0</v>
      </c>
    </row>
    <row r="87" spans="1:11" x14ac:dyDescent="0.2">
      <c r="A87" t="s">
        <v>5729</v>
      </c>
      <c r="B87">
        <v>12722</v>
      </c>
      <c r="C87" t="s">
        <v>5730</v>
      </c>
      <c r="D87">
        <v>-2.9089187882771799</v>
      </c>
      <c r="E87" s="3">
        <v>8.3046787511165197E-5</v>
      </c>
      <c r="G87" t="s">
        <v>1003</v>
      </c>
      <c r="H87">
        <v>13385</v>
      </c>
      <c r="I87" t="s">
        <v>1004</v>
      </c>
      <c r="J87">
        <v>-3.3050917330540601</v>
      </c>
      <c r="K87" s="3">
        <v>7.6566834332953699E-89</v>
      </c>
    </row>
    <row r="88" spans="1:11" x14ac:dyDescent="0.2">
      <c r="A88" t="s">
        <v>1663</v>
      </c>
      <c r="B88">
        <v>54447</v>
      </c>
      <c r="C88" t="s">
        <v>1664</v>
      </c>
      <c r="D88">
        <v>-2.8963364596977001</v>
      </c>
      <c r="E88" s="3">
        <v>2.7748725439548398E-6</v>
      </c>
      <c r="G88" t="s">
        <v>4267</v>
      </c>
      <c r="H88">
        <v>21825</v>
      </c>
      <c r="I88" t="s">
        <v>4268</v>
      </c>
      <c r="J88">
        <v>-3.3044071769833798</v>
      </c>
      <c r="K88" s="3">
        <v>2.25649347311661E-127</v>
      </c>
    </row>
    <row r="89" spans="1:11" x14ac:dyDescent="0.2">
      <c r="A89" t="s">
        <v>1473</v>
      </c>
      <c r="B89">
        <v>224796</v>
      </c>
      <c r="C89" t="s">
        <v>1474</v>
      </c>
      <c r="D89">
        <v>-2.8950908448438</v>
      </c>
      <c r="E89" s="3">
        <v>8.2253418454538302E-14</v>
      </c>
      <c r="G89" t="s">
        <v>4837</v>
      </c>
      <c r="H89">
        <v>171168</v>
      </c>
      <c r="I89" t="s">
        <v>4838</v>
      </c>
      <c r="J89">
        <v>-3.2953215889971998</v>
      </c>
      <c r="K89" s="3">
        <v>1.83740620523548E-6</v>
      </c>
    </row>
    <row r="90" spans="1:11" x14ac:dyDescent="0.2">
      <c r="A90" t="s">
        <v>3721</v>
      </c>
      <c r="B90">
        <v>104943</v>
      </c>
      <c r="C90" t="s">
        <v>3722</v>
      </c>
      <c r="D90">
        <v>-2.8892118429849201</v>
      </c>
      <c r="E90" s="3">
        <v>1.4964093000033201E-5</v>
      </c>
      <c r="G90" t="s">
        <v>6101</v>
      </c>
      <c r="H90">
        <v>20349</v>
      </c>
      <c r="I90" t="s">
        <v>6102</v>
      </c>
      <c r="J90">
        <v>-3.2750318870897699</v>
      </c>
      <c r="K90" s="3">
        <v>6.1236165052592701E-171</v>
      </c>
    </row>
    <row r="91" spans="1:11" x14ac:dyDescent="0.2">
      <c r="A91" t="s">
        <v>23</v>
      </c>
      <c r="B91">
        <v>338370</v>
      </c>
      <c r="C91" t="s">
        <v>24</v>
      </c>
      <c r="D91">
        <v>-2.8842211906209401</v>
      </c>
      <c r="E91" s="3">
        <v>1.1435001529090199E-20</v>
      </c>
      <c r="G91" t="s">
        <v>3795</v>
      </c>
      <c r="H91">
        <v>19208</v>
      </c>
      <c r="I91" t="s">
        <v>3796</v>
      </c>
      <c r="J91">
        <v>-3.26910331671702</v>
      </c>
      <c r="K91">
        <v>4.9121987321393203E-4</v>
      </c>
    </row>
    <row r="92" spans="1:11" x14ac:dyDescent="0.2">
      <c r="A92" t="s">
        <v>7243</v>
      </c>
      <c r="B92">
        <v>223645</v>
      </c>
      <c r="C92" t="s">
        <v>7244</v>
      </c>
      <c r="D92">
        <v>-2.8804626048320299</v>
      </c>
      <c r="E92" s="3">
        <v>1.5780710929497199E-37</v>
      </c>
      <c r="G92" t="s">
        <v>3297</v>
      </c>
      <c r="H92">
        <v>19882</v>
      </c>
      <c r="I92" t="s">
        <v>3298</v>
      </c>
      <c r="J92">
        <v>-3.2665196841728998</v>
      </c>
      <c r="K92" s="3">
        <v>4.4949615019461396E-12</v>
      </c>
    </row>
    <row r="93" spans="1:11" x14ac:dyDescent="0.2">
      <c r="A93" t="s">
        <v>4291</v>
      </c>
      <c r="B93">
        <v>14468</v>
      </c>
      <c r="C93" t="s">
        <v>4292</v>
      </c>
      <c r="D93">
        <v>-2.8698148990701302</v>
      </c>
      <c r="E93" s="3">
        <v>1.51849175650758E-5</v>
      </c>
      <c r="G93" t="s">
        <v>6711</v>
      </c>
      <c r="H93">
        <v>666528</v>
      </c>
      <c r="I93" t="s">
        <v>6712</v>
      </c>
      <c r="J93">
        <v>-3.2657448815997099</v>
      </c>
      <c r="K93" s="3">
        <v>4.9238056950355901E-15</v>
      </c>
    </row>
    <row r="94" spans="1:11" x14ac:dyDescent="0.2">
      <c r="A94" t="s">
        <v>1135</v>
      </c>
      <c r="B94">
        <v>14165</v>
      </c>
      <c r="C94" t="s">
        <v>1136</v>
      </c>
      <c r="D94">
        <v>-2.85322949198651</v>
      </c>
      <c r="E94" s="3">
        <v>2.5042943736946401E-27</v>
      </c>
      <c r="G94" t="s">
        <v>4603</v>
      </c>
      <c r="H94">
        <v>76293</v>
      </c>
      <c r="I94" t="s">
        <v>4604</v>
      </c>
      <c r="J94">
        <v>-3.2519425592806899</v>
      </c>
      <c r="K94" s="3">
        <v>1.1523682597789101E-12</v>
      </c>
    </row>
    <row r="95" spans="1:11" x14ac:dyDescent="0.2">
      <c r="A95" t="s">
        <v>5717</v>
      </c>
      <c r="B95">
        <v>232077</v>
      </c>
      <c r="C95" t="s">
        <v>5718</v>
      </c>
      <c r="D95">
        <v>-2.84475579803919</v>
      </c>
      <c r="E95" s="3">
        <v>5.32544820143065E-45</v>
      </c>
      <c r="G95" t="s">
        <v>3455</v>
      </c>
      <c r="H95">
        <v>20502</v>
      </c>
      <c r="I95" t="s">
        <v>3456</v>
      </c>
      <c r="J95">
        <v>-3.2125652205684299</v>
      </c>
      <c r="K95" s="3">
        <v>6.7640321458702595E-20</v>
      </c>
    </row>
    <row r="96" spans="1:11" x14ac:dyDescent="0.2">
      <c r="A96" t="s">
        <v>756</v>
      </c>
      <c r="B96">
        <v>20358</v>
      </c>
      <c r="C96" t="s">
        <v>757</v>
      </c>
      <c r="D96">
        <v>-2.8325395285319899</v>
      </c>
      <c r="E96" s="3">
        <v>6.7801737647725705E-29</v>
      </c>
      <c r="G96" t="s">
        <v>7227</v>
      </c>
      <c r="H96">
        <v>100039684</v>
      </c>
      <c r="I96" t="s">
        <v>7228</v>
      </c>
      <c r="J96">
        <v>-3.2042289300418001</v>
      </c>
      <c r="K96" s="3">
        <v>1.4442220635774E-7</v>
      </c>
    </row>
    <row r="97" spans="1:11" x14ac:dyDescent="0.2">
      <c r="A97" t="s">
        <v>2665</v>
      </c>
      <c r="B97">
        <v>13835</v>
      </c>
      <c r="C97" t="s">
        <v>2666</v>
      </c>
      <c r="D97">
        <v>-2.8236618232893398</v>
      </c>
      <c r="E97" s="3">
        <v>1.0683537859464499E-95</v>
      </c>
      <c r="G97" t="s">
        <v>3335</v>
      </c>
      <c r="H97">
        <v>235604</v>
      </c>
      <c r="I97" t="s">
        <v>3336</v>
      </c>
      <c r="J97">
        <v>-3.20371301733572</v>
      </c>
      <c r="K97" s="3">
        <v>2.9337071168054099E-172</v>
      </c>
    </row>
    <row r="98" spans="1:11" x14ac:dyDescent="0.2">
      <c r="A98" t="s">
        <v>3227</v>
      </c>
      <c r="B98">
        <v>20897</v>
      </c>
      <c r="C98" t="s">
        <v>3228</v>
      </c>
      <c r="D98">
        <v>-2.8223271639260101</v>
      </c>
      <c r="E98" s="3">
        <v>1.05638544029055E-11</v>
      </c>
      <c r="G98" t="s">
        <v>3215</v>
      </c>
      <c r="H98">
        <v>74090</v>
      </c>
      <c r="I98" t="s">
        <v>3216</v>
      </c>
      <c r="J98">
        <v>-3.1958348680212398</v>
      </c>
      <c r="K98" s="3">
        <v>1.33159562086669E-8</v>
      </c>
    </row>
    <row r="99" spans="1:11" x14ac:dyDescent="0.2">
      <c r="A99" t="s">
        <v>2083</v>
      </c>
      <c r="B99">
        <v>16401</v>
      </c>
      <c r="C99" t="s">
        <v>2084</v>
      </c>
      <c r="D99">
        <v>-2.8077292559109801</v>
      </c>
      <c r="E99" s="3">
        <v>3.1280381779076803E-8</v>
      </c>
      <c r="G99" t="s">
        <v>4387</v>
      </c>
      <c r="H99">
        <v>207920</v>
      </c>
      <c r="I99" t="s">
        <v>4388</v>
      </c>
      <c r="J99">
        <v>-3.1678697211693398</v>
      </c>
      <c r="K99">
        <v>0</v>
      </c>
    </row>
    <row r="100" spans="1:11" x14ac:dyDescent="0.2">
      <c r="A100" t="s">
        <v>272</v>
      </c>
      <c r="B100">
        <v>14389</v>
      </c>
      <c r="C100" t="s">
        <v>273</v>
      </c>
      <c r="D100">
        <v>-2.80599926645746</v>
      </c>
      <c r="E100" s="3">
        <v>2.5748512953500999E-8</v>
      </c>
      <c r="G100" t="s">
        <v>4783</v>
      </c>
      <c r="H100">
        <v>12801</v>
      </c>
      <c r="I100" t="s">
        <v>4784</v>
      </c>
      <c r="J100">
        <v>-3.1518109382856601</v>
      </c>
      <c r="K100" s="3">
        <v>7.0692002181569803E-12</v>
      </c>
    </row>
    <row r="101" spans="1:11" x14ac:dyDescent="0.2">
      <c r="A101" t="s">
        <v>4387</v>
      </c>
      <c r="B101">
        <v>207920</v>
      </c>
      <c r="C101" t="s">
        <v>4388</v>
      </c>
      <c r="D101">
        <v>-2.7980643017057898</v>
      </c>
      <c r="E101" s="3">
        <v>4.2064286924545503E-275</v>
      </c>
      <c r="G101" t="s">
        <v>788</v>
      </c>
      <c r="H101">
        <v>17863</v>
      </c>
      <c r="I101" t="s">
        <v>789</v>
      </c>
      <c r="J101">
        <v>-3.14737292072645</v>
      </c>
      <c r="K101" s="3">
        <v>5.0940603626865301E-48</v>
      </c>
    </row>
    <row r="102" spans="1:11" x14ac:dyDescent="0.2">
      <c r="A102" t="s">
        <v>3455</v>
      </c>
      <c r="B102">
        <v>20502</v>
      </c>
      <c r="C102" t="s">
        <v>3456</v>
      </c>
      <c r="D102">
        <v>-2.7935477763663701</v>
      </c>
      <c r="E102" s="3">
        <v>3.5069658704955101E-17</v>
      </c>
      <c r="G102" t="s">
        <v>5669</v>
      </c>
      <c r="H102">
        <v>269633</v>
      </c>
      <c r="I102" t="s">
        <v>5670</v>
      </c>
      <c r="J102">
        <v>-3.1472791364869201</v>
      </c>
      <c r="K102" s="3">
        <v>3.5074607175426901E-108</v>
      </c>
    </row>
    <row r="103" spans="1:11" x14ac:dyDescent="0.2">
      <c r="A103" t="s">
        <v>3861</v>
      </c>
      <c r="B103">
        <v>236727</v>
      </c>
      <c r="C103" t="s">
        <v>3862</v>
      </c>
      <c r="D103">
        <v>-2.7919713406909699</v>
      </c>
      <c r="E103" s="3">
        <v>1.74281806403757E-12</v>
      </c>
      <c r="G103" t="s">
        <v>792</v>
      </c>
      <c r="H103">
        <v>209558</v>
      </c>
      <c r="I103" t="s">
        <v>793</v>
      </c>
      <c r="J103">
        <v>-3.1319321146892798</v>
      </c>
      <c r="K103">
        <v>0</v>
      </c>
    </row>
    <row r="104" spans="1:11" x14ac:dyDescent="0.2">
      <c r="A104" t="s">
        <v>3787</v>
      </c>
      <c r="B104">
        <v>67455</v>
      </c>
      <c r="C104" t="s">
        <v>3788</v>
      </c>
      <c r="D104">
        <v>-2.7858071138042901</v>
      </c>
      <c r="E104">
        <v>0</v>
      </c>
      <c r="G104" t="s">
        <v>2295</v>
      </c>
      <c r="H104">
        <v>171388</v>
      </c>
      <c r="I104" t="s">
        <v>2296</v>
      </c>
      <c r="J104">
        <v>-3.1199194723283101</v>
      </c>
      <c r="K104" s="3">
        <v>3.6336616880605199E-61</v>
      </c>
    </row>
    <row r="105" spans="1:11" x14ac:dyDescent="0.2">
      <c r="A105" t="s">
        <v>4667</v>
      </c>
      <c r="B105">
        <v>268780</v>
      </c>
      <c r="C105" t="s">
        <v>4668</v>
      </c>
      <c r="D105">
        <v>-2.7812689439943101</v>
      </c>
      <c r="E105" s="3">
        <v>3.3396643182500398E-6</v>
      </c>
      <c r="G105" t="s">
        <v>3279</v>
      </c>
      <c r="H105">
        <v>20271</v>
      </c>
      <c r="I105" t="s">
        <v>3280</v>
      </c>
      <c r="J105">
        <v>-3.1065695174903598</v>
      </c>
      <c r="K105" s="3">
        <v>4.6563239919877503E-9</v>
      </c>
    </row>
    <row r="106" spans="1:11" x14ac:dyDescent="0.2">
      <c r="A106" t="s">
        <v>3287</v>
      </c>
      <c r="B106">
        <v>24059</v>
      </c>
      <c r="C106" t="s">
        <v>3288</v>
      </c>
      <c r="D106">
        <v>-2.7667813684001801</v>
      </c>
      <c r="E106" s="3">
        <v>4.7611365990452903E-44</v>
      </c>
      <c r="G106" t="s">
        <v>6841</v>
      </c>
      <c r="H106">
        <v>102640562</v>
      </c>
      <c r="I106" t="s">
        <v>6842</v>
      </c>
      <c r="J106">
        <v>-3.0867130349278198</v>
      </c>
      <c r="K106" s="3">
        <v>5.6100131823778504E-7</v>
      </c>
    </row>
    <row r="107" spans="1:11" x14ac:dyDescent="0.2">
      <c r="A107" t="s">
        <v>2393</v>
      </c>
      <c r="B107">
        <v>11876</v>
      </c>
      <c r="C107" t="s">
        <v>2394</v>
      </c>
      <c r="D107">
        <v>-2.7605725725191901</v>
      </c>
      <c r="E107" s="3">
        <v>3.0732920863330701E-24</v>
      </c>
      <c r="G107" t="s">
        <v>5513</v>
      </c>
      <c r="H107">
        <v>330355</v>
      </c>
      <c r="I107" t="s">
        <v>5514</v>
      </c>
      <c r="J107">
        <v>-3.0730777162181901</v>
      </c>
      <c r="K107" s="3">
        <v>3.59968768896382E-62</v>
      </c>
    </row>
    <row r="108" spans="1:11" x14ac:dyDescent="0.2">
      <c r="A108" t="s">
        <v>1507</v>
      </c>
      <c r="B108">
        <v>18189</v>
      </c>
      <c r="C108" t="s">
        <v>1508</v>
      </c>
      <c r="D108">
        <v>-2.7574433776710801</v>
      </c>
      <c r="E108" s="3">
        <v>5.3397794376583504E-6</v>
      </c>
      <c r="G108" t="s">
        <v>6403</v>
      </c>
      <c r="H108">
        <v>432677</v>
      </c>
      <c r="I108" t="s">
        <v>6404</v>
      </c>
      <c r="J108">
        <v>-3.07016489098854</v>
      </c>
      <c r="K108" s="3">
        <v>1.8628628907558099E-15</v>
      </c>
    </row>
    <row r="109" spans="1:11" x14ac:dyDescent="0.2">
      <c r="A109" t="s">
        <v>3635</v>
      </c>
      <c r="B109">
        <v>71996</v>
      </c>
      <c r="C109" t="s">
        <v>3636</v>
      </c>
      <c r="D109">
        <v>-2.7415623721846298</v>
      </c>
      <c r="E109" s="3">
        <v>5.7480902938540298E-7</v>
      </c>
      <c r="G109" t="s">
        <v>1519</v>
      </c>
      <c r="H109">
        <v>50782</v>
      </c>
      <c r="I109" t="s">
        <v>1520</v>
      </c>
      <c r="J109">
        <v>-3.0420913517950998</v>
      </c>
      <c r="K109" s="3">
        <v>1.51448064248885E-36</v>
      </c>
    </row>
    <row r="110" spans="1:11" x14ac:dyDescent="0.2">
      <c r="A110" t="s">
        <v>1045</v>
      </c>
      <c r="B110">
        <v>622402</v>
      </c>
      <c r="C110" t="s">
        <v>1046</v>
      </c>
      <c r="D110">
        <v>-2.7355853463758399</v>
      </c>
      <c r="E110">
        <v>3.4573848169952402E-4</v>
      </c>
      <c r="G110" t="s">
        <v>4223</v>
      </c>
      <c r="H110">
        <v>242773</v>
      </c>
      <c r="I110" t="s">
        <v>4224</v>
      </c>
      <c r="J110">
        <v>-3.0409498686480898</v>
      </c>
      <c r="K110" s="3">
        <v>2.5509804051255899E-17</v>
      </c>
    </row>
    <row r="111" spans="1:11" x14ac:dyDescent="0.2">
      <c r="A111" t="s">
        <v>3793</v>
      </c>
      <c r="B111">
        <v>22417</v>
      </c>
      <c r="C111" t="s">
        <v>3794</v>
      </c>
      <c r="D111">
        <v>-2.73300046641143</v>
      </c>
      <c r="E111" s="3">
        <v>8.6060371204624396E-9</v>
      </c>
      <c r="G111" t="s">
        <v>2677</v>
      </c>
      <c r="H111">
        <v>26910</v>
      </c>
      <c r="I111" t="s">
        <v>2678</v>
      </c>
      <c r="J111">
        <v>-3.0341354489367398</v>
      </c>
      <c r="K111">
        <v>1.21816833611405E-4</v>
      </c>
    </row>
    <row r="112" spans="1:11" x14ac:dyDescent="0.2">
      <c r="A112" t="s">
        <v>2631</v>
      </c>
      <c r="B112">
        <v>30956</v>
      </c>
      <c r="C112" t="s">
        <v>2632</v>
      </c>
      <c r="D112">
        <v>-2.7280893859669599</v>
      </c>
      <c r="E112" s="3">
        <v>2.3345226526389899E-145</v>
      </c>
      <c r="G112" t="s">
        <v>454</v>
      </c>
      <c r="H112">
        <v>56615</v>
      </c>
      <c r="I112" t="s">
        <v>455</v>
      </c>
      <c r="J112">
        <v>-3.0318311805318099</v>
      </c>
      <c r="K112" s="3">
        <v>5.3459176868352297E-10</v>
      </c>
    </row>
    <row r="113" spans="1:11" x14ac:dyDescent="0.2">
      <c r="A113" t="s">
        <v>2937</v>
      </c>
      <c r="B113">
        <v>14404</v>
      </c>
      <c r="C113" t="s">
        <v>2938</v>
      </c>
      <c r="D113">
        <v>-2.7279659950771</v>
      </c>
      <c r="E113" s="3">
        <v>7.0716758142007204E-9</v>
      </c>
      <c r="G113" t="s">
        <v>6523</v>
      </c>
      <c r="H113">
        <v>320587</v>
      </c>
      <c r="I113" t="s">
        <v>6524</v>
      </c>
      <c r="J113">
        <v>-3.0246234656455702</v>
      </c>
      <c r="K113" s="3">
        <v>5.47730388325128E-8</v>
      </c>
    </row>
    <row r="114" spans="1:11" x14ac:dyDescent="0.2">
      <c r="A114" t="s">
        <v>919</v>
      </c>
      <c r="B114">
        <v>319504</v>
      </c>
      <c r="C114" t="s">
        <v>920</v>
      </c>
      <c r="D114">
        <v>-2.7156788018125702</v>
      </c>
      <c r="E114" s="3">
        <v>1.27442431010965E-9</v>
      </c>
      <c r="G114" t="s">
        <v>1617</v>
      </c>
      <c r="H114">
        <v>68774</v>
      </c>
      <c r="I114" t="s">
        <v>1618</v>
      </c>
      <c r="J114">
        <v>-2.96614151494909</v>
      </c>
      <c r="K114" s="3">
        <v>1.36026610205486E-9</v>
      </c>
    </row>
    <row r="115" spans="1:11" x14ac:dyDescent="0.2">
      <c r="A115" t="s">
        <v>2329</v>
      </c>
      <c r="B115">
        <v>80797</v>
      </c>
      <c r="C115" t="s">
        <v>2330</v>
      </c>
      <c r="D115">
        <v>-2.7148796987925699</v>
      </c>
      <c r="E115">
        <v>1.12791387832658E-4</v>
      </c>
      <c r="G115" t="s">
        <v>876</v>
      </c>
      <c r="H115">
        <v>17123</v>
      </c>
      <c r="I115" t="s">
        <v>877</v>
      </c>
      <c r="J115">
        <v>-2.9548748278746602</v>
      </c>
      <c r="K115" s="3">
        <v>6.2138732552343398E-16</v>
      </c>
    </row>
    <row r="116" spans="1:11" x14ac:dyDescent="0.2">
      <c r="A116" t="s">
        <v>1177</v>
      </c>
      <c r="B116">
        <v>14463</v>
      </c>
      <c r="C116" t="s">
        <v>1178</v>
      </c>
      <c r="D116">
        <v>-2.7070955544634998</v>
      </c>
      <c r="E116" s="3">
        <v>3.1675880868148601E-120</v>
      </c>
      <c r="G116" t="s">
        <v>2389</v>
      </c>
      <c r="H116">
        <v>66451</v>
      </c>
      <c r="I116" t="s">
        <v>2390</v>
      </c>
      <c r="J116">
        <v>-2.9517010683409</v>
      </c>
      <c r="K116" s="3">
        <v>2.0898824558547401E-12</v>
      </c>
    </row>
    <row r="117" spans="1:11" x14ac:dyDescent="0.2">
      <c r="A117" t="s">
        <v>2569</v>
      </c>
      <c r="B117">
        <v>231510</v>
      </c>
      <c r="C117" t="s">
        <v>2570</v>
      </c>
      <c r="D117">
        <v>-2.6965526931862098</v>
      </c>
      <c r="E117" s="3">
        <v>6.0761467060606799E-27</v>
      </c>
      <c r="G117" t="s">
        <v>3145</v>
      </c>
      <c r="H117">
        <v>11459</v>
      </c>
      <c r="I117" t="s">
        <v>3146</v>
      </c>
      <c r="J117">
        <v>-2.91597276335956</v>
      </c>
      <c r="K117" s="3">
        <v>1.9560643638448699E-9</v>
      </c>
    </row>
    <row r="118" spans="1:11" x14ac:dyDescent="0.2">
      <c r="A118" t="s">
        <v>1537</v>
      </c>
      <c r="B118">
        <v>64385</v>
      </c>
      <c r="C118" t="s">
        <v>1538</v>
      </c>
      <c r="D118">
        <v>-2.68926519376366</v>
      </c>
      <c r="E118" s="3">
        <v>7.29084612399157E-9</v>
      </c>
      <c r="G118" t="s">
        <v>58</v>
      </c>
      <c r="H118">
        <v>11634</v>
      </c>
      <c r="I118" t="s">
        <v>59</v>
      </c>
      <c r="J118">
        <v>-2.8987587098981198</v>
      </c>
      <c r="K118" s="3">
        <v>4.20671717483705E-79</v>
      </c>
    </row>
    <row r="119" spans="1:11" x14ac:dyDescent="0.2">
      <c r="A119" t="s">
        <v>2971</v>
      </c>
      <c r="B119">
        <v>66889</v>
      </c>
      <c r="C119" t="s">
        <v>2972</v>
      </c>
      <c r="D119">
        <v>-2.6839717320915399</v>
      </c>
      <c r="E119" s="3">
        <v>4.3690491815808698E-130</v>
      </c>
      <c r="G119" t="s">
        <v>3351</v>
      </c>
      <c r="H119">
        <v>238680</v>
      </c>
      <c r="I119" t="s">
        <v>3352</v>
      </c>
      <c r="J119">
        <v>-2.8927580946190798</v>
      </c>
      <c r="K119" s="3">
        <v>1.5823400271195399E-14</v>
      </c>
    </row>
    <row r="120" spans="1:11" x14ac:dyDescent="0.2">
      <c r="A120" t="s">
        <v>706</v>
      </c>
      <c r="B120">
        <v>53624</v>
      </c>
      <c r="C120" t="s">
        <v>707</v>
      </c>
      <c r="D120">
        <v>-2.6829941470513399</v>
      </c>
      <c r="E120" s="3">
        <v>1.3963458413331401E-77</v>
      </c>
      <c r="G120" t="s">
        <v>2419</v>
      </c>
      <c r="H120">
        <v>60613</v>
      </c>
      <c r="I120" t="s">
        <v>2420</v>
      </c>
      <c r="J120">
        <v>-2.87466811693234</v>
      </c>
      <c r="K120" s="3">
        <v>8.9253351282737594E-15</v>
      </c>
    </row>
    <row r="121" spans="1:11" x14ac:dyDescent="0.2">
      <c r="A121" t="s">
        <v>6783</v>
      </c>
      <c r="B121">
        <v>245423</v>
      </c>
      <c r="C121" t="s">
        <v>6784</v>
      </c>
      <c r="D121">
        <v>-2.6816156310166401</v>
      </c>
      <c r="E121" s="3">
        <v>3.4238932923650099E-38</v>
      </c>
      <c r="G121" t="s">
        <v>6317</v>
      </c>
      <c r="H121">
        <v>319148</v>
      </c>
      <c r="I121" t="s">
        <v>6318</v>
      </c>
      <c r="J121">
        <v>-2.8730073701000398</v>
      </c>
      <c r="K121" s="3">
        <v>1.6193764977850701E-11</v>
      </c>
    </row>
    <row r="122" spans="1:11" x14ac:dyDescent="0.2">
      <c r="A122" t="s">
        <v>4419</v>
      </c>
      <c r="B122">
        <v>77669</v>
      </c>
      <c r="C122" t="s">
        <v>4420</v>
      </c>
      <c r="D122">
        <v>-2.6762323037559899</v>
      </c>
      <c r="E122" s="3">
        <v>1.21211454090934E-86</v>
      </c>
      <c r="G122" t="s">
        <v>6233</v>
      </c>
      <c r="H122">
        <v>320923</v>
      </c>
      <c r="I122" t="s">
        <v>6234</v>
      </c>
      <c r="J122">
        <v>-2.8726110375139502</v>
      </c>
      <c r="K122" s="3">
        <v>1.8791164336052201E-124</v>
      </c>
    </row>
    <row r="123" spans="1:11" x14ac:dyDescent="0.2">
      <c r="A123" t="s">
        <v>5751</v>
      </c>
      <c r="B123">
        <v>110862</v>
      </c>
      <c r="C123" t="s">
        <v>5752</v>
      </c>
      <c r="D123">
        <v>-2.6676022578304601</v>
      </c>
      <c r="E123" s="3">
        <v>9.6482641636298407E-7</v>
      </c>
      <c r="G123" t="s">
        <v>394</v>
      </c>
      <c r="H123">
        <v>30927</v>
      </c>
      <c r="I123" t="s">
        <v>395</v>
      </c>
      <c r="J123">
        <v>-2.8704360208517201</v>
      </c>
      <c r="K123" s="3">
        <v>6.3739751412115003E-50</v>
      </c>
    </row>
    <row r="124" spans="1:11" x14ac:dyDescent="0.2">
      <c r="A124" t="s">
        <v>2829</v>
      </c>
      <c r="B124">
        <v>233813</v>
      </c>
      <c r="C124" t="s">
        <v>2830</v>
      </c>
      <c r="D124">
        <v>-2.6630736002521398</v>
      </c>
      <c r="E124" s="3">
        <v>6.5860048567952797E-5</v>
      </c>
      <c r="G124" t="s">
        <v>306</v>
      </c>
      <c r="H124">
        <v>75311</v>
      </c>
      <c r="I124" t="s">
        <v>307</v>
      </c>
      <c r="J124">
        <v>-2.86974639729244</v>
      </c>
      <c r="K124" s="3">
        <v>1.3284855604785299E-8</v>
      </c>
    </row>
    <row r="125" spans="1:11" x14ac:dyDescent="0.2">
      <c r="A125" t="s">
        <v>2773</v>
      </c>
      <c r="B125">
        <v>11819</v>
      </c>
      <c r="C125" t="s">
        <v>2774</v>
      </c>
      <c r="D125">
        <v>-2.6526670352212598</v>
      </c>
      <c r="E125">
        <v>5.4688781998227199E-4</v>
      </c>
      <c r="G125" t="s">
        <v>7191</v>
      </c>
      <c r="H125">
        <v>320469</v>
      </c>
      <c r="I125" t="s">
        <v>7192</v>
      </c>
      <c r="J125">
        <v>-2.8649454207153702</v>
      </c>
      <c r="K125" s="3">
        <v>2.0014464866928099E-13</v>
      </c>
    </row>
    <row r="126" spans="1:11" x14ac:dyDescent="0.2">
      <c r="A126" t="s">
        <v>3337</v>
      </c>
      <c r="B126">
        <v>224344</v>
      </c>
      <c r="C126" t="s">
        <v>3338</v>
      </c>
      <c r="D126">
        <v>-2.62983264772804</v>
      </c>
      <c r="E126" s="3">
        <v>5.93203057060726E-5</v>
      </c>
      <c r="G126" t="s">
        <v>856</v>
      </c>
      <c r="H126">
        <v>71912</v>
      </c>
      <c r="I126" t="s">
        <v>857</v>
      </c>
      <c r="J126">
        <v>-2.86384078092075</v>
      </c>
      <c r="K126" s="3">
        <v>1.0755700884694501E-7</v>
      </c>
    </row>
    <row r="127" spans="1:11" x14ac:dyDescent="0.2">
      <c r="A127" t="s">
        <v>4203</v>
      </c>
      <c r="B127">
        <v>330222</v>
      </c>
      <c r="C127" t="s">
        <v>4204</v>
      </c>
      <c r="D127">
        <v>-2.60279056620301</v>
      </c>
      <c r="E127" s="3">
        <v>4.3106732267551802E-7</v>
      </c>
      <c r="G127" t="s">
        <v>672</v>
      </c>
      <c r="H127">
        <v>228858</v>
      </c>
      <c r="I127" t="s">
        <v>673</v>
      </c>
      <c r="J127">
        <v>-2.8444735192727602</v>
      </c>
      <c r="K127" s="3">
        <v>1.5691708216597899E-32</v>
      </c>
    </row>
    <row r="128" spans="1:11" x14ac:dyDescent="0.2">
      <c r="A128" t="s">
        <v>7009</v>
      </c>
      <c r="B128">
        <v>73569</v>
      </c>
      <c r="C128" t="s">
        <v>7010</v>
      </c>
      <c r="D128">
        <v>-2.5904068860637701</v>
      </c>
      <c r="E128" s="3">
        <v>8.3350509904300405E-28</v>
      </c>
      <c r="G128" t="s">
        <v>1559</v>
      </c>
      <c r="H128">
        <v>20522</v>
      </c>
      <c r="I128" t="s">
        <v>1560</v>
      </c>
      <c r="J128">
        <v>-2.8324396227920401</v>
      </c>
      <c r="K128" s="3">
        <v>3.1406351893824299E-72</v>
      </c>
    </row>
    <row r="129" spans="1:11" x14ac:dyDescent="0.2">
      <c r="A129" t="s">
        <v>148</v>
      </c>
      <c r="B129">
        <v>14007</v>
      </c>
      <c r="C129" t="s">
        <v>149</v>
      </c>
      <c r="D129">
        <v>-2.5835203290963098</v>
      </c>
      <c r="E129" s="3">
        <v>1.8509924356642799E-60</v>
      </c>
      <c r="G129" t="s">
        <v>2629</v>
      </c>
      <c r="H129">
        <v>13717</v>
      </c>
      <c r="I129" t="s">
        <v>2630</v>
      </c>
      <c r="J129">
        <v>-2.82793254335866</v>
      </c>
      <c r="K129" s="3">
        <v>5.8074394163580195E-14</v>
      </c>
    </row>
    <row r="130" spans="1:11" x14ac:dyDescent="0.2">
      <c r="A130" t="s">
        <v>6811</v>
      </c>
      <c r="B130">
        <v>72381</v>
      </c>
      <c r="C130" t="s">
        <v>6812</v>
      </c>
      <c r="D130">
        <v>-2.58040626209378</v>
      </c>
      <c r="E130" s="3">
        <v>1.80324404426484E-12</v>
      </c>
      <c r="G130" t="s">
        <v>2447</v>
      </c>
      <c r="H130">
        <v>20348</v>
      </c>
      <c r="I130" t="s">
        <v>2448</v>
      </c>
      <c r="J130">
        <v>-2.8278986698735</v>
      </c>
      <c r="K130" s="3">
        <v>6.1646189134163797E-15</v>
      </c>
    </row>
    <row r="131" spans="1:11" x14ac:dyDescent="0.2">
      <c r="A131" t="s">
        <v>580</v>
      </c>
      <c r="B131">
        <v>12496</v>
      </c>
      <c r="C131" t="s">
        <v>581</v>
      </c>
      <c r="D131">
        <v>-2.5794279319573898</v>
      </c>
      <c r="E131" s="3">
        <v>2.50426861177527E-13</v>
      </c>
      <c r="G131" t="s">
        <v>398</v>
      </c>
      <c r="H131">
        <v>54631</v>
      </c>
      <c r="I131" t="s">
        <v>399</v>
      </c>
      <c r="J131">
        <v>-2.8260646131288101</v>
      </c>
      <c r="K131">
        <v>0</v>
      </c>
    </row>
    <row r="132" spans="1:11" x14ac:dyDescent="0.2">
      <c r="A132" t="s">
        <v>2155</v>
      </c>
      <c r="B132">
        <v>12156</v>
      </c>
      <c r="C132" t="s">
        <v>2156</v>
      </c>
      <c r="D132">
        <v>-2.56788587337341</v>
      </c>
      <c r="E132">
        <v>1.2332773799581499E-4</v>
      </c>
      <c r="G132" t="s">
        <v>1635</v>
      </c>
      <c r="H132">
        <v>107765</v>
      </c>
      <c r="I132" t="s">
        <v>1636</v>
      </c>
      <c r="J132">
        <v>-2.8176104337180701</v>
      </c>
      <c r="K132" s="3">
        <v>3.3224809936928803E-5</v>
      </c>
    </row>
    <row r="133" spans="1:11" x14ac:dyDescent="0.2">
      <c r="A133" t="s">
        <v>678</v>
      </c>
      <c r="B133">
        <v>320405</v>
      </c>
      <c r="C133" t="s">
        <v>679</v>
      </c>
      <c r="D133">
        <v>-2.5602058667612302</v>
      </c>
      <c r="E133" s="3">
        <v>4.1645341973928703E-18</v>
      </c>
      <c r="G133" t="s">
        <v>4487</v>
      </c>
      <c r="H133">
        <v>211612</v>
      </c>
      <c r="I133" t="s">
        <v>4488</v>
      </c>
      <c r="J133">
        <v>-2.8109935841410398</v>
      </c>
      <c r="K133" s="3">
        <v>1.6066521530739999E-8</v>
      </c>
    </row>
    <row r="134" spans="1:11" x14ac:dyDescent="0.2">
      <c r="A134" t="s">
        <v>5449</v>
      </c>
      <c r="B134">
        <v>11997</v>
      </c>
      <c r="C134" t="s">
        <v>5450</v>
      </c>
      <c r="D134">
        <v>-2.55578152756887</v>
      </c>
      <c r="E134" s="3">
        <v>4.3188077332977899E-5</v>
      </c>
      <c r="G134" t="s">
        <v>5123</v>
      </c>
      <c r="H134">
        <v>52331</v>
      </c>
      <c r="I134" t="s">
        <v>5124</v>
      </c>
      <c r="J134">
        <v>-2.8040285604394</v>
      </c>
      <c r="K134" s="3">
        <v>3.5130902030495701E-8</v>
      </c>
    </row>
    <row r="135" spans="1:11" x14ac:dyDescent="0.2">
      <c r="A135" t="s">
        <v>4101</v>
      </c>
      <c r="B135">
        <v>271887</v>
      </c>
      <c r="C135" t="s">
        <v>4102</v>
      </c>
      <c r="D135">
        <v>-2.5385941691851599</v>
      </c>
      <c r="E135" s="3">
        <v>5.27206141914473E-11</v>
      </c>
      <c r="G135" t="s">
        <v>5515</v>
      </c>
      <c r="H135">
        <v>18751</v>
      </c>
      <c r="I135" t="s">
        <v>5516</v>
      </c>
      <c r="J135">
        <v>-2.8015154437626899</v>
      </c>
      <c r="K135" s="3">
        <v>1.4920675452682499E-45</v>
      </c>
    </row>
    <row r="136" spans="1:11" x14ac:dyDescent="0.2">
      <c r="A136" t="s">
        <v>3389</v>
      </c>
      <c r="B136">
        <v>17140</v>
      </c>
      <c r="C136" t="s">
        <v>3390</v>
      </c>
      <c r="D136">
        <v>-2.5344855164015501</v>
      </c>
      <c r="E136">
        <v>7.20822729312731E-3</v>
      </c>
      <c r="G136" t="s">
        <v>5847</v>
      </c>
      <c r="H136">
        <v>170734</v>
      </c>
      <c r="I136" t="s">
        <v>5848</v>
      </c>
      <c r="J136">
        <v>-2.7976403751910102</v>
      </c>
      <c r="K136" s="3">
        <v>1.9647983339330699E-14</v>
      </c>
    </row>
    <row r="137" spans="1:11" x14ac:dyDescent="0.2">
      <c r="A137" t="s">
        <v>2821</v>
      </c>
      <c r="B137">
        <v>14183</v>
      </c>
      <c r="C137" t="s">
        <v>2822</v>
      </c>
      <c r="D137">
        <v>-2.5158662069978401</v>
      </c>
      <c r="E137" s="3">
        <v>3.5972327914459501E-79</v>
      </c>
      <c r="G137" t="s">
        <v>7141</v>
      </c>
      <c r="H137">
        <v>71274</v>
      </c>
      <c r="I137" t="s">
        <v>7142</v>
      </c>
      <c r="J137">
        <v>-2.7924140494221898</v>
      </c>
      <c r="K137" s="3">
        <v>1.55270873007352E-12</v>
      </c>
    </row>
    <row r="138" spans="1:11" x14ac:dyDescent="0.2">
      <c r="A138" t="s">
        <v>5427</v>
      </c>
      <c r="B138">
        <v>17294</v>
      </c>
      <c r="C138" t="s">
        <v>5428</v>
      </c>
      <c r="D138">
        <v>-2.5142021968270001</v>
      </c>
      <c r="E138">
        <v>0</v>
      </c>
      <c r="G138" t="s">
        <v>2847</v>
      </c>
      <c r="H138">
        <v>14170</v>
      </c>
      <c r="I138" t="s">
        <v>2848</v>
      </c>
      <c r="J138">
        <v>-2.78725090543485</v>
      </c>
      <c r="K138" s="3">
        <v>3.2785745471859598E-88</v>
      </c>
    </row>
    <row r="139" spans="1:11" x14ac:dyDescent="0.2">
      <c r="A139" t="s">
        <v>906</v>
      </c>
      <c r="B139">
        <v>216616</v>
      </c>
      <c r="C139" t="s">
        <v>907</v>
      </c>
      <c r="D139">
        <v>-2.5076902137788499</v>
      </c>
      <c r="E139" s="3">
        <v>6.6248310444301801E-6</v>
      </c>
      <c r="G139" t="s">
        <v>4553</v>
      </c>
      <c r="H139">
        <v>329421</v>
      </c>
      <c r="I139" t="s">
        <v>4554</v>
      </c>
      <c r="J139">
        <v>-2.78700082332618</v>
      </c>
      <c r="K139" s="3">
        <v>7.2064393704150098E-5</v>
      </c>
    </row>
    <row r="140" spans="1:11" x14ac:dyDescent="0.2">
      <c r="A140" t="s">
        <v>4243</v>
      </c>
      <c r="B140">
        <v>207521</v>
      </c>
      <c r="C140" t="s">
        <v>4244</v>
      </c>
      <c r="D140">
        <v>-2.50510281300076</v>
      </c>
      <c r="E140" s="3">
        <v>2.94239769493181E-71</v>
      </c>
      <c r="G140" t="s">
        <v>5101</v>
      </c>
      <c r="H140">
        <v>14618</v>
      </c>
      <c r="I140" t="s">
        <v>5102</v>
      </c>
      <c r="J140">
        <v>-2.77514325311919</v>
      </c>
      <c r="K140" s="3">
        <v>2.7014047488852201E-22</v>
      </c>
    </row>
    <row r="141" spans="1:11" x14ac:dyDescent="0.2">
      <c r="A141" t="s">
        <v>1611</v>
      </c>
      <c r="B141">
        <v>74760</v>
      </c>
      <c r="C141" t="s">
        <v>1612</v>
      </c>
      <c r="D141">
        <v>-2.4970604978101401</v>
      </c>
      <c r="E141" s="3">
        <v>4.6431285792654599E-106</v>
      </c>
      <c r="G141" t="s">
        <v>3471</v>
      </c>
      <c r="H141">
        <v>207742</v>
      </c>
      <c r="I141" t="s">
        <v>3472</v>
      </c>
      <c r="J141">
        <v>-2.76598182366922</v>
      </c>
      <c r="K141" s="3">
        <v>2.2455796053147801E-11</v>
      </c>
    </row>
    <row r="142" spans="1:11" x14ac:dyDescent="0.2">
      <c r="A142" t="s">
        <v>3993</v>
      </c>
      <c r="B142">
        <v>73102</v>
      </c>
      <c r="C142" t="s">
        <v>3994</v>
      </c>
      <c r="D142">
        <v>-2.4957910295369699</v>
      </c>
      <c r="E142" s="3">
        <v>4.0965564089942202E-51</v>
      </c>
      <c r="G142" t="s">
        <v>7161</v>
      </c>
      <c r="H142">
        <v>67723</v>
      </c>
      <c r="I142" t="s">
        <v>7162</v>
      </c>
      <c r="J142">
        <v>-2.7651938076833198</v>
      </c>
      <c r="K142" s="3">
        <v>2.6632350370965498E-21</v>
      </c>
    </row>
    <row r="143" spans="1:11" x14ac:dyDescent="0.2">
      <c r="A143" t="s">
        <v>456</v>
      </c>
      <c r="B143">
        <v>53868</v>
      </c>
      <c r="C143" t="s">
        <v>457</v>
      </c>
      <c r="D143">
        <v>-2.4914045841833099</v>
      </c>
      <c r="E143" s="3">
        <v>1.4378345299309201E-20</v>
      </c>
      <c r="G143" t="s">
        <v>6243</v>
      </c>
      <c r="H143">
        <v>74369</v>
      </c>
      <c r="I143" t="s">
        <v>6244</v>
      </c>
      <c r="J143">
        <v>-2.7645157583956199</v>
      </c>
      <c r="K143" s="3">
        <v>3.0470559867911899E-7</v>
      </c>
    </row>
    <row r="144" spans="1:11" x14ac:dyDescent="0.2">
      <c r="A144" t="s">
        <v>2445</v>
      </c>
      <c r="B144">
        <v>94242</v>
      </c>
      <c r="C144" t="s">
        <v>2446</v>
      </c>
      <c r="D144">
        <v>-2.4860568146909201</v>
      </c>
      <c r="E144" s="3">
        <v>2.3414499983819201E-34</v>
      </c>
      <c r="G144" t="s">
        <v>1301</v>
      </c>
      <c r="H144">
        <v>12824</v>
      </c>
      <c r="I144" t="s">
        <v>1302</v>
      </c>
      <c r="J144">
        <v>-2.7602576851387601</v>
      </c>
      <c r="K144" s="3">
        <v>2.3493450333803401E-52</v>
      </c>
    </row>
    <row r="145" spans="1:11" x14ac:dyDescent="0.2">
      <c r="A145" t="s">
        <v>6711</v>
      </c>
      <c r="B145">
        <v>666528</v>
      </c>
      <c r="C145" t="s">
        <v>6712</v>
      </c>
      <c r="D145">
        <v>-2.4825002115904899</v>
      </c>
      <c r="E145" s="3">
        <v>2.48588344785656E-11</v>
      </c>
      <c r="G145" t="s">
        <v>2393</v>
      </c>
      <c r="H145">
        <v>11876</v>
      </c>
      <c r="I145" t="s">
        <v>2394</v>
      </c>
      <c r="J145">
        <v>-2.7539643672751399</v>
      </c>
      <c r="K145" s="3">
        <v>7.9306190125208199E-25</v>
      </c>
    </row>
    <row r="146" spans="1:11" x14ac:dyDescent="0.2">
      <c r="A146" t="s">
        <v>7297</v>
      </c>
      <c r="B146">
        <v>665574</v>
      </c>
      <c r="C146" t="s">
        <v>7298</v>
      </c>
      <c r="D146">
        <v>-2.47605556265952</v>
      </c>
      <c r="E146" s="3">
        <v>8.1979253139690202E-9</v>
      </c>
      <c r="G146" t="s">
        <v>116</v>
      </c>
      <c r="H146">
        <v>14871</v>
      </c>
      <c r="I146" t="s">
        <v>117</v>
      </c>
      <c r="J146">
        <v>-2.7439008846533999</v>
      </c>
      <c r="K146" s="3">
        <v>2.0758651085607999E-24</v>
      </c>
    </row>
    <row r="147" spans="1:11" x14ac:dyDescent="0.2">
      <c r="A147" t="s">
        <v>5963</v>
      </c>
      <c r="B147">
        <v>320825</v>
      </c>
      <c r="C147" t="s">
        <v>5964</v>
      </c>
      <c r="D147">
        <v>-2.4610678579133198</v>
      </c>
      <c r="E147">
        <v>1.04598625887611E-4</v>
      </c>
      <c r="G147" t="s">
        <v>977</v>
      </c>
      <c r="H147">
        <v>75870</v>
      </c>
      <c r="I147" t="s">
        <v>978</v>
      </c>
      <c r="J147">
        <v>-2.7404612405863098</v>
      </c>
      <c r="K147" s="3">
        <v>2.8751384766584898E-17</v>
      </c>
    </row>
    <row r="148" spans="1:11" x14ac:dyDescent="0.2">
      <c r="A148" t="s">
        <v>1401</v>
      </c>
      <c r="B148">
        <v>12394</v>
      </c>
      <c r="C148" t="s">
        <v>1402</v>
      </c>
      <c r="D148">
        <v>-2.4596773840347201</v>
      </c>
      <c r="E148" s="3">
        <v>7.8291488222057098E-36</v>
      </c>
      <c r="G148" t="s">
        <v>4985</v>
      </c>
      <c r="H148">
        <v>320701</v>
      </c>
      <c r="I148" t="s">
        <v>4986</v>
      </c>
      <c r="J148">
        <v>-2.7345593356992901</v>
      </c>
      <c r="K148" s="3">
        <v>1.46043903643399E-23</v>
      </c>
    </row>
    <row r="149" spans="1:11" x14ac:dyDescent="0.2">
      <c r="A149" t="s">
        <v>5829</v>
      </c>
      <c r="B149">
        <v>269016</v>
      </c>
      <c r="C149" t="s">
        <v>5830</v>
      </c>
      <c r="D149">
        <v>-2.4531087472827999</v>
      </c>
      <c r="E149">
        <v>6.9841242940994904E-4</v>
      </c>
      <c r="G149" t="s">
        <v>6719</v>
      </c>
      <c r="H149">
        <v>319162</v>
      </c>
      <c r="I149" t="s">
        <v>6720</v>
      </c>
      <c r="J149">
        <v>-2.7313137669234999</v>
      </c>
      <c r="K149" s="3">
        <v>1.7691480972915899E-26</v>
      </c>
    </row>
    <row r="150" spans="1:11" x14ac:dyDescent="0.2">
      <c r="A150" t="s">
        <v>1269</v>
      </c>
      <c r="B150">
        <v>22762</v>
      </c>
      <c r="C150" t="s">
        <v>1270</v>
      </c>
      <c r="D150">
        <v>-2.4525812341389099</v>
      </c>
      <c r="E150">
        <v>5.6787492029697904E-4</v>
      </c>
      <c r="G150" t="s">
        <v>5831</v>
      </c>
      <c r="H150">
        <v>19152</v>
      </c>
      <c r="I150" t="s">
        <v>5832</v>
      </c>
      <c r="J150">
        <v>-2.7218105584811298</v>
      </c>
      <c r="K150">
        <v>2.2598954361019999E-4</v>
      </c>
    </row>
    <row r="151" spans="1:11" x14ac:dyDescent="0.2">
      <c r="A151" t="s">
        <v>3273</v>
      </c>
      <c r="B151">
        <v>19228</v>
      </c>
      <c r="C151" t="s">
        <v>3274</v>
      </c>
      <c r="D151">
        <v>-2.4525226157273199</v>
      </c>
      <c r="E151" s="3">
        <v>4.2234973010813903E-28</v>
      </c>
      <c r="G151" t="s">
        <v>1621</v>
      </c>
      <c r="H151">
        <v>14675</v>
      </c>
      <c r="I151" t="s">
        <v>1622</v>
      </c>
      <c r="J151">
        <v>-2.7157576330841602</v>
      </c>
      <c r="K151" s="3">
        <v>9.8930967757368195E-58</v>
      </c>
    </row>
    <row r="152" spans="1:11" x14ac:dyDescent="0.2">
      <c r="A152" t="s">
        <v>2949</v>
      </c>
      <c r="B152">
        <v>12111</v>
      </c>
      <c r="C152" t="s">
        <v>2950</v>
      </c>
      <c r="D152">
        <v>-2.45044470454605</v>
      </c>
      <c r="E152" s="3">
        <v>6.5102405517658799E-9</v>
      </c>
      <c r="G152" t="s">
        <v>6609</v>
      </c>
      <c r="H152">
        <v>640524</v>
      </c>
      <c r="I152" t="s">
        <v>6610</v>
      </c>
      <c r="J152">
        <v>-2.7066375573577099</v>
      </c>
      <c r="K152" s="3">
        <v>4.4832629710315998E-20</v>
      </c>
    </row>
    <row r="153" spans="1:11" x14ac:dyDescent="0.2">
      <c r="A153" t="s">
        <v>6627</v>
      </c>
      <c r="B153">
        <v>383709</v>
      </c>
      <c r="C153" t="s">
        <v>6628</v>
      </c>
      <c r="D153">
        <v>-2.4485692344943901</v>
      </c>
      <c r="E153" s="3">
        <v>2.5480251607631401E-5</v>
      </c>
      <c r="G153" t="s">
        <v>1409</v>
      </c>
      <c r="H153">
        <v>72393</v>
      </c>
      <c r="I153" t="s">
        <v>1410</v>
      </c>
      <c r="J153">
        <v>-2.7013097162554001</v>
      </c>
      <c r="K153" s="3">
        <v>3.4794771206466899E-8</v>
      </c>
    </row>
    <row r="154" spans="1:11" x14ac:dyDescent="0.2">
      <c r="A154" t="s">
        <v>2817</v>
      </c>
      <c r="B154">
        <v>76560</v>
      </c>
      <c r="C154" t="s">
        <v>2818</v>
      </c>
      <c r="D154">
        <v>-2.4443420986241899</v>
      </c>
      <c r="E154" s="3">
        <v>1.87566316482738E-63</v>
      </c>
      <c r="G154" t="s">
        <v>1431</v>
      </c>
      <c r="H154">
        <v>69671</v>
      </c>
      <c r="I154" t="s">
        <v>1432</v>
      </c>
      <c r="J154">
        <v>-2.6996717115061202</v>
      </c>
      <c r="K154" s="3">
        <v>1.13727767965413E-5</v>
      </c>
    </row>
    <row r="155" spans="1:11" x14ac:dyDescent="0.2">
      <c r="A155" t="s">
        <v>1549</v>
      </c>
      <c r="B155">
        <v>13506</v>
      </c>
      <c r="C155" t="s">
        <v>1550</v>
      </c>
      <c r="D155">
        <v>-2.4442411851029799</v>
      </c>
      <c r="E155" s="3">
        <v>4.5875841736911302E-26</v>
      </c>
      <c r="G155" t="s">
        <v>1681</v>
      </c>
      <c r="H155">
        <v>16530</v>
      </c>
      <c r="I155" t="s">
        <v>1682</v>
      </c>
      <c r="J155">
        <v>-2.6985069601027201</v>
      </c>
      <c r="K155">
        <v>4.6914217237700002E-4</v>
      </c>
    </row>
    <row r="156" spans="1:11" x14ac:dyDescent="0.2">
      <c r="A156" t="s">
        <v>3399</v>
      </c>
      <c r="B156">
        <v>67168</v>
      </c>
      <c r="C156" t="s">
        <v>3400</v>
      </c>
      <c r="D156">
        <v>-2.4417758819327502</v>
      </c>
      <c r="E156" s="3">
        <v>2.17886555499369E-53</v>
      </c>
      <c r="G156" t="s">
        <v>6087</v>
      </c>
      <c r="H156">
        <v>72938</v>
      </c>
      <c r="I156" t="s">
        <v>6088</v>
      </c>
      <c r="J156">
        <v>-2.6958742625083998</v>
      </c>
      <c r="K156" s="3">
        <v>3.0413474453429399E-33</v>
      </c>
    </row>
    <row r="157" spans="1:11" x14ac:dyDescent="0.2">
      <c r="A157" t="s">
        <v>1059</v>
      </c>
      <c r="B157">
        <v>17263</v>
      </c>
      <c r="C157" t="s">
        <v>1060</v>
      </c>
      <c r="D157">
        <v>-2.4187788891596602</v>
      </c>
      <c r="E157" s="3">
        <v>3.1812534289218301E-86</v>
      </c>
      <c r="G157" t="s">
        <v>582</v>
      </c>
      <c r="H157">
        <v>19215</v>
      </c>
      <c r="I157" t="s">
        <v>583</v>
      </c>
      <c r="J157">
        <v>-2.6858246255407598</v>
      </c>
      <c r="K157" s="3">
        <v>5.2940088831846702E-5</v>
      </c>
    </row>
    <row r="158" spans="1:11" x14ac:dyDescent="0.2">
      <c r="A158" t="s">
        <v>544</v>
      </c>
      <c r="B158">
        <v>14422</v>
      </c>
      <c r="C158" t="s">
        <v>545</v>
      </c>
      <c r="D158">
        <v>-2.4136547474238301</v>
      </c>
      <c r="E158" s="3">
        <v>1.70126324120343E-37</v>
      </c>
      <c r="G158" t="s">
        <v>1667</v>
      </c>
      <c r="H158">
        <v>17771</v>
      </c>
      <c r="I158" t="s">
        <v>1668</v>
      </c>
      <c r="J158">
        <v>-2.6826633092402798</v>
      </c>
      <c r="K158" s="3">
        <v>1.37321562124692E-26</v>
      </c>
    </row>
    <row r="159" spans="1:11" x14ac:dyDescent="0.2">
      <c r="A159" t="s">
        <v>282</v>
      </c>
      <c r="B159">
        <v>79221</v>
      </c>
      <c r="C159" t="s">
        <v>283</v>
      </c>
      <c r="D159">
        <v>-2.4098091124155299</v>
      </c>
      <c r="E159" s="3">
        <v>1.64067163672897E-13</v>
      </c>
      <c r="G159" t="s">
        <v>812</v>
      </c>
      <c r="H159">
        <v>71712</v>
      </c>
      <c r="I159" t="s">
        <v>813</v>
      </c>
      <c r="J159">
        <v>-2.6799814267642601</v>
      </c>
      <c r="K159" s="3">
        <v>1.1391848902496699E-25</v>
      </c>
    </row>
    <row r="160" spans="1:11" x14ac:dyDescent="0.2">
      <c r="A160" t="s">
        <v>1653</v>
      </c>
      <c r="B160">
        <v>13380</v>
      </c>
      <c r="C160" t="s">
        <v>1654</v>
      </c>
      <c r="D160">
        <v>-2.4062713880948499</v>
      </c>
      <c r="E160" s="3">
        <v>3.0781025556450501E-10</v>
      </c>
      <c r="G160" t="s">
        <v>4659</v>
      </c>
      <c r="H160">
        <v>78751</v>
      </c>
      <c r="I160" t="s">
        <v>4660</v>
      </c>
      <c r="J160">
        <v>-2.67861642198356</v>
      </c>
      <c r="K160" s="3">
        <v>8.8083769551947304E-55</v>
      </c>
    </row>
    <row r="161" spans="1:11" x14ac:dyDescent="0.2">
      <c r="A161" t="s">
        <v>3207</v>
      </c>
      <c r="B161">
        <v>212943</v>
      </c>
      <c r="C161" t="s">
        <v>3208</v>
      </c>
      <c r="D161">
        <v>-2.38863202920811</v>
      </c>
      <c r="E161" s="3">
        <v>3.8593276044809101E-22</v>
      </c>
      <c r="G161" t="s">
        <v>640</v>
      </c>
      <c r="H161">
        <v>22431</v>
      </c>
      <c r="I161" t="s">
        <v>641</v>
      </c>
      <c r="J161">
        <v>-2.6745575863590401</v>
      </c>
      <c r="K161" s="3">
        <v>2.7675220750151902E-32</v>
      </c>
    </row>
    <row r="162" spans="1:11" x14ac:dyDescent="0.2">
      <c r="A162" t="s">
        <v>2629</v>
      </c>
      <c r="B162">
        <v>13717</v>
      </c>
      <c r="C162" t="s">
        <v>2630</v>
      </c>
      <c r="D162">
        <v>-2.3883784886294599</v>
      </c>
      <c r="E162" s="3">
        <v>2.2034916729439499E-11</v>
      </c>
      <c r="G162" t="s">
        <v>3541</v>
      </c>
      <c r="H162">
        <v>18012</v>
      </c>
      <c r="I162" t="s">
        <v>3542</v>
      </c>
      <c r="J162">
        <v>-2.6472281857303099</v>
      </c>
      <c r="K162" s="3">
        <v>3.92581354926875E-181</v>
      </c>
    </row>
    <row r="163" spans="1:11" x14ac:dyDescent="0.2">
      <c r="A163" t="s">
        <v>1079</v>
      </c>
      <c r="B163">
        <v>66895</v>
      </c>
      <c r="C163" t="s">
        <v>1080</v>
      </c>
      <c r="D163">
        <v>-2.3812310473621601</v>
      </c>
      <c r="E163" s="3">
        <v>1.19423092929095E-8</v>
      </c>
      <c r="G163" t="s">
        <v>296</v>
      </c>
      <c r="H163">
        <v>53420</v>
      </c>
      <c r="I163" t="s">
        <v>297</v>
      </c>
      <c r="J163">
        <v>-2.6253766824369702</v>
      </c>
      <c r="K163" s="3">
        <v>3.7474307643110199E-17</v>
      </c>
    </row>
    <row r="164" spans="1:11" x14ac:dyDescent="0.2">
      <c r="A164" t="s">
        <v>4193</v>
      </c>
      <c r="B164">
        <v>68591</v>
      </c>
      <c r="C164" t="s">
        <v>4194</v>
      </c>
      <c r="D164">
        <v>-2.37953276027454</v>
      </c>
      <c r="E164" s="3">
        <v>2.2492501251822402E-16</v>
      </c>
      <c r="G164" t="s">
        <v>4725</v>
      </c>
      <c r="H164">
        <v>245026</v>
      </c>
      <c r="I164" t="s">
        <v>4726</v>
      </c>
      <c r="J164">
        <v>-2.6125149470926399</v>
      </c>
      <c r="K164" s="3">
        <v>4.6912579340025097E-9</v>
      </c>
    </row>
    <row r="165" spans="1:11" x14ac:dyDescent="0.2">
      <c r="A165" t="s">
        <v>1337</v>
      </c>
      <c r="B165">
        <v>17470</v>
      </c>
      <c r="C165" t="s">
        <v>1338</v>
      </c>
      <c r="D165">
        <v>-2.3774882905322401</v>
      </c>
      <c r="E165" s="3">
        <v>5.74392187317691E-9</v>
      </c>
      <c r="G165" t="s">
        <v>7259</v>
      </c>
      <c r="H165">
        <v>260423</v>
      </c>
      <c r="I165" t="s">
        <v>7260</v>
      </c>
      <c r="J165">
        <v>-2.6090871699513598</v>
      </c>
      <c r="K165">
        <v>1.03186092091523E-4</v>
      </c>
    </row>
    <row r="166" spans="1:11" x14ac:dyDescent="0.2">
      <c r="A166" t="s">
        <v>5991</v>
      </c>
      <c r="B166">
        <v>73712</v>
      </c>
      <c r="C166" t="s">
        <v>5992</v>
      </c>
      <c r="D166">
        <v>-2.35796695526609</v>
      </c>
      <c r="E166" s="3">
        <v>3.8412614889603397E-5</v>
      </c>
      <c r="G166" t="s">
        <v>6481</v>
      </c>
      <c r="H166">
        <v>381738</v>
      </c>
      <c r="I166" t="s">
        <v>6482</v>
      </c>
      <c r="J166">
        <v>-2.6047574060476499</v>
      </c>
      <c r="K166" s="3">
        <v>3.0787206722858399E-24</v>
      </c>
    </row>
    <row r="167" spans="1:11" x14ac:dyDescent="0.2">
      <c r="A167" t="s">
        <v>4565</v>
      </c>
      <c r="B167">
        <v>64918</v>
      </c>
      <c r="C167" t="s">
        <v>4566</v>
      </c>
      <c r="D167">
        <v>-2.3557077247559102</v>
      </c>
      <c r="E167" s="3">
        <v>3.1334146727288199E-7</v>
      </c>
      <c r="G167" t="s">
        <v>2683</v>
      </c>
      <c r="H167">
        <v>108655</v>
      </c>
      <c r="I167" t="s">
        <v>2684</v>
      </c>
      <c r="J167">
        <v>-2.5994705173648498</v>
      </c>
      <c r="K167">
        <v>0</v>
      </c>
    </row>
    <row r="168" spans="1:11" x14ac:dyDescent="0.2">
      <c r="A168" t="s">
        <v>2687</v>
      </c>
      <c r="B168">
        <v>12661</v>
      </c>
      <c r="C168" t="s">
        <v>2688</v>
      </c>
      <c r="D168">
        <v>-2.35463796938437</v>
      </c>
      <c r="E168">
        <v>4.5507100484351599E-3</v>
      </c>
      <c r="G168" t="s">
        <v>2693</v>
      </c>
      <c r="H168">
        <v>243547</v>
      </c>
      <c r="I168" t="s">
        <v>2694</v>
      </c>
      <c r="J168">
        <v>-2.5987681732807499</v>
      </c>
      <c r="K168" s="3">
        <v>6.15600508441931E-17</v>
      </c>
    </row>
    <row r="169" spans="1:11" x14ac:dyDescent="0.2">
      <c r="A169" t="s">
        <v>2479</v>
      </c>
      <c r="B169">
        <v>18647</v>
      </c>
      <c r="C169" t="s">
        <v>2480</v>
      </c>
      <c r="D169">
        <v>-2.3531504828602601</v>
      </c>
      <c r="E169" s="3">
        <v>2.0495781578413401E-15</v>
      </c>
      <c r="G169" t="s">
        <v>804</v>
      </c>
      <c r="H169">
        <v>71137</v>
      </c>
      <c r="I169" t="s">
        <v>805</v>
      </c>
      <c r="J169">
        <v>-2.5934462508100098</v>
      </c>
      <c r="K169" s="3">
        <v>1.34141187784776E-11</v>
      </c>
    </row>
    <row r="170" spans="1:11" x14ac:dyDescent="0.2">
      <c r="A170" t="s">
        <v>5125</v>
      </c>
      <c r="B170">
        <v>546336</v>
      </c>
      <c r="C170" t="s">
        <v>5126</v>
      </c>
      <c r="D170">
        <v>-2.3486652053279902</v>
      </c>
      <c r="E170" s="3">
        <v>6.15668312499335E-16</v>
      </c>
      <c r="G170" t="s">
        <v>814</v>
      </c>
      <c r="H170">
        <v>20962</v>
      </c>
      <c r="I170" t="s">
        <v>815</v>
      </c>
      <c r="J170">
        <v>-2.5930098676009101</v>
      </c>
      <c r="K170" s="3">
        <v>2.4823785089435001E-155</v>
      </c>
    </row>
    <row r="171" spans="1:11" x14ac:dyDescent="0.2">
      <c r="A171" t="s">
        <v>4727</v>
      </c>
      <c r="B171">
        <v>241035</v>
      </c>
      <c r="C171" t="s">
        <v>4728</v>
      </c>
      <c r="D171">
        <v>-2.3468323875676602</v>
      </c>
      <c r="E171" s="3">
        <v>1.6071913725688299E-29</v>
      </c>
      <c r="G171" t="s">
        <v>618</v>
      </c>
      <c r="H171">
        <v>20183</v>
      </c>
      <c r="I171" t="s">
        <v>619</v>
      </c>
      <c r="J171">
        <v>-2.5916523222442902</v>
      </c>
      <c r="K171" s="3">
        <v>7.4508881789548396E-10</v>
      </c>
    </row>
    <row r="172" spans="1:11" x14ac:dyDescent="0.2">
      <c r="A172" t="s">
        <v>1039</v>
      </c>
      <c r="B172">
        <v>74413</v>
      </c>
      <c r="C172" t="s">
        <v>1040</v>
      </c>
      <c r="D172">
        <v>-2.3460597703211898</v>
      </c>
      <c r="E172" s="3">
        <v>5.0609141633762198E-16</v>
      </c>
      <c r="G172" t="s">
        <v>2449</v>
      </c>
      <c r="H172">
        <v>230775</v>
      </c>
      <c r="I172" t="s">
        <v>2450</v>
      </c>
      <c r="J172">
        <v>-2.58115366364787</v>
      </c>
      <c r="K172" s="3">
        <v>2.7642885911255501E-140</v>
      </c>
    </row>
    <row r="173" spans="1:11" x14ac:dyDescent="0.2">
      <c r="A173" t="s">
        <v>2085</v>
      </c>
      <c r="B173">
        <v>241431</v>
      </c>
      <c r="C173" t="s">
        <v>2086</v>
      </c>
      <c r="D173">
        <v>-2.3442825094025199</v>
      </c>
      <c r="E173" s="3">
        <v>2.6597708484205802E-7</v>
      </c>
      <c r="G173" t="s">
        <v>5491</v>
      </c>
      <c r="H173">
        <v>14957</v>
      </c>
      <c r="I173" t="s">
        <v>5492</v>
      </c>
      <c r="J173">
        <v>-2.5713986929253601</v>
      </c>
      <c r="K173" s="3">
        <v>1.2359904258319101E-8</v>
      </c>
    </row>
    <row r="174" spans="1:11" x14ac:dyDescent="0.2">
      <c r="A174" t="s">
        <v>6155</v>
      </c>
      <c r="B174">
        <v>387181</v>
      </c>
      <c r="C174" t="s">
        <v>6156</v>
      </c>
      <c r="D174">
        <v>-2.3351218290825502</v>
      </c>
      <c r="E174" s="3">
        <v>3.2468559853333098E-8</v>
      </c>
      <c r="G174" t="s">
        <v>5465</v>
      </c>
      <c r="H174">
        <v>13446</v>
      </c>
      <c r="I174" t="s">
        <v>5466</v>
      </c>
      <c r="J174">
        <v>-2.56613718010493</v>
      </c>
      <c r="K174" s="3">
        <v>1.6570564110972401E-56</v>
      </c>
    </row>
    <row r="175" spans="1:11" x14ac:dyDescent="0.2">
      <c r="A175" t="s">
        <v>5633</v>
      </c>
      <c r="B175">
        <v>16370</v>
      </c>
      <c r="C175" t="s">
        <v>5634</v>
      </c>
      <c r="D175">
        <v>-2.3287264479130201</v>
      </c>
      <c r="E175" s="3">
        <v>3.4492571871791699E-23</v>
      </c>
      <c r="G175" t="s">
        <v>3775</v>
      </c>
      <c r="H175">
        <v>231832</v>
      </c>
      <c r="I175" t="s">
        <v>3776</v>
      </c>
      <c r="J175">
        <v>-2.56596011668521</v>
      </c>
      <c r="K175" s="3">
        <v>4.3072210780427499E-18</v>
      </c>
    </row>
    <row r="176" spans="1:11" x14ac:dyDescent="0.2">
      <c r="A176" t="s">
        <v>6575</v>
      </c>
      <c r="B176">
        <v>12095</v>
      </c>
      <c r="C176" t="s">
        <v>6576</v>
      </c>
      <c r="D176">
        <v>-2.3266762305803601</v>
      </c>
      <c r="E176" s="3">
        <v>3.36805471990904E-9</v>
      </c>
      <c r="G176" t="s">
        <v>6559</v>
      </c>
      <c r="H176">
        <v>12659</v>
      </c>
      <c r="I176" t="s">
        <v>6560</v>
      </c>
      <c r="J176">
        <v>-2.5653582060205702</v>
      </c>
      <c r="K176" s="3">
        <v>4.6724146165200999E-28</v>
      </c>
    </row>
    <row r="177" spans="1:11" x14ac:dyDescent="0.2">
      <c r="A177" t="s">
        <v>566</v>
      </c>
      <c r="B177">
        <v>12977</v>
      </c>
      <c r="C177" t="s">
        <v>567</v>
      </c>
      <c r="D177">
        <v>-2.32558466021211</v>
      </c>
      <c r="E177" s="3">
        <v>1.72461776807065E-14</v>
      </c>
      <c r="G177" t="s">
        <v>2821</v>
      </c>
      <c r="H177">
        <v>14183</v>
      </c>
      <c r="I177" t="s">
        <v>2822</v>
      </c>
      <c r="J177">
        <v>-2.5623824643475501</v>
      </c>
      <c r="K177" s="3">
        <v>1.22054834919515E-82</v>
      </c>
    </row>
    <row r="178" spans="1:11" x14ac:dyDescent="0.2">
      <c r="A178" t="s">
        <v>3715</v>
      </c>
      <c r="B178">
        <v>217480</v>
      </c>
      <c r="C178" t="s">
        <v>3716</v>
      </c>
      <c r="D178">
        <v>-2.3230941114451098</v>
      </c>
      <c r="E178" s="3">
        <v>2.2995518059788099E-9</v>
      </c>
      <c r="G178" t="s">
        <v>6029</v>
      </c>
      <c r="H178">
        <v>56448</v>
      </c>
      <c r="I178" t="s">
        <v>6030</v>
      </c>
      <c r="J178">
        <v>-2.54923282500335</v>
      </c>
      <c r="K178" s="3">
        <v>4.6378814976218402E-11</v>
      </c>
    </row>
    <row r="179" spans="1:11" x14ac:dyDescent="0.2">
      <c r="A179" t="s">
        <v>2983</v>
      </c>
      <c r="B179">
        <v>12826</v>
      </c>
      <c r="C179" t="s">
        <v>2984</v>
      </c>
      <c r="D179">
        <v>-2.3212860007413898</v>
      </c>
      <c r="E179">
        <v>0</v>
      </c>
      <c r="G179" t="s">
        <v>4813</v>
      </c>
      <c r="H179">
        <v>269637</v>
      </c>
      <c r="I179" t="s">
        <v>4814</v>
      </c>
      <c r="J179">
        <v>-2.5490527375271399</v>
      </c>
      <c r="K179" s="3">
        <v>2.7148535303750801E-93</v>
      </c>
    </row>
    <row r="180" spans="1:11" x14ac:dyDescent="0.2">
      <c r="A180" t="s">
        <v>1463</v>
      </c>
      <c r="B180">
        <v>54419</v>
      </c>
      <c r="C180" t="s">
        <v>1464</v>
      </c>
      <c r="D180">
        <v>-2.3004341521250899</v>
      </c>
      <c r="E180" s="3">
        <v>7.0359770705571006E-188</v>
      </c>
      <c r="G180" t="s">
        <v>6977</v>
      </c>
      <c r="H180">
        <v>613264</v>
      </c>
      <c r="I180" t="s">
        <v>6978</v>
      </c>
      <c r="J180">
        <v>-2.54067007799495</v>
      </c>
      <c r="K180">
        <v>1.8700357788210199E-4</v>
      </c>
    </row>
    <row r="181" spans="1:11" x14ac:dyDescent="0.2">
      <c r="A181" t="s">
        <v>6581</v>
      </c>
      <c r="B181">
        <v>320095</v>
      </c>
      <c r="C181" t="s">
        <v>6582</v>
      </c>
      <c r="D181">
        <v>-2.29368028899286</v>
      </c>
      <c r="E181" s="3">
        <v>3.4533043555573098E-6</v>
      </c>
      <c r="G181" t="s">
        <v>2665</v>
      </c>
      <c r="H181">
        <v>13835</v>
      </c>
      <c r="I181" t="s">
        <v>2666</v>
      </c>
      <c r="J181">
        <v>-2.5346345221107498</v>
      </c>
      <c r="K181" s="3">
        <v>9.7442370639693005E-86</v>
      </c>
    </row>
    <row r="182" spans="1:11" x14ac:dyDescent="0.2">
      <c r="A182" t="s">
        <v>957</v>
      </c>
      <c r="B182">
        <v>21410</v>
      </c>
      <c r="C182" t="s">
        <v>958</v>
      </c>
      <c r="D182">
        <v>-2.2885725691289598</v>
      </c>
      <c r="E182" s="3">
        <v>1.1570233289689E-14</v>
      </c>
      <c r="G182" t="s">
        <v>5789</v>
      </c>
      <c r="H182">
        <v>20451</v>
      </c>
      <c r="I182" t="s">
        <v>5790</v>
      </c>
      <c r="J182">
        <v>-2.5336342544894501</v>
      </c>
      <c r="K182" s="3">
        <v>1.0281599814885699E-5</v>
      </c>
    </row>
    <row r="183" spans="1:11" x14ac:dyDescent="0.2">
      <c r="A183" t="s">
        <v>2733</v>
      </c>
      <c r="B183">
        <v>232333</v>
      </c>
      <c r="C183" t="s">
        <v>2734</v>
      </c>
      <c r="D183">
        <v>-2.2851508632036301</v>
      </c>
      <c r="E183" s="3">
        <v>4.3994400688350002E-90</v>
      </c>
      <c r="G183" t="s">
        <v>7053</v>
      </c>
      <c r="H183">
        <v>69681</v>
      </c>
      <c r="I183" t="s">
        <v>7054</v>
      </c>
      <c r="J183">
        <v>-2.53264670821159</v>
      </c>
      <c r="K183" s="3">
        <v>5.5666617197453895E-13</v>
      </c>
    </row>
    <row r="184" spans="1:11" x14ac:dyDescent="0.2">
      <c r="A184" t="s">
        <v>6901</v>
      </c>
      <c r="B184">
        <v>100415901</v>
      </c>
      <c r="C184" t="s">
        <v>6902</v>
      </c>
      <c r="D184">
        <v>-2.2849168695508002</v>
      </c>
      <c r="E184" s="3">
        <v>1.59572570493542E-9</v>
      </c>
      <c r="G184" t="s">
        <v>4809</v>
      </c>
      <c r="H184">
        <v>235628</v>
      </c>
      <c r="I184" t="s">
        <v>4810</v>
      </c>
      <c r="J184">
        <v>-2.53023497637068</v>
      </c>
      <c r="K184" s="3">
        <v>1.7191820625566001E-43</v>
      </c>
    </row>
    <row r="185" spans="1:11" x14ac:dyDescent="0.2">
      <c r="A185" t="s">
        <v>4219</v>
      </c>
      <c r="B185">
        <v>231207</v>
      </c>
      <c r="C185" t="s">
        <v>4220</v>
      </c>
      <c r="D185">
        <v>-2.2814561462276801</v>
      </c>
      <c r="E185" s="3">
        <v>1.07791824244748E-61</v>
      </c>
      <c r="G185" t="s">
        <v>4263</v>
      </c>
      <c r="H185">
        <v>71746</v>
      </c>
      <c r="I185" t="s">
        <v>4264</v>
      </c>
      <c r="J185">
        <v>-2.5291023371963699</v>
      </c>
      <c r="K185" s="3">
        <v>4.4207243264057798E-8</v>
      </c>
    </row>
    <row r="186" spans="1:11" x14ac:dyDescent="0.2">
      <c r="A186" t="s">
        <v>398</v>
      </c>
      <c r="B186">
        <v>54631</v>
      </c>
      <c r="C186" t="s">
        <v>399</v>
      </c>
      <c r="D186">
        <v>-2.2779631263998401</v>
      </c>
      <c r="E186">
        <v>0</v>
      </c>
      <c r="G186" t="s">
        <v>6365</v>
      </c>
      <c r="H186">
        <v>243967</v>
      </c>
      <c r="I186" t="s">
        <v>6366</v>
      </c>
      <c r="J186">
        <v>-2.5219055122979301</v>
      </c>
      <c r="K186" s="3">
        <v>3.6404573442833001E-8</v>
      </c>
    </row>
    <row r="187" spans="1:11" x14ac:dyDescent="0.2">
      <c r="A187" t="s">
        <v>2575</v>
      </c>
      <c r="B187">
        <v>74596</v>
      </c>
      <c r="C187" t="s">
        <v>2576</v>
      </c>
      <c r="D187">
        <v>-2.2774436211742102</v>
      </c>
      <c r="E187" s="3">
        <v>3.3685931429689201E-102</v>
      </c>
      <c r="G187" t="s">
        <v>2609</v>
      </c>
      <c r="H187">
        <v>231858</v>
      </c>
      <c r="I187" t="s">
        <v>2610</v>
      </c>
      <c r="J187">
        <v>-2.5185315072216401</v>
      </c>
      <c r="K187" s="3">
        <v>1.4208987396946101E-95</v>
      </c>
    </row>
    <row r="188" spans="1:11" x14ac:dyDescent="0.2">
      <c r="A188" t="s">
        <v>2301</v>
      </c>
      <c r="B188">
        <v>99887</v>
      </c>
      <c r="C188" t="s">
        <v>2302</v>
      </c>
      <c r="D188">
        <v>-2.2773741079973102</v>
      </c>
      <c r="E188">
        <v>1.47716343766186E-4</v>
      </c>
      <c r="G188" t="s">
        <v>1583</v>
      </c>
      <c r="H188">
        <v>105853</v>
      </c>
      <c r="I188" t="s">
        <v>1584</v>
      </c>
      <c r="J188">
        <v>-2.5174354278993598</v>
      </c>
      <c r="K188" s="3">
        <v>2.0223604893829E-10</v>
      </c>
    </row>
    <row r="189" spans="1:11" x14ac:dyDescent="0.2">
      <c r="A189" t="s">
        <v>2419</v>
      </c>
      <c r="B189">
        <v>60613</v>
      </c>
      <c r="C189" t="s">
        <v>2420</v>
      </c>
      <c r="D189">
        <v>-2.2759120123746701</v>
      </c>
      <c r="E189" s="3">
        <v>3.5426328283517403E-11</v>
      </c>
      <c r="G189" t="s">
        <v>5579</v>
      </c>
      <c r="H189">
        <v>319446</v>
      </c>
      <c r="I189" t="s">
        <v>5580</v>
      </c>
      <c r="J189">
        <v>-2.5015634307552301</v>
      </c>
      <c r="K189">
        <v>9.1058923275074203E-4</v>
      </c>
    </row>
    <row r="190" spans="1:11" x14ac:dyDescent="0.2">
      <c r="A190" t="s">
        <v>3823</v>
      </c>
      <c r="B190">
        <v>15376</v>
      </c>
      <c r="C190" t="s">
        <v>3824</v>
      </c>
      <c r="D190">
        <v>-2.27492505053314</v>
      </c>
      <c r="E190" s="3">
        <v>5.1547462981395605E-7</v>
      </c>
      <c r="G190" t="s">
        <v>6629</v>
      </c>
      <c r="H190">
        <v>20274</v>
      </c>
      <c r="I190" t="s">
        <v>6630</v>
      </c>
      <c r="J190">
        <v>-2.4950613615950199</v>
      </c>
      <c r="K190" s="3">
        <v>4.8729548599072498E-8</v>
      </c>
    </row>
    <row r="191" spans="1:11" x14ac:dyDescent="0.2">
      <c r="A191" t="s">
        <v>2079</v>
      </c>
      <c r="B191">
        <v>14425</v>
      </c>
      <c r="C191" t="s">
        <v>2080</v>
      </c>
      <c r="D191">
        <v>-2.27452884295881</v>
      </c>
      <c r="E191" s="3">
        <v>5.5078439884148295E-26</v>
      </c>
      <c r="G191" t="s">
        <v>6315</v>
      </c>
      <c r="H191">
        <v>319168</v>
      </c>
      <c r="I191" t="s">
        <v>6316</v>
      </c>
      <c r="J191">
        <v>-2.4895944528890799</v>
      </c>
      <c r="K191">
        <v>2.3183384634705399E-4</v>
      </c>
    </row>
    <row r="192" spans="1:11" x14ac:dyDescent="0.2">
      <c r="A192" t="s">
        <v>3535</v>
      </c>
      <c r="B192">
        <v>16979</v>
      </c>
      <c r="C192" t="s">
        <v>3536</v>
      </c>
      <c r="D192">
        <v>-2.2724542555280798</v>
      </c>
      <c r="E192" s="3">
        <v>2.4748288296506901E-17</v>
      </c>
      <c r="G192" t="s">
        <v>6023</v>
      </c>
      <c r="H192">
        <v>382045</v>
      </c>
      <c r="I192" t="s">
        <v>6024</v>
      </c>
      <c r="J192">
        <v>-2.4823300081877999</v>
      </c>
      <c r="K192" s="3">
        <v>8.4731438517353207E-5</v>
      </c>
    </row>
    <row r="193" spans="1:11" x14ac:dyDescent="0.2">
      <c r="A193" t="s">
        <v>1125</v>
      </c>
      <c r="B193">
        <v>19418</v>
      </c>
      <c r="C193" t="s">
        <v>1126</v>
      </c>
      <c r="D193">
        <v>-2.2471432154835398</v>
      </c>
      <c r="E193" s="3">
        <v>6.3721459324019394E-5</v>
      </c>
      <c r="G193" t="s">
        <v>2373</v>
      </c>
      <c r="H193">
        <v>22004</v>
      </c>
      <c r="I193" t="s">
        <v>2374</v>
      </c>
      <c r="J193">
        <v>-2.48070754065572</v>
      </c>
      <c r="K193" s="3">
        <v>6.4106982351101997E-112</v>
      </c>
    </row>
    <row r="194" spans="1:11" x14ac:dyDescent="0.2">
      <c r="A194" t="s">
        <v>2451</v>
      </c>
      <c r="B194">
        <v>66260</v>
      </c>
      <c r="C194" t="s">
        <v>2452</v>
      </c>
      <c r="D194">
        <v>-2.2463758829303</v>
      </c>
      <c r="E194" s="3">
        <v>6.3123812513244298E-14</v>
      </c>
      <c r="G194" t="s">
        <v>2805</v>
      </c>
      <c r="H194">
        <v>17921</v>
      </c>
      <c r="I194" t="s">
        <v>2806</v>
      </c>
      <c r="J194">
        <v>-2.4805742576091898</v>
      </c>
      <c r="K194" s="3">
        <v>2.3150879061024099E-65</v>
      </c>
    </row>
    <row r="195" spans="1:11" x14ac:dyDescent="0.2">
      <c r="A195" t="s">
        <v>4307</v>
      </c>
      <c r="B195">
        <v>320865</v>
      </c>
      <c r="C195" t="s">
        <v>4308</v>
      </c>
      <c r="D195">
        <v>-2.2434227982124901</v>
      </c>
      <c r="E195" s="3">
        <v>2.6611349026514301E-5</v>
      </c>
      <c r="G195" t="s">
        <v>4437</v>
      </c>
      <c r="H195">
        <v>224405</v>
      </c>
      <c r="I195" t="s">
        <v>4438</v>
      </c>
      <c r="J195">
        <v>-2.4781388413032901</v>
      </c>
      <c r="K195" s="3">
        <v>2.5016893399536E-62</v>
      </c>
    </row>
    <row r="196" spans="1:11" x14ac:dyDescent="0.2">
      <c r="A196" t="s">
        <v>488</v>
      </c>
      <c r="B196">
        <v>114602</v>
      </c>
      <c r="C196" t="s">
        <v>489</v>
      </c>
      <c r="D196">
        <v>-2.2417386130364099</v>
      </c>
      <c r="E196" s="3">
        <v>1.09241927171404E-11</v>
      </c>
      <c r="G196" t="s">
        <v>96</v>
      </c>
      <c r="H196">
        <v>15451</v>
      </c>
      <c r="I196" t="s">
        <v>97</v>
      </c>
      <c r="J196">
        <v>-2.47781726166362</v>
      </c>
      <c r="K196" s="3">
        <v>3.1549125846325898E-69</v>
      </c>
    </row>
    <row r="197" spans="1:11" x14ac:dyDescent="0.2">
      <c r="A197" t="s">
        <v>7161</v>
      </c>
      <c r="B197">
        <v>67723</v>
      </c>
      <c r="C197" t="s">
        <v>7162</v>
      </c>
      <c r="D197">
        <v>-2.2390308719054501</v>
      </c>
      <c r="E197" s="3">
        <v>2.66299273734564E-16</v>
      </c>
      <c r="G197" t="s">
        <v>1779</v>
      </c>
      <c r="H197">
        <v>13491</v>
      </c>
      <c r="I197" t="s">
        <v>1780</v>
      </c>
      <c r="J197">
        <v>-2.47556212289531</v>
      </c>
      <c r="K197">
        <v>3.3117237244005001E-4</v>
      </c>
    </row>
    <row r="198" spans="1:11" x14ac:dyDescent="0.2">
      <c r="A198" t="s">
        <v>3423</v>
      </c>
      <c r="B198">
        <v>14402</v>
      </c>
      <c r="C198" t="s">
        <v>3424</v>
      </c>
      <c r="D198">
        <v>-2.23398585406495</v>
      </c>
      <c r="E198" s="3">
        <v>7.0860723261778801E-70</v>
      </c>
      <c r="G198" t="s">
        <v>3711</v>
      </c>
      <c r="H198">
        <v>227659</v>
      </c>
      <c r="I198" t="s">
        <v>3712</v>
      </c>
      <c r="J198">
        <v>-2.46899275193568</v>
      </c>
      <c r="K198">
        <v>2.87009189010629E-4</v>
      </c>
    </row>
    <row r="199" spans="1:11" x14ac:dyDescent="0.2">
      <c r="A199" t="s">
        <v>6045</v>
      </c>
      <c r="B199">
        <v>50786</v>
      </c>
      <c r="C199" t="s">
        <v>6046</v>
      </c>
      <c r="D199">
        <v>-2.23355931949843</v>
      </c>
      <c r="E199" s="3">
        <v>4.7033006394546104E-22</v>
      </c>
      <c r="G199" t="s">
        <v>1271</v>
      </c>
      <c r="H199">
        <v>320873</v>
      </c>
      <c r="I199" t="s">
        <v>1272</v>
      </c>
      <c r="J199">
        <v>-2.46740500945798</v>
      </c>
      <c r="K199" s="3">
        <v>2.7441392124061899E-7</v>
      </c>
    </row>
    <row r="200" spans="1:11" x14ac:dyDescent="0.2">
      <c r="A200" t="s">
        <v>3357</v>
      </c>
      <c r="B200">
        <v>208177</v>
      </c>
      <c r="C200" t="s">
        <v>3358</v>
      </c>
      <c r="D200">
        <v>-2.2283593907899402</v>
      </c>
      <c r="E200" s="3">
        <v>2.0771546716130599E-79</v>
      </c>
      <c r="G200" t="s">
        <v>1543</v>
      </c>
      <c r="H200">
        <v>13527</v>
      </c>
      <c r="I200" t="s">
        <v>1544</v>
      </c>
      <c r="J200">
        <v>-2.4650107317760201</v>
      </c>
      <c r="K200" s="3">
        <v>3.6401038543825799E-78</v>
      </c>
    </row>
    <row r="201" spans="1:11" x14ac:dyDescent="0.2">
      <c r="A201" t="s">
        <v>1147</v>
      </c>
      <c r="B201">
        <v>170677</v>
      </c>
      <c r="C201" t="s">
        <v>1148</v>
      </c>
      <c r="D201">
        <v>-2.22103528873616</v>
      </c>
      <c r="E201" s="3">
        <v>1.26741568698759E-17</v>
      </c>
      <c r="G201" t="s">
        <v>4465</v>
      </c>
      <c r="H201">
        <v>12741</v>
      </c>
      <c r="I201" t="s">
        <v>4466</v>
      </c>
      <c r="J201">
        <v>-2.4650019265022398</v>
      </c>
      <c r="K201" s="3">
        <v>8.8227217606481708E-9</v>
      </c>
    </row>
    <row r="202" spans="1:11" x14ac:dyDescent="0.2">
      <c r="A202" t="s">
        <v>6589</v>
      </c>
      <c r="B202">
        <v>12116</v>
      </c>
      <c r="C202" t="s">
        <v>6590</v>
      </c>
      <c r="D202">
        <v>-2.2062568839444401</v>
      </c>
      <c r="E202" s="3">
        <v>5.7908165892790898E-7</v>
      </c>
      <c r="G202" t="s">
        <v>3603</v>
      </c>
      <c r="H202">
        <v>320712</v>
      </c>
      <c r="I202" t="s">
        <v>3604</v>
      </c>
      <c r="J202">
        <v>-2.4543483480086601</v>
      </c>
      <c r="K202" s="3">
        <v>3.6901345322372599E-7</v>
      </c>
    </row>
    <row r="203" spans="1:11" x14ac:dyDescent="0.2">
      <c r="A203" t="s">
        <v>1131</v>
      </c>
      <c r="B203">
        <v>52552</v>
      </c>
      <c r="C203" t="s">
        <v>1132</v>
      </c>
      <c r="D203">
        <v>-2.18517462415954</v>
      </c>
      <c r="E203" s="3">
        <v>4.0806613214213602E-7</v>
      </c>
      <c r="G203" t="s">
        <v>3579</v>
      </c>
      <c r="H203">
        <v>217203</v>
      </c>
      <c r="I203" t="s">
        <v>3580</v>
      </c>
      <c r="J203">
        <v>-2.4454479069136901</v>
      </c>
      <c r="K203" s="3">
        <v>2.1206567036897701E-55</v>
      </c>
    </row>
    <row r="204" spans="1:11" x14ac:dyDescent="0.2">
      <c r="A204" t="s">
        <v>2249</v>
      </c>
      <c r="B204">
        <v>72121</v>
      </c>
      <c r="C204" t="s">
        <v>2250</v>
      </c>
      <c r="D204">
        <v>-2.1841636727303801</v>
      </c>
      <c r="E204" s="3">
        <v>1.2462433785304401E-8</v>
      </c>
      <c r="G204" t="s">
        <v>2429</v>
      </c>
      <c r="H204">
        <v>13842</v>
      </c>
      <c r="I204" t="s">
        <v>2430</v>
      </c>
      <c r="J204">
        <v>-2.4377905943151101</v>
      </c>
      <c r="K204" s="3">
        <v>1.5037229085137899E-16</v>
      </c>
    </row>
    <row r="205" spans="1:11" x14ac:dyDescent="0.2">
      <c r="A205" t="s">
        <v>690</v>
      </c>
      <c r="B205">
        <v>18858</v>
      </c>
      <c r="C205" t="s">
        <v>691</v>
      </c>
      <c r="D205">
        <v>-2.18104246832094</v>
      </c>
      <c r="E205" s="3">
        <v>1.00575471534011E-12</v>
      </c>
      <c r="G205" t="s">
        <v>6179</v>
      </c>
      <c r="H205">
        <v>56863</v>
      </c>
      <c r="I205" t="s">
        <v>6180</v>
      </c>
      <c r="J205">
        <v>-2.4362188482185898</v>
      </c>
      <c r="K205" s="3">
        <v>2.3008717840299199E-9</v>
      </c>
    </row>
    <row r="206" spans="1:11" x14ac:dyDescent="0.2">
      <c r="A206" t="s">
        <v>4473</v>
      </c>
      <c r="B206">
        <v>68957</v>
      </c>
      <c r="C206" t="s">
        <v>4474</v>
      </c>
      <c r="D206">
        <v>-2.1785601534560199</v>
      </c>
      <c r="E206" s="3">
        <v>2.33733455628419E-10</v>
      </c>
      <c r="G206" t="s">
        <v>1295</v>
      </c>
      <c r="H206">
        <v>77627</v>
      </c>
      <c r="I206" t="s">
        <v>1296</v>
      </c>
      <c r="J206">
        <v>-2.43530821285407</v>
      </c>
      <c r="K206" s="3">
        <v>1.64173912407295E-5</v>
      </c>
    </row>
    <row r="207" spans="1:11" x14ac:dyDescent="0.2">
      <c r="A207" t="s">
        <v>5305</v>
      </c>
      <c r="B207">
        <v>385377</v>
      </c>
      <c r="C207" t="s">
        <v>5306</v>
      </c>
      <c r="D207">
        <v>-2.16861548282461</v>
      </c>
      <c r="E207" s="3">
        <v>2.5989970171728802E-71</v>
      </c>
      <c r="G207" t="s">
        <v>3805</v>
      </c>
      <c r="H207">
        <v>243911</v>
      </c>
      <c r="I207" t="s">
        <v>3806</v>
      </c>
      <c r="J207">
        <v>-2.4307588333391799</v>
      </c>
      <c r="K207" s="3">
        <v>2.7534932619662002E-221</v>
      </c>
    </row>
    <row r="208" spans="1:11" x14ac:dyDescent="0.2">
      <c r="A208" t="s">
        <v>7057</v>
      </c>
      <c r="B208">
        <v>68468</v>
      </c>
      <c r="C208" t="s">
        <v>7058</v>
      </c>
      <c r="D208">
        <v>-2.1683029787953898</v>
      </c>
      <c r="E208">
        <v>2.15046341683115E-4</v>
      </c>
      <c r="G208" t="s">
        <v>2733</v>
      </c>
      <c r="H208">
        <v>232333</v>
      </c>
      <c r="I208" t="s">
        <v>2734</v>
      </c>
      <c r="J208">
        <v>-2.4256008581127402</v>
      </c>
      <c r="K208" s="3">
        <v>3.88580319475957E-100</v>
      </c>
    </row>
    <row r="209" spans="1:11" x14ac:dyDescent="0.2">
      <c r="A209" t="s">
        <v>3749</v>
      </c>
      <c r="B209">
        <v>214058</v>
      </c>
      <c r="C209" t="s">
        <v>3750</v>
      </c>
      <c r="D209">
        <v>-2.1650739843064399</v>
      </c>
      <c r="E209" s="3">
        <v>1.0298680043077999E-32</v>
      </c>
      <c r="G209" t="s">
        <v>6047</v>
      </c>
      <c r="H209">
        <v>328789</v>
      </c>
      <c r="I209" t="s">
        <v>6048</v>
      </c>
      <c r="J209">
        <v>-2.42086785910874</v>
      </c>
      <c r="K209" s="3">
        <v>6.2064318615301007E-5</v>
      </c>
    </row>
    <row r="210" spans="1:11" x14ac:dyDescent="0.2">
      <c r="A210" t="s">
        <v>3639</v>
      </c>
      <c r="B210">
        <v>109332</v>
      </c>
      <c r="C210" t="s">
        <v>3640</v>
      </c>
      <c r="D210">
        <v>-2.1625856248300099</v>
      </c>
      <c r="E210" s="3">
        <v>4.3071425041724902E-29</v>
      </c>
      <c r="G210" t="s">
        <v>6855</v>
      </c>
      <c r="H210">
        <v>100503636</v>
      </c>
      <c r="I210" t="s">
        <v>6856</v>
      </c>
      <c r="J210">
        <v>-2.3979526573964698</v>
      </c>
      <c r="K210" s="3">
        <v>5.5635123465119703E-6</v>
      </c>
    </row>
    <row r="211" spans="1:11" x14ac:dyDescent="0.2">
      <c r="A211" t="s">
        <v>5935</v>
      </c>
      <c r="B211">
        <v>545667</v>
      </c>
      <c r="C211" t="s">
        <v>5936</v>
      </c>
      <c r="D211">
        <v>-2.1530655610176801</v>
      </c>
      <c r="E211" s="3">
        <v>7.2263748659903803E-11</v>
      </c>
      <c r="G211" t="s">
        <v>2525</v>
      </c>
      <c r="H211">
        <v>12933</v>
      </c>
      <c r="I211" t="s">
        <v>2526</v>
      </c>
      <c r="J211">
        <v>-2.3970941709928701</v>
      </c>
      <c r="K211" s="3">
        <v>1.33654356331849E-254</v>
      </c>
    </row>
    <row r="212" spans="1:11" x14ac:dyDescent="0.2">
      <c r="A212" t="s">
        <v>2253</v>
      </c>
      <c r="B212">
        <v>68659</v>
      </c>
      <c r="C212" t="s">
        <v>2254</v>
      </c>
      <c r="D212">
        <v>-2.1524259622284898</v>
      </c>
      <c r="E212" s="3">
        <v>7.2046149720202701E-87</v>
      </c>
      <c r="G212" t="s">
        <v>4167</v>
      </c>
      <c r="H212">
        <v>76453</v>
      </c>
      <c r="I212" t="s">
        <v>4168</v>
      </c>
      <c r="J212">
        <v>-2.3953866392960199</v>
      </c>
      <c r="K212" s="3">
        <v>1.54718073916423E-15</v>
      </c>
    </row>
    <row r="213" spans="1:11" x14ac:dyDescent="0.2">
      <c r="A213" t="s">
        <v>3805</v>
      </c>
      <c r="B213">
        <v>243911</v>
      </c>
      <c r="C213" t="s">
        <v>3806</v>
      </c>
      <c r="D213">
        <v>-2.1513350557906001</v>
      </c>
      <c r="E213" s="3">
        <v>3.3111618503593999E-180</v>
      </c>
      <c r="G213" t="s">
        <v>896</v>
      </c>
      <c r="H213">
        <v>22271</v>
      </c>
      <c r="I213" t="s">
        <v>897</v>
      </c>
      <c r="J213">
        <v>-2.3952947632599102</v>
      </c>
      <c r="K213">
        <v>0</v>
      </c>
    </row>
    <row r="214" spans="1:11" x14ac:dyDescent="0.2">
      <c r="A214" t="s">
        <v>5573</v>
      </c>
      <c r="B214">
        <v>228598</v>
      </c>
      <c r="C214" t="s">
        <v>5574</v>
      </c>
      <c r="D214">
        <v>-2.1441944323127902</v>
      </c>
      <c r="E214" s="3">
        <v>5.7707441719484597E-10</v>
      </c>
      <c r="G214" t="s">
        <v>2929</v>
      </c>
      <c r="H214">
        <v>245537</v>
      </c>
      <c r="I214" t="s">
        <v>2930</v>
      </c>
      <c r="J214">
        <v>-2.3946869059834399</v>
      </c>
      <c r="K214" s="3">
        <v>5.4951077642650602E-6</v>
      </c>
    </row>
    <row r="215" spans="1:11" x14ac:dyDescent="0.2">
      <c r="A215" t="s">
        <v>6457</v>
      </c>
      <c r="B215">
        <v>22750</v>
      </c>
      <c r="C215" t="s">
        <v>6458</v>
      </c>
      <c r="D215">
        <v>-2.1360746568372799</v>
      </c>
      <c r="E215" s="3">
        <v>3.0412259677666902E-5</v>
      </c>
      <c r="G215" t="s">
        <v>4975</v>
      </c>
      <c r="H215">
        <v>71001</v>
      </c>
      <c r="I215" t="s">
        <v>4976</v>
      </c>
      <c r="J215">
        <v>-2.3944494618152299</v>
      </c>
      <c r="K215" s="3">
        <v>8.6175631866545104E-6</v>
      </c>
    </row>
    <row r="216" spans="1:11" x14ac:dyDescent="0.2">
      <c r="A216" t="s">
        <v>6675</v>
      </c>
      <c r="B216">
        <v>330941</v>
      </c>
      <c r="C216" t="s">
        <v>6676</v>
      </c>
      <c r="D216">
        <v>-2.1321587202418701</v>
      </c>
      <c r="E216">
        <v>1.23848581333627E-3</v>
      </c>
      <c r="G216" t="s">
        <v>5195</v>
      </c>
      <c r="H216">
        <v>244238</v>
      </c>
      <c r="I216" t="s">
        <v>5196</v>
      </c>
      <c r="J216">
        <v>-2.38974561192971</v>
      </c>
      <c r="K216">
        <v>1.7106629675439901E-4</v>
      </c>
    </row>
    <row r="217" spans="1:11" x14ac:dyDescent="0.2">
      <c r="A217" t="s">
        <v>3229</v>
      </c>
      <c r="B217">
        <v>12816</v>
      </c>
      <c r="C217" t="s">
        <v>3230</v>
      </c>
      <c r="D217">
        <v>-2.1294251376025399</v>
      </c>
      <c r="E217" s="3">
        <v>7.6116759389040104E-6</v>
      </c>
      <c r="G217" t="s">
        <v>2193</v>
      </c>
      <c r="H217">
        <v>20811</v>
      </c>
      <c r="I217" t="s">
        <v>2194</v>
      </c>
      <c r="J217">
        <v>-2.3861499280319598</v>
      </c>
      <c r="K217" s="3">
        <v>1.33092634863594E-6</v>
      </c>
    </row>
    <row r="218" spans="1:11" x14ac:dyDescent="0.2">
      <c r="A218" t="s">
        <v>4027</v>
      </c>
      <c r="B218">
        <v>70729</v>
      </c>
      <c r="C218" t="s">
        <v>4028</v>
      </c>
      <c r="D218">
        <v>-2.1260188296452398</v>
      </c>
      <c r="E218" s="3">
        <v>7.1597333358645002E-6</v>
      </c>
      <c r="G218" t="s">
        <v>3953</v>
      </c>
      <c r="H218">
        <v>102566</v>
      </c>
      <c r="I218" t="s">
        <v>3954</v>
      </c>
      <c r="J218">
        <v>-2.38182128135022</v>
      </c>
      <c r="K218" s="3">
        <v>1.2205482012506E-38</v>
      </c>
    </row>
    <row r="219" spans="1:11" x14ac:dyDescent="0.2">
      <c r="A219" t="s">
        <v>6095</v>
      </c>
      <c r="B219">
        <v>232174</v>
      </c>
      <c r="C219" t="s">
        <v>6096</v>
      </c>
      <c r="D219">
        <v>-2.1231336014320199</v>
      </c>
      <c r="E219" s="3">
        <v>8.7100005946813098E-7</v>
      </c>
      <c r="G219" t="s">
        <v>2339</v>
      </c>
      <c r="H219">
        <v>74152</v>
      </c>
      <c r="I219" t="s">
        <v>2340</v>
      </c>
      <c r="J219">
        <v>-2.3719157421430701</v>
      </c>
      <c r="K219" s="3">
        <v>4.7373074920801302E-5</v>
      </c>
    </row>
    <row r="220" spans="1:11" x14ac:dyDescent="0.2">
      <c r="A220" t="s">
        <v>7001</v>
      </c>
      <c r="B220">
        <v>434215</v>
      </c>
      <c r="C220" t="s">
        <v>7002</v>
      </c>
      <c r="D220">
        <v>-2.1224100935281598</v>
      </c>
      <c r="E220" s="3">
        <v>6.1975177134239999E-7</v>
      </c>
      <c r="G220" t="s">
        <v>5949</v>
      </c>
      <c r="H220">
        <v>75050</v>
      </c>
      <c r="I220" t="s">
        <v>5950</v>
      </c>
      <c r="J220">
        <v>-2.3693645920090698</v>
      </c>
      <c r="K220" s="3">
        <v>3.31328400254684E-8</v>
      </c>
    </row>
    <row r="221" spans="1:11" x14ac:dyDescent="0.2">
      <c r="A221" t="s">
        <v>7141</v>
      </c>
      <c r="B221">
        <v>71274</v>
      </c>
      <c r="C221" t="s">
        <v>7142</v>
      </c>
      <c r="D221">
        <v>-2.1212224086963301</v>
      </c>
      <c r="E221" s="3">
        <v>3.90005486447748E-9</v>
      </c>
      <c r="G221" t="s">
        <v>5619</v>
      </c>
      <c r="H221">
        <v>16534</v>
      </c>
      <c r="I221" t="s">
        <v>5620</v>
      </c>
      <c r="J221">
        <v>-2.36568100231342</v>
      </c>
      <c r="K221" s="3">
        <v>1.36945018543185E-12</v>
      </c>
    </row>
    <row r="222" spans="1:11" x14ac:dyDescent="0.2">
      <c r="A222" t="s">
        <v>4253</v>
      </c>
      <c r="B222">
        <v>19218</v>
      </c>
      <c r="C222" t="s">
        <v>4254</v>
      </c>
      <c r="D222">
        <v>-2.1169969498235601</v>
      </c>
      <c r="E222">
        <v>1.5983900019427599E-4</v>
      </c>
      <c r="G222" t="s">
        <v>5463</v>
      </c>
      <c r="H222">
        <v>17341</v>
      </c>
      <c r="I222" t="s">
        <v>5464</v>
      </c>
      <c r="J222">
        <v>-2.36541988022823</v>
      </c>
      <c r="K222" s="3">
        <v>1.02358427112306E-25</v>
      </c>
    </row>
    <row r="223" spans="1:11" x14ac:dyDescent="0.2">
      <c r="A223" t="s">
        <v>5809</v>
      </c>
      <c r="B223">
        <v>13591</v>
      </c>
      <c r="C223" t="s">
        <v>5810</v>
      </c>
      <c r="D223">
        <v>-2.1118609792109102</v>
      </c>
      <c r="E223" s="3">
        <v>1.8603166722584901E-19</v>
      </c>
      <c r="G223" t="s">
        <v>2625</v>
      </c>
      <c r="H223">
        <v>75860</v>
      </c>
      <c r="I223" t="s">
        <v>2626</v>
      </c>
      <c r="J223">
        <v>-2.36270857004709</v>
      </c>
      <c r="K223" s="3">
        <v>2.2837485710578601E-5</v>
      </c>
    </row>
    <row r="224" spans="1:11" x14ac:dyDescent="0.2">
      <c r="A224" t="s">
        <v>1483</v>
      </c>
      <c r="B224">
        <v>74116</v>
      </c>
      <c r="C224" t="s">
        <v>1484</v>
      </c>
      <c r="D224">
        <v>-2.1089633180935099</v>
      </c>
      <c r="E224" s="3">
        <v>2.2865707422284901E-5</v>
      </c>
      <c r="G224" t="s">
        <v>1663</v>
      </c>
      <c r="H224">
        <v>54447</v>
      </c>
      <c r="I224" t="s">
        <v>1664</v>
      </c>
      <c r="J224">
        <v>-2.3607608277135199</v>
      </c>
      <c r="K224" s="3">
        <v>1.5803472988702202E-5</v>
      </c>
    </row>
    <row r="225" spans="1:11" x14ac:dyDescent="0.2">
      <c r="A225" t="s">
        <v>6893</v>
      </c>
      <c r="B225">
        <v>74959</v>
      </c>
      <c r="C225" t="s">
        <v>6894</v>
      </c>
      <c r="D225">
        <v>-2.1042918596032898</v>
      </c>
      <c r="E225" s="3">
        <v>1.22247967489944E-172</v>
      </c>
      <c r="G225" t="s">
        <v>2911</v>
      </c>
      <c r="H225">
        <v>245532</v>
      </c>
      <c r="I225" t="s">
        <v>2912</v>
      </c>
      <c r="J225">
        <v>-2.3598793985001798</v>
      </c>
      <c r="K225" s="3">
        <v>2.0263241476753799E-12</v>
      </c>
    </row>
    <row r="226" spans="1:11" x14ac:dyDescent="0.2">
      <c r="A226" t="s">
        <v>5345</v>
      </c>
      <c r="B226">
        <v>14609</v>
      </c>
      <c r="C226" t="s">
        <v>5346</v>
      </c>
      <c r="D226">
        <v>-2.1040072770717901</v>
      </c>
      <c r="E226">
        <v>0</v>
      </c>
      <c r="G226" t="s">
        <v>7253</v>
      </c>
      <c r="H226">
        <v>97908</v>
      </c>
      <c r="I226" t="s">
        <v>7254</v>
      </c>
      <c r="J226">
        <v>-2.3487853751702499</v>
      </c>
      <c r="K226" s="3">
        <v>5.8425087127516602E-8</v>
      </c>
    </row>
    <row r="227" spans="1:11" x14ac:dyDescent="0.2">
      <c r="A227" t="s">
        <v>4867</v>
      </c>
      <c r="B227">
        <v>218454</v>
      </c>
      <c r="C227" t="s">
        <v>4868</v>
      </c>
      <c r="D227">
        <v>-2.1025496531399401</v>
      </c>
      <c r="E227" s="3">
        <v>4.2108331226506103E-37</v>
      </c>
      <c r="G227" t="s">
        <v>6333</v>
      </c>
      <c r="H227">
        <v>723852</v>
      </c>
      <c r="I227" t="s">
        <v>6334</v>
      </c>
      <c r="J227">
        <v>-2.3465817778255298</v>
      </c>
      <c r="K227" s="3">
        <v>3.0836623234400798E-6</v>
      </c>
    </row>
    <row r="228" spans="1:11" x14ac:dyDescent="0.2">
      <c r="A228" t="s">
        <v>3839</v>
      </c>
      <c r="B228">
        <v>214531</v>
      </c>
      <c r="C228" t="s">
        <v>3840</v>
      </c>
      <c r="D228">
        <v>-2.1020016835464399</v>
      </c>
      <c r="E228" s="3">
        <v>3.6027324938931299E-17</v>
      </c>
      <c r="G228" t="s">
        <v>460</v>
      </c>
      <c r="H228">
        <v>14686</v>
      </c>
      <c r="I228" t="s">
        <v>461</v>
      </c>
      <c r="J228">
        <v>-2.3410807218737699</v>
      </c>
      <c r="K228" s="3">
        <v>4.5275371487859701E-22</v>
      </c>
    </row>
    <row r="229" spans="1:11" x14ac:dyDescent="0.2">
      <c r="A229" t="s">
        <v>3587</v>
      </c>
      <c r="B229">
        <v>231440</v>
      </c>
      <c r="C229" t="s">
        <v>3588</v>
      </c>
      <c r="D229">
        <v>-2.1015382495227901</v>
      </c>
      <c r="E229" s="3">
        <v>3.3595323532191197E-57</v>
      </c>
      <c r="G229" t="s">
        <v>5149</v>
      </c>
      <c r="H229">
        <v>78803</v>
      </c>
      <c r="I229" t="s">
        <v>5150</v>
      </c>
      <c r="J229">
        <v>-2.3386444628558798</v>
      </c>
      <c r="K229" s="3">
        <v>1.53083774745504E-7</v>
      </c>
    </row>
    <row r="230" spans="1:11" x14ac:dyDescent="0.2">
      <c r="A230" t="s">
        <v>3713</v>
      </c>
      <c r="B230">
        <v>109685</v>
      </c>
      <c r="C230" t="s">
        <v>3714</v>
      </c>
      <c r="D230">
        <v>-2.0995547940179602</v>
      </c>
      <c r="E230" s="3">
        <v>9.1864938272125698E-5</v>
      </c>
      <c r="G230" t="s">
        <v>3399</v>
      </c>
      <c r="H230">
        <v>67168</v>
      </c>
      <c r="I230" t="s">
        <v>3400</v>
      </c>
      <c r="J230">
        <v>-2.3331822576657402</v>
      </c>
      <c r="K230" s="3">
        <v>1.9768235083176201E-51</v>
      </c>
    </row>
    <row r="231" spans="1:11" x14ac:dyDescent="0.2">
      <c r="A231" t="s">
        <v>4873</v>
      </c>
      <c r="B231">
        <v>74437</v>
      </c>
      <c r="C231" t="s">
        <v>4874</v>
      </c>
      <c r="D231">
        <v>-2.0976720018042498</v>
      </c>
      <c r="E231" s="3">
        <v>7.2377929700584805E-32</v>
      </c>
      <c r="G231" t="s">
        <v>416</v>
      </c>
      <c r="H231">
        <v>17687</v>
      </c>
      <c r="I231" t="s">
        <v>417</v>
      </c>
      <c r="J231">
        <v>-2.3331680493690001</v>
      </c>
      <c r="K231" s="3">
        <v>1.9230937038100499E-13</v>
      </c>
    </row>
    <row r="232" spans="1:11" x14ac:dyDescent="0.2">
      <c r="A232" t="s">
        <v>2705</v>
      </c>
      <c r="B232">
        <v>70727</v>
      </c>
      <c r="C232" t="s">
        <v>2706</v>
      </c>
      <c r="D232">
        <v>-2.0938329401968998</v>
      </c>
      <c r="E232" s="3">
        <v>1.0231859415928499E-8</v>
      </c>
      <c r="G232" t="s">
        <v>4689</v>
      </c>
      <c r="H232">
        <v>57890</v>
      </c>
      <c r="I232" t="s">
        <v>4690</v>
      </c>
      <c r="J232">
        <v>-2.3305233062205901</v>
      </c>
      <c r="K232" s="3">
        <v>3.44068276535915E-8</v>
      </c>
    </row>
    <row r="233" spans="1:11" x14ac:dyDescent="0.2">
      <c r="A233" t="s">
        <v>5851</v>
      </c>
      <c r="B233">
        <v>78923</v>
      </c>
      <c r="C233" t="s">
        <v>5852</v>
      </c>
      <c r="D233">
        <v>-2.0927050772509999</v>
      </c>
      <c r="E233">
        <v>5.4540130855370195E-4</v>
      </c>
      <c r="G233" t="s">
        <v>5891</v>
      </c>
      <c r="H233">
        <v>68952</v>
      </c>
      <c r="I233" t="s">
        <v>5892</v>
      </c>
      <c r="J233">
        <v>-2.32888330626339</v>
      </c>
      <c r="K233" s="3">
        <v>3.4633031772732101E-55</v>
      </c>
    </row>
    <row r="234" spans="1:11" x14ac:dyDescent="0.2">
      <c r="A234" t="s">
        <v>3703</v>
      </c>
      <c r="B234">
        <v>278279</v>
      </c>
      <c r="C234" t="s">
        <v>3704</v>
      </c>
      <c r="D234">
        <v>-2.09133490679078</v>
      </c>
      <c r="E234" s="3">
        <v>2.1637249079509599E-18</v>
      </c>
      <c r="G234" t="s">
        <v>5617</v>
      </c>
      <c r="H234">
        <v>245109</v>
      </c>
      <c r="I234" t="s">
        <v>5618</v>
      </c>
      <c r="J234">
        <v>-2.32727244795058</v>
      </c>
      <c r="K234" s="3">
        <v>2.6172462439499698E-43</v>
      </c>
    </row>
    <row r="235" spans="1:11" x14ac:dyDescent="0.2">
      <c r="A235" t="s">
        <v>806</v>
      </c>
      <c r="B235">
        <v>21859</v>
      </c>
      <c r="C235" t="s">
        <v>807</v>
      </c>
      <c r="D235">
        <v>-2.08893835441464</v>
      </c>
      <c r="E235" s="3">
        <v>9.1941251334815298E-53</v>
      </c>
      <c r="G235" t="s">
        <v>2949</v>
      </c>
      <c r="H235">
        <v>12111</v>
      </c>
      <c r="I235" t="s">
        <v>2950</v>
      </c>
      <c r="J235">
        <v>-2.3228170940050799</v>
      </c>
      <c r="K235" s="3">
        <v>1.28811860291363E-8</v>
      </c>
    </row>
    <row r="236" spans="1:11" x14ac:dyDescent="0.2">
      <c r="A236" t="s">
        <v>2395</v>
      </c>
      <c r="B236">
        <v>67621</v>
      </c>
      <c r="C236" t="s">
        <v>2396</v>
      </c>
      <c r="D236">
        <v>-2.08735769259824</v>
      </c>
      <c r="E236" s="3">
        <v>6.2747154124050304E-24</v>
      </c>
      <c r="G236" t="s">
        <v>4905</v>
      </c>
      <c r="H236">
        <v>212518</v>
      </c>
      <c r="I236" t="s">
        <v>4906</v>
      </c>
      <c r="J236">
        <v>-2.3226259020415498</v>
      </c>
      <c r="K236">
        <v>1.3764727467333301E-4</v>
      </c>
    </row>
    <row r="237" spans="1:11" x14ac:dyDescent="0.2">
      <c r="A237" t="s">
        <v>1387</v>
      </c>
      <c r="B237">
        <v>11820</v>
      </c>
      <c r="C237" t="s">
        <v>1388</v>
      </c>
      <c r="D237">
        <v>-2.0842098241277101</v>
      </c>
      <c r="E237" s="3">
        <v>3.5771790434818701E-126</v>
      </c>
      <c r="G237" t="s">
        <v>2715</v>
      </c>
      <c r="H237">
        <v>14812</v>
      </c>
      <c r="I237" t="s">
        <v>2716</v>
      </c>
      <c r="J237">
        <v>-2.3210967255398001</v>
      </c>
      <c r="K237" s="3">
        <v>3.9055283735437602E-5</v>
      </c>
    </row>
    <row r="238" spans="1:11" x14ac:dyDescent="0.2">
      <c r="A238" t="s">
        <v>1623</v>
      </c>
      <c r="B238">
        <v>225997</v>
      </c>
      <c r="C238" t="s">
        <v>1624</v>
      </c>
      <c r="D238">
        <v>-2.0837571418288801</v>
      </c>
      <c r="E238" s="3">
        <v>1.3651611031670901E-6</v>
      </c>
      <c r="G238" t="s">
        <v>610</v>
      </c>
      <c r="H238">
        <v>71790</v>
      </c>
      <c r="I238" t="s">
        <v>611</v>
      </c>
      <c r="J238">
        <v>-2.3168086950149598</v>
      </c>
      <c r="K238" s="3">
        <v>2.5247950571593501E-7</v>
      </c>
    </row>
    <row r="239" spans="1:11" x14ac:dyDescent="0.2">
      <c r="A239" t="s">
        <v>6179</v>
      </c>
      <c r="B239">
        <v>56863</v>
      </c>
      <c r="C239" t="s">
        <v>6180</v>
      </c>
      <c r="D239">
        <v>-2.0817756680334001</v>
      </c>
      <c r="E239" s="3">
        <v>1.0141476324475399E-7</v>
      </c>
      <c r="G239" t="s">
        <v>7357</v>
      </c>
      <c r="H239">
        <v>257871</v>
      </c>
      <c r="I239" t="s">
        <v>7358</v>
      </c>
      <c r="J239">
        <v>-2.3154564517060998</v>
      </c>
      <c r="K239" s="3">
        <v>9.2381408388291909E-16</v>
      </c>
    </row>
    <row r="240" spans="1:11" x14ac:dyDescent="0.2">
      <c r="A240" t="s">
        <v>1037</v>
      </c>
      <c r="B240">
        <v>23876</v>
      </c>
      <c r="C240" t="s">
        <v>1038</v>
      </c>
      <c r="D240">
        <v>-2.0808550803855099</v>
      </c>
      <c r="E240" s="3">
        <v>4.7990364360232398E-6</v>
      </c>
      <c r="G240" t="s">
        <v>1459</v>
      </c>
      <c r="H240">
        <v>240047</v>
      </c>
      <c r="I240" t="s">
        <v>1460</v>
      </c>
      <c r="J240">
        <v>-2.3129742334068699</v>
      </c>
      <c r="K240" s="3">
        <v>4.5669440818719301E-26</v>
      </c>
    </row>
    <row r="241" spans="1:11" x14ac:dyDescent="0.2">
      <c r="A241" t="s">
        <v>6133</v>
      </c>
      <c r="B241">
        <v>403178</v>
      </c>
      <c r="C241" t="s">
        <v>6134</v>
      </c>
      <c r="D241">
        <v>-2.0798120355671301</v>
      </c>
      <c r="E241" s="3">
        <v>1.1084843753361499E-21</v>
      </c>
      <c r="G241" t="s">
        <v>3913</v>
      </c>
      <c r="H241">
        <v>243043</v>
      </c>
      <c r="I241" t="s">
        <v>3914</v>
      </c>
      <c r="J241">
        <v>-2.3122282062960999</v>
      </c>
      <c r="K241" s="3">
        <v>4.8006001316786199E-5</v>
      </c>
    </row>
    <row r="242" spans="1:11" x14ac:dyDescent="0.2">
      <c r="A242" t="s">
        <v>2447</v>
      </c>
      <c r="B242">
        <v>20348</v>
      </c>
      <c r="C242" t="s">
        <v>2448</v>
      </c>
      <c r="D242">
        <v>-2.0745524353692102</v>
      </c>
      <c r="E242" s="3">
        <v>2.7619564536707E-10</v>
      </c>
      <c r="G242" t="s">
        <v>4877</v>
      </c>
      <c r="H242">
        <v>230863</v>
      </c>
      <c r="I242" t="s">
        <v>4878</v>
      </c>
      <c r="J242">
        <v>-2.30449516561398</v>
      </c>
      <c r="K242" s="3">
        <v>1.30748684338316E-39</v>
      </c>
    </row>
    <row r="243" spans="1:11" x14ac:dyDescent="0.2">
      <c r="A243" t="s">
        <v>4057</v>
      </c>
      <c r="B243">
        <v>215085</v>
      </c>
      <c r="C243" t="s">
        <v>4058</v>
      </c>
      <c r="D243">
        <v>-2.07144426481719</v>
      </c>
      <c r="E243" s="3">
        <v>4.5181175374372997E-8</v>
      </c>
      <c r="G243" t="s">
        <v>5853</v>
      </c>
      <c r="H243">
        <v>27390</v>
      </c>
      <c r="I243" t="s">
        <v>5854</v>
      </c>
      <c r="J243">
        <v>-2.3028673148582599</v>
      </c>
      <c r="K243" s="3">
        <v>2.3410207795902099E-28</v>
      </c>
    </row>
    <row r="244" spans="1:11" x14ac:dyDescent="0.2">
      <c r="A244" t="s">
        <v>2161</v>
      </c>
      <c r="B244">
        <v>74121</v>
      </c>
      <c r="C244" t="s">
        <v>2162</v>
      </c>
      <c r="D244">
        <v>-2.0655559376910202</v>
      </c>
      <c r="E244">
        <v>1.1076756782743499E-3</v>
      </c>
      <c r="G244" t="s">
        <v>6933</v>
      </c>
      <c r="H244">
        <v>445267</v>
      </c>
      <c r="I244" t="s">
        <v>6934</v>
      </c>
      <c r="J244">
        <v>-2.3026876564186298</v>
      </c>
      <c r="K244" s="3">
        <v>6.2496553478916803E-31</v>
      </c>
    </row>
    <row r="245" spans="1:11" x14ac:dyDescent="0.2">
      <c r="A245" t="s">
        <v>2087</v>
      </c>
      <c r="B245">
        <v>53416</v>
      </c>
      <c r="C245" t="s">
        <v>2088</v>
      </c>
      <c r="D245">
        <v>-2.05953693870554</v>
      </c>
      <c r="E245" s="3">
        <v>6.2631283950920901E-18</v>
      </c>
      <c r="G245" t="s">
        <v>750</v>
      </c>
      <c r="H245">
        <v>11754</v>
      </c>
      <c r="I245" t="s">
        <v>751</v>
      </c>
      <c r="J245">
        <v>-2.3016625308518899</v>
      </c>
      <c r="K245" s="3">
        <v>1.94493399911356E-5</v>
      </c>
    </row>
    <row r="246" spans="1:11" x14ac:dyDescent="0.2">
      <c r="A246" t="s">
        <v>5643</v>
      </c>
      <c r="B246">
        <v>218194</v>
      </c>
      <c r="C246" t="s">
        <v>5644</v>
      </c>
      <c r="D246">
        <v>-2.0552021263582101</v>
      </c>
      <c r="E246" s="3">
        <v>9.0841541740287096E-10</v>
      </c>
      <c r="G246" t="s">
        <v>178</v>
      </c>
      <c r="H246">
        <v>14711</v>
      </c>
      <c r="I246" t="s">
        <v>179</v>
      </c>
      <c r="J246">
        <v>-2.3015287969538698</v>
      </c>
      <c r="K246" s="3">
        <v>1.9396482594709502E-27</v>
      </c>
    </row>
    <row r="247" spans="1:11" x14ac:dyDescent="0.2">
      <c r="A247" t="s">
        <v>1593</v>
      </c>
      <c r="B247">
        <v>20730</v>
      </c>
      <c r="C247" t="s">
        <v>1594</v>
      </c>
      <c r="D247">
        <v>-2.05337656629486</v>
      </c>
      <c r="E247" s="3">
        <v>1.2451846468825501E-25</v>
      </c>
      <c r="G247" t="s">
        <v>2405</v>
      </c>
      <c r="H247">
        <v>75578</v>
      </c>
      <c r="I247" t="s">
        <v>2406</v>
      </c>
      <c r="J247">
        <v>-2.2999893467950798</v>
      </c>
      <c r="K247" s="3">
        <v>9.82085672714071E-47</v>
      </c>
    </row>
    <row r="248" spans="1:11" x14ac:dyDescent="0.2">
      <c r="A248" t="s">
        <v>5075</v>
      </c>
      <c r="B248">
        <v>12740</v>
      </c>
      <c r="C248" t="s">
        <v>5076</v>
      </c>
      <c r="D248">
        <v>-2.0529957028634098</v>
      </c>
      <c r="E248">
        <v>0</v>
      </c>
      <c r="G248" t="s">
        <v>6285</v>
      </c>
      <c r="H248">
        <v>70737</v>
      </c>
      <c r="I248" t="s">
        <v>6286</v>
      </c>
      <c r="J248">
        <v>-2.29621697029518</v>
      </c>
      <c r="K248" s="3">
        <v>3.7480592509549598E-242</v>
      </c>
    </row>
    <row r="249" spans="1:11" x14ac:dyDescent="0.2">
      <c r="A249" t="s">
        <v>5883</v>
      </c>
      <c r="B249">
        <v>56702</v>
      </c>
      <c r="C249" t="s">
        <v>5884</v>
      </c>
      <c r="D249">
        <v>-2.0513669118813</v>
      </c>
      <c r="E249" s="3">
        <v>5.4422628655474698E-5</v>
      </c>
      <c r="G249" t="s">
        <v>902</v>
      </c>
      <c r="H249">
        <v>71962</v>
      </c>
      <c r="I249" t="s">
        <v>903</v>
      </c>
      <c r="J249">
        <v>-2.2952026290943799</v>
      </c>
      <c r="K249" s="3">
        <v>7.1023962024779598E-183</v>
      </c>
    </row>
    <row r="250" spans="1:11" x14ac:dyDescent="0.2">
      <c r="A250" t="s">
        <v>70</v>
      </c>
      <c r="B250">
        <v>12351</v>
      </c>
      <c r="C250" t="s">
        <v>71</v>
      </c>
      <c r="D250">
        <v>-2.04978169404328</v>
      </c>
      <c r="E250" s="3">
        <v>2.7129925123932001E-51</v>
      </c>
      <c r="G250" t="s">
        <v>2475</v>
      </c>
      <c r="H250">
        <v>20346</v>
      </c>
      <c r="I250" t="s">
        <v>2476</v>
      </c>
      <c r="J250">
        <v>-2.2901673833507301</v>
      </c>
      <c r="K250" s="3">
        <v>4.4082728483368601E-5</v>
      </c>
    </row>
    <row r="251" spans="1:11" x14ac:dyDescent="0.2">
      <c r="A251" t="s">
        <v>7357</v>
      </c>
      <c r="B251">
        <v>257871</v>
      </c>
      <c r="C251" t="s">
        <v>7358</v>
      </c>
      <c r="D251">
        <v>-2.0442524370824602</v>
      </c>
      <c r="E251" s="3">
        <v>3.9688952886529102E-13</v>
      </c>
      <c r="G251" t="s">
        <v>214</v>
      </c>
      <c r="H251">
        <v>12518</v>
      </c>
      <c r="I251" t="s">
        <v>215</v>
      </c>
      <c r="J251">
        <v>-2.2897925382772102</v>
      </c>
      <c r="K251" s="3">
        <v>5.81267921463463E-11</v>
      </c>
    </row>
    <row r="252" spans="1:11" x14ac:dyDescent="0.2">
      <c r="A252" t="s">
        <v>3379</v>
      </c>
      <c r="B252">
        <v>19274</v>
      </c>
      <c r="C252" t="s">
        <v>3380</v>
      </c>
      <c r="D252">
        <v>-2.03085166270683</v>
      </c>
      <c r="E252" s="3">
        <v>1.40394305953881E-5</v>
      </c>
      <c r="G252" t="s">
        <v>1619</v>
      </c>
      <c r="H252">
        <v>107321</v>
      </c>
      <c r="I252" t="s">
        <v>1620</v>
      </c>
      <c r="J252">
        <v>-2.2881501840055898</v>
      </c>
      <c r="K252" s="3">
        <v>9.4983612648809595E-5</v>
      </c>
    </row>
    <row r="253" spans="1:11" x14ac:dyDescent="0.2">
      <c r="A253" t="s">
        <v>3655</v>
      </c>
      <c r="B253">
        <v>353025</v>
      </c>
      <c r="C253" t="s">
        <v>3656</v>
      </c>
      <c r="D253">
        <v>-2.0293019808996702</v>
      </c>
      <c r="E253" s="3">
        <v>1.7224031204662999E-29</v>
      </c>
      <c r="G253" t="s">
        <v>4737</v>
      </c>
      <c r="H253">
        <v>330485</v>
      </c>
      <c r="I253" t="s">
        <v>4738</v>
      </c>
      <c r="J253">
        <v>-2.2875397922519198</v>
      </c>
      <c r="K253" s="3">
        <v>3.2580532012801002E-13</v>
      </c>
    </row>
    <row r="254" spans="1:11" x14ac:dyDescent="0.2">
      <c r="A254" t="s">
        <v>1207</v>
      </c>
      <c r="B254">
        <v>13449</v>
      </c>
      <c r="C254" t="s">
        <v>1208</v>
      </c>
      <c r="D254">
        <v>-2.0242879231224902</v>
      </c>
      <c r="E254" s="3">
        <v>2.6080805146467001E-41</v>
      </c>
      <c r="G254" t="s">
        <v>5701</v>
      </c>
      <c r="H254">
        <v>14600</v>
      </c>
      <c r="I254" t="s">
        <v>5702</v>
      </c>
      <c r="J254">
        <v>-2.2873510595467699</v>
      </c>
      <c r="K254" s="3">
        <v>4.7902436535206403E-16</v>
      </c>
    </row>
    <row r="255" spans="1:11" x14ac:dyDescent="0.2">
      <c r="A255" t="s">
        <v>7181</v>
      </c>
      <c r="B255">
        <v>100040724</v>
      </c>
      <c r="C255" t="s">
        <v>7182</v>
      </c>
      <c r="D255">
        <v>-2.0231447975099499</v>
      </c>
      <c r="E255" s="3">
        <v>1.2556282496266899E-91</v>
      </c>
      <c r="G255" t="s">
        <v>5389</v>
      </c>
      <c r="H255">
        <v>328232</v>
      </c>
      <c r="I255" t="s">
        <v>5390</v>
      </c>
      <c r="J255">
        <v>-2.2867228006451201</v>
      </c>
      <c r="K255" s="3">
        <v>1.69993312020624E-148</v>
      </c>
    </row>
    <row r="256" spans="1:11" x14ac:dyDescent="0.2">
      <c r="A256" t="s">
        <v>1027</v>
      </c>
      <c r="B256">
        <v>104886</v>
      </c>
      <c r="C256" t="s">
        <v>1028</v>
      </c>
      <c r="D256">
        <v>-2.0207805572944699</v>
      </c>
      <c r="E256" s="3">
        <v>1.9430946680386298E-164</v>
      </c>
      <c r="G256" t="s">
        <v>5199</v>
      </c>
      <c r="H256">
        <v>56508</v>
      </c>
      <c r="I256" t="s">
        <v>5200</v>
      </c>
      <c r="J256">
        <v>-2.2853641675715299</v>
      </c>
      <c r="K256" s="3">
        <v>1.3255846911927999E-9</v>
      </c>
    </row>
    <row r="257" spans="1:11" x14ac:dyDescent="0.2">
      <c r="A257" t="s">
        <v>1801</v>
      </c>
      <c r="B257">
        <v>11689</v>
      </c>
      <c r="C257" t="s">
        <v>1802</v>
      </c>
      <c r="D257">
        <v>-2.0200709525815599</v>
      </c>
      <c r="E257" s="3">
        <v>1.91748890666069E-18</v>
      </c>
      <c r="G257" t="s">
        <v>536</v>
      </c>
      <c r="H257">
        <v>244550</v>
      </c>
      <c r="I257" t="s">
        <v>537</v>
      </c>
      <c r="J257">
        <v>-2.2788150244889298</v>
      </c>
      <c r="K257" s="3">
        <v>4.9144735403963395E-7</v>
      </c>
    </row>
    <row r="258" spans="1:11" x14ac:dyDescent="0.2">
      <c r="A258" t="s">
        <v>4081</v>
      </c>
      <c r="B258">
        <v>16917</v>
      </c>
      <c r="C258" t="s">
        <v>4082</v>
      </c>
      <c r="D258">
        <v>-2.0158932167750998</v>
      </c>
      <c r="E258" s="3">
        <v>1.76954550249109E-7</v>
      </c>
      <c r="G258" t="s">
        <v>1235</v>
      </c>
      <c r="H258">
        <v>319984</v>
      </c>
      <c r="I258" t="s">
        <v>1236</v>
      </c>
      <c r="J258">
        <v>-2.2666735003590599</v>
      </c>
      <c r="K258" s="3">
        <v>4.4963458021712904E-53</v>
      </c>
    </row>
    <row r="259" spans="1:11" x14ac:dyDescent="0.2">
      <c r="A259" t="s">
        <v>5467</v>
      </c>
      <c r="B259">
        <v>80982</v>
      </c>
      <c r="C259" t="s">
        <v>5468</v>
      </c>
      <c r="D259">
        <v>-2.0066340530571698</v>
      </c>
      <c r="E259" s="3">
        <v>8.0264330134388897E-29</v>
      </c>
      <c r="G259" t="s">
        <v>2669</v>
      </c>
      <c r="H259">
        <v>76156</v>
      </c>
      <c r="I259" t="s">
        <v>2670</v>
      </c>
      <c r="J259">
        <v>-2.2575616893522401</v>
      </c>
      <c r="K259" s="3">
        <v>1.7602999442321701E-9</v>
      </c>
    </row>
    <row r="260" spans="1:11" x14ac:dyDescent="0.2">
      <c r="A260" t="s">
        <v>7189</v>
      </c>
      <c r="B260">
        <v>75745</v>
      </c>
      <c r="C260" t="s">
        <v>7190</v>
      </c>
      <c r="D260">
        <v>-2.00408406636853</v>
      </c>
      <c r="E260">
        <v>0</v>
      </c>
      <c r="G260" t="s">
        <v>388</v>
      </c>
      <c r="H260">
        <v>20533</v>
      </c>
      <c r="I260" t="s">
        <v>389</v>
      </c>
      <c r="J260">
        <v>-2.2570990950000298</v>
      </c>
      <c r="K260" s="3">
        <v>8.2006360913668201E-5</v>
      </c>
    </row>
    <row r="261" spans="1:11" x14ac:dyDescent="0.2">
      <c r="A261" t="s">
        <v>442</v>
      </c>
      <c r="B261">
        <v>272382</v>
      </c>
      <c r="C261" t="s">
        <v>443</v>
      </c>
      <c r="D261">
        <v>-2.0024528347700699</v>
      </c>
      <c r="E261" s="3">
        <v>3.1373394439481601E-10</v>
      </c>
      <c r="G261" t="s">
        <v>364</v>
      </c>
      <c r="H261">
        <v>69665</v>
      </c>
      <c r="I261" t="s">
        <v>365</v>
      </c>
      <c r="J261">
        <v>-2.2515169736360701</v>
      </c>
      <c r="K261" s="3">
        <v>1.2426068799282899E-8</v>
      </c>
    </row>
    <row r="262" spans="1:11" x14ac:dyDescent="0.2">
      <c r="A262" t="s">
        <v>3501</v>
      </c>
      <c r="B262">
        <v>238257</v>
      </c>
      <c r="C262" t="s">
        <v>3502</v>
      </c>
      <c r="D262">
        <v>-1.99746970280179</v>
      </c>
      <c r="E262" s="3">
        <v>1.3431606375018299E-44</v>
      </c>
      <c r="G262" t="s">
        <v>4655</v>
      </c>
      <c r="H262">
        <v>27528</v>
      </c>
      <c r="I262" t="s">
        <v>4656</v>
      </c>
      <c r="J262">
        <v>-2.2503718108709898</v>
      </c>
      <c r="K262" s="3">
        <v>1.17544863810998E-43</v>
      </c>
    </row>
    <row r="263" spans="1:11" x14ac:dyDescent="0.2">
      <c r="A263" t="s">
        <v>3431</v>
      </c>
      <c r="B263">
        <v>333564</v>
      </c>
      <c r="C263" t="s">
        <v>3432</v>
      </c>
      <c r="D263">
        <v>-1.99609705777986</v>
      </c>
      <c r="E263" s="3">
        <v>2.5152533998176999E-22</v>
      </c>
      <c r="G263" t="s">
        <v>72</v>
      </c>
      <c r="H263">
        <v>14025</v>
      </c>
      <c r="I263" t="s">
        <v>73</v>
      </c>
      <c r="J263">
        <v>-2.2438317294258199</v>
      </c>
      <c r="K263" s="3">
        <v>2.4104088708418499E-11</v>
      </c>
    </row>
    <row r="264" spans="1:11" x14ac:dyDescent="0.2">
      <c r="A264" t="s">
        <v>4437</v>
      </c>
      <c r="B264">
        <v>224405</v>
      </c>
      <c r="C264" t="s">
        <v>4438</v>
      </c>
      <c r="D264">
        <v>-1.9952696565027599</v>
      </c>
      <c r="E264" s="3">
        <v>2.30236362172915E-45</v>
      </c>
      <c r="G264" t="s">
        <v>706</v>
      </c>
      <c r="H264">
        <v>53624</v>
      </c>
      <c r="I264" t="s">
        <v>707</v>
      </c>
      <c r="J264">
        <v>-2.2402198566952798</v>
      </c>
      <c r="K264" s="3">
        <v>2.5874192288258899E-62</v>
      </c>
    </row>
    <row r="265" spans="1:11" x14ac:dyDescent="0.2">
      <c r="A265" t="s">
        <v>4559</v>
      </c>
      <c r="B265">
        <v>74129</v>
      </c>
      <c r="C265" t="s">
        <v>4560</v>
      </c>
      <c r="D265">
        <v>-1.9897295885258599</v>
      </c>
      <c r="E265" s="3">
        <v>5.1425553134351596E-13</v>
      </c>
      <c r="G265" t="s">
        <v>4277</v>
      </c>
      <c r="H265">
        <v>13732</v>
      </c>
      <c r="I265" t="s">
        <v>4278</v>
      </c>
      <c r="J265">
        <v>-2.2376050732935702</v>
      </c>
      <c r="K265" s="3">
        <v>2.5362040165427901E-17</v>
      </c>
    </row>
    <row r="266" spans="1:11" x14ac:dyDescent="0.2">
      <c r="A266" t="s">
        <v>4611</v>
      </c>
      <c r="B266">
        <v>76850</v>
      </c>
      <c r="C266" t="s">
        <v>4612</v>
      </c>
      <c r="D266">
        <v>-1.98366939520884</v>
      </c>
      <c r="E266" s="3">
        <v>1.5604536400691701E-9</v>
      </c>
      <c r="G266" t="s">
        <v>1973</v>
      </c>
      <c r="H266">
        <v>19734</v>
      </c>
      <c r="I266" t="s">
        <v>1974</v>
      </c>
      <c r="J266">
        <v>-2.2334524465309902</v>
      </c>
      <c r="K266" s="3">
        <v>5.0292160428451401E-20</v>
      </c>
    </row>
    <row r="267" spans="1:11" x14ac:dyDescent="0.2">
      <c r="A267" t="s">
        <v>5355</v>
      </c>
      <c r="B267">
        <v>229488</v>
      </c>
      <c r="C267" t="s">
        <v>5356</v>
      </c>
      <c r="D267">
        <v>-1.9793657997776</v>
      </c>
      <c r="E267" s="3">
        <v>2.38002170968076E-12</v>
      </c>
      <c r="G267" t="s">
        <v>1239</v>
      </c>
      <c r="H267">
        <v>68680</v>
      </c>
      <c r="I267" t="s">
        <v>1240</v>
      </c>
      <c r="J267">
        <v>-2.2259929998586201</v>
      </c>
      <c r="K267" s="3">
        <v>6.6091947270092104E-7</v>
      </c>
    </row>
    <row r="268" spans="1:11" x14ac:dyDescent="0.2">
      <c r="A268" t="s">
        <v>4891</v>
      </c>
      <c r="B268">
        <v>230235</v>
      </c>
      <c r="C268" t="s">
        <v>4892</v>
      </c>
      <c r="D268">
        <v>-1.9774725302932401</v>
      </c>
      <c r="E268" s="3">
        <v>9.7973904879431404E-14</v>
      </c>
      <c r="G268" t="s">
        <v>3341</v>
      </c>
      <c r="H268">
        <v>20665</v>
      </c>
      <c r="I268" t="s">
        <v>3342</v>
      </c>
      <c r="J268">
        <v>-2.2257567076800999</v>
      </c>
      <c r="K268" s="3">
        <v>1.8349896383908899E-7</v>
      </c>
    </row>
    <row r="269" spans="1:11" x14ac:dyDescent="0.2">
      <c r="A269" t="s">
        <v>1359</v>
      </c>
      <c r="B269">
        <v>224014</v>
      </c>
      <c r="C269" t="s">
        <v>1360</v>
      </c>
      <c r="D269">
        <v>-1.9765836543076301</v>
      </c>
      <c r="E269" s="3">
        <v>1.9315509624919401E-58</v>
      </c>
      <c r="G269" t="s">
        <v>450</v>
      </c>
      <c r="H269">
        <v>14343</v>
      </c>
      <c r="I269" t="s">
        <v>451</v>
      </c>
      <c r="J269">
        <v>-2.2245666794099099</v>
      </c>
      <c r="K269" s="3">
        <v>1.03447275663058E-8</v>
      </c>
    </row>
    <row r="270" spans="1:11" x14ac:dyDescent="0.2">
      <c r="A270" t="s">
        <v>2621</v>
      </c>
      <c r="B270">
        <v>71706</v>
      </c>
      <c r="C270" t="s">
        <v>2622</v>
      </c>
      <c r="D270">
        <v>-1.97604562350769</v>
      </c>
      <c r="E270" s="3">
        <v>1.63731114811943E-14</v>
      </c>
      <c r="G270" t="s">
        <v>1765</v>
      </c>
      <c r="H270">
        <v>17339</v>
      </c>
      <c r="I270" t="s">
        <v>1766</v>
      </c>
      <c r="J270">
        <v>-2.2231909903426699</v>
      </c>
      <c r="K270" s="3">
        <v>5.2791329425708798E-9</v>
      </c>
    </row>
    <row r="271" spans="1:11" x14ac:dyDescent="0.2">
      <c r="A271" t="s">
        <v>5433</v>
      </c>
      <c r="B271">
        <v>233810</v>
      </c>
      <c r="C271" t="s">
        <v>5434</v>
      </c>
      <c r="D271">
        <v>-1.97435487646033</v>
      </c>
      <c r="E271">
        <v>2.1739718879564899E-4</v>
      </c>
      <c r="G271" t="s">
        <v>6001</v>
      </c>
      <c r="H271">
        <v>353282</v>
      </c>
      <c r="I271" t="s">
        <v>6002</v>
      </c>
      <c r="J271">
        <v>-2.2192228986973701</v>
      </c>
      <c r="K271" s="3">
        <v>4.6466420644343797E-270</v>
      </c>
    </row>
    <row r="272" spans="1:11" x14ac:dyDescent="0.2">
      <c r="A272" t="s">
        <v>98</v>
      </c>
      <c r="B272">
        <v>13642</v>
      </c>
      <c r="C272" t="s">
        <v>99</v>
      </c>
      <c r="D272">
        <v>-1.9723288017927201</v>
      </c>
      <c r="E272" s="3">
        <v>6.2069998996484496E-70</v>
      </c>
      <c r="G272" t="s">
        <v>6059</v>
      </c>
      <c r="H272">
        <v>224530</v>
      </c>
      <c r="I272" t="s">
        <v>6060</v>
      </c>
      <c r="J272">
        <v>-2.2164688922206999</v>
      </c>
      <c r="K272" s="3">
        <v>1.13363532663593E-5</v>
      </c>
    </row>
    <row r="273" spans="1:11" x14ac:dyDescent="0.2">
      <c r="A273" t="s">
        <v>4813</v>
      </c>
      <c r="B273">
        <v>269637</v>
      </c>
      <c r="C273" t="s">
        <v>4814</v>
      </c>
      <c r="D273">
        <v>-1.9682438677443701</v>
      </c>
      <c r="E273" s="3">
        <v>3.4459990725624298E-58</v>
      </c>
      <c r="G273" t="s">
        <v>6901</v>
      </c>
      <c r="H273">
        <v>100415901</v>
      </c>
      <c r="I273" t="s">
        <v>6902</v>
      </c>
      <c r="J273">
        <v>-2.2151567625153601</v>
      </c>
      <c r="K273" s="3">
        <v>2.2422843766458599E-9</v>
      </c>
    </row>
    <row r="274" spans="1:11" x14ac:dyDescent="0.2">
      <c r="A274" t="s">
        <v>4183</v>
      </c>
      <c r="B274">
        <v>54670</v>
      </c>
      <c r="C274" t="s">
        <v>4184</v>
      </c>
      <c r="D274">
        <v>-1.96311275501678</v>
      </c>
      <c r="E274">
        <v>3.0428176791028299E-4</v>
      </c>
      <c r="G274" t="s">
        <v>208</v>
      </c>
      <c r="H274">
        <v>11768</v>
      </c>
      <c r="I274" t="s">
        <v>209</v>
      </c>
      <c r="J274">
        <v>-2.2103110755270698</v>
      </c>
      <c r="K274" s="3">
        <v>1.13254300703828E-134</v>
      </c>
    </row>
    <row r="275" spans="1:11" x14ac:dyDescent="0.2">
      <c r="A275" t="s">
        <v>3579</v>
      </c>
      <c r="B275">
        <v>217203</v>
      </c>
      <c r="C275" t="s">
        <v>3580</v>
      </c>
      <c r="D275">
        <v>-1.9601933601514101</v>
      </c>
      <c r="E275" s="3">
        <v>4.7486009557480796E-40</v>
      </c>
      <c r="G275" t="s">
        <v>6227</v>
      </c>
      <c r="H275">
        <v>98932</v>
      </c>
      <c r="I275" t="s">
        <v>6228</v>
      </c>
      <c r="J275">
        <v>-2.2102269436466</v>
      </c>
      <c r="K275" s="3">
        <v>4.7585520509863301E-10</v>
      </c>
    </row>
    <row r="276" spans="1:11" x14ac:dyDescent="0.2">
      <c r="A276" t="s">
        <v>3615</v>
      </c>
      <c r="B276">
        <v>76646</v>
      </c>
      <c r="C276" t="s">
        <v>3616</v>
      </c>
      <c r="D276">
        <v>-1.9600443502214899</v>
      </c>
      <c r="E276" s="3">
        <v>9.1501833508156294E-11</v>
      </c>
      <c r="G276" t="s">
        <v>5029</v>
      </c>
      <c r="H276">
        <v>271844</v>
      </c>
      <c r="I276" t="s">
        <v>5030</v>
      </c>
      <c r="J276">
        <v>-2.2060339521536001</v>
      </c>
      <c r="K276" s="3">
        <v>2.5457192825812599E-14</v>
      </c>
    </row>
    <row r="277" spans="1:11" x14ac:dyDescent="0.2">
      <c r="A277" t="s">
        <v>4481</v>
      </c>
      <c r="B277">
        <v>22269</v>
      </c>
      <c r="C277" t="s">
        <v>4482</v>
      </c>
      <c r="D277">
        <v>-1.9533214420682099</v>
      </c>
      <c r="E277" s="3">
        <v>2.0835474059744499E-5</v>
      </c>
      <c r="G277" t="s">
        <v>7213</v>
      </c>
      <c r="H277">
        <v>433111</v>
      </c>
      <c r="I277" t="s">
        <v>7214</v>
      </c>
      <c r="J277">
        <v>-2.2047489837920899</v>
      </c>
      <c r="K277" s="3">
        <v>3.4296418781540101E-8</v>
      </c>
    </row>
    <row r="278" spans="1:11" x14ac:dyDescent="0.2">
      <c r="A278" t="s">
        <v>4427</v>
      </c>
      <c r="B278">
        <v>114249</v>
      </c>
      <c r="C278" t="s">
        <v>4428</v>
      </c>
      <c r="D278">
        <v>-1.9532640713377201</v>
      </c>
      <c r="E278" s="3">
        <v>1.0483807330846799E-42</v>
      </c>
      <c r="G278" t="s">
        <v>3115</v>
      </c>
      <c r="H278">
        <v>15484</v>
      </c>
      <c r="I278" t="s">
        <v>3116</v>
      </c>
      <c r="J278">
        <v>-2.2045952652955099</v>
      </c>
      <c r="K278" s="3">
        <v>5.8939006853937298E-5</v>
      </c>
    </row>
    <row r="279" spans="1:11" x14ac:dyDescent="0.2">
      <c r="A279" t="s">
        <v>7227</v>
      </c>
      <c r="B279">
        <v>100039684</v>
      </c>
      <c r="C279" t="s">
        <v>7228</v>
      </c>
      <c r="D279">
        <v>-1.95273363049224</v>
      </c>
      <c r="E279" s="3">
        <v>8.0066904591629402E-5</v>
      </c>
      <c r="G279" t="s">
        <v>2597</v>
      </c>
      <c r="H279">
        <v>18778</v>
      </c>
      <c r="I279" t="s">
        <v>2598</v>
      </c>
      <c r="J279">
        <v>-2.2023599691095699</v>
      </c>
      <c r="K279" s="3">
        <v>1.3736073241267401E-189</v>
      </c>
    </row>
    <row r="280" spans="1:11" x14ac:dyDescent="0.2">
      <c r="A280" t="s">
        <v>1121</v>
      </c>
      <c r="B280">
        <v>218442</v>
      </c>
      <c r="C280" t="s">
        <v>1122</v>
      </c>
      <c r="D280">
        <v>-1.95079105116802</v>
      </c>
      <c r="E280" s="3">
        <v>4.4686996880382901E-95</v>
      </c>
      <c r="G280" t="s">
        <v>6453</v>
      </c>
      <c r="H280">
        <v>217071</v>
      </c>
      <c r="I280" t="s">
        <v>6454</v>
      </c>
      <c r="J280">
        <v>-2.2011743617749402</v>
      </c>
      <c r="K280" s="3">
        <v>3.4569608771328799E-5</v>
      </c>
    </row>
    <row r="281" spans="1:11" x14ac:dyDescent="0.2">
      <c r="A281" t="s">
        <v>7079</v>
      </c>
      <c r="B281">
        <v>77358</v>
      </c>
      <c r="C281" t="s">
        <v>7080</v>
      </c>
      <c r="D281">
        <v>-1.94766312969664</v>
      </c>
      <c r="E281" s="3">
        <v>1.4236232456891701E-12</v>
      </c>
      <c r="G281" t="s">
        <v>4597</v>
      </c>
      <c r="H281">
        <v>218630</v>
      </c>
      <c r="I281" t="s">
        <v>4598</v>
      </c>
      <c r="J281">
        <v>-2.1986041132952701</v>
      </c>
      <c r="K281" s="3">
        <v>1.3602112796932599E-10</v>
      </c>
    </row>
    <row r="282" spans="1:11" x14ac:dyDescent="0.2">
      <c r="A282" t="s">
        <v>3541</v>
      </c>
      <c r="B282">
        <v>18012</v>
      </c>
      <c r="C282" t="s">
        <v>3542</v>
      </c>
      <c r="D282">
        <v>-1.94712930986524</v>
      </c>
      <c r="E282" s="3">
        <v>1.6512300351786E-113</v>
      </c>
      <c r="G282" t="s">
        <v>2661</v>
      </c>
      <c r="H282">
        <v>19242</v>
      </c>
      <c r="I282" t="s">
        <v>2662</v>
      </c>
      <c r="J282">
        <v>-2.1980991380626098</v>
      </c>
      <c r="K282">
        <v>1.9698554342821199E-4</v>
      </c>
    </row>
    <row r="283" spans="1:11" x14ac:dyDescent="0.2">
      <c r="A283" t="s">
        <v>5519</v>
      </c>
      <c r="B283">
        <v>13110</v>
      </c>
      <c r="C283" t="s">
        <v>5520</v>
      </c>
      <c r="D283">
        <v>-1.94408614741241</v>
      </c>
      <c r="E283" s="3">
        <v>8.4865530400411705E-12</v>
      </c>
      <c r="G283" t="s">
        <v>2151</v>
      </c>
      <c r="H283">
        <v>19419</v>
      </c>
      <c r="I283" t="s">
        <v>2152</v>
      </c>
      <c r="J283">
        <v>-2.1957423479671299</v>
      </c>
      <c r="K283" s="3">
        <v>7.7443561515853592E-12</v>
      </c>
    </row>
    <row r="284" spans="1:11" x14ac:dyDescent="0.2">
      <c r="A284" t="s">
        <v>4517</v>
      </c>
      <c r="B284">
        <v>54611</v>
      </c>
      <c r="C284" t="s">
        <v>4518</v>
      </c>
      <c r="D284">
        <v>-1.94234202276982</v>
      </c>
      <c r="E284" s="3">
        <v>1.7009804755439101E-8</v>
      </c>
      <c r="G284" t="s">
        <v>438</v>
      </c>
      <c r="H284">
        <v>11859</v>
      </c>
      <c r="I284" t="s">
        <v>439</v>
      </c>
      <c r="J284">
        <v>-2.1944722436109698</v>
      </c>
      <c r="K284" s="3">
        <v>6.7229884051810201E-23</v>
      </c>
    </row>
    <row r="285" spans="1:11" x14ac:dyDescent="0.2">
      <c r="A285" t="s">
        <v>2625</v>
      </c>
      <c r="B285">
        <v>75860</v>
      </c>
      <c r="C285" t="s">
        <v>2626</v>
      </c>
      <c r="D285">
        <v>-1.9399483095351999</v>
      </c>
      <c r="E285">
        <v>2.14255935967263E-4</v>
      </c>
      <c r="G285" t="s">
        <v>969</v>
      </c>
      <c r="H285">
        <v>12467</v>
      </c>
      <c r="I285" t="s">
        <v>970</v>
      </c>
      <c r="J285">
        <v>-2.1900690159921798</v>
      </c>
      <c r="K285" s="3">
        <v>6.5219590489579795E-7</v>
      </c>
    </row>
    <row r="286" spans="1:11" x14ac:dyDescent="0.2">
      <c r="A286" t="s">
        <v>2943</v>
      </c>
      <c r="B286">
        <v>11856</v>
      </c>
      <c r="C286" t="s">
        <v>2944</v>
      </c>
      <c r="D286">
        <v>-1.9377872207682101</v>
      </c>
      <c r="E286">
        <v>9.1485517809749401E-4</v>
      </c>
      <c r="G286" t="s">
        <v>7251</v>
      </c>
      <c r="H286">
        <v>75584</v>
      </c>
      <c r="I286" t="s">
        <v>7252</v>
      </c>
      <c r="J286">
        <v>-2.18773566411063</v>
      </c>
      <c r="K286">
        <v>2.33663479406412E-4</v>
      </c>
    </row>
    <row r="287" spans="1:11" x14ac:dyDescent="0.2">
      <c r="A287" t="s">
        <v>6729</v>
      </c>
      <c r="B287">
        <v>17952</v>
      </c>
      <c r="C287" t="s">
        <v>6730</v>
      </c>
      <c r="D287">
        <v>-1.9371778874624701</v>
      </c>
      <c r="E287" s="3">
        <v>1.5322441245357801E-5</v>
      </c>
      <c r="G287" t="s">
        <v>1463</v>
      </c>
      <c r="H287">
        <v>54419</v>
      </c>
      <c r="I287" t="s">
        <v>1464</v>
      </c>
      <c r="J287">
        <v>-2.1822187873761898</v>
      </c>
      <c r="K287" s="3">
        <v>1.6377364486800899E-177</v>
      </c>
    </row>
    <row r="288" spans="1:11" x14ac:dyDescent="0.2">
      <c r="A288" t="s">
        <v>3783</v>
      </c>
      <c r="B288">
        <v>227325</v>
      </c>
      <c r="C288" t="s">
        <v>3784</v>
      </c>
      <c r="D288">
        <v>-1.9327034082257499</v>
      </c>
      <c r="E288" s="3">
        <v>4.3776342865961703E-8</v>
      </c>
      <c r="G288" t="s">
        <v>4075</v>
      </c>
      <c r="H288">
        <v>218121</v>
      </c>
      <c r="I288" t="s">
        <v>4076</v>
      </c>
      <c r="J288">
        <v>-2.17656966783654</v>
      </c>
      <c r="K288" s="3">
        <v>1.8003339101694801E-22</v>
      </c>
    </row>
    <row r="289" spans="1:11" x14ac:dyDescent="0.2">
      <c r="A289" t="s">
        <v>4947</v>
      </c>
      <c r="B289">
        <v>235505</v>
      </c>
      <c r="C289" t="s">
        <v>4948</v>
      </c>
      <c r="D289">
        <v>-1.9310928157125899</v>
      </c>
      <c r="E289" s="3">
        <v>1.3191076040446001E-25</v>
      </c>
      <c r="G289" t="s">
        <v>7205</v>
      </c>
      <c r="H289">
        <v>105246501</v>
      </c>
      <c r="I289" t="s">
        <v>7206</v>
      </c>
      <c r="J289">
        <v>-2.1762659233263699</v>
      </c>
      <c r="K289" s="3">
        <v>1.2457333958824299E-7</v>
      </c>
    </row>
    <row r="290" spans="1:11" x14ac:dyDescent="0.2">
      <c r="A290" t="s">
        <v>3319</v>
      </c>
      <c r="B290">
        <v>16772</v>
      </c>
      <c r="C290" t="s">
        <v>3320</v>
      </c>
      <c r="D290">
        <v>-1.93083488240625</v>
      </c>
      <c r="E290">
        <v>0</v>
      </c>
      <c r="G290" t="s">
        <v>5565</v>
      </c>
      <c r="H290">
        <v>240322</v>
      </c>
      <c r="I290" t="s">
        <v>5566</v>
      </c>
      <c r="J290">
        <v>-2.1669364899149302</v>
      </c>
      <c r="K290" s="3">
        <v>9.3531941526031306E-15</v>
      </c>
    </row>
    <row r="291" spans="1:11" x14ac:dyDescent="0.2">
      <c r="A291" t="s">
        <v>2349</v>
      </c>
      <c r="B291">
        <v>56079</v>
      </c>
      <c r="C291" t="s">
        <v>2350</v>
      </c>
      <c r="D291">
        <v>-1.92919090134736</v>
      </c>
      <c r="E291">
        <v>1.7455336592868101E-3</v>
      </c>
      <c r="G291" t="s">
        <v>6139</v>
      </c>
      <c r="H291">
        <v>69358</v>
      </c>
      <c r="I291" t="s">
        <v>6140</v>
      </c>
      <c r="J291">
        <v>-2.1665091948997501</v>
      </c>
      <c r="K291" s="3">
        <v>7.9493810994523099E-12</v>
      </c>
    </row>
    <row r="292" spans="1:11" x14ac:dyDescent="0.2">
      <c r="A292" t="s">
        <v>2129</v>
      </c>
      <c r="B292">
        <v>14061</v>
      </c>
      <c r="C292" t="s">
        <v>2130</v>
      </c>
      <c r="D292">
        <v>-1.9287077449752601</v>
      </c>
      <c r="E292" s="3">
        <v>2.5280089050521199E-12</v>
      </c>
      <c r="G292" t="s">
        <v>4003</v>
      </c>
      <c r="H292">
        <v>59020</v>
      </c>
      <c r="I292" t="s">
        <v>4004</v>
      </c>
      <c r="J292">
        <v>-2.16628653808091</v>
      </c>
      <c r="K292">
        <v>3.4903673065742199E-4</v>
      </c>
    </row>
    <row r="293" spans="1:11" x14ac:dyDescent="0.2">
      <c r="A293" t="s">
        <v>4143</v>
      </c>
      <c r="B293">
        <v>210029</v>
      </c>
      <c r="C293" t="s">
        <v>4144</v>
      </c>
      <c r="D293">
        <v>-1.9270938041461201</v>
      </c>
      <c r="E293" s="3">
        <v>3.2733597856310099E-5</v>
      </c>
      <c r="G293" t="s">
        <v>1749</v>
      </c>
      <c r="H293">
        <v>11982</v>
      </c>
      <c r="I293" t="s">
        <v>1750</v>
      </c>
      <c r="J293">
        <v>-2.1643238143711598</v>
      </c>
      <c r="K293" s="3">
        <v>4.0692552211062498E-52</v>
      </c>
    </row>
    <row r="294" spans="1:11" x14ac:dyDescent="0.2">
      <c r="A294" t="s">
        <v>416</v>
      </c>
      <c r="B294">
        <v>17687</v>
      </c>
      <c r="C294" t="s">
        <v>417</v>
      </c>
      <c r="D294">
        <v>-1.92686231724566</v>
      </c>
      <c r="E294" s="3">
        <v>2.1251442780278701E-10</v>
      </c>
      <c r="G294" t="s">
        <v>134</v>
      </c>
      <c r="H294">
        <v>245469</v>
      </c>
      <c r="I294" t="s">
        <v>135</v>
      </c>
      <c r="J294">
        <v>-2.16426489098333</v>
      </c>
      <c r="K294">
        <v>0</v>
      </c>
    </row>
    <row r="295" spans="1:11" x14ac:dyDescent="0.2">
      <c r="A295" t="s">
        <v>622</v>
      </c>
      <c r="B295">
        <v>209707</v>
      </c>
      <c r="C295" t="s">
        <v>623</v>
      </c>
      <c r="D295">
        <v>-1.92576307396647</v>
      </c>
      <c r="E295" s="3">
        <v>2.1612142608324E-133</v>
      </c>
      <c r="G295" t="s">
        <v>3787</v>
      </c>
      <c r="H295">
        <v>67455</v>
      </c>
      <c r="I295" t="s">
        <v>3788</v>
      </c>
      <c r="J295">
        <v>-2.1621111429864999</v>
      </c>
      <c r="K295">
        <v>0</v>
      </c>
    </row>
    <row r="296" spans="1:11" x14ac:dyDescent="0.2">
      <c r="A296" t="s">
        <v>2113</v>
      </c>
      <c r="B296">
        <v>12521</v>
      </c>
      <c r="C296" t="s">
        <v>2114</v>
      </c>
      <c r="D296">
        <v>-1.9238244666000901</v>
      </c>
      <c r="E296" s="3">
        <v>8.6979440405125598E-5</v>
      </c>
      <c r="G296" t="s">
        <v>6013</v>
      </c>
      <c r="H296">
        <v>319156</v>
      </c>
      <c r="I296" t="s">
        <v>6014</v>
      </c>
      <c r="J296">
        <v>-2.1618766718664899</v>
      </c>
      <c r="K296" s="3">
        <v>3.1051495141491703E-5</v>
      </c>
    </row>
    <row r="297" spans="1:11" x14ac:dyDescent="0.2">
      <c r="A297" t="s">
        <v>6433</v>
      </c>
      <c r="B297">
        <v>381196</v>
      </c>
      <c r="C297" t="s">
        <v>6434</v>
      </c>
      <c r="D297">
        <v>-1.9224496592115601</v>
      </c>
      <c r="E297">
        <v>2.7641939149815899E-3</v>
      </c>
      <c r="G297" t="s">
        <v>1675</v>
      </c>
      <c r="H297">
        <v>18426</v>
      </c>
      <c r="I297" t="s">
        <v>1676</v>
      </c>
      <c r="J297">
        <v>-2.1598604948697</v>
      </c>
      <c r="K297" s="3">
        <v>4.6952509619694803E-9</v>
      </c>
    </row>
    <row r="298" spans="1:11" x14ac:dyDescent="0.2">
      <c r="A298" t="s">
        <v>6499</v>
      </c>
      <c r="B298">
        <v>195359</v>
      </c>
      <c r="C298" t="s">
        <v>6500</v>
      </c>
      <c r="D298">
        <v>-1.9220466162874801</v>
      </c>
      <c r="E298" s="3">
        <v>3.3969800254324602E-8</v>
      </c>
      <c r="G298" t="s">
        <v>2633</v>
      </c>
      <c r="H298">
        <v>50765</v>
      </c>
      <c r="I298" t="s">
        <v>2634</v>
      </c>
      <c r="J298">
        <v>-2.1553028221859698</v>
      </c>
      <c r="K298" s="3">
        <v>4.4366017738055198E-14</v>
      </c>
    </row>
    <row r="299" spans="1:11" x14ac:dyDescent="0.2">
      <c r="A299" t="s">
        <v>5169</v>
      </c>
      <c r="B299">
        <v>52829</v>
      </c>
      <c r="C299" t="s">
        <v>5170</v>
      </c>
      <c r="D299">
        <v>-1.92050814068188</v>
      </c>
      <c r="E299" s="3">
        <v>3.4276384459403603E-20</v>
      </c>
      <c r="G299" t="s">
        <v>1683</v>
      </c>
      <c r="H299">
        <v>56072</v>
      </c>
      <c r="I299" t="s">
        <v>1684</v>
      </c>
      <c r="J299">
        <v>-2.1543870940741598</v>
      </c>
      <c r="K299" s="3">
        <v>1.8644543808882901E-7</v>
      </c>
    </row>
    <row r="300" spans="1:11" x14ac:dyDescent="0.2">
      <c r="A300" t="s">
        <v>838</v>
      </c>
      <c r="B300">
        <v>13649</v>
      </c>
      <c r="C300" t="s">
        <v>839</v>
      </c>
      <c r="D300">
        <v>-1.91385330719133</v>
      </c>
      <c r="E300" s="3">
        <v>1.02637731228287E-48</v>
      </c>
      <c r="G300" t="s">
        <v>502</v>
      </c>
      <c r="H300">
        <v>79202</v>
      </c>
      <c r="I300" t="s">
        <v>503</v>
      </c>
      <c r="J300">
        <v>-2.1518983619546801</v>
      </c>
      <c r="K300" s="3">
        <v>4.0552346466132901E-124</v>
      </c>
    </row>
    <row r="301" spans="1:11" x14ac:dyDescent="0.2">
      <c r="A301" t="s">
        <v>3257</v>
      </c>
      <c r="B301">
        <v>76365</v>
      </c>
      <c r="C301" t="s">
        <v>3258</v>
      </c>
      <c r="D301">
        <v>-1.9121103803833801</v>
      </c>
      <c r="E301">
        <v>3.56684742035213E-3</v>
      </c>
      <c r="G301" t="s">
        <v>6355</v>
      </c>
      <c r="H301">
        <v>664799</v>
      </c>
      <c r="I301" t="s">
        <v>6356</v>
      </c>
      <c r="J301">
        <v>-2.14313989548985</v>
      </c>
      <c r="K301" s="3">
        <v>1.5218593939167399E-13</v>
      </c>
    </row>
    <row r="302" spans="1:11" x14ac:dyDescent="0.2">
      <c r="A302" t="s">
        <v>2981</v>
      </c>
      <c r="B302">
        <v>78560</v>
      </c>
      <c r="C302" t="s">
        <v>2982</v>
      </c>
      <c r="D302">
        <v>-1.91172592781446</v>
      </c>
      <c r="E302" s="3">
        <v>7.8597735209731802E-44</v>
      </c>
      <c r="G302" t="s">
        <v>6715</v>
      </c>
      <c r="H302">
        <v>18752</v>
      </c>
      <c r="I302" t="s">
        <v>6716</v>
      </c>
      <c r="J302">
        <v>-2.1419352805842302</v>
      </c>
      <c r="K302" s="3">
        <v>2.4245954878183699E-104</v>
      </c>
    </row>
    <row r="303" spans="1:11" x14ac:dyDescent="0.2">
      <c r="A303" t="s">
        <v>3965</v>
      </c>
      <c r="B303">
        <v>70873</v>
      </c>
      <c r="C303" t="s">
        <v>3966</v>
      </c>
      <c r="D303">
        <v>-1.90320985459676</v>
      </c>
      <c r="E303" s="3">
        <v>8.3664671102009403E-20</v>
      </c>
      <c r="G303" t="s">
        <v>1781</v>
      </c>
      <c r="H303">
        <v>72000</v>
      </c>
      <c r="I303" t="s">
        <v>1782</v>
      </c>
      <c r="J303">
        <v>-2.1416639629573702</v>
      </c>
      <c r="K303" s="3">
        <v>2.19560186289664E-39</v>
      </c>
    </row>
    <row r="304" spans="1:11" x14ac:dyDescent="0.2">
      <c r="A304" t="s">
        <v>1051</v>
      </c>
      <c r="B304">
        <v>170721</v>
      </c>
      <c r="C304" t="s">
        <v>1052</v>
      </c>
      <c r="D304">
        <v>-1.90225610649597</v>
      </c>
      <c r="E304" s="3">
        <v>2.2317666076389301E-6</v>
      </c>
      <c r="G304" t="s">
        <v>1225</v>
      </c>
      <c r="H304">
        <v>140743</v>
      </c>
      <c r="I304" t="s">
        <v>1226</v>
      </c>
      <c r="J304">
        <v>-2.1411286974890702</v>
      </c>
      <c r="K304" s="3">
        <v>2.87576793836322E-11</v>
      </c>
    </row>
    <row r="305" spans="1:11" x14ac:dyDescent="0.2">
      <c r="A305" t="s">
        <v>3857</v>
      </c>
      <c r="B305">
        <v>21354</v>
      </c>
      <c r="C305" t="s">
        <v>3858</v>
      </c>
      <c r="D305">
        <v>-1.89855048670146</v>
      </c>
      <c r="E305" s="3">
        <v>5.68884431648763E-52</v>
      </c>
      <c r="G305" t="s">
        <v>2279</v>
      </c>
      <c r="H305">
        <v>21827</v>
      </c>
      <c r="I305" t="s">
        <v>2280</v>
      </c>
      <c r="J305">
        <v>-2.1346368167334102</v>
      </c>
      <c r="K305" s="3">
        <v>3.7703458188924001E-62</v>
      </c>
    </row>
    <row r="306" spans="1:11" x14ac:dyDescent="0.2">
      <c r="A306" t="s">
        <v>4601</v>
      </c>
      <c r="B306">
        <v>11539</v>
      </c>
      <c r="C306" t="s">
        <v>4602</v>
      </c>
      <c r="D306">
        <v>-1.8962419224204401</v>
      </c>
      <c r="E306" s="3">
        <v>5.34833734562311E-6</v>
      </c>
      <c r="G306" t="s">
        <v>2037</v>
      </c>
      <c r="H306">
        <v>65969</v>
      </c>
      <c r="I306" t="s">
        <v>2038</v>
      </c>
      <c r="J306">
        <v>-2.1328236353133598</v>
      </c>
      <c r="K306" s="3">
        <v>1.1193313640974801E-174</v>
      </c>
    </row>
    <row r="307" spans="1:11" x14ac:dyDescent="0.2">
      <c r="A307" t="s">
        <v>5791</v>
      </c>
      <c r="B307">
        <v>70676</v>
      </c>
      <c r="C307" t="s">
        <v>5792</v>
      </c>
      <c r="D307">
        <v>-1.8955992299545401</v>
      </c>
      <c r="E307" s="3">
        <v>6.8661711987988994E-24</v>
      </c>
      <c r="G307" t="s">
        <v>3925</v>
      </c>
      <c r="H307">
        <v>230787</v>
      </c>
      <c r="I307" t="s">
        <v>3926</v>
      </c>
      <c r="J307">
        <v>-2.1321538506654698</v>
      </c>
      <c r="K307" s="3">
        <v>1.6685397633436401E-14</v>
      </c>
    </row>
    <row r="308" spans="1:11" x14ac:dyDescent="0.2">
      <c r="A308" t="s">
        <v>3867</v>
      </c>
      <c r="B308">
        <v>18787</v>
      </c>
      <c r="C308" t="s">
        <v>3868</v>
      </c>
      <c r="D308">
        <v>-1.8914328441081101</v>
      </c>
      <c r="E308" s="3">
        <v>2.3449586919840999E-39</v>
      </c>
      <c r="G308" t="s">
        <v>7365</v>
      </c>
      <c r="H308">
        <v>434555</v>
      </c>
      <c r="I308" t="s">
        <v>7366</v>
      </c>
      <c r="J308">
        <v>-2.1261496113713898</v>
      </c>
      <c r="K308" s="3">
        <v>5.0411626574047099E-40</v>
      </c>
    </row>
    <row r="309" spans="1:11" x14ac:dyDescent="0.2">
      <c r="A309" t="s">
        <v>58</v>
      </c>
      <c r="B309">
        <v>11634</v>
      </c>
      <c r="C309" t="s">
        <v>59</v>
      </c>
      <c r="D309">
        <v>-1.8891085859451</v>
      </c>
      <c r="E309" s="3">
        <v>1.6385740396017199E-41</v>
      </c>
      <c r="G309" t="s">
        <v>3137</v>
      </c>
      <c r="H309">
        <v>56773</v>
      </c>
      <c r="I309" t="s">
        <v>3138</v>
      </c>
      <c r="J309">
        <v>-2.12600681546609</v>
      </c>
      <c r="K309" s="3">
        <v>3.1526459582726402E-13</v>
      </c>
    </row>
    <row r="310" spans="1:11" x14ac:dyDescent="0.2">
      <c r="A310" t="s">
        <v>2101</v>
      </c>
      <c r="B310">
        <v>228413</v>
      </c>
      <c r="C310" t="s">
        <v>2102</v>
      </c>
      <c r="D310">
        <v>-1.88850449159526</v>
      </c>
      <c r="E310" s="3">
        <v>7.06442146129636E-123</v>
      </c>
      <c r="G310" t="s">
        <v>3463</v>
      </c>
      <c r="H310">
        <v>22324</v>
      </c>
      <c r="I310" t="s">
        <v>3464</v>
      </c>
      <c r="J310">
        <v>-2.1247969749279001</v>
      </c>
      <c r="K310" s="3">
        <v>3.5065026975058902E-11</v>
      </c>
    </row>
    <row r="311" spans="1:11" x14ac:dyDescent="0.2">
      <c r="A311" t="s">
        <v>546</v>
      </c>
      <c r="B311">
        <v>170720</v>
      </c>
      <c r="C311" t="s">
        <v>547</v>
      </c>
      <c r="D311">
        <v>-1.88602847175716</v>
      </c>
      <c r="E311">
        <v>1.1937861536335599E-3</v>
      </c>
      <c r="G311" t="s">
        <v>1133</v>
      </c>
      <c r="H311">
        <v>13723</v>
      </c>
      <c r="I311" t="s">
        <v>1134</v>
      </c>
      <c r="J311">
        <v>-2.1246203563188502</v>
      </c>
      <c r="K311">
        <v>0</v>
      </c>
    </row>
    <row r="312" spans="1:11" x14ac:dyDescent="0.2">
      <c r="A312" t="s">
        <v>6353</v>
      </c>
      <c r="B312">
        <v>12739</v>
      </c>
      <c r="C312" t="s">
        <v>6354</v>
      </c>
      <c r="D312">
        <v>-1.8852040592357999</v>
      </c>
      <c r="E312" s="3">
        <v>1.49565542146552E-25</v>
      </c>
      <c r="G312" t="s">
        <v>3681</v>
      </c>
      <c r="H312">
        <v>98870</v>
      </c>
      <c r="I312" t="s">
        <v>3682</v>
      </c>
      <c r="J312">
        <v>-2.1223748640842501</v>
      </c>
      <c r="K312" s="3">
        <v>2.3604725203490399E-7</v>
      </c>
    </row>
    <row r="313" spans="1:11" x14ac:dyDescent="0.2">
      <c r="A313" t="s">
        <v>1323</v>
      </c>
      <c r="B313">
        <v>223646</v>
      </c>
      <c r="C313" t="s">
        <v>1324</v>
      </c>
      <c r="D313">
        <v>-1.8799550506585401</v>
      </c>
      <c r="E313" s="3">
        <v>2.4986143688918501E-129</v>
      </c>
      <c r="G313" t="s">
        <v>4253</v>
      </c>
      <c r="H313">
        <v>19218</v>
      </c>
      <c r="I313" t="s">
        <v>4254</v>
      </c>
      <c r="J313">
        <v>-2.12155930814802</v>
      </c>
      <c r="K313">
        <v>1.3266466440857899E-4</v>
      </c>
    </row>
    <row r="314" spans="1:11" x14ac:dyDescent="0.2">
      <c r="A314" t="s">
        <v>7103</v>
      </c>
      <c r="B314">
        <v>69034</v>
      </c>
      <c r="C314" t="s">
        <v>7104</v>
      </c>
      <c r="D314">
        <v>-1.8792393474354301</v>
      </c>
      <c r="E314" s="3">
        <v>1.30949032775142E-5</v>
      </c>
      <c r="G314" t="s">
        <v>5915</v>
      </c>
      <c r="H314">
        <v>228777</v>
      </c>
      <c r="I314" t="s">
        <v>5916</v>
      </c>
      <c r="J314">
        <v>-2.1210061389994901</v>
      </c>
      <c r="K314" s="3">
        <v>7.1283223313747397E-13</v>
      </c>
    </row>
    <row r="315" spans="1:11" x14ac:dyDescent="0.2">
      <c r="A315" t="s">
        <v>824</v>
      </c>
      <c r="B315">
        <v>216019</v>
      </c>
      <c r="C315" t="s">
        <v>825</v>
      </c>
      <c r="D315">
        <v>-1.8782422632874201</v>
      </c>
      <c r="E315" s="3">
        <v>8.0614976500978894E-12</v>
      </c>
      <c r="G315" t="s">
        <v>492</v>
      </c>
      <c r="H315">
        <v>22671</v>
      </c>
      <c r="I315" t="s">
        <v>493</v>
      </c>
      <c r="J315">
        <v>-2.11182663464627</v>
      </c>
      <c r="K315">
        <v>3.62361836222237E-3</v>
      </c>
    </row>
    <row r="316" spans="1:11" x14ac:dyDescent="0.2">
      <c r="A316" t="s">
        <v>2413</v>
      </c>
      <c r="B316">
        <v>242608</v>
      </c>
      <c r="C316" t="s">
        <v>2414</v>
      </c>
      <c r="D316">
        <v>-1.8780551858800101</v>
      </c>
      <c r="E316" s="3">
        <v>3.1210223474526702E-6</v>
      </c>
      <c r="G316" t="s">
        <v>2631</v>
      </c>
      <c r="H316">
        <v>30956</v>
      </c>
      <c r="I316" t="s">
        <v>2632</v>
      </c>
      <c r="J316">
        <v>-2.1052048328798598</v>
      </c>
      <c r="K316" s="3">
        <v>2.9311608969145701E-103</v>
      </c>
    </row>
    <row r="317" spans="1:11" x14ac:dyDescent="0.2">
      <c r="A317" t="s">
        <v>2681</v>
      </c>
      <c r="B317">
        <v>101401</v>
      </c>
      <c r="C317" t="s">
        <v>2682</v>
      </c>
      <c r="D317">
        <v>-1.8734427504965701</v>
      </c>
      <c r="E317" s="3">
        <v>9.3327936012755497E-142</v>
      </c>
      <c r="G317" t="s">
        <v>1485</v>
      </c>
      <c r="H317">
        <v>26382</v>
      </c>
      <c r="I317" t="s">
        <v>1486</v>
      </c>
      <c r="J317">
        <v>-2.1039787625836301</v>
      </c>
      <c r="K317">
        <v>6.1781319511334805E-4</v>
      </c>
    </row>
    <row r="318" spans="1:11" x14ac:dyDescent="0.2">
      <c r="A318" t="s">
        <v>3619</v>
      </c>
      <c r="B318">
        <v>233552</v>
      </c>
      <c r="C318" t="s">
        <v>3620</v>
      </c>
      <c r="D318">
        <v>-1.8706227872399299</v>
      </c>
      <c r="E318" s="3">
        <v>3.0371625987785601E-29</v>
      </c>
      <c r="G318" t="s">
        <v>5275</v>
      </c>
      <c r="H318">
        <v>320696</v>
      </c>
      <c r="I318" t="s">
        <v>5276</v>
      </c>
      <c r="J318">
        <v>-2.1017442253001799</v>
      </c>
      <c r="K318" s="3">
        <v>6.6243146739124302E-23</v>
      </c>
    </row>
    <row r="319" spans="1:11" x14ac:dyDescent="0.2">
      <c r="A319" t="s">
        <v>5259</v>
      </c>
      <c r="B319">
        <v>320982</v>
      </c>
      <c r="C319" t="s">
        <v>5260</v>
      </c>
      <c r="D319">
        <v>-1.86584760860662</v>
      </c>
      <c r="E319" s="3">
        <v>2.5374919272439302E-84</v>
      </c>
      <c r="G319" t="s">
        <v>5477</v>
      </c>
      <c r="H319">
        <v>233549</v>
      </c>
      <c r="I319" t="s">
        <v>5478</v>
      </c>
      <c r="J319">
        <v>-2.1014310517778401</v>
      </c>
      <c r="K319" s="3">
        <v>7.7170941434218093E-5</v>
      </c>
    </row>
    <row r="320" spans="1:11" x14ac:dyDescent="0.2">
      <c r="A320" t="s">
        <v>2057</v>
      </c>
      <c r="B320">
        <v>227753</v>
      </c>
      <c r="C320" t="s">
        <v>2058</v>
      </c>
      <c r="D320">
        <v>-1.86537773261618</v>
      </c>
      <c r="E320" s="3">
        <v>2.23748784255284E-43</v>
      </c>
      <c r="G320" t="s">
        <v>392</v>
      </c>
      <c r="H320">
        <v>12395</v>
      </c>
      <c r="I320" t="s">
        <v>393</v>
      </c>
      <c r="J320">
        <v>-2.0984478432386302</v>
      </c>
      <c r="K320" s="3">
        <v>2.1868049491410098E-37</v>
      </c>
    </row>
    <row r="321" spans="1:11" x14ac:dyDescent="0.2">
      <c r="A321" t="s">
        <v>2927</v>
      </c>
      <c r="B321">
        <v>237175</v>
      </c>
      <c r="C321" t="s">
        <v>2928</v>
      </c>
      <c r="D321">
        <v>-1.8638219113507399</v>
      </c>
      <c r="E321">
        <v>3.0604300564716799E-4</v>
      </c>
      <c r="G321" t="s">
        <v>3459</v>
      </c>
      <c r="H321">
        <v>232237</v>
      </c>
      <c r="I321" t="s">
        <v>3460</v>
      </c>
      <c r="J321">
        <v>-2.0963966380823602</v>
      </c>
      <c r="K321" s="3">
        <v>1.53193188919931E-127</v>
      </c>
    </row>
    <row r="322" spans="1:11" x14ac:dyDescent="0.2">
      <c r="A322" t="s">
        <v>4185</v>
      </c>
      <c r="B322">
        <v>75104</v>
      </c>
      <c r="C322" t="s">
        <v>4186</v>
      </c>
      <c r="D322">
        <v>-1.85877078934198</v>
      </c>
      <c r="E322" s="3">
        <v>1.0788420531693201E-8</v>
      </c>
      <c r="G322" t="s">
        <v>6999</v>
      </c>
      <c r="H322">
        <v>545913</v>
      </c>
      <c r="I322" t="s">
        <v>7000</v>
      </c>
      <c r="J322">
        <v>-2.0948070400674599</v>
      </c>
      <c r="K322" s="3">
        <v>2.6623061084969701E-36</v>
      </c>
    </row>
    <row r="323" spans="1:11" x14ac:dyDescent="0.2">
      <c r="A323" t="s">
        <v>4731</v>
      </c>
      <c r="B323">
        <v>212733</v>
      </c>
      <c r="C323" t="s">
        <v>4732</v>
      </c>
      <c r="D323">
        <v>-1.8566489365975001</v>
      </c>
      <c r="E323" s="3">
        <v>7.4267657353830705E-14</v>
      </c>
      <c r="G323" t="s">
        <v>6717</v>
      </c>
      <c r="H323">
        <v>378425</v>
      </c>
      <c r="I323" t="s">
        <v>6718</v>
      </c>
      <c r="J323">
        <v>-2.0941960535701898</v>
      </c>
      <c r="K323" s="3">
        <v>4.4702837934933401E-5</v>
      </c>
    </row>
    <row r="324" spans="1:11" x14ac:dyDescent="0.2">
      <c r="A324" t="s">
        <v>6029</v>
      </c>
      <c r="B324">
        <v>56448</v>
      </c>
      <c r="C324" t="s">
        <v>6030</v>
      </c>
      <c r="D324">
        <v>-1.85444668555181</v>
      </c>
      <c r="E324" s="3">
        <v>1.67339911110413E-7</v>
      </c>
      <c r="G324" t="s">
        <v>90</v>
      </c>
      <c r="H324">
        <v>16859</v>
      </c>
      <c r="I324" t="s">
        <v>91</v>
      </c>
      <c r="J324">
        <v>-2.08271973406019</v>
      </c>
      <c r="K324" s="3">
        <v>8.6991584387694203E-39</v>
      </c>
    </row>
    <row r="325" spans="1:11" x14ac:dyDescent="0.2">
      <c r="A325" t="s">
        <v>5615</v>
      </c>
      <c r="B325">
        <v>68588</v>
      </c>
      <c r="C325" t="s">
        <v>5616</v>
      </c>
      <c r="D325">
        <v>-1.8511948073193001</v>
      </c>
      <c r="E325" s="3">
        <v>8.6584959040669292E-9</v>
      </c>
      <c r="G325" t="s">
        <v>6323</v>
      </c>
      <c r="H325">
        <v>69215</v>
      </c>
      <c r="I325" t="s">
        <v>6324</v>
      </c>
      <c r="J325">
        <v>-2.07932422378446</v>
      </c>
      <c r="K325" s="3">
        <v>1.27815594800711E-12</v>
      </c>
    </row>
    <row r="326" spans="1:11" x14ac:dyDescent="0.2">
      <c r="A326" t="s">
        <v>4737</v>
      </c>
      <c r="B326">
        <v>330485</v>
      </c>
      <c r="C326" t="s">
        <v>4738</v>
      </c>
      <c r="D326">
        <v>-1.8495494549079801</v>
      </c>
      <c r="E326" s="3">
        <v>5.5551051005697597E-10</v>
      </c>
      <c r="G326" t="s">
        <v>1351</v>
      </c>
      <c r="H326">
        <v>72168</v>
      </c>
      <c r="I326" t="s">
        <v>1352</v>
      </c>
      <c r="J326">
        <v>-2.0788653140948101</v>
      </c>
      <c r="K326" s="3">
        <v>3.0888611200600401E-22</v>
      </c>
    </row>
    <row r="327" spans="1:11" x14ac:dyDescent="0.2">
      <c r="A327" t="s">
        <v>4581</v>
      </c>
      <c r="B327">
        <v>20196</v>
      </c>
      <c r="C327" t="s">
        <v>4582</v>
      </c>
      <c r="D327">
        <v>-1.8481943694915299</v>
      </c>
      <c r="E327" s="3">
        <v>3.4185445295866602E-11</v>
      </c>
      <c r="G327" t="s">
        <v>3715</v>
      </c>
      <c r="H327">
        <v>217480</v>
      </c>
      <c r="I327" t="s">
        <v>3716</v>
      </c>
      <c r="J327">
        <v>-2.0730626899661599</v>
      </c>
      <c r="K327" s="3">
        <v>1.98770050272461E-8</v>
      </c>
    </row>
    <row r="328" spans="1:11" x14ac:dyDescent="0.2">
      <c r="A328" t="s">
        <v>3163</v>
      </c>
      <c r="B328">
        <v>23871</v>
      </c>
      <c r="C328" t="s">
        <v>3164</v>
      </c>
      <c r="D328">
        <v>-1.8445304199641099</v>
      </c>
      <c r="E328" s="3">
        <v>2.7931459805857201E-19</v>
      </c>
      <c r="G328" t="s">
        <v>7035</v>
      </c>
      <c r="H328">
        <v>15013</v>
      </c>
      <c r="I328" t="s">
        <v>7036</v>
      </c>
      <c r="J328">
        <v>-2.0704085256744902</v>
      </c>
      <c r="K328" s="3">
        <v>2.72178417686411E-9</v>
      </c>
    </row>
    <row r="329" spans="1:11" x14ac:dyDescent="0.2">
      <c r="A329" t="s">
        <v>3275</v>
      </c>
      <c r="B329">
        <v>73336</v>
      </c>
      <c r="C329" t="s">
        <v>3276</v>
      </c>
      <c r="D329">
        <v>-1.84407371191684</v>
      </c>
      <c r="E329" s="3">
        <v>1.07837217037039E-7</v>
      </c>
      <c r="G329" t="s">
        <v>6699</v>
      </c>
      <c r="H329">
        <v>68107</v>
      </c>
      <c r="I329" t="s">
        <v>6700</v>
      </c>
      <c r="J329">
        <v>-2.0682456905671498</v>
      </c>
      <c r="K329" s="3">
        <v>2.61050778853465E-33</v>
      </c>
    </row>
    <row r="330" spans="1:11" x14ac:dyDescent="0.2">
      <c r="A330" t="s">
        <v>434</v>
      </c>
      <c r="B330">
        <v>12931</v>
      </c>
      <c r="C330" t="s">
        <v>435</v>
      </c>
      <c r="D330">
        <v>-1.8426128306883001</v>
      </c>
      <c r="E330" s="3">
        <v>1.85409827363316E-19</v>
      </c>
      <c r="G330" t="s">
        <v>244</v>
      </c>
      <c r="H330">
        <v>217082</v>
      </c>
      <c r="I330" t="s">
        <v>245</v>
      </c>
      <c r="J330">
        <v>-2.0659592369396398</v>
      </c>
      <c r="K330" s="3">
        <v>3.53584706404716E-10</v>
      </c>
    </row>
    <row r="331" spans="1:11" x14ac:dyDescent="0.2">
      <c r="A331" t="s">
        <v>2387</v>
      </c>
      <c r="B331">
        <v>320508</v>
      </c>
      <c r="C331" t="s">
        <v>2388</v>
      </c>
      <c r="D331">
        <v>-1.8425006828883399</v>
      </c>
      <c r="E331" s="3">
        <v>3.0326283693566998E-57</v>
      </c>
      <c r="G331" t="s">
        <v>6429</v>
      </c>
      <c r="H331">
        <v>14704</v>
      </c>
      <c r="I331" t="s">
        <v>6430</v>
      </c>
      <c r="J331">
        <v>-2.0652206515023401</v>
      </c>
      <c r="K331" s="3">
        <v>6.1688280408263203E-201</v>
      </c>
    </row>
    <row r="332" spans="1:11" x14ac:dyDescent="0.2">
      <c r="A332" t="s">
        <v>3391</v>
      </c>
      <c r="B332">
        <v>208748</v>
      </c>
      <c r="C332" t="s">
        <v>3392</v>
      </c>
      <c r="D332">
        <v>-1.84070496292319</v>
      </c>
      <c r="E332" s="3">
        <v>5.6355762497009097E-48</v>
      </c>
      <c r="G332" t="s">
        <v>1215</v>
      </c>
      <c r="H332">
        <v>212085</v>
      </c>
      <c r="I332" t="s">
        <v>1216</v>
      </c>
      <c r="J332">
        <v>-2.0647808904970799</v>
      </c>
      <c r="K332" s="3">
        <v>1.67628335018769E-61</v>
      </c>
    </row>
    <row r="333" spans="1:11" x14ac:dyDescent="0.2">
      <c r="A333" t="s">
        <v>5073</v>
      </c>
      <c r="B333">
        <v>320311</v>
      </c>
      <c r="C333" t="s">
        <v>5074</v>
      </c>
      <c r="D333">
        <v>-1.83783129248612</v>
      </c>
      <c r="E333" s="3">
        <v>4.2942635123162099E-12</v>
      </c>
      <c r="G333" t="s">
        <v>4381</v>
      </c>
      <c r="H333">
        <v>232943</v>
      </c>
      <c r="I333" t="s">
        <v>4382</v>
      </c>
      <c r="J333">
        <v>-2.0628095671726099</v>
      </c>
      <c r="K333" s="3">
        <v>2.2307673824193099E-72</v>
      </c>
    </row>
    <row r="334" spans="1:11" x14ac:dyDescent="0.2">
      <c r="A334" t="s">
        <v>5233</v>
      </c>
      <c r="B334">
        <v>77220</v>
      </c>
      <c r="C334" t="s">
        <v>5234</v>
      </c>
      <c r="D334">
        <v>-1.82874483510858</v>
      </c>
      <c r="E334">
        <v>5.8507177215117098E-3</v>
      </c>
      <c r="G334" t="s">
        <v>6263</v>
      </c>
      <c r="H334">
        <v>22290</v>
      </c>
      <c r="I334" t="s">
        <v>6264</v>
      </c>
      <c r="J334">
        <v>-2.0607202272193099</v>
      </c>
      <c r="K334" s="3">
        <v>3.06024247051762E-168</v>
      </c>
    </row>
    <row r="335" spans="1:11" x14ac:dyDescent="0.2">
      <c r="A335" t="s">
        <v>1625</v>
      </c>
      <c r="B335">
        <v>69826</v>
      </c>
      <c r="C335" t="s">
        <v>1626</v>
      </c>
      <c r="D335">
        <v>-1.828408951263</v>
      </c>
      <c r="E335">
        <v>3.9099914823969298E-4</v>
      </c>
      <c r="G335" t="s">
        <v>1717</v>
      </c>
      <c r="H335">
        <v>63828</v>
      </c>
      <c r="I335" t="s">
        <v>1718</v>
      </c>
      <c r="J335">
        <v>-2.05938698740069</v>
      </c>
      <c r="K335">
        <v>2.3206571349372999E-4</v>
      </c>
    </row>
    <row r="336" spans="1:11" x14ac:dyDescent="0.2">
      <c r="A336" t="s">
        <v>6453</v>
      </c>
      <c r="B336">
        <v>217071</v>
      </c>
      <c r="C336" t="s">
        <v>6454</v>
      </c>
      <c r="D336">
        <v>-1.82733475911333</v>
      </c>
      <c r="E336">
        <v>2.7352424767574301E-4</v>
      </c>
      <c r="G336" t="s">
        <v>3209</v>
      </c>
      <c r="H336">
        <v>235323</v>
      </c>
      <c r="I336" t="s">
        <v>3210</v>
      </c>
      <c r="J336">
        <v>-2.05560888258958</v>
      </c>
      <c r="K336">
        <v>0</v>
      </c>
    </row>
    <row r="337" spans="1:11" x14ac:dyDescent="0.2">
      <c r="A337" t="s">
        <v>4703</v>
      </c>
      <c r="B337">
        <v>15438</v>
      </c>
      <c r="C337" t="s">
        <v>4704</v>
      </c>
      <c r="D337">
        <v>-1.8267884981923299</v>
      </c>
      <c r="E337">
        <v>9.7023549320262702E-4</v>
      </c>
      <c r="G337" t="s">
        <v>634</v>
      </c>
      <c r="H337">
        <v>214791</v>
      </c>
      <c r="I337" t="s">
        <v>635</v>
      </c>
      <c r="J337">
        <v>-2.0538742205717599</v>
      </c>
      <c r="K337" s="3">
        <v>1.96577359708793E-14</v>
      </c>
    </row>
    <row r="338" spans="1:11" x14ac:dyDescent="0.2">
      <c r="A338" t="s">
        <v>208</v>
      </c>
      <c r="B338">
        <v>11768</v>
      </c>
      <c r="C338" t="s">
        <v>209</v>
      </c>
      <c r="D338">
        <v>-1.8263126351507599</v>
      </c>
      <c r="E338" s="3">
        <v>3.0680080595044598E-99</v>
      </c>
      <c r="G338" t="s">
        <v>3875</v>
      </c>
      <c r="H338">
        <v>22361</v>
      </c>
      <c r="I338" t="s">
        <v>3876</v>
      </c>
      <c r="J338">
        <v>-2.0470817862728601</v>
      </c>
      <c r="K338" s="3">
        <v>2.27194251838943E-8</v>
      </c>
    </row>
    <row r="339" spans="1:11" x14ac:dyDescent="0.2">
      <c r="A339" t="s">
        <v>4543</v>
      </c>
      <c r="B339">
        <v>319211</v>
      </c>
      <c r="C339" t="s">
        <v>4544</v>
      </c>
      <c r="D339">
        <v>-1.8244149432929799</v>
      </c>
      <c r="E339">
        <v>1.0613875771332099E-3</v>
      </c>
      <c r="G339" t="s">
        <v>4355</v>
      </c>
      <c r="H339">
        <v>108653</v>
      </c>
      <c r="I339" t="s">
        <v>4356</v>
      </c>
      <c r="J339">
        <v>-2.0466752423265002</v>
      </c>
      <c r="K339" s="3">
        <v>5.1371836000664999E-199</v>
      </c>
    </row>
    <row r="340" spans="1:11" x14ac:dyDescent="0.2">
      <c r="A340" t="s">
        <v>1363</v>
      </c>
      <c r="B340">
        <v>207683</v>
      </c>
      <c r="C340" t="s">
        <v>1364</v>
      </c>
      <c r="D340">
        <v>-1.82353344054289</v>
      </c>
      <c r="E340" s="3">
        <v>1.1777385877216699E-5</v>
      </c>
      <c r="G340" t="s">
        <v>3655</v>
      </c>
      <c r="H340">
        <v>353025</v>
      </c>
      <c r="I340" t="s">
        <v>3656</v>
      </c>
      <c r="J340">
        <v>-2.046008724205</v>
      </c>
      <c r="K340" s="3">
        <v>1.89627686824611E-30</v>
      </c>
    </row>
    <row r="341" spans="1:11" x14ac:dyDescent="0.2">
      <c r="A341" t="s">
        <v>1417</v>
      </c>
      <c r="B341">
        <v>110310</v>
      </c>
      <c r="C341" t="s">
        <v>1418</v>
      </c>
      <c r="D341">
        <v>-1.81939690687106</v>
      </c>
      <c r="E341" s="3">
        <v>4.9956208011912704E-9</v>
      </c>
      <c r="G341" t="s">
        <v>1465</v>
      </c>
      <c r="H341">
        <v>76917</v>
      </c>
      <c r="I341" t="s">
        <v>1466</v>
      </c>
      <c r="J341">
        <v>-2.04476795214444</v>
      </c>
      <c r="K341" s="3">
        <v>5.66139927983354E-27</v>
      </c>
    </row>
    <row r="342" spans="1:11" x14ac:dyDescent="0.2">
      <c r="A342" t="s">
        <v>2137</v>
      </c>
      <c r="B342">
        <v>17005</v>
      </c>
      <c r="C342" t="s">
        <v>2138</v>
      </c>
      <c r="D342">
        <v>-1.81831449141139</v>
      </c>
      <c r="E342" s="3">
        <v>1.8152218707593699E-9</v>
      </c>
      <c r="G342" t="s">
        <v>2403</v>
      </c>
      <c r="H342">
        <v>230459</v>
      </c>
      <c r="I342" t="s">
        <v>2404</v>
      </c>
      <c r="J342">
        <v>-2.0437489485764999</v>
      </c>
      <c r="K342" s="3">
        <v>4.1850503272385303E-6</v>
      </c>
    </row>
    <row r="343" spans="1:11" x14ac:dyDescent="0.2">
      <c r="A343" t="s">
        <v>4225</v>
      </c>
      <c r="B343">
        <v>213603</v>
      </c>
      <c r="C343" t="s">
        <v>4226</v>
      </c>
      <c r="D343">
        <v>-1.8177843635461901</v>
      </c>
      <c r="E343" s="3">
        <v>1.5283615300772299E-14</v>
      </c>
      <c r="G343" t="s">
        <v>3713</v>
      </c>
      <c r="H343">
        <v>109685</v>
      </c>
      <c r="I343" t="s">
        <v>3714</v>
      </c>
      <c r="J343">
        <v>-2.0413884825182098</v>
      </c>
      <c r="K343">
        <v>1.04437943228884E-4</v>
      </c>
    </row>
    <row r="344" spans="1:11" x14ac:dyDescent="0.2">
      <c r="A344" t="s">
        <v>2299</v>
      </c>
      <c r="B344">
        <v>14066</v>
      </c>
      <c r="C344" t="s">
        <v>2300</v>
      </c>
      <c r="D344">
        <v>-1.81741942013802</v>
      </c>
      <c r="E344" s="3">
        <v>3.4501892145678002E-76</v>
      </c>
      <c r="G344" t="s">
        <v>4407</v>
      </c>
      <c r="H344">
        <v>83434</v>
      </c>
      <c r="I344" t="s">
        <v>4408</v>
      </c>
      <c r="J344">
        <v>-2.0411408136865399</v>
      </c>
      <c r="K344">
        <v>1.16037366481852E-4</v>
      </c>
    </row>
    <row r="345" spans="1:11" x14ac:dyDescent="0.2">
      <c r="A345" t="s">
        <v>392</v>
      </c>
      <c r="B345">
        <v>12395</v>
      </c>
      <c r="C345" t="s">
        <v>393</v>
      </c>
      <c r="D345">
        <v>-1.8153117366987599</v>
      </c>
      <c r="E345" s="3">
        <v>1.35391168754125E-29</v>
      </c>
      <c r="G345" t="s">
        <v>2463</v>
      </c>
      <c r="H345">
        <v>194231</v>
      </c>
      <c r="I345" t="s">
        <v>2464</v>
      </c>
      <c r="J345">
        <v>-2.03964043461573</v>
      </c>
      <c r="K345" s="3">
        <v>8.2181883100288596E-23</v>
      </c>
    </row>
    <row r="346" spans="1:11" x14ac:dyDescent="0.2">
      <c r="A346" t="s">
        <v>4507</v>
      </c>
      <c r="B346">
        <v>27494</v>
      </c>
      <c r="C346" t="s">
        <v>4508</v>
      </c>
      <c r="D346">
        <v>-1.81061561987091</v>
      </c>
      <c r="E346" s="3">
        <v>1.2738302635581799E-77</v>
      </c>
      <c r="G346" t="s">
        <v>6931</v>
      </c>
      <c r="H346">
        <v>102641859</v>
      </c>
      <c r="I346" t="s">
        <v>6932</v>
      </c>
      <c r="J346">
        <v>-2.0337115696781298</v>
      </c>
      <c r="K346">
        <v>2.1503367025854201E-3</v>
      </c>
    </row>
    <row r="347" spans="1:11" x14ac:dyDescent="0.2">
      <c r="A347" t="s">
        <v>3151</v>
      </c>
      <c r="B347">
        <v>22068</v>
      </c>
      <c r="C347" t="s">
        <v>3152</v>
      </c>
      <c r="D347">
        <v>-1.80862296738874</v>
      </c>
      <c r="E347">
        <v>8.1851645268734008E-3</v>
      </c>
      <c r="G347" t="s">
        <v>2729</v>
      </c>
      <c r="H347">
        <v>211232</v>
      </c>
      <c r="I347" t="s">
        <v>2730</v>
      </c>
      <c r="J347">
        <v>-2.0314606086041498</v>
      </c>
      <c r="K347" s="3">
        <v>7.3373943584314793E-24</v>
      </c>
    </row>
    <row r="348" spans="1:11" x14ac:dyDescent="0.2">
      <c r="A348" t="s">
        <v>4011</v>
      </c>
      <c r="B348">
        <v>56338</v>
      </c>
      <c r="C348" t="s">
        <v>4012</v>
      </c>
      <c r="D348">
        <v>-1.8079112590534301</v>
      </c>
      <c r="E348">
        <v>0</v>
      </c>
      <c r="G348" t="s">
        <v>456</v>
      </c>
      <c r="H348">
        <v>53868</v>
      </c>
      <c r="I348" t="s">
        <v>457</v>
      </c>
      <c r="J348">
        <v>-2.0308404839277201</v>
      </c>
      <c r="K348" s="3">
        <v>3.6806608275223798E-16</v>
      </c>
    </row>
    <row r="349" spans="1:11" x14ac:dyDescent="0.2">
      <c r="A349" t="s">
        <v>5547</v>
      </c>
      <c r="B349">
        <v>19281</v>
      </c>
      <c r="C349" t="s">
        <v>5548</v>
      </c>
      <c r="D349">
        <v>-1.8059820118543399</v>
      </c>
      <c r="E349" s="3">
        <v>3.95010871480373E-7</v>
      </c>
      <c r="G349" t="s">
        <v>5017</v>
      </c>
      <c r="H349">
        <v>270097</v>
      </c>
      <c r="I349" t="s">
        <v>5018</v>
      </c>
      <c r="J349">
        <v>-2.0269894877633101</v>
      </c>
      <c r="K349" s="3">
        <v>9.8098469620091199E-18</v>
      </c>
    </row>
    <row r="350" spans="1:11" x14ac:dyDescent="0.2">
      <c r="A350" t="s">
        <v>1853</v>
      </c>
      <c r="B350">
        <v>53945</v>
      </c>
      <c r="C350" t="s">
        <v>1854</v>
      </c>
      <c r="D350">
        <v>-1.80539332485503</v>
      </c>
      <c r="E350" s="3">
        <v>9.2344787927816895E-25</v>
      </c>
      <c r="G350" t="s">
        <v>5863</v>
      </c>
      <c r="H350">
        <v>94214</v>
      </c>
      <c r="I350" t="s">
        <v>5864</v>
      </c>
      <c r="J350">
        <v>-2.0261512003914</v>
      </c>
      <c r="K350" s="3">
        <v>1.8779342624806599E-131</v>
      </c>
    </row>
    <row r="351" spans="1:11" x14ac:dyDescent="0.2">
      <c r="A351" t="s">
        <v>6823</v>
      </c>
      <c r="B351">
        <v>100532730</v>
      </c>
      <c r="C351" t="s">
        <v>6824</v>
      </c>
      <c r="D351">
        <v>-1.7981951391776201</v>
      </c>
      <c r="E351" s="3">
        <v>3.9206959011416901E-7</v>
      </c>
      <c r="G351" t="s">
        <v>2793</v>
      </c>
      <c r="H351">
        <v>21389</v>
      </c>
      <c r="I351" t="s">
        <v>2794</v>
      </c>
      <c r="J351">
        <v>-2.0252392425685302</v>
      </c>
      <c r="K351" s="3">
        <v>4.7666598926058099E-9</v>
      </c>
    </row>
    <row r="352" spans="1:11" x14ac:dyDescent="0.2">
      <c r="A352" t="s">
        <v>1061</v>
      </c>
      <c r="B352">
        <v>93835</v>
      </c>
      <c r="C352" t="s">
        <v>1062</v>
      </c>
      <c r="D352">
        <v>-1.7950618354304999</v>
      </c>
      <c r="E352" s="3">
        <v>1.9838498509644801E-25</v>
      </c>
      <c r="G352" t="s">
        <v>5801</v>
      </c>
      <c r="H352">
        <v>103844</v>
      </c>
      <c r="I352" t="s">
        <v>5802</v>
      </c>
      <c r="J352">
        <v>-2.02363142915915</v>
      </c>
      <c r="K352" s="3">
        <v>6.7131281090180096E-7</v>
      </c>
    </row>
    <row r="353" spans="1:11" x14ac:dyDescent="0.2">
      <c r="A353" t="s">
        <v>4479</v>
      </c>
      <c r="B353">
        <v>20908</v>
      </c>
      <c r="C353" t="s">
        <v>4480</v>
      </c>
      <c r="D353">
        <v>-1.7923892389140701</v>
      </c>
      <c r="E353" s="3">
        <v>5.7606088146441296E-203</v>
      </c>
      <c r="G353" t="s">
        <v>400</v>
      </c>
      <c r="H353">
        <v>11803</v>
      </c>
      <c r="I353" t="s">
        <v>401</v>
      </c>
      <c r="J353">
        <v>-2.0227546069840598</v>
      </c>
      <c r="K353">
        <v>0</v>
      </c>
    </row>
    <row r="354" spans="1:11" x14ac:dyDescent="0.2">
      <c r="A354" t="s">
        <v>2187</v>
      </c>
      <c r="B354">
        <v>76829</v>
      </c>
      <c r="C354" t="s">
        <v>2188</v>
      </c>
      <c r="D354">
        <v>-1.79185672490437</v>
      </c>
      <c r="E354">
        <v>6.5955967924473001E-3</v>
      </c>
      <c r="G354" t="s">
        <v>5699</v>
      </c>
      <c r="H354">
        <v>224019</v>
      </c>
      <c r="I354" t="s">
        <v>5700</v>
      </c>
      <c r="J354">
        <v>-2.0201492900161302</v>
      </c>
      <c r="K354" s="3">
        <v>5.7572198056758E-68</v>
      </c>
    </row>
    <row r="355" spans="1:11" x14ac:dyDescent="0.2">
      <c r="A355" t="s">
        <v>3103</v>
      </c>
      <c r="B355">
        <v>18667</v>
      </c>
      <c r="C355" t="s">
        <v>3104</v>
      </c>
      <c r="D355">
        <v>-1.79042893937818</v>
      </c>
      <c r="E355" s="3">
        <v>3.2818891937105598E-5</v>
      </c>
      <c r="G355" t="s">
        <v>3753</v>
      </c>
      <c r="H355">
        <v>386454</v>
      </c>
      <c r="I355" t="s">
        <v>3754</v>
      </c>
      <c r="J355">
        <v>-2.0184552408570902</v>
      </c>
      <c r="K355" s="3">
        <v>1.26077692044556E-26</v>
      </c>
    </row>
    <row r="356" spans="1:11" x14ac:dyDescent="0.2">
      <c r="A356" t="s">
        <v>2411</v>
      </c>
      <c r="B356">
        <v>14726</v>
      </c>
      <c r="C356" t="s">
        <v>2412</v>
      </c>
      <c r="D356">
        <v>-1.7877176963980299</v>
      </c>
      <c r="E356" s="3">
        <v>4.0375852762250297E-62</v>
      </c>
      <c r="G356" t="s">
        <v>6911</v>
      </c>
      <c r="H356">
        <v>74846</v>
      </c>
      <c r="I356" t="s">
        <v>6912</v>
      </c>
      <c r="J356">
        <v>-2.0175225820220901</v>
      </c>
      <c r="K356">
        <v>2.7017949619767399E-4</v>
      </c>
    </row>
    <row r="357" spans="1:11" x14ac:dyDescent="0.2">
      <c r="A357" t="s">
        <v>2865</v>
      </c>
      <c r="B357">
        <v>209268</v>
      </c>
      <c r="C357" t="s">
        <v>2866</v>
      </c>
      <c r="D357">
        <v>-1.78484903710284</v>
      </c>
      <c r="E357" s="3">
        <v>1.0449391984051699E-17</v>
      </c>
      <c r="G357" t="s">
        <v>2101</v>
      </c>
      <c r="H357">
        <v>228413</v>
      </c>
      <c r="I357" t="s">
        <v>2102</v>
      </c>
      <c r="J357">
        <v>-2.0158080638627101</v>
      </c>
      <c r="K357" s="3">
        <v>5.7233547313346103E-139</v>
      </c>
    </row>
    <row r="358" spans="1:11" x14ac:dyDescent="0.2">
      <c r="A358" t="s">
        <v>4719</v>
      </c>
      <c r="B358">
        <v>434325</v>
      </c>
      <c r="C358" t="s">
        <v>4720</v>
      </c>
      <c r="D358">
        <v>-1.7844663967682</v>
      </c>
      <c r="E358" s="3">
        <v>4.2546861241986401E-5</v>
      </c>
      <c r="G358" t="s">
        <v>3321</v>
      </c>
      <c r="H358">
        <v>11686</v>
      </c>
      <c r="I358" t="s">
        <v>3322</v>
      </c>
      <c r="J358">
        <v>-2.0148147543992101</v>
      </c>
      <c r="K358">
        <v>3.3988277249367901E-4</v>
      </c>
    </row>
    <row r="359" spans="1:11" x14ac:dyDescent="0.2">
      <c r="A359" t="s">
        <v>3677</v>
      </c>
      <c r="B359">
        <v>78906</v>
      </c>
      <c r="C359" t="s">
        <v>3678</v>
      </c>
      <c r="D359">
        <v>-1.7829592901770801</v>
      </c>
      <c r="E359" s="3">
        <v>6.4081774599981295E-11</v>
      </c>
      <c r="G359" t="s">
        <v>997</v>
      </c>
      <c r="H359">
        <v>12291</v>
      </c>
      <c r="I359" t="s">
        <v>998</v>
      </c>
      <c r="J359">
        <v>-2.0127050826656099</v>
      </c>
      <c r="K359" s="3">
        <v>1.0392426330779801E-8</v>
      </c>
    </row>
    <row r="360" spans="1:11" x14ac:dyDescent="0.2">
      <c r="A360" t="s">
        <v>5511</v>
      </c>
      <c r="B360">
        <v>27206</v>
      </c>
      <c r="C360" t="s">
        <v>5512</v>
      </c>
      <c r="D360">
        <v>-1.78190243397364</v>
      </c>
      <c r="E360" s="3">
        <v>4.20409143446836E-24</v>
      </c>
      <c r="G360" t="s">
        <v>4881</v>
      </c>
      <c r="H360">
        <v>67020</v>
      </c>
      <c r="I360" t="s">
        <v>4882</v>
      </c>
      <c r="J360">
        <v>-2.0105349757524098</v>
      </c>
      <c r="K360" s="3">
        <v>5.9016588105867196E-45</v>
      </c>
    </row>
    <row r="361" spans="1:11" x14ac:dyDescent="0.2">
      <c r="A361" t="s">
        <v>3297</v>
      </c>
      <c r="B361">
        <v>19882</v>
      </c>
      <c r="C361" t="s">
        <v>3298</v>
      </c>
      <c r="D361">
        <v>-1.7812416845947101</v>
      </c>
      <c r="E361" s="3">
        <v>1.5663775655988999E-6</v>
      </c>
      <c r="G361" t="s">
        <v>3673</v>
      </c>
      <c r="H361">
        <v>216152</v>
      </c>
      <c r="I361" t="s">
        <v>3674</v>
      </c>
      <c r="J361">
        <v>-2.0029807013882399</v>
      </c>
      <c r="K361" s="3">
        <v>2.3235818186433299E-14</v>
      </c>
    </row>
    <row r="362" spans="1:11" x14ac:dyDescent="0.2">
      <c r="A362" t="s">
        <v>3653</v>
      </c>
      <c r="B362">
        <v>666060</v>
      </c>
      <c r="C362" t="s">
        <v>3654</v>
      </c>
      <c r="D362">
        <v>-1.77907458793419</v>
      </c>
      <c r="E362" s="3">
        <v>3.98313202935553E-13</v>
      </c>
      <c r="G362" t="s">
        <v>3141</v>
      </c>
      <c r="H362">
        <v>73230</v>
      </c>
      <c r="I362" t="s">
        <v>3142</v>
      </c>
      <c r="J362">
        <v>-2.0014514433189601</v>
      </c>
      <c r="K362" s="3">
        <v>1.5395964646579199E-12</v>
      </c>
    </row>
    <row r="363" spans="1:11" x14ac:dyDescent="0.2">
      <c r="A363" t="s">
        <v>506</v>
      </c>
      <c r="B363">
        <v>74068</v>
      </c>
      <c r="C363" t="s">
        <v>507</v>
      </c>
      <c r="D363">
        <v>-1.7785838730822701</v>
      </c>
      <c r="E363">
        <v>4.3213162799337797E-3</v>
      </c>
      <c r="G363" t="s">
        <v>1671</v>
      </c>
      <c r="H363">
        <v>13041</v>
      </c>
      <c r="I363" t="s">
        <v>1672</v>
      </c>
      <c r="J363">
        <v>-1.9985306192086201</v>
      </c>
      <c r="K363" s="3">
        <v>4.5199850048612099E-5</v>
      </c>
    </row>
    <row r="364" spans="1:11" x14ac:dyDescent="0.2">
      <c r="A364" t="s">
        <v>1517</v>
      </c>
      <c r="B364">
        <v>60455</v>
      </c>
      <c r="C364" t="s">
        <v>1518</v>
      </c>
      <c r="D364">
        <v>-1.77708558477554</v>
      </c>
      <c r="E364" s="3">
        <v>7.2998382498983396E-123</v>
      </c>
      <c r="G364" t="s">
        <v>4979</v>
      </c>
      <c r="H364">
        <v>19659</v>
      </c>
      <c r="I364" t="s">
        <v>4980</v>
      </c>
      <c r="J364">
        <v>-1.99762977899328</v>
      </c>
      <c r="K364" s="3">
        <v>4.8518573292347002E-23</v>
      </c>
    </row>
    <row r="365" spans="1:11" x14ac:dyDescent="0.2">
      <c r="A365" t="s">
        <v>1035</v>
      </c>
      <c r="B365">
        <v>64075</v>
      </c>
      <c r="C365" t="s">
        <v>1036</v>
      </c>
      <c r="D365">
        <v>-1.7744291045440199</v>
      </c>
      <c r="E365" s="3">
        <v>4.0137129243265403E-136</v>
      </c>
      <c r="G365" t="s">
        <v>3865</v>
      </c>
      <c r="H365">
        <v>666339</v>
      </c>
      <c r="I365" t="s">
        <v>3866</v>
      </c>
      <c r="J365">
        <v>-1.99434473523981</v>
      </c>
      <c r="K365">
        <v>5.4974769493198702E-4</v>
      </c>
    </row>
    <row r="366" spans="1:11" x14ac:dyDescent="0.2">
      <c r="A366" t="s">
        <v>3945</v>
      </c>
      <c r="B366">
        <v>383619</v>
      </c>
      <c r="C366" t="s">
        <v>3946</v>
      </c>
      <c r="D366">
        <v>-1.7701990071916001</v>
      </c>
      <c r="E366" s="3">
        <v>3.4887273966252402E-108</v>
      </c>
      <c r="G366" t="s">
        <v>6571</v>
      </c>
      <c r="H366">
        <v>67860</v>
      </c>
      <c r="I366" t="s">
        <v>6572</v>
      </c>
      <c r="J366">
        <v>-1.9936784063770301</v>
      </c>
      <c r="K366" s="3">
        <v>9.0698724999513497E-12</v>
      </c>
    </row>
    <row r="367" spans="1:11" x14ac:dyDescent="0.2">
      <c r="A367" t="s">
        <v>606</v>
      </c>
      <c r="B367">
        <v>15273</v>
      </c>
      <c r="C367" t="s">
        <v>607</v>
      </c>
      <c r="D367">
        <v>-1.76998651069654</v>
      </c>
      <c r="E367" s="3">
        <v>2.5712752333729801E-10</v>
      </c>
      <c r="G367" t="s">
        <v>2157</v>
      </c>
      <c r="H367">
        <v>26458</v>
      </c>
      <c r="I367" t="s">
        <v>2158</v>
      </c>
      <c r="J367">
        <v>-1.9899547541399001</v>
      </c>
      <c r="K367" s="3">
        <v>1.9896307121018099E-85</v>
      </c>
    </row>
    <row r="368" spans="1:11" x14ac:dyDescent="0.2">
      <c r="A368" t="s">
        <v>1281</v>
      </c>
      <c r="B368">
        <v>22422</v>
      </c>
      <c r="C368" t="s">
        <v>1282</v>
      </c>
      <c r="D368">
        <v>-1.7587727588142399</v>
      </c>
      <c r="E368" s="3">
        <v>1.27397214301427E-31</v>
      </c>
      <c r="G368" t="s">
        <v>2087</v>
      </c>
      <c r="H368">
        <v>53416</v>
      </c>
      <c r="I368" t="s">
        <v>2088</v>
      </c>
      <c r="J368">
        <v>-1.9867783037328</v>
      </c>
      <c r="K368" s="3">
        <v>2.0211578832959499E-17</v>
      </c>
    </row>
    <row r="369" spans="1:11" x14ac:dyDescent="0.2">
      <c r="A369" t="s">
        <v>1939</v>
      </c>
      <c r="B369">
        <v>20725</v>
      </c>
      <c r="C369" t="s">
        <v>1940</v>
      </c>
      <c r="D369">
        <v>-1.75814339677747</v>
      </c>
      <c r="E369">
        <v>8.2914213776870607E-3</v>
      </c>
      <c r="G369" t="s">
        <v>580</v>
      </c>
      <c r="H369">
        <v>12496</v>
      </c>
      <c r="I369" t="s">
        <v>581</v>
      </c>
      <c r="J369">
        <v>-1.9840008132784801</v>
      </c>
      <c r="K369" s="3">
        <v>5.6132127432881301E-10</v>
      </c>
    </row>
    <row r="370" spans="1:11" x14ac:dyDescent="0.2">
      <c r="A370" t="s">
        <v>4651</v>
      </c>
      <c r="B370">
        <v>14776</v>
      </c>
      <c r="C370" t="s">
        <v>4652</v>
      </c>
      <c r="D370">
        <v>-1.7573414503479701</v>
      </c>
      <c r="E370" s="3">
        <v>5.2790718453225296E-26</v>
      </c>
      <c r="G370" t="s">
        <v>6603</v>
      </c>
      <c r="H370">
        <v>64139</v>
      </c>
      <c r="I370" t="s">
        <v>6604</v>
      </c>
      <c r="J370">
        <v>-1.9769871248606601</v>
      </c>
      <c r="K370">
        <v>1.4915059485170399E-4</v>
      </c>
    </row>
    <row r="371" spans="1:11" x14ac:dyDescent="0.2">
      <c r="A371" t="s">
        <v>3571</v>
      </c>
      <c r="B371">
        <v>319876</v>
      </c>
      <c r="C371" t="s">
        <v>3572</v>
      </c>
      <c r="D371">
        <v>-1.7567477691965101</v>
      </c>
      <c r="E371" s="3">
        <v>9.6181836303638301E-23</v>
      </c>
      <c r="G371" t="s">
        <v>516</v>
      </c>
      <c r="H371">
        <v>11492</v>
      </c>
      <c r="I371" t="s">
        <v>517</v>
      </c>
      <c r="J371">
        <v>-1.9757420907519501</v>
      </c>
      <c r="K371">
        <v>0</v>
      </c>
    </row>
    <row r="372" spans="1:11" x14ac:dyDescent="0.2">
      <c r="A372" t="s">
        <v>2317</v>
      </c>
      <c r="B372">
        <v>99633</v>
      </c>
      <c r="C372" t="s">
        <v>2318</v>
      </c>
      <c r="D372">
        <v>-1.75335275783011</v>
      </c>
      <c r="E372" s="3">
        <v>1.3829149141025701E-193</v>
      </c>
      <c r="G372" t="s">
        <v>3641</v>
      </c>
      <c r="H372">
        <v>12337</v>
      </c>
      <c r="I372" t="s">
        <v>3642</v>
      </c>
      <c r="J372">
        <v>-1.9717018419754999</v>
      </c>
      <c r="K372" s="3">
        <v>5.2850844621817802E-176</v>
      </c>
    </row>
    <row r="373" spans="1:11" x14ac:dyDescent="0.2">
      <c r="A373" t="s">
        <v>2525</v>
      </c>
      <c r="B373">
        <v>12933</v>
      </c>
      <c r="C373" t="s">
        <v>2526</v>
      </c>
      <c r="D373">
        <v>-1.75102807644827</v>
      </c>
      <c r="E373" s="3">
        <v>1.8185687718740302E-151</v>
      </c>
      <c r="G373" t="s">
        <v>4719</v>
      </c>
      <c r="H373">
        <v>434325</v>
      </c>
      <c r="I373" t="s">
        <v>4720</v>
      </c>
      <c r="J373">
        <v>-1.96828917507387</v>
      </c>
      <c r="K373" s="3">
        <v>9.9688848873303398E-6</v>
      </c>
    </row>
    <row r="374" spans="1:11" x14ac:dyDescent="0.2">
      <c r="A374" t="s">
        <v>3413</v>
      </c>
      <c r="B374">
        <v>17920</v>
      </c>
      <c r="C374" t="s">
        <v>3414</v>
      </c>
      <c r="D374">
        <v>-1.75069590873971</v>
      </c>
      <c r="E374" s="3">
        <v>3.6345260290516298E-139</v>
      </c>
      <c r="G374" t="s">
        <v>7345</v>
      </c>
      <c r="H374">
        <v>75131</v>
      </c>
      <c r="I374" t="s">
        <v>7346</v>
      </c>
      <c r="J374">
        <v>-1.9677613787184001</v>
      </c>
      <c r="K374" s="3">
        <v>1.7772824948790399E-5</v>
      </c>
    </row>
    <row r="375" spans="1:11" x14ac:dyDescent="0.2">
      <c r="A375" t="s">
        <v>2679</v>
      </c>
      <c r="B375">
        <v>243548</v>
      </c>
      <c r="C375" t="s">
        <v>2680</v>
      </c>
      <c r="D375">
        <v>-1.74737832314991</v>
      </c>
      <c r="E375" s="3">
        <v>1.5763789556264799E-17</v>
      </c>
      <c r="G375" t="s">
        <v>2355</v>
      </c>
      <c r="H375">
        <v>71354</v>
      </c>
      <c r="I375" t="s">
        <v>2356</v>
      </c>
      <c r="J375">
        <v>-1.96262682757179</v>
      </c>
      <c r="K375" s="3">
        <v>1.34973960084994E-117</v>
      </c>
    </row>
    <row r="376" spans="1:11" x14ac:dyDescent="0.2">
      <c r="A376" t="s">
        <v>4299</v>
      </c>
      <c r="B376">
        <v>229731</v>
      </c>
      <c r="C376" t="s">
        <v>4300</v>
      </c>
      <c r="D376">
        <v>-1.74415420050072</v>
      </c>
      <c r="E376" s="3">
        <v>4.7402149612086898E-19</v>
      </c>
      <c r="G376" t="s">
        <v>5633</v>
      </c>
      <c r="H376">
        <v>16370</v>
      </c>
      <c r="I376" t="s">
        <v>5634</v>
      </c>
      <c r="J376">
        <v>-1.9623109444634901</v>
      </c>
      <c r="K376" s="3">
        <v>6.2578776728393E-19</v>
      </c>
    </row>
    <row r="377" spans="1:11" x14ac:dyDescent="0.2">
      <c r="A377" t="s">
        <v>2043</v>
      </c>
      <c r="B377">
        <v>67448</v>
      </c>
      <c r="C377" t="s">
        <v>2044</v>
      </c>
      <c r="D377">
        <v>-1.74150033760806</v>
      </c>
      <c r="E377" s="3">
        <v>7.1840389505942598E-54</v>
      </c>
      <c r="G377" t="s">
        <v>3639</v>
      </c>
      <c r="H377">
        <v>109332</v>
      </c>
      <c r="I377" t="s">
        <v>3640</v>
      </c>
      <c r="J377">
        <v>-1.96102269202913</v>
      </c>
      <c r="K377" s="3">
        <v>5.2554085879866703E-26</v>
      </c>
    </row>
    <row r="378" spans="1:11" x14ac:dyDescent="0.2">
      <c r="A378" t="s">
        <v>5515</v>
      </c>
      <c r="B378">
        <v>18751</v>
      </c>
      <c r="C378" t="s">
        <v>5516</v>
      </c>
      <c r="D378">
        <v>-1.7403120084554</v>
      </c>
      <c r="E378" s="3">
        <v>3.50687544979466E-23</v>
      </c>
      <c r="G378" t="s">
        <v>42</v>
      </c>
      <c r="H378">
        <v>18591</v>
      </c>
      <c r="I378" t="s">
        <v>43</v>
      </c>
      <c r="J378">
        <v>-1.9594862554941801</v>
      </c>
      <c r="K378" s="3">
        <v>9.6643124701454805E-29</v>
      </c>
    </row>
    <row r="379" spans="1:11" x14ac:dyDescent="0.2">
      <c r="A379" t="s">
        <v>5769</v>
      </c>
      <c r="B379">
        <v>320782</v>
      </c>
      <c r="C379" t="s">
        <v>5770</v>
      </c>
      <c r="D379">
        <v>-1.7380414809548399</v>
      </c>
      <c r="E379" s="3">
        <v>4.71300668310632E-7</v>
      </c>
      <c r="G379" t="s">
        <v>3229</v>
      </c>
      <c r="H379">
        <v>12816</v>
      </c>
      <c r="I379" t="s">
        <v>3230</v>
      </c>
      <c r="J379">
        <v>-1.95417474640212</v>
      </c>
      <c r="K379" s="3">
        <v>1.78930708445036E-5</v>
      </c>
    </row>
    <row r="380" spans="1:11" x14ac:dyDescent="0.2">
      <c r="A380" t="s">
        <v>6695</v>
      </c>
      <c r="B380">
        <v>69066</v>
      </c>
      <c r="C380" t="s">
        <v>6696</v>
      </c>
      <c r="D380">
        <v>-1.7379434040300299</v>
      </c>
      <c r="E380" s="3">
        <v>3.1386368424401701E-7</v>
      </c>
      <c r="G380" t="s">
        <v>4449</v>
      </c>
      <c r="H380">
        <v>20670</v>
      </c>
      <c r="I380" t="s">
        <v>4450</v>
      </c>
      <c r="J380">
        <v>-1.94862869122607</v>
      </c>
      <c r="K380" s="3">
        <v>8.0339352798592004E-62</v>
      </c>
    </row>
    <row r="381" spans="1:11" x14ac:dyDescent="0.2">
      <c r="A381" t="s">
        <v>3899</v>
      </c>
      <c r="B381">
        <v>319387</v>
      </c>
      <c r="C381" t="s">
        <v>3900</v>
      </c>
      <c r="D381">
        <v>-1.7376857954826099</v>
      </c>
      <c r="E381" s="3">
        <v>1.9726154708240301E-17</v>
      </c>
      <c r="G381" t="s">
        <v>5583</v>
      </c>
      <c r="H381">
        <v>74230</v>
      </c>
      <c r="I381" t="s">
        <v>5584</v>
      </c>
      <c r="J381">
        <v>-1.9449757166064601</v>
      </c>
      <c r="K381">
        <v>3.8180365837171902E-4</v>
      </c>
    </row>
    <row r="382" spans="1:11" x14ac:dyDescent="0.2">
      <c r="A382" t="s">
        <v>5939</v>
      </c>
      <c r="B382">
        <v>94346</v>
      </c>
      <c r="C382" t="s">
        <v>5940</v>
      </c>
      <c r="D382">
        <v>-1.73682560507719</v>
      </c>
      <c r="E382" s="3">
        <v>1.5179652969241799E-12</v>
      </c>
      <c r="G382" t="s">
        <v>6159</v>
      </c>
      <c r="H382">
        <v>546049</v>
      </c>
      <c r="I382" t="s">
        <v>6160</v>
      </c>
      <c r="J382">
        <v>-1.9441544812307301</v>
      </c>
      <c r="K382" s="3">
        <v>3.9597675183321703E-24</v>
      </c>
    </row>
    <row r="383" spans="1:11" x14ac:dyDescent="0.2">
      <c r="A383" t="s">
        <v>4103</v>
      </c>
      <c r="B383">
        <v>12161</v>
      </c>
      <c r="C383" t="s">
        <v>4104</v>
      </c>
      <c r="D383">
        <v>-1.7314274401790499</v>
      </c>
      <c r="E383" s="3">
        <v>1.39221523841804E-18</v>
      </c>
      <c r="G383" t="s">
        <v>2767</v>
      </c>
      <c r="H383">
        <v>14453</v>
      </c>
      <c r="I383" t="s">
        <v>2768</v>
      </c>
      <c r="J383">
        <v>-1.9432567687409099</v>
      </c>
      <c r="K383" s="3">
        <v>6.3164682754445795E-70</v>
      </c>
    </row>
    <row r="384" spans="1:11" x14ac:dyDescent="0.2">
      <c r="A384" t="s">
        <v>6807</v>
      </c>
      <c r="B384">
        <v>97114</v>
      </c>
      <c r="C384" t="s">
        <v>6808</v>
      </c>
      <c r="D384">
        <v>-1.7270205659970299</v>
      </c>
      <c r="E384" s="3">
        <v>2.3085520921714501E-6</v>
      </c>
      <c r="G384" t="s">
        <v>3963</v>
      </c>
      <c r="H384">
        <v>68235</v>
      </c>
      <c r="I384" t="s">
        <v>3964</v>
      </c>
      <c r="J384">
        <v>-1.9385616159583801</v>
      </c>
      <c r="K384" s="3">
        <v>4.5049852708657401E-54</v>
      </c>
    </row>
    <row r="385" spans="1:11" x14ac:dyDescent="0.2">
      <c r="A385" t="s">
        <v>6961</v>
      </c>
      <c r="B385">
        <v>100316713</v>
      </c>
      <c r="C385" t="s">
        <v>6962</v>
      </c>
      <c r="D385">
        <v>-1.7255804386715401</v>
      </c>
      <c r="E385" s="3">
        <v>1.50910497932531E-5</v>
      </c>
      <c r="G385" t="s">
        <v>4779</v>
      </c>
      <c r="H385">
        <v>100102</v>
      </c>
      <c r="I385" t="s">
        <v>4780</v>
      </c>
      <c r="J385">
        <v>-1.93650173784303</v>
      </c>
      <c r="K385" s="3">
        <v>1.5660424264263499E-8</v>
      </c>
    </row>
    <row r="386" spans="1:11" x14ac:dyDescent="0.2">
      <c r="A386" t="s">
        <v>2365</v>
      </c>
      <c r="B386">
        <v>21350</v>
      </c>
      <c r="C386" t="s">
        <v>2366</v>
      </c>
      <c r="D386">
        <v>-1.7242436228562601</v>
      </c>
      <c r="E386" s="3">
        <v>2.1302529648661501E-5</v>
      </c>
      <c r="G386" t="s">
        <v>2169</v>
      </c>
      <c r="H386">
        <v>66044</v>
      </c>
      <c r="I386" t="s">
        <v>2170</v>
      </c>
      <c r="J386">
        <v>-1.9360975171671</v>
      </c>
      <c r="K386" s="3">
        <v>1.42299646377821E-117</v>
      </c>
    </row>
    <row r="387" spans="1:11" x14ac:dyDescent="0.2">
      <c r="A387" t="s">
        <v>967</v>
      </c>
      <c r="B387">
        <v>17534</v>
      </c>
      <c r="C387" t="s">
        <v>968</v>
      </c>
      <c r="D387">
        <v>-1.72418991984458</v>
      </c>
      <c r="E387" s="3">
        <v>3.0744178445868602E-26</v>
      </c>
      <c r="G387" t="s">
        <v>2751</v>
      </c>
      <c r="H387">
        <v>26459</v>
      </c>
      <c r="I387" t="s">
        <v>2752</v>
      </c>
      <c r="J387">
        <v>-1.93277592172199</v>
      </c>
      <c r="K387">
        <v>6.8867375259267405E-4</v>
      </c>
    </row>
    <row r="388" spans="1:11" x14ac:dyDescent="0.2">
      <c r="A388" t="s">
        <v>176</v>
      </c>
      <c r="B388">
        <v>18760</v>
      </c>
      <c r="C388" t="s">
        <v>177</v>
      </c>
      <c r="D388">
        <v>-1.71818400644972</v>
      </c>
      <c r="E388" s="3">
        <v>3.6336969820100803E-14</v>
      </c>
      <c r="G388" t="s">
        <v>490</v>
      </c>
      <c r="H388">
        <v>76257</v>
      </c>
      <c r="I388" t="s">
        <v>491</v>
      </c>
      <c r="J388">
        <v>-1.9312432173151901</v>
      </c>
      <c r="K388" s="3">
        <v>2.11138808160886E-29</v>
      </c>
    </row>
    <row r="389" spans="1:11" x14ac:dyDescent="0.2">
      <c r="A389" t="s">
        <v>3451</v>
      </c>
      <c r="B389">
        <v>28105</v>
      </c>
      <c r="C389" t="s">
        <v>3452</v>
      </c>
      <c r="D389">
        <v>-1.71720700628252</v>
      </c>
      <c r="E389" s="3">
        <v>1.2537762963153499E-19</v>
      </c>
      <c r="G389" t="s">
        <v>3789</v>
      </c>
      <c r="H389">
        <v>65086</v>
      </c>
      <c r="I389" t="s">
        <v>3790</v>
      </c>
      <c r="J389">
        <v>-1.92858876915517</v>
      </c>
      <c r="K389">
        <v>5.5627124670431204E-4</v>
      </c>
    </row>
    <row r="390" spans="1:11" x14ac:dyDescent="0.2">
      <c r="A390" t="s">
        <v>6377</v>
      </c>
      <c r="B390">
        <v>56222</v>
      </c>
      <c r="C390" t="s">
        <v>6378</v>
      </c>
      <c r="D390">
        <v>-1.71502316688282</v>
      </c>
      <c r="E390" s="3">
        <v>2.8518887431749301E-9</v>
      </c>
      <c r="G390" t="s">
        <v>1639</v>
      </c>
      <c r="H390">
        <v>104174</v>
      </c>
      <c r="I390" t="s">
        <v>1640</v>
      </c>
      <c r="J390">
        <v>-1.9270861652111699</v>
      </c>
      <c r="K390">
        <v>0</v>
      </c>
    </row>
    <row r="391" spans="1:11" x14ac:dyDescent="0.2">
      <c r="A391" t="s">
        <v>4259</v>
      </c>
      <c r="B391">
        <v>12293</v>
      </c>
      <c r="C391" t="s">
        <v>4260</v>
      </c>
      <c r="D391">
        <v>-1.71417199750538</v>
      </c>
      <c r="E391" s="3">
        <v>1.05910198461377E-45</v>
      </c>
      <c r="G391" t="s">
        <v>6133</v>
      </c>
      <c r="H391">
        <v>403178</v>
      </c>
      <c r="I391" t="s">
        <v>6134</v>
      </c>
      <c r="J391">
        <v>-1.9251419486965899</v>
      </c>
      <c r="K391" s="3">
        <v>7.4970871163909398E-20</v>
      </c>
    </row>
    <row r="392" spans="1:11" x14ac:dyDescent="0.2">
      <c r="A392" t="s">
        <v>7147</v>
      </c>
      <c r="B392">
        <v>414085</v>
      </c>
      <c r="C392" t="s">
        <v>7148</v>
      </c>
      <c r="D392">
        <v>-1.7122508413825901</v>
      </c>
      <c r="E392" s="3">
        <v>1.37401317396243E-13</v>
      </c>
      <c r="G392" t="s">
        <v>7049</v>
      </c>
      <c r="H392">
        <v>67685</v>
      </c>
      <c r="I392" t="s">
        <v>7050</v>
      </c>
      <c r="J392">
        <v>-1.9247295196518299</v>
      </c>
      <c r="K392" s="3">
        <v>1.11310665580458E-10</v>
      </c>
    </row>
    <row r="393" spans="1:11" x14ac:dyDescent="0.2">
      <c r="A393" t="s">
        <v>5629</v>
      </c>
      <c r="B393">
        <v>242377</v>
      </c>
      <c r="C393" t="s">
        <v>5630</v>
      </c>
      <c r="D393">
        <v>-1.70802595435646</v>
      </c>
      <c r="E393" s="3">
        <v>1.27237490803216E-10</v>
      </c>
      <c r="G393" t="s">
        <v>6473</v>
      </c>
      <c r="H393">
        <v>622473</v>
      </c>
      <c r="I393" t="s">
        <v>6474</v>
      </c>
      <c r="J393">
        <v>-1.9246187539152499</v>
      </c>
      <c r="K393" s="3">
        <v>8.8295019498775002E-30</v>
      </c>
    </row>
    <row r="394" spans="1:11" x14ac:dyDescent="0.2">
      <c r="A394" t="s">
        <v>5565</v>
      </c>
      <c r="B394">
        <v>240322</v>
      </c>
      <c r="C394" t="s">
        <v>5566</v>
      </c>
      <c r="D394">
        <v>-1.70716624525729</v>
      </c>
      <c r="E394" s="3">
        <v>1.1935021953335901E-10</v>
      </c>
      <c r="G394" t="s">
        <v>5677</v>
      </c>
      <c r="H394">
        <v>431706</v>
      </c>
      <c r="I394" t="s">
        <v>5678</v>
      </c>
      <c r="J394">
        <v>-1.92306943003049</v>
      </c>
      <c r="K394" s="3">
        <v>2.4090556760298902E-6</v>
      </c>
    </row>
    <row r="395" spans="1:11" x14ac:dyDescent="0.2">
      <c r="A395" t="s">
        <v>2593</v>
      </c>
      <c r="B395">
        <v>18438</v>
      </c>
      <c r="C395" t="s">
        <v>2594</v>
      </c>
      <c r="D395">
        <v>-1.7058790876856</v>
      </c>
      <c r="E395" s="3">
        <v>4.3327603941395703E-30</v>
      </c>
      <c r="G395" t="s">
        <v>4345</v>
      </c>
      <c r="H395">
        <v>11810</v>
      </c>
      <c r="I395" t="s">
        <v>4346</v>
      </c>
      <c r="J395">
        <v>-1.9222659176612</v>
      </c>
      <c r="K395" s="3">
        <v>2.6633905706519699E-82</v>
      </c>
    </row>
    <row r="396" spans="1:11" x14ac:dyDescent="0.2">
      <c r="A396" t="s">
        <v>178</v>
      </c>
      <c r="B396">
        <v>14711</v>
      </c>
      <c r="C396" t="s">
        <v>179</v>
      </c>
      <c r="D396">
        <v>-1.7054759847376699</v>
      </c>
      <c r="E396" s="3">
        <v>6.37659301471767E-18</v>
      </c>
      <c r="G396" t="s">
        <v>7225</v>
      </c>
      <c r="H396">
        <v>320950</v>
      </c>
      <c r="I396" t="s">
        <v>7226</v>
      </c>
      <c r="J396">
        <v>-1.92147894556731</v>
      </c>
      <c r="K396" s="3">
        <v>4.6410080450111601E-7</v>
      </c>
    </row>
    <row r="397" spans="1:11" x14ac:dyDescent="0.2">
      <c r="A397" t="s">
        <v>6077</v>
      </c>
      <c r="B397">
        <v>211323</v>
      </c>
      <c r="C397" t="s">
        <v>6078</v>
      </c>
      <c r="D397">
        <v>-1.70272762360852</v>
      </c>
      <c r="E397" s="3">
        <v>1.19499302163033E-23</v>
      </c>
      <c r="G397" t="s">
        <v>2489</v>
      </c>
      <c r="H397">
        <v>18628</v>
      </c>
      <c r="I397" t="s">
        <v>2490</v>
      </c>
      <c r="J397">
        <v>-1.92071342477547</v>
      </c>
      <c r="K397" s="3">
        <v>1.35496425195237E-43</v>
      </c>
    </row>
    <row r="398" spans="1:11" x14ac:dyDescent="0.2">
      <c r="A398" t="s">
        <v>5753</v>
      </c>
      <c r="B398">
        <v>100041433</v>
      </c>
      <c r="C398" t="s">
        <v>5754</v>
      </c>
      <c r="D398">
        <v>-1.7019262628223299</v>
      </c>
      <c r="E398" s="3">
        <v>2.14077282298432E-148</v>
      </c>
      <c r="G398" t="s">
        <v>7197</v>
      </c>
      <c r="H398">
        <v>320295</v>
      </c>
      <c r="I398" t="s">
        <v>7198</v>
      </c>
      <c r="J398">
        <v>-1.9199817471915199</v>
      </c>
      <c r="K398" s="3">
        <v>5.2266859516683302E-25</v>
      </c>
    </row>
    <row r="399" spans="1:11" x14ac:dyDescent="0.2">
      <c r="A399" t="s">
        <v>4929</v>
      </c>
      <c r="B399">
        <v>282619</v>
      </c>
      <c r="C399" t="s">
        <v>4930</v>
      </c>
      <c r="D399">
        <v>-1.6959478419801901</v>
      </c>
      <c r="E399" s="3">
        <v>2.6375990267813099E-14</v>
      </c>
      <c r="G399" t="s">
        <v>6293</v>
      </c>
      <c r="H399">
        <v>26908</v>
      </c>
      <c r="I399" t="s">
        <v>6294</v>
      </c>
      <c r="J399">
        <v>-1.9183760257378799</v>
      </c>
      <c r="K399" s="3">
        <v>7.1312175545611605E-272</v>
      </c>
    </row>
    <row r="400" spans="1:11" x14ac:dyDescent="0.2">
      <c r="A400" t="s">
        <v>1049</v>
      </c>
      <c r="B400">
        <v>243931</v>
      </c>
      <c r="C400" t="s">
        <v>1050</v>
      </c>
      <c r="D400">
        <v>-1.6898618148926901</v>
      </c>
      <c r="E400" s="3">
        <v>6.3372580286216395E-11</v>
      </c>
      <c r="G400" t="s">
        <v>878</v>
      </c>
      <c r="H400">
        <v>83554</v>
      </c>
      <c r="I400" t="s">
        <v>879</v>
      </c>
      <c r="J400">
        <v>-1.91632995545217</v>
      </c>
      <c r="K400" s="3">
        <v>1.27466258068265E-11</v>
      </c>
    </row>
    <row r="401" spans="1:11" x14ac:dyDescent="0.2">
      <c r="A401" t="s">
        <v>304</v>
      </c>
      <c r="B401">
        <v>22402</v>
      </c>
      <c r="C401" t="s">
        <v>305</v>
      </c>
      <c r="D401">
        <v>-1.68957593228542</v>
      </c>
      <c r="E401">
        <v>1.7258388733723301E-4</v>
      </c>
      <c r="G401" t="s">
        <v>5411</v>
      </c>
      <c r="H401">
        <v>237387</v>
      </c>
      <c r="I401" t="s">
        <v>5412</v>
      </c>
      <c r="J401">
        <v>-1.9155827398253999</v>
      </c>
      <c r="K401" s="3">
        <v>7.2795166993910394E-42</v>
      </c>
    </row>
    <row r="402" spans="1:11" x14ac:dyDescent="0.2">
      <c r="A402" t="s">
        <v>2505</v>
      </c>
      <c r="B402">
        <v>26561</v>
      </c>
      <c r="C402" t="s">
        <v>2506</v>
      </c>
      <c r="D402">
        <v>-1.6895707522019501</v>
      </c>
      <c r="E402" s="3">
        <v>5.1963484765450103E-12</v>
      </c>
      <c r="G402" t="s">
        <v>7279</v>
      </c>
      <c r="H402">
        <v>319152</v>
      </c>
      <c r="I402" t="s">
        <v>7280</v>
      </c>
      <c r="J402">
        <v>-1.9140506349912401</v>
      </c>
      <c r="K402">
        <v>1.06078974908813E-3</v>
      </c>
    </row>
    <row r="403" spans="1:11" x14ac:dyDescent="0.2">
      <c r="A403" t="s">
        <v>5875</v>
      </c>
      <c r="B403">
        <v>11552</v>
      </c>
      <c r="C403" t="s">
        <v>5876</v>
      </c>
      <c r="D403">
        <v>-1.68869544982831</v>
      </c>
      <c r="E403" s="3">
        <v>4.1555574498417602E-7</v>
      </c>
      <c r="G403" t="s">
        <v>5653</v>
      </c>
      <c r="H403">
        <v>71583</v>
      </c>
      <c r="I403" t="s">
        <v>5654</v>
      </c>
      <c r="J403">
        <v>-1.9132750457663199</v>
      </c>
      <c r="K403">
        <v>5.8495750923531601E-4</v>
      </c>
    </row>
    <row r="404" spans="1:11" x14ac:dyDescent="0.2">
      <c r="A404" t="s">
        <v>2443</v>
      </c>
      <c r="B404">
        <v>16559</v>
      </c>
      <c r="C404" t="s">
        <v>2444</v>
      </c>
      <c r="D404">
        <v>-1.68655339793563</v>
      </c>
      <c r="E404" s="3">
        <v>4.9205156874281304E-9</v>
      </c>
      <c r="G404" t="s">
        <v>832</v>
      </c>
      <c r="H404">
        <v>74048</v>
      </c>
      <c r="I404" t="s">
        <v>833</v>
      </c>
      <c r="J404">
        <v>-1.91323377671707</v>
      </c>
      <c r="K404" s="3">
        <v>2.4894589463019198E-7</v>
      </c>
    </row>
    <row r="405" spans="1:11" x14ac:dyDescent="0.2">
      <c r="A405" t="s">
        <v>6101</v>
      </c>
      <c r="B405">
        <v>20349</v>
      </c>
      <c r="C405" t="s">
        <v>6102</v>
      </c>
      <c r="D405">
        <v>-1.68654425087017</v>
      </c>
      <c r="E405" s="3">
        <v>1.3344703101788799E-71</v>
      </c>
      <c r="G405" t="s">
        <v>5945</v>
      </c>
      <c r="H405">
        <v>11690</v>
      </c>
      <c r="I405" t="s">
        <v>5946</v>
      </c>
      <c r="J405">
        <v>-1.91308208705484</v>
      </c>
      <c r="K405" s="3">
        <v>4.4531049162416998E-15</v>
      </c>
    </row>
    <row r="406" spans="1:11" x14ac:dyDescent="0.2">
      <c r="A406" t="s">
        <v>4309</v>
      </c>
      <c r="B406">
        <v>233020</v>
      </c>
      <c r="C406" t="s">
        <v>4310</v>
      </c>
      <c r="D406">
        <v>-1.68565727323485</v>
      </c>
      <c r="E406" s="3">
        <v>2.1954976777246099E-11</v>
      </c>
      <c r="G406" t="s">
        <v>7017</v>
      </c>
      <c r="H406">
        <v>667728</v>
      </c>
      <c r="I406" t="s">
        <v>7018</v>
      </c>
      <c r="J406">
        <v>-1.9126199958596899</v>
      </c>
      <c r="K406" s="3">
        <v>5.2038954352861798E-5</v>
      </c>
    </row>
    <row r="407" spans="1:11" x14ac:dyDescent="0.2">
      <c r="A407" t="s">
        <v>800</v>
      </c>
      <c r="B407">
        <v>319880</v>
      </c>
      <c r="C407" t="s">
        <v>801</v>
      </c>
      <c r="D407">
        <v>-1.68528781859837</v>
      </c>
      <c r="E407" s="3">
        <v>1.5628454134293E-27</v>
      </c>
      <c r="G407" t="s">
        <v>1005</v>
      </c>
      <c r="H407">
        <v>320207</v>
      </c>
      <c r="I407" t="s">
        <v>1006</v>
      </c>
      <c r="J407">
        <v>-1.90527375637695</v>
      </c>
      <c r="K407" s="3">
        <v>6.1092025482504301E-16</v>
      </c>
    </row>
    <row r="408" spans="1:11" x14ac:dyDescent="0.2">
      <c r="A408" t="s">
        <v>3909</v>
      </c>
      <c r="B408">
        <v>626596</v>
      </c>
      <c r="C408" t="s">
        <v>3910</v>
      </c>
      <c r="D408">
        <v>-1.68418048605947</v>
      </c>
      <c r="E408" s="3">
        <v>6.0905758505544697E-30</v>
      </c>
      <c r="G408" t="s">
        <v>282</v>
      </c>
      <c r="H408">
        <v>79221</v>
      </c>
      <c r="I408" t="s">
        <v>283</v>
      </c>
      <c r="J408">
        <v>-1.90494767590325</v>
      </c>
      <c r="K408" s="3">
        <v>2.1197032530011301E-10</v>
      </c>
    </row>
    <row r="409" spans="1:11" x14ac:dyDescent="0.2">
      <c r="A409" t="s">
        <v>1679</v>
      </c>
      <c r="B409">
        <v>20510</v>
      </c>
      <c r="C409" t="s">
        <v>1680</v>
      </c>
      <c r="D409">
        <v>-1.6799032266793099</v>
      </c>
      <c r="E409" s="3">
        <v>3.3837948052193898E-26</v>
      </c>
      <c r="G409" t="s">
        <v>3671</v>
      </c>
      <c r="H409">
        <v>170790</v>
      </c>
      <c r="I409" t="s">
        <v>3672</v>
      </c>
      <c r="J409">
        <v>-1.9049357355660399</v>
      </c>
      <c r="K409">
        <v>1.86652843476584E-3</v>
      </c>
    </row>
    <row r="410" spans="1:11" x14ac:dyDescent="0.2">
      <c r="A410" t="s">
        <v>464</v>
      </c>
      <c r="B410">
        <v>17295</v>
      </c>
      <c r="C410" t="s">
        <v>465</v>
      </c>
      <c r="D410">
        <v>-1.6772829068113499</v>
      </c>
      <c r="E410" s="3">
        <v>4.3702482023109301E-30</v>
      </c>
      <c r="G410" t="s">
        <v>3439</v>
      </c>
      <c r="H410">
        <v>26903</v>
      </c>
      <c r="I410" t="s">
        <v>3440</v>
      </c>
      <c r="J410">
        <v>-1.9015871052673301</v>
      </c>
      <c r="K410" s="3">
        <v>5.8660579326260903E-85</v>
      </c>
    </row>
    <row r="411" spans="1:11" x14ac:dyDescent="0.2">
      <c r="A411" t="s">
        <v>5653</v>
      </c>
      <c r="B411">
        <v>71583</v>
      </c>
      <c r="C411" t="s">
        <v>5654</v>
      </c>
      <c r="D411">
        <v>-1.6758992713787899</v>
      </c>
      <c r="E411">
        <v>1.55619123837519E-3</v>
      </c>
      <c r="G411" t="s">
        <v>4579</v>
      </c>
      <c r="H411">
        <v>192187</v>
      </c>
      <c r="I411" t="s">
        <v>4580</v>
      </c>
      <c r="J411">
        <v>-1.9013846706364099</v>
      </c>
      <c r="K411">
        <v>3.0315800002804803E-4</v>
      </c>
    </row>
    <row r="412" spans="1:11" x14ac:dyDescent="0.2">
      <c r="A412" t="s">
        <v>3859</v>
      </c>
      <c r="B412">
        <v>15110</v>
      </c>
      <c r="C412" t="s">
        <v>3860</v>
      </c>
      <c r="D412">
        <v>-1.6715507908146201</v>
      </c>
      <c r="E412" s="3">
        <v>1.7146341663805301E-8</v>
      </c>
      <c r="G412" t="s">
        <v>3273</v>
      </c>
      <c r="H412">
        <v>19228</v>
      </c>
      <c r="I412" t="s">
        <v>3274</v>
      </c>
      <c r="J412">
        <v>-1.8985546665158799</v>
      </c>
      <c r="K412" s="3">
        <v>3.24827524063284E-20</v>
      </c>
    </row>
    <row r="413" spans="1:11" x14ac:dyDescent="0.2">
      <c r="A413" t="s">
        <v>2805</v>
      </c>
      <c r="B413">
        <v>17921</v>
      </c>
      <c r="C413" t="s">
        <v>2806</v>
      </c>
      <c r="D413">
        <v>-1.67137510809602</v>
      </c>
      <c r="E413" s="3">
        <v>1.5911963870318099E-36</v>
      </c>
      <c r="G413" t="s">
        <v>7203</v>
      </c>
      <c r="H413">
        <v>328489</v>
      </c>
      <c r="I413" t="s">
        <v>7204</v>
      </c>
      <c r="J413">
        <v>-1.89826015437833</v>
      </c>
      <c r="K413" s="3">
        <v>4.2596125338878302E-10</v>
      </c>
    </row>
    <row r="414" spans="1:11" x14ac:dyDescent="0.2">
      <c r="A414" t="s">
        <v>518</v>
      </c>
      <c r="B414">
        <v>74463</v>
      </c>
      <c r="C414" t="s">
        <v>519</v>
      </c>
      <c r="D414">
        <v>-1.66893783325668</v>
      </c>
      <c r="E414" s="3">
        <v>2.3191796214933999E-6</v>
      </c>
      <c r="G414" t="s">
        <v>5257</v>
      </c>
      <c r="H414">
        <v>319930</v>
      </c>
      <c r="I414" t="s">
        <v>5258</v>
      </c>
      <c r="J414">
        <v>-1.8980124029715</v>
      </c>
      <c r="K414" s="3">
        <v>1.2633304134322901E-5</v>
      </c>
    </row>
    <row r="415" spans="1:11" x14ac:dyDescent="0.2">
      <c r="A415" t="s">
        <v>352</v>
      </c>
      <c r="B415">
        <v>22156</v>
      </c>
      <c r="C415" t="s">
        <v>353</v>
      </c>
      <c r="D415">
        <v>-1.66713644085554</v>
      </c>
      <c r="E415" s="3">
        <v>6.77860526161315E-36</v>
      </c>
      <c r="G415" t="s">
        <v>3837</v>
      </c>
      <c r="H415">
        <v>73251</v>
      </c>
      <c r="I415" t="s">
        <v>3838</v>
      </c>
      <c r="J415">
        <v>-1.89735381472162</v>
      </c>
      <c r="K415" s="3">
        <v>4.4480044197580097E-146</v>
      </c>
    </row>
    <row r="416" spans="1:11" x14ac:dyDescent="0.2">
      <c r="A416" t="s">
        <v>1519</v>
      </c>
      <c r="B416">
        <v>50782</v>
      </c>
      <c r="C416" t="s">
        <v>1520</v>
      </c>
      <c r="D416">
        <v>-1.6638743354891701</v>
      </c>
      <c r="E416" s="3">
        <v>9.4538996871396902E-17</v>
      </c>
      <c r="G416" t="s">
        <v>5953</v>
      </c>
      <c r="H416">
        <v>170574</v>
      </c>
      <c r="I416" t="s">
        <v>5954</v>
      </c>
      <c r="J416">
        <v>-1.8956783182406101</v>
      </c>
      <c r="K416">
        <v>6.6805199638594697E-4</v>
      </c>
    </row>
    <row r="417" spans="1:11" x14ac:dyDescent="0.2">
      <c r="A417" t="s">
        <v>1717</v>
      </c>
      <c r="B417">
        <v>63828</v>
      </c>
      <c r="C417" t="s">
        <v>1718</v>
      </c>
      <c r="D417">
        <v>-1.6631969021341499</v>
      </c>
      <c r="E417">
        <v>1.31506746444735E-3</v>
      </c>
      <c r="G417" t="s">
        <v>6269</v>
      </c>
      <c r="H417">
        <v>621427</v>
      </c>
      <c r="I417" t="s">
        <v>6270</v>
      </c>
      <c r="J417">
        <v>-1.89490883836881</v>
      </c>
      <c r="K417" s="3">
        <v>8.9607285377976894E-22</v>
      </c>
    </row>
    <row r="418" spans="1:11" x14ac:dyDescent="0.2">
      <c r="A418" t="s">
        <v>4625</v>
      </c>
      <c r="B418">
        <v>338523</v>
      </c>
      <c r="C418" t="s">
        <v>4626</v>
      </c>
      <c r="D418">
        <v>-1.65319693292703</v>
      </c>
      <c r="E418" s="3">
        <v>2.20999727517286E-145</v>
      </c>
      <c r="G418" t="s">
        <v>3993</v>
      </c>
      <c r="H418">
        <v>73102</v>
      </c>
      <c r="I418" t="s">
        <v>3994</v>
      </c>
      <c r="J418">
        <v>-1.89310043762691</v>
      </c>
      <c r="K418" s="3">
        <v>6.0227697212577105E-35</v>
      </c>
    </row>
    <row r="419" spans="1:11" x14ac:dyDescent="0.2">
      <c r="A419" t="s">
        <v>2313</v>
      </c>
      <c r="B419">
        <v>68151</v>
      </c>
      <c r="C419" t="s">
        <v>2314</v>
      </c>
      <c r="D419">
        <v>-1.65042626962168</v>
      </c>
      <c r="E419" s="3">
        <v>2.2982319000499599E-53</v>
      </c>
      <c r="G419" t="s">
        <v>7069</v>
      </c>
      <c r="H419">
        <v>414095</v>
      </c>
      <c r="I419" t="s">
        <v>7070</v>
      </c>
      <c r="J419">
        <v>-1.88807607164728</v>
      </c>
      <c r="K419">
        <v>3.04465917123363E-4</v>
      </c>
    </row>
    <row r="420" spans="1:11" x14ac:dyDescent="0.2">
      <c r="A420" t="s">
        <v>7029</v>
      </c>
      <c r="B420">
        <v>101055983</v>
      </c>
      <c r="C420" t="s">
        <v>7030</v>
      </c>
      <c r="D420">
        <v>-1.6439722594530199</v>
      </c>
      <c r="E420">
        <v>1.01327181956623E-3</v>
      </c>
      <c r="G420" t="s">
        <v>6581</v>
      </c>
      <c r="H420">
        <v>320095</v>
      </c>
      <c r="I420" t="s">
        <v>6582</v>
      </c>
      <c r="J420">
        <v>-1.8826684074565101</v>
      </c>
      <c r="K420" s="3">
        <v>3.2578072660462803E-5</v>
      </c>
    </row>
    <row r="421" spans="1:11" x14ac:dyDescent="0.2">
      <c r="A421" t="s">
        <v>3511</v>
      </c>
      <c r="B421">
        <v>54004</v>
      </c>
      <c r="C421" t="s">
        <v>3512</v>
      </c>
      <c r="D421">
        <v>-1.6433044039809299</v>
      </c>
      <c r="E421" s="3">
        <v>2.5602545307552299E-122</v>
      </c>
      <c r="G421" t="s">
        <v>1443</v>
      </c>
      <c r="H421">
        <v>21991</v>
      </c>
      <c r="I421" t="s">
        <v>1444</v>
      </c>
      <c r="J421">
        <v>-1.8822085548626399</v>
      </c>
      <c r="K421">
        <v>0</v>
      </c>
    </row>
    <row r="422" spans="1:11" x14ac:dyDescent="0.2">
      <c r="A422" t="s">
        <v>4607</v>
      </c>
      <c r="B422">
        <v>19699</v>
      </c>
      <c r="C422" t="s">
        <v>4608</v>
      </c>
      <c r="D422">
        <v>-1.6409214393493701</v>
      </c>
      <c r="E422" s="3">
        <v>3.9563390672081103E-11</v>
      </c>
      <c r="G422" t="s">
        <v>5883</v>
      </c>
      <c r="H422">
        <v>56702</v>
      </c>
      <c r="I422" t="s">
        <v>5884</v>
      </c>
      <c r="J422">
        <v>-1.88115157805424</v>
      </c>
      <c r="K422">
        <v>1.20651174655566E-4</v>
      </c>
    </row>
    <row r="423" spans="1:11" x14ac:dyDescent="0.2">
      <c r="A423" t="s">
        <v>5157</v>
      </c>
      <c r="B423">
        <v>17701</v>
      </c>
      <c r="C423" t="s">
        <v>5158</v>
      </c>
      <c r="D423">
        <v>-1.63758068997224</v>
      </c>
      <c r="E423">
        <v>8.3500854186003301E-4</v>
      </c>
      <c r="G423" t="s">
        <v>1733</v>
      </c>
      <c r="H423">
        <v>14179</v>
      </c>
      <c r="I423" t="s">
        <v>1734</v>
      </c>
      <c r="J423">
        <v>-1.87993074222257</v>
      </c>
      <c r="K423">
        <v>6.63109549743899E-4</v>
      </c>
    </row>
    <row r="424" spans="1:11" x14ac:dyDescent="0.2">
      <c r="A424" t="s">
        <v>1639</v>
      </c>
      <c r="B424">
        <v>104174</v>
      </c>
      <c r="C424" t="s">
        <v>1640</v>
      </c>
      <c r="D424">
        <v>-1.6314575738892201</v>
      </c>
      <c r="E424">
        <v>0</v>
      </c>
      <c r="G424" t="s">
        <v>5767</v>
      </c>
      <c r="H424">
        <v>224792</v>
      </c>
      <c r="I424" t="s">
        <v>5768</v>
      </c>
      <c r="J424">
        <v>-1.8784346096651701</v>
      </c>
      <c r="K424" s="3">
        <v>9.3799522968593197E-11</v>
      </c>
    </row>
    <row r="425" spans="1:11" x14ac:dyDescent="0.2">
      <c r="A425" t="s">
        <v>1823</v>
      </c>
      <c r="B425">
        <v>19085</v>
      </c>
      <c r="C425" t="s">
        <v>1824</v>
      </c>
      <c r="D425">
        <v>-1.6307450717187999</v>
      </c>
      <c r="E425" s="3">
        <v>6.4417939047179502E-7</v>
      </c>
      <c r="G425" t="s">
        <v>5609</v>
      </c>
      <c r="H425">
        <v>212073</v>
      </c>
      <c r="I425" t="s">
        <v>5610</v>
      </c>
      <c r="J425">
        <v>-1.8750576436681801</v>
      </c>
      <c r="K425" s="3">
        <v>1.09736063226258E-12</v>
      </c>
    </row>
    <row r="426" spans="1:11" x14ac:dyDescent="0.2">
      <c r="A426" t="s">
        <v>96</v>
      </c>
      <c r="B426">
        <v>15451</v>
      </c>
      <c r="C426" t="s">
        <v>97</v>
      </c>
      <c r="D426">
        <v>-1.63003178051163</v>
      </c>
      <c r="E426" s="3">
        <v>1.1534869245313601E-36</v>
      </c>
      <c r="G426" t="s">
        <v>3969</v>
      </c>
      <c r="H426">
        <v>224079</v>
      </c>
      <c r="I426" t="s">
        <v>3970</v>
      </c>
      <c r="J426">
        <v>-1.8737260282000101</v>
      </c>
      <c r="K426" s="3">
        <v>4.6531929746078697E-6</v>
      </c>
    </row>
    <row r="427" spans="1:11" x14ac:dyDescent="0.2">
      <c r="A427" t="s">
        <v>7241</v>
      </c>
      <c r="B427">
        <v>239217</v>
      </c>
      <c r="C427" t="s">
        <v>7242</v>
      </c>
      <c r="D427">
        <v>-1.6294962760838301</v>
      </c>
      <c r="E427" s="3">
        <v>1.5415164620587201E-14</v>
      </c>
      <c r="G427" t="s">
        <v>1389</v>
      </c>
      <c r="H427">
        <v>11504</v>
      </c>
      <c r="I427" t="s">
        <v>1390</v>
      </c>
      <c r="J427">
        <v>-1.87372531757072</v>
      </c>
      <c r="K427" s="3">
        <v>8.9131435708596604E-16</v>
      </c>
    </row>
    <row r="428" spans="1:11" x14ac:dyDescent="0.2">
      <c r="A428" t="s">
        <v>6007</v>
      </c>
      <c r="B428">
        <v>20315</v>
      </c>
      <c r="C428" t="s">
        <v>6008</v>
      </c>
      <c r="D428">
        <v>-1.6294562009025999</v>
      </c>
      <c r="E428">
        <v>2.9993838564974302E-4</v>
      </c>
      <c r="G428" t="s">
        <v>6379</v>
      </c>
      <c r="H428">
        <v>665902</v>
      </c>
      <c r="I428" t="s">
        <v>6380</v>
      </c>
      <c r="J428">
        <v>-1.86966515638529</v>
      </c>
      <c r="K428" s="3">
        <v>2.3482618772131699E-14</v>
      </c>
    </row>
    <row r="429" spans="1:11" x14ac:dyDescent="0.2">
      <c r="A429" t="s">
        <v>2151</v>
      </c>
      <c r="B429">
        <v>19419</v>
      </c>
      <c r="C429" t="s">
        <v>2152</v>
      </c>
      <c r="D429">
        <v>-1.62746294443385</v>
      </c>
      <c r="E429" s="3">
        <v>5.5525377350624299E-8</v>
      </c>
      <c r="G429" t="s">
        <v>3847</v>
      </c>
      <c r="H429">
        <v>18109</v>
      </c>
      <c r="I429" t="s">
        <v>3848</v>
      </c>
      <c r="J429">
        <v>-1.8694962891512099</v>
      </c>
      <c r="K429">
        <v>0</v>
      </c>
    </row>
    <row r="430" spans="1:11" x14ac:dyDescent="0.2">
      <c r="A430" t="s">
        <v>1543</v>
      </c>
      <c r="B430">
        <v>13527</v>
      </c>
      <c r="C430" t="s">
        <v>1544</v>
      </c>
      <c r="D430">
        <v>-1.62643689508788</v>
      </c>
      <c r="E430" s="3">
        <v>2.4401912060810799E-41</v>
      </c>
      <c r="G430" t="s">
        <v>7127</v>
      </c>
      <c r="H430">
        <v>16912</v>
      </c>
      <c r="I430" t="s">
        <v>7128</v>
      </c>
      <c r="J430">
        <v>-1.8629365443972901</v>
      </c>
      <c r="K430" s="3">
        <v>2.6565289716598899E-15</v>
      </c>
    </row>
    <row r="431" spans="1:11" x14ac:dyDescent="0.2">
      <c r="A431" t="s">
        <v>2065</v>
      </c>
      <c r="B431">
        <v>83768</v>
      </c>
      <c r="C431" t="s">
        <v>2066</v>
      </c>
      <c r="D431">
        <v>-1.6261345136587499</v>
      </c>
      <c r="E431" s="3">
        <v>2.23392705146038E-98</v>
      </c>
      <c r="G431" t="s">
        <v>5145</v>
      </c>
      <c r="H431">
        <v>20345</v>
      </c>
      <c r="I431" t="s">
        <v>5146</v>
      </c>
      <c r="J431">
        <v>-1.86026653118777</v>
      </c>
      <c r="K431" s="3">
        <v>9.9176040347338006E-5</v>
      </c>
    </row>
    <row r="432" spans="1:11" x14ac:dyDescent="0.2">
      <c r="A432" t="s">
        <v>7215</v>
      </c>
      <c r="B432">
        <v>381223</v>
      </c>
      <c r="C432" t="s">
        <v>7216</v>
      </c>
      <c r="D432">
        <v>-1.6220256634905399</v>
      </c>
      <c r="E432">
        <v>1.1297284428576401E-3</v>
      </c>
      <c r="G432" t="s">
        <v>4353</v>
      </c>
      <c r="H432">
        <v>98558</v>
      </c>
      <c r="I432" t="s">
        <v>4354</v>
      </c>
      <c r="J432">
        <v>-1.86019430289869</v>
      </c>
      <c r="K432" s="3">
        <v>1.1915149986666001E-89</v>
      </c>
    </row>
    <row r="433" spans="1:11" x14ac:dyDescent="0.2">
      <c r="A433" t="s">
        <v>4847</v>
      </c>
      <c r="B433">
        <v>94226</v>
      </c>
      <c r="C433" t="s">
        <v>4848</v>
      </c>
      <c r="D433">
        <v>-1.62044832349495</v>
      </c>
      <c r="E433">
        <v>1.28178235046642E-3</v>
      </c>
      <c r="G433" t="s">
        <v>3657</v>
      </c>
      <c r="H433">
        <v>70719</v>
      </c>
      <c r="I433" t="s">
        <v>3658</v>
      </c>
      <c r="J433">
        <v>-1.86013260260672</v>
      </c>
      <c r="K433" s="3">
        <v>2.1548642029475699E-73</v>
      </c>
    </row>
    <row r="434" spans="1:11" x14ac:dyDescent="0.2">
      <c r="A434" t="s">
        <v>2613</v>
      </c>
      <c r="B434">
        <v>23961</v>
      </c>
      <c r="C434" t="s">
        <v>2614</v>
      </c>
      <c r="D434">
        <v>-1.6200839052685301</v>
      </c>
      <c r="E434">
        <v>1.08830607870801E-3</v>
      </c>
      <c r="G434" t="s">
        <v>6189</v>
      </c>
      <c r="H434">
        <v>231646</v>
      </c>
      <c r="I434" t="s">
        <v>6190</v>
      </c>
      <c r="J434">
        <v>-1.85906316805337</v>
      </c>
      <c r="K434" s="3">
        <v>1.1562601058609599E-6</v>
      </c>
    </row>
    <row r="435" spans="1:11" x14ac:dyDescent="0.2">
      <c r="A435" t="s">
        <v>4999</v>
      </c>
      <c r="B435">
        <v>245446</v>
      </c>
      <c r="C435" t="s">
        <v>5000</v>
      </c>
      <c r="D435">
        <v>-1.61913743910994</v>
      </c>
      <c r="E435" s="3">
        <v>6.6359864153529393E-5</v>
      </c>
      <c r="G435" t="s">
        <v>2165</v>
      </c>
      <c r="H435">
        <v>18610</v>
      </c>
      <c r="I435" t="s">
        <v>2166</v>
      </c>
      <c r="J435">
        <v>-1.8570641548376201</v>
      </c>
      <c r="K435" s="3">
        <v>8.9962356447639298E-15</v>
      </c>
    </row>
    <row r="436" spans="1:11" x14ac:dyDescent="0.2">
      <c r="A436" t="s">
        <v>5077</v>
      </c>
      <c r="B436">
        <v>545192</v>
      </c>
      <c r="C436" t="s">
        <v>5078</v>
      </c>
      <c r="D436">
        <v>-1.6190002638996199</v>
      </c>
      <c r="E436" s="3">
        <v>5.4727410411670102E-5</v>
      </c>
      <c r="G436" t="s">
        <v>5237</v>
      </c>
      <c r="H436">
        <v>80838</v>
      </c>
      <c r="I436" t="s">
        <v>5238</v>
      </c>
      <c r="J436">
        <v>-1.8560199786332301</v>
      </c>
      <c r="K436" s="3">
        <v>7.3310483249990603E-5</v>
      </c>
    </row>
    <row r="437" spans="1:11" x14ac:dyDescent="0.2">
      <c r="A437" t="s">
        <v>5119</v>
      </c>
      <c r="B437">
        <v>228911</v>
      </c>
      <c r="C437" t="s">
        <v>5120</v>
      </c>
      <c r="D437">
        <v>-1.6171780043873401</v>
      </c>
      <c r="E437">
        <v>2.3770233939214599E-3</v>
      </c>
      <c r="G437" t="s">
        <v>1355</v>
      </c>
      <c r="H437">
        <v>30060</v>
      </c>
      <c r="I437" t="s">
        <v>1356</v>
      </c>
      <c r="J437">
        <v>-1.8490031812489101</v>
      </c>
      <c r="K437" s="3">
        <v>8.6996451427566295E-11</v>
      </c>
    </row>
    <row r="438" spans="1:11" x14ac:dyDescent="0.2">
      <c r="A438" t="s">
        <v>2717</v>
      </c>
      <c r="B438">
        <v>66857</v>
      </c>
      <c r="C438" t="s">
        <v>2718</v>
      </c>
      <c r="D438">
        <v>-1.6171717680452999</v>
      </c>
      <c r="E438" s="3">
        <v>4.5938647731379702E-10</v>
      </c>
      <c r="G438" t="s">
        <v>6545</v>
      </c>
      <c r="H438">
        <v>75744</v>
      </c>
      <c r="I438" t="s">
        <v>6546</v>
      </c>
      <c r="J438">
        <v>-1.8474705418214501</v>
      </c>
      <c r="K438" s="3">
        <v>1.2633356923864199E-47</v>
      </c>
    </row>
    <row r="439" spans="1:11" x14ac:dyDescent="0.2">
      <c r="A439" t="s">
        <v>2813</v>
      </c>
      <c r="B439">
        <v>21804</v>
      </c>
      <c r="C439" t="s">
        <v>2814</v>
      </c>
      <c r="D439">
        <v>-1.61669587591293</v>
      </c>
      <c r="E439" s="3">
        <v>2.19268767763043E-5</v>
      </c>
      <c r="G439" t="s">
        <v>2941</v>
      </c>
      <c r="H439">
        <v>14396</v>
      </c>
      <c r="I439" t="s">
        <v>2942</v>
      </c>
      <c r="J439">
        <v>-1.8474373593101601</v>
      </c>
      <c r="K439">
        <v>4.9797162720972604E-4</v>
      </c>
    </row>
    <row r="440" spans="1:11" x14ac:dyDescent="0.2">
      <c r="A440" t="s">
        <v>3531</v>
      </c>
      <c r="B440">
        <v>245857</v>
      </c>
      <c r="C440" t="s">
        <v>3532</v>
      </c>
      <c r="D440">
        <v>-1.61429330573046</v>
      </c>
      <c r="E440" s="3">
        <v>7.6467428777088304E-28</v>
      </c>
      <c r="G440" t="s">
        <v>524</v>
      </c>
      <c r="H440">
        <v>103775</v>
      </c>
      <c r="I440" t="s">
        <v>525</v>
      </c>
      <c r="J440">
        <v>-1.84653831830318</v>
      </c>
      <c r="K440" s="3">
        <v>1.5753780445067899E-5</v>
      </c>
    </row>
    <row r="441" spans="1:11" x14ac:dyDescent="0.2">
      <c r="A441" t="s">
        <v>19</v>
      </c>
      <c r="B441">
        <v>216795</v>
      </c>
      <c r="C441" t="s">
        <v>20</v>
      </c>
      <c r="D441">
        <v>-1.6134054054165099</v>
      </c>
      <c r="E441" s="3">
        <v>4.6301512171940099E-14</v>
      </c>
      <c r="G441" t="s">
        <v>4121</v>
      </c>
      <c r="H441">
        <v>626359</v>
      </c>
      <c r="I441" t="s">
        <v>4122</v>
      </c>
      <c r="J441">
        <v>-1.8449211057700099</v>
      </c>
      <c r="K441" s="3">
        <v>1.5214067542215099E-11</v>
      </c>
    </row>
    <row r="442" spans="1:11" x14ac:dyDescent="0.2">
      <c r="A442" t="s">
        <v>4435</v>
      </c>
      <c r="B442">
        <v>100637</v>
      </c>
      <c r="C442" t="s">
        <v>4436</v>
      </c>
      <c r="D442">
        <v>-1.61038878399637</v>
      </c>
      <c r="E442" s="3">
        <v>2.8007052632280601E-11</v>
      </c>
      <c r="G442" t="s">
        <v>5795</v>
      </c>
      <c r="H442">
        <v>78303</v>
      </c>
      <c r="I442" t="s">
        <v>5796</v>
      </c>
      <c r="J442">
        <v>-1.84392098542174</v>
      </c>
      <c r="K442" s="3">
        <v>4.6349168287552198E-9</v>
      </c>
    </row>
    <row r="443" spans="1:11" x14ac:dyDescent="0.2">
      <c r="A443" t="s">
        <v>6933</v>
      </c>
      <c r="B443">
        <v>445267</v>
      </c>
      <c r="C443" t="s">
        <v>6934</v>
      </c>
      <c r="D443">
        <v>-1.60968360398224</v>
      </c>
      <c r="E443" s="3">
        <v>3.4149638703705602E-18</v>
      </c>
      <c r="G443" t="s">
        <v>1569</v>
      </c>
      <c r="H443">
        <v>57390</v>
      </c>
      <c r="I443" t="s">
        <v>1570</v>
      </c>
      <c r="J443">
        <v>-1.84222607693536</v>
      </c>
      <c r="K443" s="3">
        <v>3.5371916133067001E-7</v>
      </c>
    </row>
    <row r="444" spans="1:11" x14ac:dyDescent="0.2">
      <c r="A444" t="s">
        <v>5017</v>
      </c>
      <c r="B444">
        <v>270097</v>
      </c>
      <c r="C444" t="s">
        <v>5018</v>
      </c>
      <c r="D444">
        <v>-1.60760622361552</v>
      </c>
      <c r="E444" s="3">
        <v>1.3243415487833101E-12</v>
      </c>
      <c r="G444" t="s">
        <v>5239</v>
      </c>
      <c r="H444">
        <v>20776</v>
      </c>
      <c r="I444" t="s">
        <v>5240</v>
      </c>
      <c r="J444">
        <v>-1.84157596688644</v>
      </c>
      <c r="K444" s="3">
        <v>1.8026860030905101E-11</v>
      </c>
    </row>
    <row r="445" spans="1:11" x14ac:dyDescent="0.2">
      <c r="A445" t="s">
        <v>2221</v>
      </c>
      <c r="B445">
        <v>18441</v>
      </c>
      <c r="C445" t="s">
        <v>2222</v>
      </c>
      <c r="D445">
        <v>-1.6045600496825001</v>
      </c>
      <c r="E445" s="3">
        <v>1.4853615205745199E-7</v>
      </c>
      <c r="G445" t="s">
        <v>1013</v>
      </c>
      <c r="H445">
        <v>14580</v>
      </c>
      <c r="I445" t="s">
        <v>1014</v>
      </c>
      <c r="J445">
        <v>-1.83758842868571</v>
      </c>
      <c r="K445" s="3">
        <v>1.9601655287527E-5</v>
      </c>
    </row>
    <row r="446" spans="1:11" x14ac:dyDescent="0.2">
      <c r="A446" t="s">
        <v>4677</v>
      </c>
      <c r="B446">
        <v>15379</v>
      </c>
      <c r="C446" t="s">
        <v>4678</v>
      </c>
      <c r="D446">
        <v>-1.60367452847365</v>
      </c>
      <c r="E446">
        <v>5.9013867453460095E-4</v>
      </c>
      <c r="G446" t="s">
        <v>7349</v>
      </c>
      <c r="H446">
        <v>330427</v>
      </c>
      <c r="I446" t="s">
        <v>7350</v>
      </c>
      <c r="J446">
        <v>-1.83707667002261</v>
      </c>
      <c r="K446" s="3">
        <v>1.1294906406252099E-16</v>
      </c>
    </row>
    <row r="447" spans="1:11" x14ac:dyDescent="0.2">
      <c r="A447" t="s">
        <v>6059</v>
      </c>
      <c r="B447">
        <v>224530</v>
      </c>
      <c r="C447" t="s">
        <v>6060</v>
      </c>
      <c r="D447">
        <v>-1.60171217605995</v>
      </c>
      <c r="E447">
        <v>4.02725039600017E-4</v>
      </c>
      <c r="G447" t="s">
        <v>4295</v>
      </c>
      <c r="H447">
        <v>407790</v>
      </c>
      <c r="I447" t="s">
        <v>4296</v>
      </c>
      <c r="J447">
        <v>-1.8351178992888599</v>
      </c>
      <c r="K447" s="3">
        <v>3.2349164463542701E-6</v>
      </c>
    </row>
    <row r="448" spans="1:11" x14ac:dyDescent="0.2">
      <c r="A448" t="s">
        <v>4053</v>
      </c>
      <c r="B448">
        <v>100155</v>
      </c>
      <c r="C448" t="s">
        <v>4054</v>
      </c>
      <c r="D448">
        <v>-1.5943382296422599</v>
      </c>
      <c r="E448" s="3">
        <v>1.3503209856335601E-15</v>
      </c>
      <c r="G448" t="s">
        <v>3553</v>
      </c>
      <c r="H448">
        <v>26877</v>
      </c>
      <c r="I448" t="s">
        <v>3554</v>
      </c>
      <c r="J448">
        <v>-1.8342022775076701</v>
      </c>
      <c r="K448" s="3">
        <v>2.0182257286329E-12</v>
      </c>
    </row>
    <row r="449" spans="1:11" x14ac:dyDescent="0.2">
      <c r="A449" t="s">
        <v>6183</v>
      </c>
      <c r="B449">
        <v>24014</v>
      </c>
      <c r="C449" t="s">
        <v>6184</v>
      </c>
      <c r="D449">
        <v>-1.5939832916886501</v>
      </c>
      <c r="E449">
        <v>4.4129260750811299E-3</v>
      </c>
      <c r="G449" t="s">
        <v>1335</v>
      </c>
      <c r="H449">
        <v>84544</v>
      </c>
      <c r="I449" t="s">
        <v>1336</v>
      </c>
      <c r="J449">
        <v>-1.8311014645511901</v>
      </c>
      <c r="K449">
        <v>2.7089959422714198E-3</v>
      </c>
    </row>
    <row r="450" spans="1:11" x14ac:dyDescent="0.2">
      <c r="A450" t="s">
        <v>5569</v>
      </c>
      <c r="B450">
        <v>234329</v>
      </c>
      <c r="C450" t="s">
        <v>5570</v>
      </c>
      <c r="D450">
        <v>-1.5919026272857599</v>
      </c>
      <c r="E450">
        <v>3.3447486388266698E-4</v>
      </c>
      <c r="G450" t="s">
        <v>5615</v>
      </c>
      <c r="H450">
        <v>68588</v>
      </c>
      <c r="I450" t="s">
        <v>5616</v>
      </c>
      <c r="J450">
        <v>-1.8305221379040999</v>
      </c>
      <c r="K450" s="3">
        <v>8.0904831506118698E-9</v>
      </c>
    </row>
    <row r="451" spans="1:11" x14ac:dyDescent="0.2">
      <c r="A451" t="s">
        <v>590</v>
      </c>
      <c r="B451">
        <v>74519</v>
      </c>
      <c r="C451" t="s">
        <v>591</v>
      </c>
      <c r="D451">
        <v>-1.5914502410125499</v>
      </c>
      <c r="E451" s="3">
        <v>2.8655164155549501E-5</v>
      </c>
      <c r="G451" t="s">
        <v>5065</v>
      </c>
      <c r="H451">
        <v>11861</v>
      </c>
      <c r="I451" t="s">
        <v>5066</v>
      </c>
      <c r="J451">
        <v>-1.82930814836636</v>
      </c>
      <c r="K451" s="3">
        <v>1.8004259410404601E-169</v>
      </c>
    </row>
    <row r="452" spans="1:11" x14ac:dyDescent="0.2">
      <c r="A452" t="s">
        <v>17</v>
      </c>
      <c r="B452">
        <v>22415</v>
      </c>
      <c r="C452" t="s">
        <v>18</v>
      </c>
      <c r="D452">
        <v>-1.59114014540564</v>
      </c>
      <c r="E452">
        <v>2.7959180033715098E-4</v>
      </c>
      <c r="G452" t="s">
        <v>13</v>
      </c>
      <c r="H452">
        <v>21387</v>
      </c>
      <c r="I452" t="s">
        <v>14</v>
      </c>
      <c r="J452">
        <v>-1.82589770145797</v>
      </c>
      <c r="K452" s="3">
        <v>1.59499051908594E-7</v>
      </c>
    </row>
    <row r="453" spans="1:11" x14ac:dyDescent="0.2">
      <c r="A453" t="s">
        <v>2925</v>
      </c>
      <c r="B453">
        <v>18481</v>
      </c>
      <c r="C453" t="s">
        <v>2926</v>
      </c>
      <c r="D453">
        <v>-1.5888282575916799</v>
      </c>
      <c r="E453" s="3">
        <v>6.3519995652239194E-14</v>
      </c>
      <c r="G453" t="s">
        <v>3653</v>
      </c>
      <c r="H453">
        <v>666060</v>
      </c>
      <c r="I453" t="s">
        <v>3654</v>
      </c>
      <c r="J453">
        <v>-1.8209471442661</v>
      </c>
      <c r="K453" s="3">
        <v>8.4518056414769204E-14</v>
      </c>
    </row>
    <row r="454" spans="1:11" x14ac:dyDescent="0.2">
      <c r="A454" t="s">
        <v>5699</v>
      </c>
      <c r="B454">
        <v>224019</v>
      </c>
      <c r="C454" t="s">
        <v>5700</v>
      </c>
      <c r="D454">
        <v>-1.5886523860803099</v>
      </c>
      <c r="E454" s="3">
        <v>1.0177508856936601E-45</v>
      </c>
      <c r="G454" t="s">
        <v>3253</v>
      </c>
      <c r="H454">
        <v>235435</v>
      </c>
      <c r="I454" t="s">
        <v>3254</v>
      </c>
      <c r="J454">
        <v>-1.81961158246294</v>
      </c>
      <c r="K454" s="3">
        <v>1.2182503567511201E-8</v>
      </c>
    </row>
    <row r="455" spans="1:11" x14ac:dyDescent="0.2">
      <c r="A455" t="s">
        <v>6423</v>
      </c>
      <c r="B455">
        <v>381217</v>
      </c>
      <c r="C455" t="s">
        <v>6424</v>
      </c>
      <c r="D455">
        <v>-1.58712024591217</v>
      </c>
      <c r="E455" s="3">
        <v>7.1505066598889298E-13</v>
      </c>
      <c r="G455" t="s">
        <v>1777</v>
      </c>
      <c r="H455">
        <v>68713</v>
      </c>
      <c r="I455" t="s">
        <v>1778</v>
      </c>
      <c r="J455">
        <v>-1.8186372138795299</v>
      </c>
      <c r="K455" s="3">
        <v>7.3778571585005299E-282</v>
      </c>
    </row>
    <row r="456" spans="1:11" x14ac:dyDescent="0.2">
      <c r="A456" t="s">
        <v>6681</v>
      </c>
      <c r="B456">
        <v>231002</v>
      </c>
      <c r="C456" t="s">
        <v>6682</v>
      </c>
      <c r="D456">
        <v>-1.5861136356566701</v>
      </c>
      <c r="E456" s="3">
        <v>1.67766485040747E-13</v>
      </c>
      <c r="G456" t="s">
        <v>2443</v>
      </c>
      <c r="H456">
        <v>16559</v>
      </c>
      <c r="I456" t="s">
        <v>2444</v>
      </c>
      <c r="J456">
        <v>-1.81707073829688</v>
      </c>
      <c r="K456" s="3">
        <v>4.1429599276633602E-10</v>
      </c>
    </row>
    <row r="457" spans="1:11" x14ac:dyDescent="0.2">
      <c r="A457" t="s">
        <v>1197</v>
      </c>
      <c r="B457">
        <v>18040</v>
      </c>
      <c r="C457" t="s">
        <v>1198</v>
      </c>
      <c r="D457">
        <v>-1.58510769070879</v>
      </c>
      <c r="E457" s="3">
        <v>1.3477897636009801E-14</v>
      </c>
      <c r="G457" t="s">
        <v>4113</v>
      </c>
      <c r="H457">
        <v>99296</v>
      </c>
      <c r="I457" t="s">
        <v>4114</v>
      </c>
      <c r="J457">
        <v>-1.80631391363109</v>
      </c>
      <c r="K457" s="3">
        <v>2.55723302108944E-8</v>
      </c>
    </row>
    <row r="458" spans="1:11" x14ac:dyDescent="0.2">
      <c r="A458" t="s">
        <v>56</v>
      </c>
      <c r="B458">
        <v>54427</v>
      </c>
      <c r="C458" t="s">
        <v>57</v>
      </c>
      <c r="D458">
        <v>-1.5810234141122499</v>
      </c>
      <c r="E458">
        <v>0</v>
      </c>
      <c r="G458" t="s">
        <v>724</v>
      </c>
      <c r="H458">
        <v>217012</v>
      </c>
      <c r="I458" t="s">
        <v>725</v>
      </c>
      <c r="J458">
        <v>-1.80583067086722</v>
      </c>
      <c r="K458" s="3">
        <v>1.1052201649929199E-20</v>
      </c>
    </row>
    <row r="459" spans="1:11" x14ac:dyDescent="0.2">
      <c r="A459" t="s">
        <v>302</v>
      </c>
      <c r="B459">
        <v>12505</v>
      </c>
      <c r="C459" t="s">
        <v>303</v>
      </c>
      <c r="D459">
        <v>-1.58073443783434</v>
      </c>
      <c r="E459">
        <v>7.0862269861556298E-4</v>
      </c>
      <c r="G459" t="s">
        <v>2903</v>
      </c>
      <c r="H459">
        <v>14069</v>
      </c>
      <c r="I459" t="s">
        <v>2904</v>
      </c>
      <c r="J459">
        <v>-1.80333289422636</v>
      </c>
      <c r="K459" s="3">
        <v>8.8853706356078998E-14</v>
      </c>
    </row>
    <row r="460" spans="1:11" x14ac:dyDescent="0.2">
      <c r="A460" t="s">
        <v>6825</v>
      </c>
      <c r="B460">
        <v>77645</v>
      </c>
      <c r="C460" t="s">
        <v>6826</v>
      </c>
      <c r="D460">
        <v>-1.5791979152834099</v>
      </c>
      <c r="E460">
        <v>3.5823731361287201E-3</v>
      </c>
      <c r="G460" t="s">
        <v>3487</v>
      </c>
      <c r="H460">
        <v>14027</v>
      </c>
      <c r="I460" t="s">
        <v>3488</v>
      </c>
      <c r="J460">
        <v>-1.8014872524827401</v>
      </c>
      <c r="K460" s="3">
        <v>4.0008688328153902E-53</v>
      </c>
    </row>
    <row r="461" spans="1:11" x14ac:dyDescent="0.2">
      <c r="A461" t="s">
        <v>5217</v>
      </c>
      <c r="B461">
        <v>94217</v>
      </c>
      <c r="C461" t="s">
        <v>5218</v>
      </c>
      <c r="D461">
        <v>-1.5780018173266499</v>
      </c>
      <c r="E461" s="3">
        <v>2.4007596837054499E-5</v>
      </c>
      <c r="G461" t="s">
        <v>2175</v>
      </c>
      <c r="H461">
        <v>13436</v>
      </c>
      <c r="I461" t="s">
        <v>2176</v>
      </c>
      <c r="J461">
        <v>-1.7998139717685999</v>
      </c>
      <c r="K461">
        <v>0</v>
      </c>
    </row>
    <row r="462" spans="1:11" x14ac:dyDescent="0.2">
      <c r="A462" t="s">
        <v>5203</v>
      </c>
      <c r="B462">
        <v>210757</v>
      </c>
      <c r="C462" t="s">
        <v>5204</v>
      </c>
      <c r="D462">
        <v>-1.57662130491719</v>
      </c>
      <c r="E462">
        <v>1.0046154475307E-4</v>
      </c>
      <c r="G462" t="s">
        <v>7111</v>
      </c>
      <c r="H462">
        <v>381651</v>
      </c>
      <c r="I462" t="s">
        <v>7112</v>
      </c>
      <c r="J462">
        <v>-1.7993318461677399</v>
      </c>
      <c r="K462" s="3">
        <v>1.03087531271229E-5</v>
      </c>
    </row>
    <row r="463" spans="1:11" x14ac:dyDescent="0.2">
      <c r="A463" t="s">
        <v>2121</v>
      </c>
      <c r="B463">
        <v>67578</v>
      </c>
      <c r="C463" t="s">
        <v>2122</v>
      </c>
      <c r="D463">
        <v>-1.57541530034588</v>
      </c>
      <c r="E463" s="3">
        <v>8.46900842161178E-40</v>
      </c>
      <c r="G463" t="s">
        <v>2497</v>
      </c>
      <c r="H463">
        <v>63954</v>
      </c>
      <c r="I463" t="s">
        <v>2498</v>
      </c>
      <c r="J463">
        <v>-1.7964360253014</v>
      </c>
      <c r="K463" s="3">
        <v>5.8999605125087697E-8</v>
      </c>
    </row>
    <row r="464" spans="1:11" x14ac:dyDescent="0.2">
      <c r="A464" t="s">
        <v>2699</v>
      </c>
      <c r="B464">
        <v>19713</v>
      </c>
      <c r="C464" t="s">
        <v>2700</v>
      </c>
      <c r="D464">
        <v>-1.57539060017966</v>
      </c>
      <c r="E464" s="3">
        <v>5.53577738473091E-10</v>
      </c>
      <c r="G464" t="s">
        <v>4363</v>
      </c>
      <c r="H464">
        <v>13619</v>
      </c>
      <c r="I464" t="s">
        <v>4364</v>
      </c>
      <c r="J464">
        <v>-1.7963009372115299</v>
      </c>
      <c r="K464">
        <v>0</v>
      </c>
    </row>
    <row r="465" spans="1:11" x14ac:dyDescent="0.2">
      <c r="A465" t="s">
        <v>3267</v>
      </c>
      <c r="B465">
        <v>192287</v>
      </c>
      <c r="C465" t="s">
        <v>3268</v>
      </c>
      <c r="D465">
        <v>-1.57494346852956</v>
      </c>
      <c r="E465" s="3">
        <v>2.9049800879030799E-88</v>
      </c>
      <c r="G465" t="s">
        <v>5505</v>
      </c>
      <c r="H465">
        <v>269023</v>
      </c>
      <c r="I465" t="s">
        <v>5506</v>
      </c>
      <c r="J465">
        <v>-1.79387432259839</v>
      </c>
      <c r="K465" s="3">
        <v>8.4449456627910504E-8</v>
      </c>
    </row>
    <row r="466" spans="1:11" x14ac:dyDescent="0.2">
      <c r="A466" t="s">
        <v>4485</v>
      </c>
      <c r="B466">
        <v>80888</v>
      </c>
      <c r="C466" t="s">
        <v>4486</v>
      </c>
      <c r="D466">
        <v>-1.57061729024218</v>
      </c>
      <c r="E466" s="3">
        <v>6.4922573194055705E-91</v>
      </c>
      <c r="G466" t="s">
        <v>5947</v>
      </c>
      <c r="H466">
        <v>326619</v>
      </c>
      <c r="I466" t="s">
        <v>5948</v>
      </c>
      <c r="J466">
        <v>-1.7927902985844399</v>
      </c>
      <c r="K466">
        <v>1.2441288932101601E-3</v>
      </c>
    </row>
    <row r="467" spans="1:11" x14ac:dyDescent="0.2">
      <c r="A467" t="s">
        <v>342</v>
      </c>
      <c r="B467">
        <v>59010</v>
      </c>
      <c r="C467" t="s">
        <v>343</v>
      </c>
      <c r="D467">
        <v>-1.56935514103519</v>
      </c>
      <c r="E467">
        <v>4.42017412330466E-4</v>
      </c>
      <c r="G467" t="s">
        <v>4283</v>
      </c>
      <c r="H467">
        <v>58867</v>
      </c>
      <c r="I467" t="s">
        <v>4284</v>
      </c>
      <c r="J467">
        <v>-1.79242968214565</v>
      </c>
      <c r="K467" s="3">
        <v>1.3737090242677899E-5</v>
      </c>
    </row>
    <row r="468" spans="1:11" x14ac:dyDescent="0.2">
      <c r="A468" t="s">
        <v>712</v>
      </c>
      <c r="B468">
        <v>22778</v>
      </c>
      <c r="C468" t="s">
        <v>713</v>
      </c>
      <c r="D468">
        <v>-1.5690579177888699</v>
      </c>
      <c r="E468" s="3">
        <v>3.0270899188454499E-5</v>
      </c>
      <c r="G468" t="s">
        <v>1353</v>
      </c>
      <c r="H468">
        <v>106369</v>
      </c>
      <c r="I468" t="s">
        <v>1354</v>
      </c>
      <c r="J468">
        <v>-1.79188784485195</v>
      </c>
      <c r="K468" s="3">
        <v>1.4333808504700101E-34</v>
      </c>
    </row>
    <row r="469" spans="1:11" x14ac:dyDescent="0.2">
      <c r="A469" t="s">
        <v>5871</v>
      </c>
      <c r="B469">
        <v>433809</v>
      </c>
      <c r="C469" t="s">
        <v>5872</v>
      </c>
      <c r="D469">
        <v>-1.5690539636838099</v>
      </c>
      <c r="E469" s="3">
        <v>6.0427712451051401E-14</v>
      </c>
      <c r="G469" t="s">
        <v>7185</v>
      </c>
      <c r="H469">
        <v>74454</v>
      </c>
      <c r="I469" t="s">
        <v>7186</v>
      </c>
      <c r="J469">
        <v>-1.78961005537787</v>
      </c>
      <c r="K469">
        <v>7.2974313422908795E-4</v>
      </c>
    </row>
    <row r="470" spans="1:11" x14ac:dyDescent="0.2">
      <c r="A470" t="s">
        <v>5731</v>
      </c>
      <c r="B470">
        <v>243923</v>
      </c>
      <c r="C470" t="s">
        <v>5732</v>
      </c>
      <c r="D470">
        <v>-1.56694405443798</v>
      </c>
      <c r="E470" s="3">
        <v>2.84592999348902E-40</v>
      </c>
      <c r="G470" t="s">
        <v>2127</v>
      </c>
      <c r="H470">
        <v>269344</v>
      </c>
      <c r="I470" t="s">
        <v>2128</v>
      </c>
      <c r="J470">
        <v>-1.78933324568083</v>
      </c>
      <c r="K470" s="3">
        <v>6.9320034063020299E-11</v>
      </c>
    </row>
    <row r="471" spans="1:11" x14ac:dyDescent="0.2">
      <c r="A471" t="s">
        <v>2157</v>
      </c>
      <c r="B471">
        <v>26458</v>
      </c>
      <c r="C471" t="s">
        <v>2158</v>
      </c>
      <c r="D471">
        <v>-1.5667981635014601</v>
      </c>
      <c r="E471" s="3">
        <v>2.4687245734849901E-57</v>
      </c>
      <c r="G471" t="s">
        <v>4403</v>
      </c>
      <c r="H471">
        <v>574428</v>
      </c>
      <c r="I471" t="s">
        <v>4404</v>
      </c>
      <c r="J471">
        <v>-1.7875993670905299</v>
      </c>
      <c r="K471" s="3">
        <v>2.3149902334865E-10</v>
      </c>
    </row>
    <row r="472" spans="1:11" x14ac:dyDescent="0.2">
      <c r="A472" t="s">
        <v>3553</v>
      </c>
      <c r="B472">
        <v>26877</v>
      </c>
      <c r="C472" t="s">
        <v>3554</v>
      </c>
      <c r="D472">
        <v>-1.5626273040885701</v>
      </c>
      <c r="E472" s="3">
        <v>7.7281520514524802E-10</v>
      </c>
      <c r="G472" t="s">
        <v>304</v>
      </c>
      <c r="H472">
        <v>22402</v>
      </c>
      <c r="I472" t="s">
        <v>305</v>
      </c>
      <c r="J472">
        <v>-1.7866744348247301</v>
      </c>
      <c r="K472" s="3">
        <v>8.7011260183106801E-5</v>
      </c>
    </row>
    <row r="473" spans="1:11" x14ac:dyDescent="0.2">
      <c r="A473" t="s">
        <v>4995</v>
      </c>
      <c r="B473">
        <v>241327</v>
      </c>
      <c r="C473" t="s">
        <v>4996</v>
      </c>
      <c r="D473">
        <v>-1.56252721015709</v>
      </c>
      <c r="E473">
        <v>1.2636203838031E-3</v>
      </c>
      <c r="G473" t="s">
        <v>3695</v>
      </c>
      <c r="H473">
        <v>67937</v>
      </c>
      <c r="I473" t="s">
        <v>3696</v>
      </c>
      <c r="J473">
        <v>-1.7850482979407001</v>
      </c>
      <c r="K473" s="3">
        <v>5.4543283597299999E-17</v>
      </c>
    </row>
    <row r="474" spans="1:11" x14ac:dyDescent="0.2">
      <c r="A474" t="s">
        <v>6103</v>
      </c>
      <c r="B474">
        <v>231986</v>
      </c>
      <c r="C474" t="s">
        <v>6104</v>
      </c>
      <c r="D474">
        <v>-1.5615278638180199</v>
      </c>
      <c r="E474">
        <v>1.3420658768329399E-3</v>
      </c>
      <c r="G474" t="s">
        <v>2411</v>
      </c>
      <c r="H474">
        <v>14726</v>
      </c>
      <c r="I474" t="s">
        <v>2412</v>
      </c>
      <c r="J474">
        <v>-1.78469830739503</v>
      </c>
      <c r="K474" s="3">
        <v>9.4753063345019104E-63</v>
      </c>
    </row>
    <row r="475" spans="1:11" x14ac:dyDescent="0.2">
      <c r="A475" t="s">
        <v>1513</v>
      </c>
      <c r="B475">
        <v>240119</v>
      </c>
      <c r="C475" t="s">
        <v>1514</v>
      </c>
      <c r="D475">
        <v>-1.56088958675567</v>
      </c>
      <c r="E475" s="3">
        <v>5.8409807436409301E-5</v>
      </c>
      <c r="G475" t="s">
        <v>6827</v>
      </c>
      <c r="H475">
        <v>434064</v>
      </c>
      <c r="I475" t="s">
        <v>6828</v>
      </c>
      <c r="J475">
        <v>-1.78436843506112</v>
      </c>
      <c r="K475" s="3">
        <v>6.0771903102385103E-13</v>
      </c>
    </row>
    <row r="476" spans="1:11" x14ac:dyDescent="0.2">
      <c r="A476" t="s">
        <v>1255</v>
      </c>
      <c r="B476">
        <v>110082</v>
      </c>
      <c r="C476" t="s">
        <v>1256</v>
      </c>
      <c r="D476">
        <v>-1.5604951792911299</v>
      </c>
      <c r="E476">
        <v>1.37931858024192E-4</v>
      </c>
      <c r="G476" t="s">
        <v>3055</v>
      </c>
      <c r="H476">
        <v>67528</v>
      </c>
      <c r="I476" t="s">
        <v>3056</v>
      </c>
      <c r="J476">
        <v>-1.7841228153469499</v>
      </c>
      <c r="K476" s="3">
        <v>1.6316130848908799E-7</v>
      </c>
    </row>
    <row r="477" spans="1:11" x14ac:dyDescent="0.2">
      <c r="A477" t="s">
        <v>1829</v>
      </c>
      <c r="B477">
        <v>14802</v>
      </c>
      <c r="C477" t="s">
        <v>1830</v>
      </c>
      <c r="D477">
        <v>-1.56026347418902</v>
      </c>
      <c r="E477" s="3">
        <v>1.09603704116198E-5</v>
      </c>
      <c r="G477" t="s">
        <v>7119</v>
      </c>
      <c r="H477">
        <v>235634</v>
      </c>
      <c r="I477" t="s">
        <v>7120</v>
      </c>
      <c r="J477">
        <v>-1.7836904124124699</v>
      </c>
      <c r="K477">
        <v>3.00681096297484E-3</v>
      </c>
    </row>
    <row r="478" spans="1:11" x14ac:dyDescent="0.2">
      <c r="A478" t="s">
        <v>3091</v>
      </c>
      <c r="B478">
        <v>12554</v>
      </c>
      <c r="C478" t="s">
        <v>3092</v>
      </c>
      <c r="D478">
        <v>-1.56011081072325</v>
      </c>
      <c r="E478">
        <v>3.7174059004316598E-4</v>
      </c>
      <c r="G478" t="s">
        <v>6665</v>
      </c>
      <c r="H478">
        <v>100217423</v>
      </c>
      <c r="I478" t="s">
        <v>6666</v>
      </c>
      <c r="J478">
        <v>-1.7798038736190001</v>
      </c>
      <c r="K478" s="3">
        <v>8.5744822725309592E-9</v>
      </c>
    </row>
    <row r="479" spans="1:11" x14ac:dyDescent="0.2">
      <c r="A479" t="s">
        <v>2839</v>
      </c>
      <c r="B479">
        <v>77590</v>
      </c>
      <c r="C479" t="s">
        <v>2840</v>
      </c>
      <c r="D479">
        <v>-1.55872556715421</v>
      </c>
      <c r="E479" s="3">
        <v>2.3386643767002099E-7</v>
      </c>
      <c r="G479" t="s">
        <v>3793</v>
      </c>
      <c r="H479">
        <v>22417</v>
      </c>
      <c r="I479" t="s">
        <v>3794</v>
      </c>
      <c r="J479">
        <v>-1.7787989033241101</v>
      </c>
      <c r="K479" s="3">
        <v>9.1954243837952302E-6</v>
      </c>
    </row>
    <row r="480" spans="1:11" x14ac:dyDescent="0.2">
      <c r="A480" t="s">
        <v>1213</v>
      </c>
      <c r="B480">
        <v>103978</v>
      </c>
      <c r="C480" t="s">
        <v>1214</v>
      </c>
      <c r="D480">
        <v>-1.55851812054367</v>
      </c>
      <c r="E480">
        <v>2.0070182353671501E-2</v>
      </c>
      <c r="G480" t="s">
        <v>452</v>
      </c>
      <c r="H480">
        <v>18987</v>
      </c>
      <c r="I480" t="s">
        <v>453</v>
      </c>
      <c r="J480">
        <v>-1.77476480554231</v>
      </c>
      <c r="K480" s="3">
        <v>3.7482010081173498E-35</v>
      </c>
    </row>
    <row r="481" spans="1:11" x14ac:dyDescent="0.2">
      <c r="A481" t="s">
        <v>4465</v>
      </c>
      <c r="B481">
        <v>12741</v>
      </c>
      <c r="C481" t="s">
        <v>4466</v>
      </c>
      <c r="D481">
        <v>-1.55818089841679</v>
      </c>
      <c r="E481" s="3">
        <v>3.6573603802400701E-5</v>
      </c>
      <c r="G481" t="s">
        <v>3839</v>
      </c>
      <c r="H481">
        <v>214531</v>
      </c>
      <c r="I481" t="s">
        <v>3840</v>
      </c>
      <c r="J481">
        <v>-1.7738048052732001</v>
      </c>
      <c r="K481" s="3">
        <v>6.1097126678174001E-14</v>
      </c>
    </row>
    <row r="482" spans="1:11" x14ac:dyDescent="0.2">
      <c r="A482" t="s">
        <v>1251</v>
      </c>
      <c r="B482">
        <v>18163</v>
      </c>
      <c r="C482" t="s">
        <v>1252</v>
      </c>
      <c r="D482">
        <v>-1.55772471364119</v>
      </c>
      <c r="E482" s="3">
        <v>1.85423228145312E-10</v>
      </c>
      <c r="G482" t="s">
        <v>937</v>
      </c>
      <c r="H482">
        <v>108089</v>
      </c>
      <c r="I482" t="s">
        <v>938</v>
      </c>
      <c r="J482">
        <v>-1.77228384541364</v>
      </c>
      <c r="K482" s="3">
        <v>4.1899050685779901E-48</v>
      </c>
    </row>
    <row r="483" spans="1:11" x14ac:dyDescent="0.2">
      <c r="A483" t="s">
        <v>6031</v>
      </c>
      <c r="B483">
        <v>12695</v>
      </c>
      <c r="C483" t="s">
        <v>6032</v>
      </c>
      <c r="D483">
        <v>-1.5576891281790901</v>
      </c>
      <c r="E483" s="3">
        <v>1.8653859206371099E-45</v>
      </c>
      <c r="G483" t="s">
        <v>4649</v>
      </c>
      <c r="H483">
        <v>66333</v>
      </c>
      <c r="I483" t="s">
        <v>4650</v>
      </c>
      <c r="J483">
        <v>-1.76991159792216</v>
      </c>
      <c r="K483" s="3">
        <v>5.1168802015160698E-19</v>
      </c>
    </row>
    <row r="484" spans="1:11" x14ac:dyDescent="0.2">
      <c r="A484" t="s">
        <v>4781</v>
      </c>
      <c r="B484">
        <v>224912</v>
      </c>
      <c r="C484" t="s">
        <v>4782</v>
      </c>
      <c r="D484">
        <v>-1.5542294577959399</v>
      </c>
      <c r="E484" s="3">
        <v>4.6105514351622401E-27</v>
      </c>
      <c r="G484" t="s">
        <v>5403</v>
      </c>
      <c r="H484">
        <v>268491</v>
      </c>
      <c r="I484" t="s">
        <v>5404</v>
      </c>
      <c r="J484">
        <v>-1.76855695496336</v>
      </c>
      <c r="K484" s="3">
        <v>7.1646746465635094E-111</v>
      </c>
    </row>
    <row r="485" spans="1:11" x14ac:dyDescent="0.2">
      <c r="A485" t="s">
        <v>955</v>
      </c>
      <c r="B485">
        <v>69675</v>
      </c>
      <c r="C485" t="s">
        <v>956</v>
      </c>
      <c r="D485">
        <v>-1.55289955867204</v>
      </c>
      <c r="E485" s="3">
        <v>5.5672298828633399E-71</v>
      </c>
      <c r="G485" t="s">
        <v>6291</v>
      </c>
      <c r="H485">
        <v>26900</v>
      </c>
      <c r="I485" t="s">
        <v>6292</v>
      </c>
      <c r="J485">
        <v>-1.76839462065347</v>
      </c>
      <c r="K485" s="3">
        <v>1.14495656440333E-284</v>
      </c>
    </row>
    <row r="486" spans="1:11" x14ac:dyDescent="0.2">
      <c r="A486" t="s">
        <v>1855</v>
      </c>
      <c r="B486">
        <v>70375</v>
      </c>
      <c r="C486" t="s">
        <v>1856</v>
      </c>
      <c r="D486">
        <v>-1.55281547413299</v>
      </c>
      <c r="E486">
        <v>1.8516371783826099E-4</v>
      </c>
      <c r="G486" t="s">
        <v>124</v>
      </c>
      <c r="H486">
        <v>192775</v>
      </c>
      <c r="I486" t="s">
        <v>125</v>
      </c>
      <c r="J486">
        <v>-1.7656683289507</v>
      </c>
      <c r="K486" s="3">
        <v>1.8770529044093201E-16</v>
      </c>
    </row>
    <row r="487" spans="1:11" x14ac:dyDescent="0.2">
      <c r="A487" t="s">
        <v>1031</v>
      </c>
      <c r="B487">
        <v>75801</v>
      </c>
      <c r="C487" t="s">
        <v>1032</v>
      </c>
      <c r="D487">
        <v>-1.5516976909086999</v>
      </c>
      <c r="E487" s="3">
        <v>7.2649714787324701E-110</v>
      </c>
      <c r="G487" t="s">
        <v>5021</v>
      </c>
      <c r="H487">
        <v>227733</v>
      </c>
      <c r="I487" t="s">
        <v>5022</v>
      </c>
      <c r="J487">
        <v>-1.76543039812294</v>
      </c>
      <c r="K487" s="3">
        <v>6.4143577689087796E-13</v>
      </c>
    </row>
    <row r="488" spans="1:11" x14ac:dyDescent="0.2">
      <c r="A488" t="s">
        <v>6137</v>
      </c>
      <c r="B488">
        <v>71724</v>
      </c>
      <c r="C488" t="s">
        <v>6138</v>
      </c>
      <c r="D488">
        <v>-1.55076420285521</v>
      </c>
      <c r="E488" s="3">
        <v>2.2188203217253401E-5</v>
      </c>
      <c r="G488" t="s">
        <v>3595</v>
      </c>
      <c r="H488">
        <v>242584</v>
      </c>
      <c r="I488" t="s">
        <v>3596</v>
      </c>
      <c r="J488">
        <v>-1.76347113496148</v>
      </c>
      <c r="K488" s="3">
        <v>1.9757830426967198E-12</v>
      </c>
    </row>
    <row r="489" spans="1:11" x14ac:dyDescent="0.2">
      <c r="A489" t="s">
        <v>4745</v>
      </c>
      <c r="B489">
        <v>13797</v>
      </c>
      <c r="C489" t="s">
        <v>4746</v>
      </c>
      <c r="D489">
        <v>-1.5498426934792799</v>
      </c>
      <c r="E489">
        <v>2.94232754810501E-3</v>
      </c>
      <c r="G489" t="s">
        <v>1531</v>
      </c>
      <c r="H489">
        <v>20983</v>
      </c>
      <c r="I489" t="s">
        <v>1532</v>
      </c>
      <c r="J489">
        <v>-1.75983124567368</v>
      </c>
      <c r="K489" s="3">
        <v>1.12074917479267E-18</v>
      </c>
    </row>
    <row r="490" spans="1:11" x14ac:dyDescent="0.2">
      <c r="A490" t="s">
        <v>3603</v>
      </c>
      <c r="B490">
        <v>320712</v>
      </c>
      <c r="C490" t="s">
        <v>3604</v>
      </c>
      <c r="D490">
        <v>-1.54390372673634</v>
      </c>
      <c r="E490">
        <v>1.915195919359E-4</v>
      </c>
      <c r="G490" t="s">
        <v>518</v>
      </c>
      <c r="H490">
        <v>74463</v>
      </c>
      <c r="I490" t="s">
        <v>519</v>
      </c>
      <c r="J490">
        <v>-1.75974715709701</v>
      </c>
      <c r="K490" s="3">
        <v>7.3237128320955996E-7</v>
      </c>
    </row>
    <row r="491" spans="1:11" x14ac:dyDescent="0.2">
      <c r="A491" t="s">
        <v>4173</v>
      </c>
      <c r="B491">
        <v>382083</v>
      </c>
      <c r="C491" t="s">
        <v>4174</v>
      </c>
      <c r="D491">
        <v>-1.5350295123258599</v>
      </c>
      <c r="E491" s="3">
        <v>1.7474334476131101E-6</v>
      </c>
      <c r="G491" t="s">
        <v>3665</v>
      </c>
      <c r="H491">
        <v>114229</v>
      </c>
      <c r="I491" t="s">
        <v>3666</v>
      </c>
      <c r="J491">
        <v>-1.75793424135235</v>
      </c>
      <c r="K491" s="3">
        <v>2.5173093565800101E-5</v>
      </c>
    </row>
    <row r="492" spans="1:11" x14ac:dyDescent="0.2">
      <c r="A492" t="s">
        <v>5823</v>
      </c>
      <c r="B492">
        <v>108797</v>
      </c>
      <c r="C492" t="s">
        <v>5824</v>
      </c>
      <c r="D492">
        <v>-1.53155781576813</v>
      </c>
      <c r="E492" s="3">
        <v>7.4771894116657901E-23</v>
      </c>
      <c r="G492" t="s">
        <v>1205</v>
      </c>
      <c r="H492">
        <v>14171</v>
      </c>
      <c r="I492" t="s">
        <v>1206</v>
      </c>
      <c r="J492">
        <v>-1.75493650234181</v>
      </c>
      <c r="K492" s="3">
        <v>8.2632135140358792E-115</v>
      </c>
    </row>
    <row r="493" spans="1:11" x14ac:dyDescent="0.2">
      <c r="A493" t="s">
        <v>1345</v>
      </c>
      <c r="B493">
        <v>54613</v>
      </c>
      <c r="C493" t="s">
        <v>1346</v>
      </c>
      <c r="D493">
        <v>-1.53109205729633</v>
      </c>
      <c r="E493">
        <v>2.5144480447229702E-4</v>
      </c>
      <c r="G493" t="s">
        <v>1161</v>
      </c>
      <c r="H493">
        <v>71106</v>
      </c>
      <c r="I493" t="s">
        <v>1162</v>
      </c>
      <c r="J493">
        <v>-1.75458583807213</v>
      </c>
      <c r="K493">
        <v>3.2146667077057401E-3</v>
      </c>
    </row>
    <row r="494" spans="1:11" x14ac:dyDescent="0.2">
      <c r="A494" t="s">
        <v>186</v>
      </c>
      <c r="B494">
        <v>16777</v>
      </c>
      <c r="C494" t="s">
        <v>187</v>
      </c>
      <c r="D494">
        <v>-1.53028444561187</v>
      </c>
      <c r="E494">
        <v>0</v>
      </c>
      <c r="G494" t="s">
        <v>6835</v>
      </c>
      <c r="H494">
        <v>69812</v>
      </c>
      <c r="I494" t="s">
        <v>6836</v>
      </c>
      <c r="J494">
        <v>-1.7544032732756401</v>
      </c>
      <c r="K494" s="3">
        <v>3.0151200503956E-17</v>
      </c>
    </row>
    <row r="495" spans="1:11" x14ac:dyDescent="0.2">
      <c r="A495" t="s">
        <v>834</v>
      </c>
      <c r="B495">
        <v>20503</v>
      </c>
      <c r="C495" t="s">
        <v>835</v>
      </c>
      <c r="D495">
        <v>-1.5292486037668001</v>
      </c>
      <c r="E495">
        <v>2.02396052255968E-3</v>
      </c>
      <c r="G495" t="s">
        <v>3227</v>
      </c>
      <c r="H495">
        <v>20897</v>
      </c>
      <c r="I495" t="s">
        <v>3228</v>
      </c>
      <c r="J495">
        <v>-1.75403115315372</v>
      </c>
      <c r="K495" s="3">
        <v>3.77000381633713E-7</v>
      </c>
    </row>
    <row r="496" spans="1:11" x14ac:dyDescent="0.2">
      <c r="A496" t="s">
        <v>3259</v>
      </c>
      <c r="B496">
        <v>23959</v>
      </c>
      <c r="C496" t="s">
        <v>3260</v>
      </c>
      <c r="D496">
        <v>-1.5263873049075001</v>
      </c>
      <c r="E496" s="3">
        <v>1.4891683581402699E-16</v>
      </c>
      <c r="G496" t="s">
        <v>2785</v>
      </c>
      <c r="H496">
        <v>14085</v>
      </c>
      <c r="I496" t="s">
        <v>2786</v>
      </c>
      <c r="J496">
        <v>-1.75386853008813</v>
      </c>
      <c r="K496" s="3">
        <v>1.1644515136682199E-61</v>
      </c>
    </row>
    <row r="497" spans="1:11" x14ac:dyDescent="0.2">
      <c r="A497" t="s">
        <v>5151</v>
      </c>
      <c r="B497">
        <v>77128</v>
      </c>
      <c r="C497" t="s">
        <v>5152</v>
      </c>
      <c r="D497">
        <v>-1.5262728535929799</v>
      </c>
      <c r="E497" s="3">
        <v>1.3819529165635199E-110</v>
      </c>
      <c r="G497" t="s">
        <v>342</v>
      </c>
      <c r="H497">
        <v>59010</v>
      </c>
      <c r="I497" t="s">
        <v>343</v>
      </c>
      <c r="J497">
        <v>-1.75235688705101</v>
      </c>
      <c r="K497">
        <v>1.4439022832174001E-4</v>
      </c>
    </row>
    <row r="498" spans="1:11" x14ac:dyDescent="0.2">
      <c r="A498" t="s">
        <v>6735</v>
      </c>
      <c r="B498">
        <v>73167</v>
      </c>
      <c r="C498" t="s">
        <v>6736</v>
      </c>
      <c r="D498">
        <v>-1.5261984644287001</v>
      </c>
      <c r="E498" s="3">
        <v>4.2177758211006798E-103</v>
      </c>
      <c r="G498" t="s">
        <v>3239</v>
      </c>
      <c r="H498">
        <v>208994</v>
      </c>
      <c r="I498" t="s">
        <v>3240</v>
      </c>
      <c r="J498">
        <v>-1.75233460435679</v>
      </c>
      <c r="K498" s="3">
        <v>7.4261299584748104E-17</v>
      </c>
    </row>
    <row r="499" spans="1:11" x14ac:dyDescent="0.2">
      <c r="A499" t="s">
        <v>1425</v>
      </c>
      <c r="B499">
        <v>14199</v>
      </c>
      <c r="C499" t="s">
        <v>1426</v>
      </c>
      <c r="D499">
        <v>-1.52488105845239</v>
      </c>
      <c r="E499" s="3">
        <v>5.0097848899836202E-141</v>
      </c>
      <c r="G499" t="s">
        <v>7215</v>
      </c>
      <c r="H499">
        <v>381223</v>
      </c>
      <c r="I499" t="s">
        <v>7216</v>
      </c>
      <c r="J499">
        <v>-1.75179857630768</v>
      </c>
      <c r="K499">
        <v>6.0969539275798103E-4</v>
      </c>
    </row>
    <row r="500" spans="1:11" x14ac:dyDescent="0.2">
      <c r="A500" t="s">
        <v>5619</v>
      </c>
      <c r="B500">
        <v>16534</v>
      </c>
      <c r="C500" t="s">
        <v>5620</v>
      </c>
      <c r="D500">
        <v>-1.52346887176839</v>
      </c>
      <c r="E500" s="3">
        <v>3.2724636067975702E-7</v>
      </c>
      <c r="G500" t="s">
        <v>68</v>
      </c>
      <c r="H500">
        <v>140493</v>
      </c>
      <c r="I500" t="s">
        <v>69</v>
      </c>
      <c r="J500">
        <v>-1.75097901978409</v>
      </c>
      <c r="K500" s="3">
        <v>6.1754043911656706E-5</v>
      </c>
    </row>
    <row r="501" spans="1:11" x14ac:dyDescent="0.2">
      <c r="A501" t="s">
        <v>672</v>
      </c>
      <c r="B501">
        <v>228858</v>
      </c>
      <c r="C501" t="s">
        <v>673</v>
      </c>
      <c r="D501">
        <v>-1.52338196362681</v>
      </c>
      <c r="E501" s="3">
        <v>8.4682710428668205E-14</v>
      </c>
      <c r="G501" t="s">
        <v>5053</v>
      </c>
      <c r="H501">
        <v>14432</v>
      </c>
      <c r="I501" t="s">
        <v>5054</v>
      </c>
      <c r="J501">
        <v>-1.7487394076710401</v>
      </c>
      <c r="K501" s="3">
        <v>4.6432277294626603E-36</v>
      </c>
    </row>
    <row r="502" spans="1:11" x14ac:dyDescent="0.2">
      <c r="A502" t="s">
        <v>4171</v>
      </c>
      <c r="B502">
        <v>67880</v>
      </c>
      <c r="C502" t="s">
        <v>4172</v>
      </c>
      <c r="D502">
        <v>-1.5215557008555201</v>
      </c>
      <c r="E502" s="3">
        <v>1.72356231879546E-63</v>
      </c>
      <c r="G502" t="s">
        <v>6669</v>
      </c>
      <c r="H502">
        <v>619355</v>
      </c>
      <c r="I502" t="s">
        <v>6670</v>
      </c>
      <c r="J502">
        <v>-1.7441320758088099</v>
      </c>
      <c r="K502">
        <v>1.2982329866413199E-3</v>
      </c>
    </row>
    <row r="503" spans="1:11" x14ac:dyDescent="0.2">
      <c r="A503" t="s">
        <v>4577</v>
      </c>
      <c r="B503">
        <v>109700</v>
      </c>
      <c r="C503" t="s">
        <v>4578</v>
      </c>
      <c r="D503">
        <v>-1.52002029139116</v>
      </c>
      <c r="E503" s="3">
        <v>4.3039357735301098E-9</v>
      </c>
      <c r="G503" t="s">
        <v>7175</v>
      </c>
      <c r="H503">
        <v>625175</v>
      </c>
      <c r="I503" t="s">
        <v>7176</v>
      </c>
      <c r="J503">
        <v>-1.74108473650495</v>
      </c>
      <c r="K503" s="3">
        <v>6.8377167510408203E-6</v>
      </c>
    </row>
    <row r="504" spans="1:11" x14ac:dyDescent="0.2">
      <c r="A504" t="s">
        <v>588</v>
      </c>
      <c r="B504">
        <v>17756</v>
      </c>
      <c r="C504" t="s">
        <v>589</v>
      </c>
      <c r="D504">
        <v>-1.5184784599532</v>
      </c>
      <c r="E504" s="3">
        <v>3.4223254829606299E-38</v>
      </c>
      <c r="G504" t="s">
        <v>756</v>
      </c>
      <c r="H504">
        <v>20358</v>
      </c>
      <c r="I504" t="s">
        <v>757</v>
      </c>
      <c r="J504">
        <v>-1.73929335983693</v>
      </c>
      <c r="K504" s="3">
        <v>1.05912597121631E-15</v>
      </c>
    </row>
    <row r="505" spans="1:11" x14ac:dyDescent="0.2">
      <c r="A505" t="s">
        <v>6617</v>
      </c>
      <c r="B505">
        <v>228094</v>
      </c>
      <c r="C505" t="s">
        <v>6618</v>
      </c>
      <c r="D505">
        <v>-1.51697975066031</v>
      </c>
      <c r="E505" s="3">
        <v>1.4809615391444501E-6</v>
      </c>
      <c r="G505" t="s">
        <v>1829</v>
      </c>
      <c r="H505">
        <v>14802</v>
      </c>
      <c r="I505" t="s">
        <v>1830</v>
      </c>
      <c r="J505">
        <v>-1.73598079346609</v>
      </c>
      <c r="K505" s="3">
        <v>1.6510813339370801E-6</v>
      </c>
    </row>
    <row r="506" spans="1:11" x14ac:dyDescent="0.2">
      <c r="A506" t="s">
        <v>872</v>
      </c>
      <c r="B506">
        <v>18197</v>
      </c>
      <c r="C506" t="s">
        <v>873</v>
      </c>
      <c r="D506">
        <v>-1.5166429229923399</v>
      </c>
      <c r="E506" s="3">
        <v>2.1588644300459799E-11</v>
      </c>
      <c r="G506" t="s">
        <v>5533</v>
      </c>
      <c r="H506">
        <v>69982</v>
      </c>
      <c r="I506" t="s">
        <v>5534</v>
      </c>
      <c r="J506">
        <v>-1.73174504312436</v>
      </c>
      <c r="K506">
        <v>1.33165166526584E-2</v>
      </c>
    </row>
    <row r="507" spans="1:11" x14ac:dyDescent="0.2">
      <c r="A507" t="s">
        <v>6801</v>
      </c>
      <c r="B507">
        <v>235779</v>
      </c>
      <c r="C507" t="s">
        <v>6802</v>
      </c>
      <c r="D507">
        <v>-1.5158223839838001</v>
      </c>
      <c r="E507">
        <v>2.1563426260238799E-2</v>
      </c>
      <c r="G507" t="s">
        <v>5159</v>
      </c>
      <c r="H507">
        <v>16002</v>
      </c>
      <c r="I507" t="s">
        <v>5160</v>
      </c>
      <c r="J507">
        <v>-1.72880394578111</v>
      </c>
      <c r="K507" s="3">
        <v>1.42275070409685E-61</v>
      </c>
    </row>
    <row r="508" spans="1:11" x14ac:dyDescent="0.2">
      <c r="A508" t="s">
        <v>1273</v>
      </c>
      <c r="B508">
        <v>17181</v>
      </c>
      <c r="C508" t="s">
        <v>1274</v>
      </c>
      <c r="D508">
        <v>-1.51379350866292</v>
      </c>
      <c r="E508" s="3">
        <v>2.9114465058010101E-11</v>
      </c>
      <c r="G508" t="s">
        <v>3731</v>
      </c>
      <c r="H508">
        <v>50708</v>
      </c>
      <c r="I508" t="s">
        <v>3732</v>
      </c>
      <c r="J508">
        <v>-1.72871325151487</v>
      </c>
      <c r="K508" s="3">
        <v>5.9366523101784096E-25</v>
      </c>
    </row>
    <row r="509" spans="1:11" x14ac:dyDescent="0.2">
      <c r="A509" t="s">
        <v>3183</v>
      </c>
      <c r="B509">
        <v>170761</v>
      </c>
      <c r="C509" t="s">
        <v>3184</v>
      </c>
      <c r="D509">
        <v>-1.51360610726053</v>
      </c>
      <c r="E509" s="3">
        <v>1.9631822751687E-10</v>
      </c>
      <c r="G509" t="s">
        <v>5287</v>
      </c>
      <c r="H509">
        <v>338369</v>
      </c>
      <c r="I509" t="s">
        <v>5288</v>
      </c>
      <c r="J509">
        <v>-1.72548077529129</v>
      </c>
      <c r="K509" s="3">
        <v>1.2395301156738801E-10</v>
      </c>
    </row>
    <row r="510" spans="1:11" x14ac:dyDescent="0.2">
      <c r="A510" t="s">
        <v>730</v>
      </c>
      <c r="B510">
        <v>66102</v>
      </c>
      <c r="C510" t="s">
        <v>731</v>
      </c>
      <c r="D510">
        <v>-1.5091522387883101</v>
      </c>
      <c r="E510" s="3">
        <v>3.26861679477734E-24</v>
      </c>
      <c r="G510" t="s">
        <v>7193</v>
      </c>
      <c r="H510">
        <v>70040</v>
      </c>
      <c r="I510" t="s">
        <v>7194</v>
      </c>
      <c r="J510">
        <v>-1.7230162377421501</v>
      </c>
      <c r="K510" s="3">
        <v>7.39467967581744E-23</v>
      </c>
    </row>
    <row r="511" spans="1:11" x14ac:dyDescent="0.2">
      <c r="A511" t="s">
        <v>6935</v>
      </c>
      <c r="B511">
        <v>320466</v>
      </c>
      <c r="C511" t="s">
        <v>6936</v>
      </c>
      <c r="D511">
        <v>-1.5079125874087</v>
      </c>
      <c r="E511">
        <v>3.42073198693966E-3</v>
      </c>
      <c r="G511" t="s">
        <v>1491</v>
      </c>
      <c r="H511">
        <v>11307</v>
      </c>
      <c r="I511" t="s">
        <v>1492</v>
      </c>
      <c r="J511">
        <v>-1.7220317332830899</v>
      </c>
      <c r="K511" s="3">
        <v>5.9909878784642003E-51</v>
      </c>
    </row>
    <row r="512" spans="1:11" x14ac:dyDescent="0.2">
      <c r="A512" t="s">
        <v>3821</v>
      </c>
      <c r="B512">
        <v>242022</v>
      </c>
      <c r="C512" t="s">
        <v>3822</v>
      </c>
      <c r="D512">
        <v>-1.50739706075193</v>
      </c>
      <c r="E512" s="3">
        <v>1.34238467613558E-59</v>
      </c>
      <c r="G512" t="s">
        <v>3927</v>
      </c>
      <c r="H512">
        <v>72669</v>
      </c>
      <c r="I512" t="s">
        <v>3928</v>
      </c>
      <c r="J512">
        <v>-1.7219902032943299</v>
      </c>
      <c r="K512">
        <v>4.4941397557364199E-3</v>
      </c>
    </row>
    <row r="513" spans="1:11" x14ac:dyDescent="0.2">
      <c r="A513" t="s">
        <v>2843</v>
      </c>
      <c r="B513">
        <v>330627</v>
      </c>
      <c r="C513" t="s">
        <v>2844</v>
      </c>
      <c r="D513">
        <v>-1.5073628777436601</v>
      </c>
      <c r="E513" s="3">
        <v>1.46105472492173E-13</v>
      </c>
      <c r="G513" t="s">
        <v>6521</v>
      </c>
      <c r="H513">
        <v>68545</v>
      </c>
      <c r="I513" t="s">
        <v>6522</v>
      </c>
      <c r="J513">
        <v>-1.7202684613321599</v>
      </c>
      <c r="K513" s="3">
        <v>8.9695947239436297E-7</v>
      </c>
    </row>
    <row r="514" spans="1:11" x14ac:dyDescent="0.2">
      <c r="A514" t="s">
        <v>983</v>
      </c>
      <c r="B514">
        <v>14813</v>
      </c>
      <c r="C514" t="s">
        <v>984</v>
      </c>
      <c r="D514">
        <v>-1.50665577635187</v>
      </c>
      <c r="E514" s="3">
        <v>1.7985487221453699E-8</v>
      </c>
      <c r="G514" t="s">
        <v>7095</v>
      </c>
      <c r="H514">
        <v>100039953</v>
      </c>
      <c r="I514" t="s">
        <v>7096</v>
      </c>
      <c r="J514">
        <v>-1.720201878555</v>
      </c>
      <c r="K514" s="3">
        <v>6.5737665031214299E-5</v>
      </c>
    </row>
    <row r="515" spans="1:11" x14ac:dyDescent="0.2">
      <c r="A515" t="s">
        <v>6227</v>
      </c>
      <c r="B515">
        <v>98932</v>
      </c>
      <c r="C515" t="s">
        <v>6228</v>
      </c>
      <c r="D515">
        <v>-1.5053738885386301</v>
      </c>
      <c r="E515" s="3">
        <v>3.22887896779702E-6</v>
      </c>
      <c r="G515" t="s">
        <v>3615</v>
      </c>
      <c r="H515">
        <v>76646</v>
      </c>
      <c r="I515" t="s">
        <v>3616</v>
      </c>
      <c r="J515">
        <v>-1.72013269573869</v>
      </c>
      <c r="K515" s="3">
        <v>2.9047578428571001E-9</v>
      </c>
    </row>
    <row r="516" spans="1:11" x14ac:dyDescent="0.2">
      <c r="A516" t="s">
        <v>3347</v>
      </c>
      <c r="B516">
        <v>27008</v>
      </c>
      <c r="C516" t="s">
        <v>3348</v>
      </c>
      <c r="D516">
        <v>-1.5049165422252999</v>
      </c>
      <c r="E516" s="3">
        <v>8.8209270042838706E-80</v>
      </c>
      <c r="G516" t="s">
        <v>3743</v>
      </c>
      <c r="H516">
        <v>13197</v>
      </c>
      <c r="I516" t="s">
        <v>3744</v>
      </c>
      <c r="J516">
        <v>-1.7188278152174401</v>
      </c>
      <c r="K516">
        <v>0</v>
      </c>
    </row>
    <row r="517" spans="1:11" x14ac:dyDescent="0.2">
      <c r="A517" t="s">
        <v>2559</v>
      </c>
      <c r="B517">
        <v>236573</v>
      </c>
      <c r="C517" t="s">
        <v>2560</v>
      </c>
      <c r="D517">
        <v>-1.5037297640037799</v>
      </c>
      <c r="E517" s="3">
        <v>4.9424952174260803E-9</v>
      </c>
      <c r="G517" t="s">
        <v>3721</v>
      </c>
      <c r="H517">
        <v>104943</v>
      </c>
      <c r="I517" t="s">
        <v>3722</v>
      </c>
      <c r="J517">
        <v>-1.7182211349597101</v>
      </c>
      <c r="K517">
        <v>1.0397276422938399E-3</v>
      </c>
    </row>
    <row r="518" spans="1:11" x14ac:dyDescent="0.2">
      <c r="A518" t="s">
        <v>890</v>
      </c>
      <c r="B518">
        <v>59044</v>
      </c>
      <c r="C518" t="s">
        <v>891</v>
      </c>
      <c r="D518">
        <v>-1.5003777464508401</v>
      </c>
      <c r="E518" s="3">
        <v>4.2074861963917302E-48</v>
      </c>
      <c r="G518" t="s">
        <v>2511</v>
      </c>
      <c r="H518">
        <v>19126</v>
      </c>
      <c r="I518" t="s">
        <v>2512</v>
      </c>
      <c r="J518">
        <v>-1.71472141578627</v>
      </c>
      <c r="K518" s="3">
        <v>6.1668192757876903E-19</v>
      </c>
    </row>
    <row r="519" spans="1:11" x14ac:dyDescent="0.2">
      <c r="A519" t="s">
        <v>5707</v>
      </c>
      <c r="B519">
        <v>83563</v>
      </c>
      <c r="C519" t="s">
        <v>5708</v>
      </c>
      <c r="D519">
        <v>-1.4994546366505399</v>
      </c>
      <c r="E519" s="3">
        <v>4.5951862371049198E-14</v>
      </c>
      <c r="G519" t="s">
        <v>1193</v>
      </c>
      <c r="H519">
        <v>21943</v>
      </c>
      <c r="I519" t="s">
        <v>1194</v>
      </c>
      <c r="J519">
        <v>-1.71455252788923</v>
      </c>
      <c r="K519" s="3">
        <v>3.4661628493672701E-12</v>
      </c>
    </row>
    <row r="520" spans="1:11" x14ac:dyDescent="0.2">
      <c r="A520" t="s">
        <v>2661</v>
      </c>
      <c r="B520">
        <v>19242</v>
      </c>
      <c r="C520" t="s">
        <v>2662</v>
      </c>
      <c r="D520">
        <v>-1.49912583790516</v>
      </c>
      <c r="E520">
        <v>2.9963952956591198E-3</v>
      </c>
      <c r="G520" t="s">
        <v>736</v>
      </c>
      <c r="H520">
        <v>110084</v>
      </c>
      <c r="I520" t="s">
        <v>737</v>
      </c>
      <c r="J520">
        <v>-1.7136240139941299</v>
      </c>
      <c r="K520" s="3">
        <v>6.0104849386902796E-19</v>
      </c>
    </row>
    <row r="521" spans="1:11" x14ac:dyDescent="0.2">
      <c r="A521" t="s">
        <v>4849</v>
      </c>
      <c r="B521">
        <v>13609</v>
      </c>
      <c r="C521" t="s">
        <v>4850</v>
      </c>
      <c r="D521">
        <v>-1.4990056659500099</v>
      </c>
      <c r="E521">
        <v>3.3136638413806103E-4</v>
      </c>
      <c r="G521" t="s">
        <v>5911</v>
      </c>
      <c r="H521">
        <v>97423</v>
      </c>
      <c r="I521" t="s">
        <v>5912</v>
      </c>
      <c r="J521">
        <v>-1.7127380290419101</v>
      </c>
      <c r="K521" s="3">
        <v>1.2003092222440099E-19</v>
      </c>
    </row>
    <row r="522" spans="1:11" x14ac:dyDescent="0.2">
      <c r="A522" t="s">
        <v>2467</v>
      </c>
      <c r="B522">
        <v>269589</v>
      </c>
      <c r="C522" t="s">
        <v>2468</v>
      </c>
      <c r="D522">
        <v>-1.4978676801170001</v>
      </c>
      <c r="E522" s="3">
        <v>1.3991919383520199E-13</v>
      </c>
      <c r="G522" t="s">
        <v>166</v>
      </c>
      <c r="H522">
        <v>12164</v>
      </c>
      <c r="I522" t="s">
        <v>167</v>
      </c>
      <c r="J522">
        <v>-1.71265296553303</v>
      </c>
      <c r="K522" s="3">
        <v>2.12935925200586E-15</v>
      </c>
    </row>
    <row r="523" spans="1:11" x14ac:dyDescent="0.2">
      <c r="A523" t="s">
        <v>5713</v>
      </c>
      <c r="B523">
        <v>71564</v>
      </c>
      <c r="C523" t="s">
        <v>5714</v>
      </c>
      <c r="D523">
        <v>-1.4976113156770201</v>
      </c>
      <c r="E523" s="3">
        <v>4.37151456229784E-10</v>
      </c>
      <c r="G523" t="s">
        <v>5201</v>
      </c>
      <c r="H523">
        <v>545554</v>
      </c>
      <c r="I523" t="s">
        <v>5202</v>
      </c>
      <c r="J523">
        <v>-1.71112194095447</v>
      </c>
      <c r="K523" s="3">
        <v>1.96390097250275E-20</v>
      </c>
    </row>
    <row r="524" spans="1:11" x14ac:dyDescent="0.2">
      <c r="A524" t="s">
        <v>3953</v>
      </c>
      <c r="B524">
        <v>102566</v>
      </c>
      <c r="C524" t="s">
        <v>3954</v>
      </c>
      <c r="D524">
        <v>-1.4961327865412599</v>
      </c>
      <c r="E524" s="3">
        <v>2.9601479288752602E-19</v>
      </c>
      <c r="G524" t="s">
        <v>7097</v>
      </c>
      <c r="H524">
        <v>665780</v>
      </c>
      <c r="I524" t="s">
        <v>7098</v>
      </c>
      <c r="J524">
        <v>-1.7094946360351599</v>
      </c>
      <c r="K524" s="3">
        <v>7.7039051448811206E-11</v>
      </c>
    </row>
    <row r="525" spans="1:11" x14ac:dyDescent="0.2">
      <c r="A525" t="s">
        <v>2969</v>
      </c>
      <c r="B525">
        <v>75746</v>
      </c>
      <c r="C525" t="s">
        <v>2970</v>
      </c>
      <c r="D525">
        <v>-1.49214569707027</v>
      </c>
      <c r="E525" s="3">
        <v>8.4732118777328499E-46</v>
      </c>
      <c r="G525" t="s">
        <v>5757</v>
      </c>
      <c r="H525">
        <v>231821</v>
      </c>
      <c r="I525" t="s">
        <v>5758</v>
      </c>
      <c r="J525">
        <v>-1.70692924293979</v>
      </c>
      <c r="K525" s="3">
        <v>1.85970689539689E-224</v>
      </c>
    </row>
    <row r="526" spans="1:11" x14ac:dyDescent="0.2">
      <c r="A526" t="s">
        <v>5767</v>
      </c>
      <c r="B526">
        <v>224792</v>
      </c>
      <c r="C526" t="s">
        <v>5768</v>
      </c>
      <c r="D526">
        <v>-1.49074207670102</v>
      </c>
      <c r="E526" s="3">
        <v>7.8147137483000394E-8</v>
      </c>
      <c r="G526" t="s">
        <v>2235</v>
      </c>
      <c r="H526">
        <v>20713</v>
      </c>
      <c r="I526" t="s">
        <v>2236</v>
      </c>
      <c r="J526">
        <v>-1.7063030840909199</v>
      </c>
      <c r="K526" s="3">
        <v>5.1175238815805697E-30</v>
      </c>
    </row>
    <row r="527" spans="1:11" x14ac:dyDescent="0.2">
      <c r="A527" t="s">
        <v>5819</v>
      </c>
      <c r="B527">
        <v>72434</v>
      </c>
      <c r="C527" t="s">
        <v>5820</v>
      </c>
      <c r="D527">
        <v>-1.49038138606513</v>
      </c>
      <c r="E527">
        <v>5.5436736647024301E-3</v>
      </c>
      <c r="G527" t="s">
        <v>6627</v>
      </c>
      <c r="H527">
        <v>383709</v>
      </c>
      <c r="I527" t="s">
        <v>6628</v>
      </c>
      <c r="J527">
        <v>-1.70625868026774</v>
      </c>
      <c r="K527">
        <v>6.3894162517003604E-4</v>
      </c>
    </row>
    <row r="528" spans="1:11" x14ac:dyDescent="0.2">
      <c r="A528" t="s">
        <v>2779</v>
      </c>
      <c r="B528">
        <v>13032</v>
      </c>
      <c r="C528" t="s">
        <v>2780</v>
      </c>
      <c r="D528">
        <v>-1.4903075830866299</v>
      </c>
      <c r="E528" s="3">
        <v>6.8144293189177997E-22</v>
      </c>
      <c r="G528" t="s">
        <v>4741</v>
      </c>
      <c r="H528">
        <v>269693</v>
      </c>
      <c r="I528" t="s">
        <v>4742</v>
      </c>
      <c r="J528">
        <v>-1.7052548285300699</v>
      </c>
      <c r="K528" s="3">
        <v>2.05691536949697E-12</v>
      </c>
    </row>
    <row r="529" spans="1:11" x14ac:dyDescent="0.2">
      <c r="A529" t="s">
        <v>3129</v>
      </c>
      <c r="B529">
        <v>270118</v>
      </c>
      <c r="C529" t="s">
        <v>3130</v>
      </c>
      <c r="D529">
        <v>-1.4902657037826901</v>
      </c>
      <c r="E529" s="3">
        <v>5.7575570866437003E-6</v>
      </c>
      <c r="G529" t="s">
        <v>2481</v>
      </c>
      <c r="H529">
        <v>18600</v>
      </c>
      <c r="I529" t="s">
        <v>2482</v>
      </c>
      <c r="J529">
        <v>-1.6979577727211801</v>
      </c>
      <c r="K529" s="3">
        <v>3.1993335383117702E-41</v>
      </c>
    </row>
    <row r="530" spans="1:11" x14ac:dyDescent="0.2">
      <c r="A530" t="s">
        <v>5801</v>
      </c>
      <c r="B530">
        <v>103844</v>
      </c>
      <c r="C530" t="s">
        <v>5802</v>
      </c>
      <c r="D530">
        <v>-1.4892270110971599</v>
      </c>
      <c r="E530" s="3">
        <v>7.7167242521106999E-5</v>
      </c>
      <c r="G530" t="s">
        <v>5743</v>
      </c>
      <c r="H530">
        <v>329941</v>
      </c>
      <c r="I530" t="s">
        <v>5744</v>
      </c>
      <c r="J530">
        <v>-1.69550796115712</v>
      </c>
      <c r="K530" s="3">
        <v>2.5328712302043298E-7</v>
      </c>
    </row>
    <row r="531" spans="1:11" x14ac:dyDescent="0.2">
      <c r="A531" t="s">
        <v>2993</v>
      </c>
      <c r="B531">
        <v>319520</v>
      </c>
      <c r="C531" t="s">
        <v>2994</v>
      </c>
      <c r="D531">
        <v>-1.4881901531666599</v>
      </c>
      <c r="E531" s="3">
        <v>1.15567233481253E-110</v>
      </c>
      <c r="G531" t="s">
        <v>1705</v>
      </c>
      <c r="H531">
        <v>240675</v>
      </c>
      <c r="I531" t="s">
        <v>1706</v>
      </c>
      <c r="J531">
        <v>-1.6953857676008299</v>
      </c>
      <c r="K531" s="3">
        <v>2.8187640759773499E-11</v>
      </c>
    </row>
    <row r="532" spans="1:11" x14ac:dyDescent="0.2">
      <c r="A532" t="s">
        <v>5373</v>
      </c>
      <c r="B532">
        <v>18795</v>
      </c>
      <c r="C532" t="s">
        <v>5374</v>
      </c>
      <c r="D532">
        <v>-1.4880333392118601</v>
      </c>
      <c r="E532" s="3">
        <v>4.2835956156700698E-10</v>
      </c>
      <c r="G532" t="s">
        <v>2137</v>
      </c>
      <c r="H532">
        <v>17005</v>
      </c>
      <c r="I532" t="s">
        <v>2138</v>
      </c>
      <c r="J532">
        <v>-1.69354754008297</v>
      </c>
      <c r="K532" s="3">
        <v>8.8237867213096003E-9</v>
      </c>
    </row>
    <row r="533" spans="1:11" x14ac:dyDescent="0.2">
      <c r="A533" t="s">
        <v>1631</v>
      </c>
      <c r="B533">
        <v>14102</v>
      </c>
      <c r="C533" t="s">
        <v>1632</v>
      </c>
      <c r="D533">
        <v>-1.48518476363387</v>
      </c>
      <c r="E533">
        <v>1.49451478619564E-3</v>
      </c>
      <c r="G533" t="s">
        <v>1515</v>
      </c>
      <c r="H533">
        <v>56520</v>
      </c>
      <c r="I533" t="s">
        <v>1516</v>
      </c>
      <c r="J533">
        <v>-1.6930249283211001</v>
      </c>
      <c r="K533" s="3">
        <v>4.2046719255747996E-124</v>
      </c>
    </row>
    <row r="534" spans="1:11" x14ac:dyDescent="0.2">
      <c r="A534" t="s">
        <v>6493</v>
      </c>
      <c r="B534">
        <v>102991</v>
      </c>
      <c r="C534" t="s">
        <v>6494</v>
      </c>
      <c r="D534">
        <v>-1.48198201716165</v>
      </c>
      <c r="E534" s="3">
        <v>7.9056218649121303E-16</v>
      </c>
      <c r="G534" t="s">
        <v>4745</v>
      </c>
      <c r="H534">
        <v>13797</v>
      </c>
      <c r="I534" t="s">
        <v>4746</v>
      </c>
      <c r="J534">
        <v>-1.6915693400393499</v>
      </c>
      <c r="K534">
        <v>1.73685938459202E-3</v>
      </c>
    </row>
    <row r="535" spans="1:11" x14ac:dyDescent="0.2">
      <c r="A535" t="s">
        <v>3515</v>
      </c>
      <c r="B535">
        <v>68304</v>
      </c>
      <c r="C535" t="s">
        <v>3516</v>
      </c>
      <c r="D535">
        <v>-1.4816617417061499</v>
      </c>
      <c r="E535" s="3">
        <v>1.14342435819106E-46</v>
      </c>
      <c r="G535" t="s">
        <v>4625</v>
      </c>
      <c r="H535">
        <v>338523</v>
      </c>
      <c r="I535" t="s">
        <v>4626</v>
      </c>
      <c r="J535">
        <v>-1.6907372836097001</v>
      </c>
      <c r="K535" s="3">
        <v>1.8719867396415001E-153</v>
      </c>
    </row>
    <row r="536" spans="1:11" x14ac:dyDescent="0.2">
      <c r="A536" t="s">
        <v>290</v>
      </c>
      <c r="B536">
        <v>17179</v>
      </c>
      <c r="C536" t="s">
        <v>291</v>
      </c>
      <c r="D536">
        <v>-1.4804764573265601</v>
      </c>
      <c r="E536" s="3">
        <v>6.9161034165099498E-11</v>
      </c>
      <c r="G536" t="s">
        <v>2967</v>
      </c>
      <c r="H536">
        <v>19139</v>
      </c>
      <c r="I536" t="s">
        <v>2968</v>
      </c>
      <c r="J536">
        <v>-1.6888158018505699</v>
      </c>
      <c r="K536">
        <v>0</v>
      </c>
    </row>
    <row r="537" spans="1:11" x14ac:dyDescent="0.2">
      <c r="A537" t="s">
        <v>5491</v>
      </c>
      <c r="B537">
        <v>14957</v>
      </c>
      <c r="C537" t="s">
        <v>5492</v>
      </c>
      <c r="D537">
        <v>-1.4794270679579</v>
      </c>
      <c r="E537">
        <v>1.08108248099157E-4</v>
      </c>
      <c r="G537" t="s">
        <v>3529</v>
      </c>
      <c r="H537">
        <v>216505</v>
      </c>
      <c r="I537" t="s">
        <v>3530</v>
      </c>
      <c r="J537">
        <v>-1.6884823770804001</v>
      </c>
      <c r="K537" s="3">
        <v>9.6874498602138291E-19</v>
      </c>
    </row>
    <row r="538" spans="1:11" x14ac:dyDescent="0.2">
      <c r="A538" t="s">
        <v>2403</v>
      </c>
      <c r="B538">
        <v>230459</v>
      </c>
      <c r="C538" t="s">
        <v>2404</v>
      </c>
      <c r="D538">
        <v>-1.47835434172446</v>
      </c>
      <c r="E538">
        <v>2.5815234188394199E-4</v>
      </c>
      <c r="G538" t="s">
        <v>6857</v>
      </c>
      <c r="H538">
        <v>654810</v>
      </c>
      <c r="I538" t="s">
        <v>6858</v>
      </c>
      <c r="J538">
        <v>-1.68825580776557</v>
      </c>
      <c r="K538" s="3">
        <v>2.9954532138127502E-7</v>
      </c>
    </row>
    <row r="539" spans="1:11" x14ac:dyDescent="0.2">
      <c r="A539" t="s">
        <v>5505</v>
      </c>
      <c r="B539">
        <v>269023</v>
      </c>
      <c r="C539" t="s">
        <v>5506</v>
      </c>
      <c r="D539">
        <v>-1.4783131249423</v>
      </c>
      <c r="E539" s="3">
        <v>4.5931904977688603E-6</v>
      </c>
      <c r="G539" t="s">
        <v>1847</v>
      </c>
      <c r="H539">
        <v>76668</v>
      </c>
      <c r="I539" t="s">
        <v>1848</v>
      </c>
      <c r="J539">
        <v>-1.68807240315033</v>
      </c>
      <c r="K539">
        <v>1.41003331805522E-3</v>
      </c>
    </row>
    <row r="540" spans="1:11" x14ac:dyDescent="0.2">
      <c r="A540" t="s">
        <v>3203</v>
      </c>
      <c r="B540">
        <v>76524</v>
      </c>
      <c r="C540" t="s">
        <v>3204</v>
      </c>
      <c r="D540">
        <v>-1.47603816966968</v>
      </c>
      <c r="E540" s="3">
        <v>9.3168547029800802E-82</v>
      </c>
      <c r="G540" t="s">
        <v>864</v>
      </c>
      <c r="H540">
        <v>75530</v>
      </c>
      <c r="I540" t="s">
        <v>865</v>
      </c>
      <c r="J540">
        <v>-1.6835826161668499</v>
      </c>
      <c r="K540" s="3">
        <v>1.4585988512181101E-14</v>
      </c>
    </row>
    <row r="541" spans="1:11" x14ac:dyDescent="0.2">
      <c r="A541" t="s">
        <v>5689</v>
      </c>
      <c r="B541">
        <v>16423</v>
      </c>
      <c r="C541" t="s">
        <v>5690</v>
      </c>
      <c r="D541">
        <v>-1.4760275992870999</v>
      </c>
      <c r="E541" s="3">
        <v>6.2899789917246402E-18</v>
      </c>
      <c r="G541" t="s">
        <v>6499</v>
      </c>
      <c r="H541">
        <v>195359</v>
      </c>
      <c r="I541" t="s">
        <v>6500</v>
      </c>
      <c r="J541">
        <v>-1.6807848186388601</v>
      </c>
      <c r="K541" s="3">
        <v>4.6850228696491698E-7</v>
      </c>
    </row>
    <row r="542" spans="1:11" x14ac:dyDescent="0.2">
      <c r="A542" t="s">
        <v>3747</v>
      </c>
      <c r="B542">
        <v>14701</v>
      </c>
      <c r="C542" t="s">
        <v>3748</v>
      </c>
      <c r="D542">
        <v>-1.4744862211904599</v>
      </c>
      <c r="E542" s="3">
        <v>2.2930408537773398E-46</v>
      </c>
      <c r="G542" t="s">
        <v>4307</v>
      </c>
      <c r="H542">
        <v>320865</v>
      </c>
      <c r="I542" t="s">
        <v>4308</v>
      </c>
      <c r="J542">
        <v>-1.67972546024507</v>
      </c>
      <c r="K542">
        <v>3.8834760835093098E-4</v>
      </c>
    </row>
    <row r="543" spans="1:11" x14ac:dyDescent="0.2">
      <c r="A543" t="s">
        <v>4487</v>
      </c>
      <c r="B543">
        <v>211612</v>
      </c>
      <c r="C543" t="s">
        <v>4488</v>
      </c>
      <c r="D543">
        <v>-1.4732539841121</v>
      </c>
      <c r="E543">
        <v>1.86614648896756E-4</v>
      </c>
      <c r="G543" t="s">
        <v>6105</v>
      </c>
      <c r="H543">
        <v>14709</v>
      </c>
      <c r="I543" t="s">
        <v>6106</v>
      </c>
      <c r="J543">
        <v>-1.67970097739031</v>
      </c>
      <c r="K543" s="3">
        <v>3.1997578240158398E-5</v>
      </c>
    </row>
    <row r="544" spans="1:11" x14ac:dyDescent="0.2">
      <c r="A544" t="s">
        <v>3035</v>
      </c>
      <c r="B544">
        <v>71310</v>
      </c>
      <c r="C544" t="s">
        <v>3036</v>
      </c>
      <c r="D544">
        <v>-1.4719360923126401</v>
      </c>
      <c r="E544" s="3">
        <v>1.14616442544948E-53</v>
      </c>
      <c r="G544" t="s">
        <v>1589</v>
      </c>
      <c r="H544">
        <v>22240</v>
      </c>
      <c r="I544" t="s">
        <v>1590</v>
      </c>
      <c r="J544">
        <v>-1.6791644133501</v>
      </c>
      <c r="K544" s="3">
        <v>1.31284210869873E-147</v>
      </c>
    </row>
    <row r="545" spans="1:11" x14ac:dyDescent="0.2">
      <c r="A545" t="s">
        <v>5955</v>
      </c>
      <c r="B545">
        <v>320558</v>
      </c>
      <c r="C545" t="s">
        <v>5956</v>
      </c>
      <c r="D545">
        <v>-1.4649968791833801</v>
      </c>
      <c r="E545" s="3">
        <v>1.63469325573564E-16</v>
      </c>
      <c r="G545" t="s">
        <v>4509</v>
      </c>
      <c r="H545">
        <v>70784</v>
      </c>
      <c r="I545" t="s">
        <v>4510</v>
      </c>
      <c r="J545">
        <v>-1.67864707013609</v>
      </c>
      <c r="K545">
        <v>5.6558987002628704E-4</v>
      </c>
    </row>
    <row r="546" spans="1:11" x14ac:dyDescent="0.2">
      <c r="A546" t="s">
        <v>5257</v>
      </c>
      <c r="B546">
        <v>319930</v>
      </c>
      <c r="C546" t="s">
        <v>5258</v>
      </c>
      <c r="D546">
        <v>-1.46418560039059</v>
      </c>
      <c r="E546">
        <v>2.8011386548384097E-4</v>
      </c>
      <c r="G546" t="s">
        <v>5973</v>
      </c>
      <c r="H546">
        <v>15018</v>
      </c>
      <c r="I546" t="s">
        <v>5974</v>
      </c>
      <c r="J546">
        <v>-1.6785291888329901</v>
      </c>
      <c r="K546" s="3">
        <v>1.3880639058607301E-10</v>
      </c>
    </row>
    <row r="547" spans="1:11" x14ac:dyDescent="0.2">
      <c r="A547" t="s">
        <v>4605</v>
      </c>
      <c r="B547">
        <v>235461</v>
      </c>
      <c r="C547" t="s">
        <v>4606</v>
      </c>
      <c r="D547">
        <v>-1.46199601901567</v>
      </c>
      <c r="E547" s="3">
        <v>9.4680226161514003E-18</v>
      </c>
      <c r="G547" t="s">
        <v>2053</v>
      </c>
      <c r="H547">
        <v>24136</v>
      </c>
      <c r="I547" t="s">
        <v>2054</v>
      </c>
      <c r="J547">
        <v>-1.6762081193601199</v>
      </c>
      <c r="K547" s="3">
        <v>4.24854880446197E-10</v>
      </c>
    </row>
    <row r="548" spans="1:11" x14ac:dyDescent="0.2">
      <c r="A548" t="s">
        <v>3205</v>
      </c>
      <c r="B548">
        <v>75600</v>
      </c>
      <c r="C548" t="s">
        <v>3206</v>
      </c>
      <c r="D548">
        <v>-1.4585683333033701</v>
      </c>
      <c r="E548" s="3">
        <v>2.2836663538773801E-13</v>
      </c>
      <c r="G548" t="s">
        <v>2659</v>
      </c>
      <c r="H548">
        <v>18025</v>
      </c>
      <c r="I548" t="s">
        <v>2660</v>
      </c>
      <c r="J548">
        <v>-1.6760001650940699</v>
      </c>
      <c r="K548" s="3">
        <v>3.01660317747286E-9</v>
      </c>
    </row>
    <row r="549" spans="1:11" x14ac:dyDescent="0.2">
      <c r="A549" t="s">
        <v>726</v>
      </c>
      <c r="B549">
        <v>17189</v>
      </c>
      <c r="C549" t="s">
        <v>727</v>
      </c>
      <c r="D549">
        <v>-1.4567121893642101</v>
      </c>
      <c r="E549">
        <v>7.4387445775955503E-4</v>
      </c>
      <c r="G549" t="s">
        <v>3505</v>
      </c>
      <c r="H549">
        <v>214111</v>
      </c>
      <c r="I549" t="s">
        <v>3506</v>
      </c>
      <c r="J549">
        <v>-1.6749293479089999</v>
      </c>
      <c r="K549" s="3">
        <v>3.40222555150295E-22</v>
      </c>
    </row>
    <row r="550" spans="1:11" x14ac:dyDescent="0.2">
      <c r="A550" t="s">
        <v>6289</v>
      </c>
      <c r="B550">
        <v>107868</v>
      </c>
      <c r="C550" t="s">
        <v>6290</v>
      </c>
      <c r="D550">
        <v>-1.4546932162561901</v>
      </c>
      <c r="E550">
        <v>1.24130869339773E-2</v>
      </c>
      <c r="G550" t="s">
        <v>7245</v>
      </c>
      <c r="H550">
        <v>433466</v>
      </c>
      <c r="I550" t="s">
        <v>7246</v>
      </c>
      <c r="J550">
        <v>-1.67452431969636</v>
      </c>
      <c r="K550" s="3">
        <v>1.0414751474088899E-9</v>
      </c>
    </row>
    <row r="551" spans="1:11" x14ac:dyDescent="0.2">
      <c r="A551" t="s">
        <v>1489</v>
      </c>
      <c r="B551">
        <v>14652</v>
      </c>
      <c r="C551" t="s">
        <v>1490</v>
      </c>
      <c r="D551">
        <v>-1.4544532456574799</v>
      </c>
      <c r="E551" s="3">
        <v>3.6192683948497601E-9</v>
      </c>
      <c r="G551" t="s">
        <v>2467</v>
      </c>
      <c r="H551">
        <v>269589</v>
      </c>
      <c r="I551" t="s">
        <v>2468</v>
      </c>
      <c r="J551">
        <v>-1.6725331755564901</v>
      </c>
      <c r="K551" s="3">
        <v>3.1620134522576499E-16</v>
      </c>
    </row>
    <row r="552" spans="1:11" x14ac:dyDescent="0.2">
      <c r="A552" t="s">
        <v>4845</v>
      </c>
      <c r="B552">
        <v>225030</v>
      </c>
      <c r="C552" t="s">
        <v>4846</v>
      </c>
      <c r="D552">
        <v>-1.4539819589803999</v>
      </c>
      <c r="E552" s="3">
        <v>1.40083474432219E-5</v>
      </c>
      <c r="G552" t="s">
        <v>5161</v>
      </c>
      <c r="H552">
        <v>105246056</v>
      </c>
      <c r="I552" t="s">
        <v>5162</v>
      </c>
      <c r="J552">
        <v>-1.6692515269758601</v>
      </c>
      <c r="K552" s="3">
        <v>7.7482054007842001E-15</v>
      </c>
    </row>
    <row r="553" spans="1:11" x14ac:dyDescent="0.2">
      <c r="A553" t="s">
        <v>3957</v>
      </c>
      <c r="B553">
        <v>212285</v>
      </c>
      <c r="C553" t="s">
        <v>3958</v>
      </c>
      <c r="D553">
        <v>-1.45314734628305</v>
      </c>
      <c r="E553" s="3">
        <v>2.2300242705031801E-47</v>
      </c>
      <c r="G553" t="s">
        <v>6471</v>
      </c>
      <c r="H553">
        <v>100039042</v>
      </c>
      <c r="I553" t="s">
        <v>6472</v>
      </c>
      <c r="J553">
        <v>-1.6687370773574199</v>
      </c>
      <c r="K553" s="3">
        <v>3.2523371247522699E-10</v>
      </c>
    </row>
    <row r="554" spans="1:11" x14ac:dyDescent="0.2">
      <c r="A554" t="s">
        <v>7065</v>
      </c>
      <c r="B554">
        <v>100628593</v>
      </c>
      <c r="C554" t="s">
        <v>7066</v>
      </c>
      <c r="D554">
        <v>-1.4502004314429799</v>
      </c>
      <c r="E554" s="3">
        <v>4.5095476716835098E-17</v>
      </c>
      <c r="G554" t="s">
        <v>270</v>
      </c>
      <c r="H554">
        <v>16156</v>
      </c>
      <c r="I554" t="s">
        <v>271</v>
      </c>
      <c r="J554">
        <v>-1.66742275001558</v>
      </c>
      <c r="K554">
        <v>1.0975532620871899E-4</v>
      </c>
    </row>
    <row r="555" spans="1:11" x14ac:dyDescent="0.2">
      <c r="A555" t="s">
        <v>1419</v>
      </c>
      <c r="B555">
        <v>16668</v>
      </c>
      <c r="C555" t="s">
        <v>1420</v>
      </c>
      <c r="D555">
        <v>-1.4499039680204899</v>
      </c>
      <c r="E555" s="3">
        <v>6.7443314813302297E-50</v>
      </c>
      <c r="G555" t="s">
        <v>288</v>
      </c>
      <c r="H555">
        <v>26415</v>
      </c>
      <c r="I555" t="s">
        <v>289</v>
      </c>
      <c r="J555">
        <v>-1.66603954150946</v>
      </c>
      <c r="K555" s="3">
        <v>3.59968768896382E-62</v>
      </c>
    </row>
    <row r="556" spans="1:11" x14ac:dyDescent="0.2">
      <c r="A556" t="s">
        <v>526</v>
      </c>
      <c r="B556">
        <v>224024</v>
      </c>
      <c r="C556" t="s">
        <v>527</v>
      </c>
      <c r="D556">
        <v>-1.4477933031517001</v>
      </c>
      <c r="E556" s="3">
        <v>9.2973764362322997E-12</v>
      </c>
      <c r="G556" t="s">
        <v>5417</v>
      </c>
      <c r="H556">
        <v>22138</v>
      </c>
      <c r="I556" t="s">
        <v>5418</v>
      </c>
      <c r="J556">
        <v>-1.6612718826280599</v>
      </c>
      <c r="K556" s="3">
        <v>3.2238987613175301E-41</v>
      </c>
    </row>
    <row r="557" spans="1:11" x14ac:dyDescent="0.2">
      <c r="A557" t="s">
        <v>3775</v>
      </c>
      <c r="B557">
        <v>231832</v>
      </c>
      <c r="C557" t="s">
        <v>3776</v>
      </c>
      <c r="D557">
        <v>-1.4443827731682399</v>
      </c>
      <c r="E557" s="3">
        <v>1.19980015847727E-8</v>
      </c>
      <c r="G557" t="s">
        <v>266</v>
      </c>
      <c r="H557">
        <v>53417</v>
      </c>
      <c r="I557" t="s">
        <v>267</v>
      </c>
      <c r="J557">
        <v>-1.6601453292164301</v>
      </c>
      <c r="K557" s="3">
        <v>7.2976089567967206E-67</v>
      </c>
    </row>
    <row r="558" spans="1:11" x14ac:dyDescent="0.2">
      <c r="A558" t="s">
        <v>4047</v>
      </c>
      <c r="B558">
        <v>634731</v>
      </c>
      <c r="C558" t="s">
        <v>4048</v>
      </c>
      <c r="D558">
        <v>-1.44362996390462</v>
      </c>
      <c r="E558" s="3">
        <v>2.2729861066320299E-29</v>
      </c>
      <c r="G558" t="s">
        <v>1473</v>
      </c>
      <c r="H558">
        <v>224796</v>
      </c>
      <c r="I558" t="s">
        <v>1474</v>
      </c>
      <c r="J558">
        <v>-1.6571669733157901</v>
      </c>
      <c r="K558" s="3">
        <v>1.79137633953893E-7</v>
      </c>
    </row>
    <row r="559" spans="1:11" x14ac:dyDescent="0.2">
      <c r="A559" t="s">
        <v>1355</v>
      </c>
      <c r="B559">
        <v>30060</v>
      </c>
      <c r="C559" t="s">
        <v>1356</v>
      </c>
      <c r="D559">
        <v>-1.44313848535858</v>
      </c>
      <c r="E559" s="3">
        <v>1.2045423070511399E-7</v>
      </c>
      <c r="G559" t="s">
        <v>382</v>
      </c>
      <c r="H559">
        <v>11474</v>
      </c>
      <c r="I559" t="s">
        <v>383</v>
      </c>
      <c r="J559">
        <v>-1.65417859980947</v>
      </c>
      <c r="K559" s="3">
        <v>9.8545571853466294E-86</v>
      </c>
    </row>
    <row r="560" spans="1:11" x14ac:dyDescent="0.2">
      <c r="A560" t="s">
        <v>2511</v>
      </c>
      <c r="B560">
        <v>19126</v>
      </c>
      <c r="C560" t="s">
        <v>2512</v>
      </c>
      <c r="D560">
        <v>-1.4420014036416899</v>
      </c>
      <c r="E560" s="3">
        <v>2.2418362516555999E-14</v>
      </c>
      <c r="G560" t="s">
        <v>5473</v>
      </c>
      <c r="H560">
        <v>13384</v>
      </c>
      <c r="I560" t="s">
        <v>5474</v>
      </c>
      <c r="J560">
        <v>-1.65399396152074</v>
      </c>
      <c r="K560" s="3">
        <v>1.07262805298457E-13</v>
      </c>
    </row>
    <row r="561" spans="1:11" x14ac:dyDescent="0.2">
      <c r="A561" t="s">
        <v>4965</v>
      </c>
      <c r="B561">
        <v>73708</v>
      </c>
      <c r="C561" t="s">
        <v>4966</v>
      </c>
      <c r="D561">
        <v>-1.4415815441884401</v>
      </c>
      <c r="E561" s="3">
        <v>2.4033455363173498E-16</v>
      </c>
      <c r="G561" t="s">
        <v>4019</v>
      </c>
      <c r="H561">
        <v>69585</v>
      </c>
      <c r="I561" t="s">
        <v>4020</v>
      </c>
      <c r="J561">
        <v>-1.65386133520467</v>
      </c>
      <c r="K561" s="3">
        <v>5.9201199749956504E-11</v>
      </c>
    </row>
    <row r="562" spans="1:11" x14ac:dyDescent="0.2">
      <c r="A562" t="s">
        <v>3481</v>
      </c>
      <c r="B562">
        <v>217721</v>
      </c>
      <c r="C562" t="s">
        <v>3482</v>
      </c>
      <c r="D562">
        <v>-1.4409030424748199</v>
      </c>
      <c r="E562" s="3">
        <v>3.3199208436155002E-20</v>
      </c>
      <c r="G562" t="s">
        <v>5921</v>
      </c>
      <c r="H562">
        <v>432478</v>
      </c>
      <c r="I562" t="s">
        <v>5922</v>
      </c>
      <c r="J562">
        <v>-1.6536079164381901</v>
      </c>
      <c r="K562">
        <v>9.2239022416733107E-3</v>
      </c>
    </row>
    <row r="563" spans="1:11" x14ac:dyDescent="0.2">
      <c r="A563" t="s">
        <v>6647</v>
      </c>
      <c r="B563">
        <v>268469</v>
      </c>
      <c r="C563" t="s">
        <v>6648</v>
      </c>
      <c r="D563">
        <v>-1.4403451169885</v>
      </c>
      <c r="E563" s="3">
        <v>7.8657916999358493E-223</v>
      </c>
      <c r="G563" t="s">
        <v>1615</v>
      </c>
      <c r="H563">
        <v>12511</v>
      </c>
      <c r="I563" t="s">
        <v>1616</v>
      </c>
      <c r="J563">
        <v>-1.65333740769843</v>
      </c>
      <c r="K563" s="3">
        <v>3.12368496541581E-6</v>
      </c>
    </row>
    <row r="564" spans="1:11" x14ac:dyDescent="0.2">
      <c r="A564" t="s">
        <v>6941</v>
      </c>
      <c r="B564">
        <v>634882</v>
      </c>
      <c r="C564" t="s">
        <v>6942</v>
      </c>
      <c r="D564">
        <v>-1.4379633851671201</v>
      </c>
      <c r="E564">
        <v>2.8415814332664001E-4</v>
      </c>
      <c r="G564" t="s">
        <v>320</v>
      </c>
      <c r="H564">
        <v>50931</v>
      </c>
      <c r="I564" t="s">
        <v>321</v>
      </c>
      <c r="J564">
        <v>-1.6527037073823401</v>
      </c>
      <c r="K564" s="3">
        <v>8.1710735037936702E-16</v>
      </c>
    </row>
    <row r="565" spans="1:11" x14ac:dyDescent="0.2">
      <c r="A565" t="s">
        <v>286</v>
      </c>
      <c r="B565">
        <v>29869</v>
      </c>
      <c r="C565" t="s">
        <v>287</v>
      </c>
      <c r="D565">
        <v>-1.43762965437894</v>
      </c>
      <c r="E565" s="3">
        <v>9.6241865311783004E-21</v>
      </c>
      <c r="G565" t="s">
        <v>1039</v>
      </c>
      <c r="H565">
        <v>74413</v>
      </c>
      <c r="I565" t="s">
        <v>1040</v>
      </c>
      <c r="J565">
        <v>-1.65172625575044</v>
      </c>
      <c r="K565" s="3">
        <v>1.9218222420802299E-10</v>
      </c>
    </row>
    <row r="566" spans="1:11" x14ac:dyDescent="0.2">
      <c r="A566" t="s">
        <v>1521</v>
      </c>
      <c r="B566">
        <v>19252</v>
      </c>
      <c r="C566" t="s">
        <v>1522</v>
      </c>
      <c r="D566">
        <v>-1.43451819863851</v>
      </c>
      <c r="E566" s="3">
        <v>3.6337193684378601E-114</v>
      </c>
      <c r="G566" t="s">
        <v>5751</v>
      </c>
      <c r="H566">
        <v>110862</v>
      </c>
      <c r="I566" t="s">
        <v>5752</v>
      </c>
      <c r="J566">
        <v>-1.64948730097472</v>
      </c>
      <c r="K566">
        <v>2.3163144232005899E-4</v>
      </c>
    </row>
    <row r="567" spans="1:11" x14ac:dyDescent="0.2">
      <c r="A567" t="s">
        <v>2475</v>
      </c>
      <c r="B567">
        <v>20346</v>
      </c>
      <c r="C567" t="s">
        <v>2476</v>
      </c>
      <c r="D567">
        <v>-1.4325004085498501</v>
      </c>
      <c r="E567">
        <v>2.2822974591038101E-3</v>
      </c>
      <c r="G567" t="s">
        <v>3251</v>
      </c>
      <c r="H567">
        <v>13143</v>
      </c>
      <c r="I567" t="s">
        <v>3252</v>
      </c>
      <c r="J567">
        <v>-1.6445257907093001</v>
      </c>
      <c r="K567" s="3">
        <v>1.24208153327138E-5</v>
      </c>
    </row>
    <row r="568" spans="1:11" x14ac:dyDescent="0.2">
      <c r="A568" t="s">
        <v>1909</v>
      </c>
      <c r="B568">
        <v>72792</v>
      </c>
      <c r="C568" t="s">
        <v>1910</v>
      </c>
      <c r="D568">
        <v>-1.43240444178162</v>
      </c>
      <c r="E568">
        <v>9.1336171803556396E-4</v>
      </c>
      <c r="G568" t="s">
        <v>2783</v>
      </c>
      <c r="H568">
        <v>67666</v>
      </c>
      <c r="I568" t="s">
        <v>2784</v>
      </c>
      <c r="J568">
        <v>-1.6444387669995699</v>
      </c>
      <c r="K568" s="3">
        <v>2.5918589099417798E-7</v>
      </c>
    </row>
    <row r="569" spans="1:11" x14ac:dyDescent="0.2">
      <c r="A569" t="s">
        <v>7197</v>
      </c>
      <c r="B569">
        <v>320295</v>
      </c>
      <c r="C569" t="s">
        <v>7198</v>
      </c>
      <c r="D569">
        <v>-1.43137595907854</v>
      </c>
      <c r="E569" s="3">
        <v>9.6906672254571093E-16</v>
      </c>
      <c r="G569" t="s">
        <v>676</v>
      </c>
      <c r="H569">
        <v>19223</v>
      </c>
      <c r="I569" t="s">
        <v>677</v>
      </c>
      <c r="J569">
        <v>-1.6429212817677601</v>
      </c>
      <c r="K569" s="3">
        <v>6.96449533519656E-65</v>
      </c>
    </row>
    <row r="570" spans="1:11" x14ac:dyDescent="0.2">
      <c r="A570" t="s">
        <v>4127</v>
      </c>
      <c r="B570">
        <v>215798</v>
      </c>
      <c r="C570" t="s">
        <v>4128</v>
      </c>
      <c r="D570">
        <v>-1.4299485358747299</v>
      </c>
      <c r="E570" s="3">
        <v>1.01640367712552E-13</v>
      </c>
      <c r="G570" t="s">
        <v>2953</v>
      </c>
      <c r="H570">
        <v>14205</v>
      </c>
      <c r="I570" t="s">
        <v>2954</v>
      </c>
      <c r="J570">
        <v>-1.64015799415135</v>
      </c>
      <c r="K570" s="3">
        <v>5.2793579439117303E-9</v>
      </c>
    </row>
    <row r="571" spans="1:11" x14ac:dyDescent="0.2">
      <c r="A571" t="s">
        <v>4303</v>
      </c>
      <c r="B571">
        <v>81006</v>
      </c>
      <c r="C571" t="s">
        <v>4304</v>
      </c>
      <c r="D571">
        <v>-1.4280954534642301</v>
      </c>
      <c r="E571" s="3">
        <v>1.27756046710235E-5</v>
      </c>
      <c r="G571" t="s">
        <v>2473</v>
      </c>
      <c r="H571">
        <v>230735</v>
      </c>
      <c r="I571" t="s">
        <v>2474</v>
      </c>
      <c r="J571">
        <v>-1.6345881441086401</v>
      </c>
      <c r="K571" s="3">
        <v>3.43781694503845E-8</v>
      </c>
    </row>
    <row r="572" spans="1:11" x14ac:dyDescent="0.2">
      <c r="A572" t="s">
        <v>5297</v>
      </c>
      <c r="B572">
        <v>214639</v>
      </c>
      <c r="C572" t="s">
        <v>5298</v>
      </c>
      <c r="D572">
        <v>-1.4256847574349101</v>
      </c>
      <c r="E572" s="3">
        <v>1.02767791179005E-7</v>
      </c>
      <c r="G572" t="s">
        <v>4065</v>
      </c>
      <c r="H572">
        <v>320127</v>
      </c>
      <c r="I572" t="s">
        <v>4066</v>
      </c>
      <c r="J572">
        <v>-1.6339144558351899</v>
      </c>
      <c r="K572" s="3">
        <v>3.5914485260472301E-9</v>
      </c>
    </row>
    <row r="573" spans="1:11" x14ac:dyDescent="0.2">
      <c r="A573" t="s">
        <v>5543</v>
      </c>
      <c r="B573">
        <v>66930</v>
      </c>
      <c r="C573" t="s">
        <v>5544</v>
      </c>
      <c r="D573">
        <v>-1.42561305048134</v>
      </c>
      <c r="E573" s="3">
        <v>2.2360749800984502E-6</v>
      </c>
      <c r="G573" t="s">
        <v>4587</v>
      </c>
      <c r="H573">
        <v>114673</v>
      </c>
      <c r="I573" t="s">
        <v>4588</v>
      </c>
      <c r="J573">
        <v>-1.63152863004538</v>
      </c>
      <c r="K573" s="3">
        <v>4.3604128405579102E-7</v>
      </c>
    </row>
    <row r="574" spans="1:11" x14ac:dyDescent="0.2">
      <c r="A574" t="s">
        <v>2609</v>
      </c>
      <c r="B574">
        <v>231858</v>
      </c>
      <c r="C574" t="s">
        <v>2610</v>
      </c>
      <c r="D574">
        <v>-1.4193939011543399</v>
      </c>
      <c r="E574" s="3">
        <v>2.2941988067770999E-39</v>
      </c>
      <c r="G574" t="s">
        <v>1157</v>
      </c>
      <c r="H574">
        <v>18424</v>
      </c>
      <c r="I574" t="s">
        <v>1158</v>
      </c>
      <c r="J574">
        <v>-1.63119568115019</v>
      </c>
      <c r="K574" s="3">
        <v>2.6401737745003102E-61</v>
      </c>
    </row>
    <row r="575" spans="1:11" x14ac:dyDescent="0.2">
      <c r="A575" t="s">
        <v>714</v>
      </c>
      <c r="B575">
        <v>56358</v>
      </c>
      <c r="C575" t="s">
        <v>715</v>
      </c>
      <c r="D575">
        <v>-1.4187345059386101</v>
      </c>
      <c r="E575" s="3">
        <v>1.1243492281634299E-5</v>
      </c>
      <c r="G575" t="s">
        <v>6145</v>
      </c>
      <c r="H575">
        <v>20363</v>
      </c>
      <c r="I575" t="s">
        <v>6146</v>
      </c>
      <c r="J575">
        <v>-1.6310477097062099</v>
      </c>
      <c r="K575" s="3">
        <v>2.0964469943176399E-26</v>
      </c>
    </row>
    <row r="576" spans="1:11" x14ac:dyDescent="0.2">
      <c r="A576" t="s">
        <v>2669</v>
      </c>
      <c r="B576">
        <v>76156</v>
      </c>
      <c r="C576" t="s">
        <v>2670</v>
      </c>
      <c r="D576">
        <v>-1.4186410000984</v>
      </c>
      <c r="E576" s="3">
        <v>2.30135099533641E-5</v>
      </c>
      <c r="G576" t="s">
        <v>1641</v>
      </c>
      <c r="H576">
        <v>50796</v>
      </c>
      <c r="I576" t="s">
        <v>1642</v>
      </c>
      <c r="J576">
        <v>-1.6305599099424499</v>
      </c>
      <c r="K576" s="3">
        <v>1.21989158966025E-154</v>
      </c>
    </row>
    <row r="577" spans="1:11" x14ac:dyDescent="0.2">
      <c r="A577" t="s">
        <v>1499</v>
      </c>
      <c r="B577">
        <v>50766</v>
      </c>
      <c r="C577" t="s">
        <v>1500</v>
      </c>
      <c r="D577">
        <v>-1.41699906473107</v>
      </c>
      <c r="E577" s="3">
        <v>4.2726981056386003E-45</v>
      </c>
      <c r="G577" t="s">
        <v>186</v>
      </c>
      <c r="H577">
        <v>16777</v>
      </c>
      <c r="I577" t="s">
        <v>187</v>
      </c>
      <c r="J577">
        <v>-1.6282017987845601</v>
      </c>
      <c r="K577">
        <v>0</v>
      </c>
    </row>
    <row r="578" spans="1:11" x14ac:dyDescent="0.2">
      <c r="A578" t="s">
        <v>7037</v>
      </c>
      <c r="B578">
        <v>665119</v>
      </c>
      <c r="C578" t="s">
        <v>7038</v>
      </c>
      <c r="D578">
        <v>-1.41480584024964</v>
      </c>
      <c r="E578" s="3">
        <v>5.9279270953167303E-7</v>
      </c>
      <c r="G578" t="s">
        <v>646</v>
      </c>
      <c r="H578">
        <v>12124</v>
      </c>
      <c r="I578" t="s">
        <v>647</v>
      </c>
      <c r="J578">
        <v>-1.6276814886409401</v>
      </c>
      <c r="K578" s="3">
        <v>1.63065164071767E-9</v>
      </c>
    </row>
    <row r="579" spans="1:11" x14ac:dyDescent="0.2">
      <c r="A579" t="s">
        <v>508</v>
      </c>
      <c r="B579">
        <v>170935</v>
      </c>
      <c r="C579" t="s">
        <v>509</v>
      </c>
      <c r="D579">
        <v>-1.41299936305547</v>
      </c>
      <c r="E579" s="3">
        <v>1.6891608163225801E-5</v>
      </c>
      <c r="G579" t="s">
        <v>5721</v>
      </c>
      <c r="H579">
        <v>231326</v>
      </c>
      <c r="I579" t="s">
        <v>5722</v>
      </c>
      <c r="J579">
        <v>-1.62740395338946</v>
      </c>
      <c r="K579" s="3">
        <v>1.1139556185942099E-85</v>
      </c>
    </row>
    <row r="580" spans="1:11" x14ac:dyDescent="0.2">
      <c r="A580" t="s">
        <v>4821</v>
      </c>
      <c r="B580">
        <v>22695</v>
      </c>
      <c r="C580" t="s">
        <v>4822</v>
      </c>
      <c r="D580">
        <v>-1.4124753159839101</v>
      </c>
      <c r="E580" s="3">
        <v>1.3011330527869199E-56</v>
      </c>
      <c r="G580" t="s">
        <v>6235</v>
      </c>
      <c r="H580">
        <v>20743</v>
      </c>
      <c r="I580" t="s">
        <v>6236</v>
      </c>
      <c r="J580">
        <v>-1.62707262335321</v>
      </c>
      <c r="K580" s="3">
        <v>9.1520970970722894E-92</v>
      </c>
    </row>
    <row r="581" spans="1:11" x14ac:dyDescent="0.2">
      <c r="A581" t="s">
        <v>5255</v>
      </c>
      <c r="B581">
        <v>58172</v>
      </c>
      <c r="C581" t="s">
        <v>5256</v>
      </c>
      <c r="D581">
        <v>-1.4121627876887599</v>
      </c>
      <c r="E581" s="3">
        <v>1.16301792589465E-116</v>
      </c>
      <c r="G581" t="s">
        <v>2199</v>
      </c>
      <c r="H581">
        <v>207182</v>
      </c>
      <c r="I581" t="s">
        <v>2200</v>
      </c>
      <c r="J581">
        <v>-1.6268682235502701</v>
      </c>
      <c r="K581" s="3">
        <v>3.94331049753498E-10</v>
      </c>
    </row>
    <row r="582" spans="1:11" x14ac:dyDescent="0.2">
      <c r="A582" t="s">
        <v>4983</v>
      </c>
      <c r="B582">
        <v>320472</v>
      </c>
      <c r="C582" t="s">
        <v>4984</v>
      </c>
      <c r="D582">
        <v>-1.41005988182008</v>
      </c>
      <c r="E582" s="3">
        <v>1.6353436518304599E-18</v>
      </c>
      <c r="G582" t="s">
        <v>522</v>
      </c>
      <c r="H582">
        <v>71755</v>
      </c>
      <c r="I582" t="s">
        <v>523</v>
      </c>
      <c r="J582">
        <v>-1.6252546428817001</v>
      </c>
      <c r="K582" s="3">
        <v>1.9397765632526401E-84</v>
      </c>
    </row>
    <row r="583" spans="1:11" x14ac:dyDescent="0.2">
      <c r="A583" t="s">
        <v>4877</v>
      </c>
      <c r="B583">
        <v>230863</v>
      </c>
      <c r="C583" t="s">
        <v>4878</v>
      </c>
      <c r="D583">
        <v>-1.4094414098710899</v>
      </c>
      <c r="E583" s="3">
        <v>5.1901860411069798E-19</v>
      </c>
      <c r="G583" t="s">
        <v>542</v>
      </c>
      <c r="H583">
        <v>210094</v>
      </c>
      <c r="I583" t="s">
        <v>543</v>
      </c>
      <c r="J583">
        <v>-1.6235855814726801</v>
      </c>
      <c r="K583" s="3">
        <v>4.0461605125275599E-13</v>
      </c>
    </row>
    <row r="584" spans="1:11" x14ac:dyDescent="0.2">
      <c r="A584" t="s">
        <v>3617</v>
      </c>
      <c r="B584">
        <v>26563</v>
      </c>
      <c r="C584" t="s">
        <v>3618</v>
      </c>
      <c r="D584">
        <v>-1.4087969734639101</v>
      </c>
      <c r="E584" s="3">
        <v>5.6965800149907297E-5</v>
      </c>
      <c r="G584" t="s">
        <v>5871</v>
      </c>
      <c r="H584">
        <v>433809</v>
      </c>
      <c r="I584" t="s">
        <v>5872</v>
      </c>
      <c r="J584">
        <v>-1.6201084527634</v>
      </c>
      <c r="K584" s="3">
        <v>7.9507715212298406E-15</v>
      </c>
    </row>
    <row r="585" spans="1:11" x14ac:dyDescent="0.2">
      <c r="A585" t="s">
        <v>3179</v>
      </c>
      <c r="B585">
        <v>114873</v>
      </c>
      <c r="C585" t="s">
        <v>3180</v>
      </c>
      <c r="D585">
        <v>-1.4076658148730601</v>
      </c>
      <c r="E585" s="3">
        <v>6.6363159887179997E-15</v>
      </c>
      <c r="G585" t="s">
        <v>3835</v>
      </c>
      <c r="H585">
        <v>381678</v>
      </c>
      <c r="I585" t="s">
        <v>3836</v>
      </c>
      <c r="J585">
        <v>-1.61950880243911</v>
      </c>
      <c r="K585" s="3">
        <v>7.4625699082981698E-132</v>
      </c>
    </row>
    <row r="586" spans="1:11" x14ac:dyDescent="0.2">
      <c r="A586" t="s">
        <v>270</v>
      </c>
      <c r="B586">
        <v>16156</v>
      </c>
      <c r="C586" t="s">
        <v>271</v>
      </c>
      <c r="D586">
        <v>-1.4072470706226701</v>
      </c>
      <c r="E586">
        <v>6.1502608425646798E-4</v>
      </c>
      <c r="G586" t="s">
        <v>4109</v>
      </c>
      <c r="H586">
        <v>338348</v>
      </c>
      <c r="I586" t="s">
        <v>4110</v>
      </c>
      <c r="J586">
        <v>-1.6191149973833201</v>
      </c>
      <c r="K586" s="3">
        <v>1.9611714900797902E-6</v>
      </c>
    </row>
    <row r="587" spans="1:11" x14ac:dyDescent="0.2">
      <c r="A587" t="s">
        <v>5561</v>
      </c>
      <c r="B587">
        <v>245126</v>
      </c>
      <c r="C587" t="s">
        <v>5562</v>
      </c>
      <c r="D587">
        <v>-1.4028792929290701</v>
      </c>
      <c r="E587" s="3">
        <v>8.0546846003706104E-9</v>
      </c>
      <c r="G587" t="s">
        <v>4525</v>
      </c>
      <c r="H587">
        <v>71877</v>
      </c>
      <c r="I587" t="s">
        <v>4526</v>
      </c>
      <c r="J587">
        <v>-1.61827291795238</v>
      </c>
      <c r="K587" s="3">
        <v>1.09319067031383E-13</v>
      </c>
    </row>
    <row r="588" spans="1:11" x14ac:dyDescent="0.2">
      <c r="A588" t="s">
        <v>1267</v>
      </c>
      <c r="B588">
        <v>64705</v>
      </c>
      <c r="C588" t="s">
        <v>1268</v>
      </c>
      <c r="D588">
        <v>-1.40049120780729</v>
      </c>
      <c r="E588" s="3">
        <v>4.9351844059627997E-47</v>
      </c>
      <c r="G588" t="s">
        <v>6973</v>
      </c>
      <c r="H588">
        <v>67672</v>
      </c>
      <c r="I588" t="s">
        <v>6974</v>
      </c>
      <c r="J588">
        <v>-1.6179962163069299</v>
      </c>
      <c r="K588">
        <v>2.45667896321906E-4</v>
      </c>
    </row>
    <row r="589" spans="1:11" x14ac:dyDescent="0.2">
      <c r="A589" t="s">
        <v>1769</v>
      </c>
      <c r="B589">
        <v>13198</v>
      </c>
      <c r="C589" t="s">
        <v>1770</v>
      </c>
      <c r="D589">
        <v>-1.3999783192800399</v>
      </c>
      <c r="E589" s="3">
        <v>6.63343966871518E-85</v>
      </c>
      <c r="G589" t="s">
        <v>5941</v>
      </c>
      <c r="H589">
        <v>237360</v>
      </c>
      <c r="I589" t="s">
        <v>5942</v>
      </c>
      <c r="J589">
        <v>-1.6174398881545</v>
      </c>
      <c r="K589" s="3">
        <v>2.47385383509874E-80</v>
      </c>
    </row>
    <row r="590" spans="1:11" x14ac:dyDescent="0.2">
      <c r="A590" t="s">
        <v>586</v>
      </c>
      <c r="B590">
        <v>56847</v>
      </c>
      <c r="C590" t="s">
        <v>587</v>
      </c>
      <c r="D590">
        <v>-1.3981892949630499</v>
      </c>
      <c r="E590">
        <v>4.8159674210739598E-4</v>
      </c>
      <c r="G590" t="s">
        <v>3083</v>
      </c>
      <c r="H590">
        <v>78892</v>
      </c>
      <c r="I590" t="s">
        <v>3084</v>
      </c>
      <c r="J590">
        <v>-1.6166456181636599</v>
      </c>
      <c r="K590" s="3">
        <v>1.3722882433905899E-7</v>
      </c>
    </row>
    <row r="591" spans="1:11" x14ac:dyDescent="0.2">
      <c r="A591" t="s">
        <v>5609</v>
      </c>
      <c r="B591">
        <v>212073</v>
      </c>
      <c r="C591" t="s">
        <v>5610</v>
      </c>
      <c r="D591">
        <v>-1.3948924349059499</v>
      </c>
      <c r="E591" s="3">
        <v>2.3790816299112899E-8</v>
      </c>
      <c r="G591" t="s">
        <v>6873</v>
      </c>
      <c r="H591">
        <v>214292</v>
      </c>
      <c r="I591" t="s">
        <v>6874</v>
      </c>
      <c r="J591">
        <v>-1.6147924017244999</v>
      </c>
      <c r="K591">
        <v>5.6630955354220998E-4</v>
      </c>
    </row>
    <row r="592" spans="1:11" x14ac:dyDescent="0.2">
      <c r="A592" t="s">
        <v>2093</v>
      </c>
      <c r="B592">
        <v>72401</v>
      </c>
      <c r="C592" t="s">
        <v>2094</v>
      </c>
      <c r="D592">
        <v>-1.39350718192669</v>
      </c>
      <c r="E592" s="3">
        <v>6.2947226767553499E-28</v>
      </c>
      <c r="G592" t="s">
        <v>7039</v>
      </c>
      <c r="H592">
        <v>21924</v>
      </c>
      <c r="I592" t="s">
        <v>7040</v>
      </c>
      <c r="J592">
        <v>-1.6140138149280301</v>
      </c>
      <c r="K592">
        <v>1.2380343269370101E-4</v>
      </c>
    </row>
    <row r="593" spans="1:11" x14ac:dyDescent="0.2">
      <c r="A593" t="s">
        <v>276</v>
      </c>
      <c r="B593">
        <v>69993</v>
      </c>
      <c r="C593" t="s">
        <v>277</v>
      </c>
      <c r="D593">
        <v>-1.39298929068594</v>
      </c>
      <c r="E593" s="3">
        <v>1.72795712370309E-16</v>
      </c>
      <c r="G593" t="s">
        <v>806</v>
      </c>
      <c r="H593">
        <v>21859</v>
      </c>
      <c r="I593" t="s">
        <v>807</v>
      </c>
      <c r="J593">
        <v>-1.6139866193774699</v>
      </c>
      <c r="K593" s="3">
        <v>4.4511392190173599E-36</v>
      </c>
    </row>
    <row r="594" spans="1:11" x14ac:dyDescent="0.2">
      <c r="A594" t="s">
        <v>3101</v>
      </c>
      <c r="B594">
        <v>234878</v>
      </c>
      <c r="C594" t="s">
        <v>3102</v>
      </c>
      <c r="D594">
        <v>-1.39256302481398</v>
      </c>
      <c r="E594">
        <v>1.5784433565007301E-3</v>
      </c>
      <c r="G594" t="s">
        <v>2787</v>
      </c>
      <c r="H594">
        <v>207728</v>
      </c>
      <c r="I594" t="s">
        <v>2788</v>
      </c>
      <c r="J594">
        <v>-1.61309559426677</v>
      </c>
      <c r="K594" s="3">
        <v>1.7395049594357501E-26</v>
      </c>
    </row>
    <row r="595" spans="1:11" x14ac:dyDescent="0.2">
      <c r="A595" t="s">
        <v>7145</v>
      </c>
      <c r="B595">
        <v>319587</v>
      </c>
      <c r="C595" t="s">
        <v>7146</v>
      </c>
      <c r="D595">
        <v>-1.39247373915991</v>
      </c>
      <c r="E595" s="3">
        <v>7.6991558078440403E-5</v>
      </c>
      <c r="G595" t="s">
        <v>488</v>
      </c>
      <c r="H595">
        <v>114602</v>
      </c>
      <c r="I595" t="s">
        <v>489</v>
      </c>
      <c r="J595">
        <v>-1.61173682724154</v>
      </c>
      <c r="K595" s="3">
        <v>7.2121407541712307E-8</v>
      </c>
    </row>
    <row r="596" spans="1:11" x14ac:dyDescent="0.2">
      <c r="A596" t="s">
        <v>2247</v>
      </c>
      <c r="B596">
        <v>21384</v>
      </c>
      <c r="C596" t="s">
        <v>2248</v>
      </c>
      <c r="D596">
        <v>-1.39149709286016</v>
      </c>
      <c r="E596" s="3">
        <v>4.7847975930287997E-5</v>
      </c>
      <c r="G596" t="s">
        <v>4093</v>
      </c>
      <c r="H596">
        <v>66898</v>
      </c>
      <c r="I596" t="s">
        <v>4094</v>
      </c>
      <c r="J596">
        <v>-1.6108250931641599</v>
      </c>
      <c r="K596" s="3">
        <v>7.95306697953625E-24</v>
      </c>
    </row>
    <row r="597" spans="1:11" x14ac:dyDescent="0.2">
      <c r="A597" t="s">
        <v>912</v>
      </c>
      <c r="B597">
        <v>18952</v>
      </c>
      <c r="C597" s="4">
        <v>45904</v>
      </c>
      <c r="D597">
        <v>-1.3909335161257499</v>
      </c>
      <c r="E597" s="3">
        <v>3.77687087734475E-5</v>
      </c>
      <c r="G597" t="s">
        <v>3749</v>
      </c>
      <c r="H597">
        <v>214058</v>
      </c>
      <c r="I597" t="s">
        <v>3750</v>
      </c>
      <c r="J597">
        <v>-1.6108250056612099</v>
      </c>
      <c r="K597" s="3">
        <v>1.6777645261983301E-21</v>
      </c>
    </row>
    <row r="598" spans="1:11" x14ac:dyDescent="0.2">
      <c r="A598" t="s">
        <v>975</v>
      </c>
      <c r="B598">
        <v>216991</v>
      </c>
      <c r="C598" t="s">
        <v>976</v>
      </c>
      <c r="D598">
        <v>-1.3888478532197399</v>
      </c>
      <c r="E598" s="3">
        <v>1.5296414285104499E-13</v>
      </c>
      <c r="G598" t="s">
        <v>5495</v>
      </c>
      <c r="H598">
        <v>67441</v>
      </c>
      <c r="I598" t="s">
        <v>5496</v>
      </c>
      <c r="J598">
        <v>-1.6105582547538699</v>
      </c>
      <c r="K598" s="3">
        <v>7.4103331431413406E-5</v>
      </c>
    </row>
    <row r="599" spans="1:11" x14ac:dyDescent="0.2">
      <c r="A599" t="s">
        <v>1531</v>
      </c>
      <c r="B599">
        <v>20983</v>
      </c>
      <c r="C599" t="s">
        <v>1532</v>
      </c>
      <c r="D599">
        <v>-1.38845842496534</v>
      </c>
      <c r="E599" s="3">
        <v>6.3679037616850901E-13</v>
      </c>
      <c r="G599" t="s">
        <v>1189</v>
      </c>
      <c r="H599">
        <v>22418</v>
      </c>
      <c r="I599" t="s">
        <v>1190</v>
      </c>
      <c r="J599">
        <v>-1.61001710063382</v>
      </c>
      <c r="K599">
        <v>3.6142541648634001E-4</v>
      </c>
    </row>
    <row r="600" spans="1:11" x14ac:dyDescent="0.2">
      <c r="A600" t="s">
        <v>5897</v>
      </c>
      <c r="B600">
        <v>27387</v>
      </c>
      <c r="C600" t="s">
        <v>5898</v>
      </c>
      <c r="D600">
        <v>-1.3871164732126999</v>
      </c>
      <c r="E600" s="3">
        <v>1.00672896637449E-27</v>
      </c>
      <c r="G600" t="s">
        <v>3203</v>
      </c>
      <c r="H600">
        <v>76524</v>
      </c>
      <c r="I600" t="s">
        <v>3204</v>
      </c>
      <c r="J600">
        <v>-1.6098090347863401</v>
      </c>
      <c r="K600" s="3">
        <v>6.1750012564899399E-96</v>
      </c>
    </row>
    <row r="601" spans="1:11" x14ac:dyDescent="0.2">
      <c r="A601" t="s">
        <v>870</v>
      </c>
      <c r="B601">
        <v>13650</v>
      </c>
      <c r="C601" t="s">
        <v>871</v>
      </c>
      <c r="D601">
        <v>-1.38693492597264</v>
      </c>
      <c r="E601" s="3">
        <v>1.3439307266923901E-72</v>
      </c>
      <c r="G601" t="s">
        <v>6431</v>
      </c>
      <c r="H601">
        <v>436240</v>
      </c>
      <c r="I601" t="s">
        <v>6432</v>
      </c>
      <c r="J601">
        <v>-1.6090426989154401</v>
      </c>
      <c r="K601" s="3">
        <v>9.4693690791894792E-10</v>
      </c>
    </row>
    <row r="602" spans="1:11" x14ac:dyDescent="0.2">
      <c r="A602" t="s">
        <v>1285</v>
      </c>
      <c r="B602">
        <v>213956</v>
      </c>
      <c r="C602" t="s">
        <v>1286</v>
      </c>
      <c r="D602">
        <v>-1.38200117581246</v>
      </c>
      <c r="E602" s="3">
        <v>2.5944879082705301E-6</v>
      </c>
      <c r="G602" t="s">
        <v>1833</v>
      </c>
      <c r="H602">
        <v>170755</v>
      </c>
      <c r="I602" t="s">
        <v>1834</v>
      </c>
      <c r="J602">
        <v>-1.6066493182532</v>
      </c>
      <c r="K602" s="3">
        <v>3.81218954682726E-66</v>
      </c>
    </row>
    <row r="603" spans="1:11" x14ac:dyDescent="0.2">
      <c r="A603" t="s">
        <v>2271</v>
      </c>
      <c r="B603">
        <v>226922</v>
      </c>
      <c r="C603" t="s">
        <v>2272</v>
      </c>
      <c r="D603">
        <v>-1.3804450764403</v>
      </c>
      <c r="E603">
        <v>2.3734249712203999E-4</v>
      </c>
      <c r="G603" t="s">
        <v>4321</v>
      </c>
      <c r="H603">
        <v>214105</v>
      </c>
      <c r="I603" t="s">
        <v>4322</v>
      </c>
      <c r="J603">
        <v>-1.60276592587078</v>
      </c>
      <c r="K603">
        <v>2.6044486954384001E-3</v>
      </c>
    </row>
    <row r="604" spans="1:11" x14ac:dyDescent="0.2">
      <c r="A604" t="s">
        <v>5009</v>
      </c>
      <c r="B604">
        <v>280621</v>
      </c>
      <c r="C604" t="s">
        <v>5010</v>
      </c>
      <c r="D604">
        <v>-1.3797405430210901</v>
      </c>
      <c r="E604">
        <v>5.3406298917012401E-3</v>
      </c>
      <c r="G604" t="s">
        <v>798</v>
      </c>
      <c r="H604">
        <v>327799</v>
      </c>
      <c r="I604" t="s">
        <v>799</v>
      </c>
      <c r="J604">
        <v>-1.60036846703946</v>
      </c>
      <c r="K604" s="3">
        <v>2.2180486921232501E-65</v>
      </c>
    </row>
    <row r="605" spans="1:11" x14ac:dyDescent="0.2">
      <c r="A605" t="s">
        <v>4051</v>
      </c>
      <c r="B605">
        <v>100038725</v>
      </c>
      <c r="C605" t="s">
        <v>4052</v>
      </c>
      <c r="D605">
        <v>-1.3788449471550901</v>
      </c>
      <c r="E605" s="3">
        <v>2.21698738219941E-11</v>
      </c>
      <c r="G605" t="s">
        <v>1763</v>
      </c>
      <c r="H605">
        <v>83430</v>
      </c>
      <c r="I605" t="s">
        <v>1764</v>
      </c>
      <c r="J605">
        <v>-1.60010584886437</v>
      </c>
      <c r="K605" s="3">
        <v>1.82267112047828E-11</v>
      </c>
    </row>
    <row r="606" spans="1:11" x14ac:dyDescent="0.2">
      <c r="A606" t="s">
        <v>5503</v>
      </c>
      <c r="B606">
        <v>16476</v>
      </c>
      <c r="C606" t="s">
        <v>5504</v>
      </c>
      <c r="D606">
        <v>-1.3786644618647299</v>
      </c>
      <c r="E606" s="3">
        <v>1.30325838637751E-41</v>
      </c>
      <c r="G606" t="s">
        <v>3065</v>
      </c>
      <c r="H606">
        <v>330830</v>
      </c>
      <c r="I606" t="s">
        <v>3066</v>
      </c>
      <c r="J606">
        <v>-1.5995749167169699</v>
      </c>
      <c r="K606" s="3">
        <v>7.0778035550675301E-9</v>
      </c>
    </row>
    <row r="607" spans="1:11" x14ac:dyDescent="0.2">
      <c r="A607" t="s">
        <v>3467</v>
      </c>
      <c r="B607">
        <v>213234</v>
      </c>
      <c r="C607" t="s">
        <v>3468</v>
      </c>
      <c r="D607">
        <v>-1.3780100733393501</v>
      </c>
      <c r="E607" s="3">
        <v>2.34861289840927E-13</v>
      </c>
      <c r="G607" t="s">
        <v>4413</v>
      </c>
      <c r="H607">
        <v>216867</v>
      </c>
      <c r="I607" t="s">
        <v>4414</v>
      </c>
      <c r="J607">
        <v>-1.5970679682051501</v>
      </c>
      <c r="K607" s="3">
        <v>2.9364780499997802E-5</v>
      </c>
    </row>
    <row r="608" spans="1:11" x14ac:dyDescent="0.2">
      <c r="A608" t="s">
        <v>4237</v>
      </c>
      <c r="B608">
        <v>212167</v>
      </c>
      <c r="C608" t="s">
        <v>4238</v>
      </c>
      <c r="D608">
        <v>-1.3757778748724701</v>
      </c>
      <c r="E608" s="3">
        <v>4.2866572392012903E-5</v>
      </c>
      <c r="G608" t="s">
        <v>2123</v>
      </c>
      <c r="H608">
        <v>228564</v>
      </c>
      <c r="I608" t="s">
        <v>2124</v>
      </c>
      <c r="J608">
        <v>-1.5970237619479399</v>
      </c>
      <c r="K608" s="3">
        <v>5.5306889948245403E-49</v>
      </c>
    </row>
    <row r="609" spans="1:11" x14ac:dyDescent="0.2">
      <c r="A609" t="s">
        <v>5353</v>
      </c>
      <c r="B609">
        <v>74777</v>
      </c>
      <c r="C609" t="s">
        <v>5354</v>
      </c>
      <c r="D609">
        <v>-1.3737552050254001</v>
      </c>
      <c r="E609" s="3">
        <v>4.8840683735378901E-32</v>
      </c>
      <c r="G609" t="s">
        <v>2545</v>
      </c>
      <c r="H609">
        <v>231238</v>
      </c>
      <c r="I609" t="s">
        <v>2546</v>
      </c>
      <c r="J609">
        <v>-1.5963222457144499</v>
      </c>
      <c r="K609" s="3">
        <v>1.79042456256402E-6</v>
      </c>
    </row>
    <row r="610" spans="1:11" x14ac:dyDescent="0.2">
      <c r="A610" t="s">
        <v>2951</v>
      </c>
      <c r="B610">
        <v>320707</v>
      </c>
      <c r="C610" t="s">
        <v>2952</v>
      </c>
      <c r="D610">
        <v>-1.3736534867910899</v>
      </c>
      <c r="E610">
        <v>3.2713073749522899E-3</v>
      </c>
      <c r="G610" t="s">
        <v>5423</v>
      </c>
      <c r="H610">
        <v>20667</v>
      </c>
      <c r="I610" t="s">
        <v>5424</v>
      </c>
      <c r="J610">
        <v>-1.5961338262725799</v>
      </c>
      <c r="K610" s="3">
        <v>2.76222471148382E-289</v>
      </c>
    </row>
    <row r="611" spans="1:11" x14ac:dyDescent="0.2">
      <c r="A611" t="s">
        <v>6733</v>
      </c>
      <c r="B611">
        <v>100039691</v>
      </c>
      <c r="C611" t="s">
        <v>6734</v>
      </c>
      <c r="D611">
        <v>-1.3716794884086601</v>
      </c>
      <c r="E611">
        <v>0</v>
      </c>
      <c r="G611" t="s">
        <v>7159</v>
      </c>
      <c r="H611">
        <v>78329</v>
      </c>
      <c r="I611" t="s">
        <v>7160</v>
      </c>
      <c r="J611">
        <v>-1.5958688859136601</v>
      </c>
      <c r="K611" s="3">
        <v>2.3617498412185799E-6</v>
      </c>
    </row>
    <row r="612" spans="1:11" x14ac:dyDescent="0.2">
      <c r="A612" t="s">
        <v>2737</v>
      </c>
      <c r="B612">
        <v>20276</v>
      </c>
      <c r="C612" t="s">
        <v>2738</v>
      </c>
      <c r="D612">
        <v>-1.3706430034327599</v>
      </c>
      <c r="E612" s="3">
        <v>1.14846064953536E-5</v>
      </c>
      <c r="G612" t="s">
        <v>6309</v>
      </c>
      <c r="H612">
        <v>326620</v>
      </c>
      <c r="I612" t="s">
        <v>6310</v>
      </c>
      <c r="J612">
        <v>-1.5957962307265301</v>
      </c>
      <c r="K612">
        <v>2.9514842478097201E-3</v>
      </c>
    </row>
    <row r="613" spans="1:11" x14ac:dyDescent="0.2">
      <c r="A613" t="s">
        <v>4841</v>
      </c>
      <c r="B613">
        <v>218440</v>
      </c>
      <c r="C613" t="s">
        <v>4842</v>
      </c>
      <c r="D613">
        <v>-1.36973199444461</v>
      </c>
      <c r="E613" s="3">
        <v>7.8095286239818798E-5</v>
      </c>
      <c r="G613" t="s">
        <v>126</v>
      </c>
      <c r="H613">
        <v>20686</v>
      </c>
      <c r="I613" t="s">
        <v>127</v>
      </c>
      <c r="J613">
        <v>-1.59544885662895</v>
      </c>
      <c r="K613" s="3">
        <v>1.33168001733942E-5</v>
      </c>
    </row>
    <row r="614" spans="1:11" x14ac:dyDescent="0.2">
      <c r="A614" t="s">
        <v>192</v>
      </c>
      <c r="B614">
        <v>19088</v>
      </c>
      <c r="C614" t="s">
        <v>193</v>
      </c>
      <c r="D614">
        <v>-1.3694164876885</v>
      </c>
      <c r="E614" s="3">
        <v>2.2982525048198099E-19</v>
      </c>
      <c r="G614" t="s">
        <v>4083</v>
      </c>
      <c r="H614">
        <v>106766</v>
      </c>
      <c r="I614" t="s">
        <v>4084</v>
      </c>
      <c r="J614">
        <v>-1.5943607262030499</v>
      </c>
      <c r="K614" s="3">
        <v>2.4789890890156199E-22</v>
      </c>
    </row>
    <row r="615" spans="1:11" x14ac:dyDescent="0.2">
      <c r="A615" t="s">
        <v>694</v>
      </c>
      <c r="B615">
        <v>77864</v>
      </c>
      <c r="C615" t="s">
        <v>695</v>
      </c>
      <c r="D615">
        <v>-1.36929085003151</v>
      </c>
      <c r="E615" s="3">
        <v>3.4087968596306801E-52</v>
      </c>
      <c r="G615" t="s">
        <v>5081</v>
      </c>
      <c r="H615">
        <v>107328</v>
      </c>
      <c r="I615" t="s">
        <v>5082</v>
      </c>
      <c r="J615">
        <v>-1.5939417374826701</v>
      </c>
      <c r="K615" s="3">
        <v>7.6577226966108396E-16</v>
      </c>
    </row>
    <row r="616" spans="1:11" x14ac:dyDescent="0.2">
      <c r="A616" t="s">
        <v>2189</v>
      </c>
      <c r="B616">
        <v>12841</v>
      </c>
      <c r="C616" t="s">
        <v>2190</v>
      </c>
      <c r="D616">
        <v>-1.36918711285471</v>
      </c>
      <c r="E616" s="3">
        <v>2.8068589798721201E-16</v>
      </c>
      <c r="G616" t="s">
        <v>7047</v>
      </c>
      <c r="H616">
        <v>100042149</v>
      </c>
      <c r="I616" t="s">
        <v>7048</v>
      </c>
      <c r="J616">
        <v>-1.59389184741154</v>
      </c>
      <c r="K616" s="3">
        <v>8.2158149310467495E-5</v>
      </c>
    </row>
    <row r="617" spans="1:11" x14ac:dyDescent="0.2">
      <c r="A617" t="s">
        <v>42</v>
      </c>
      <c r="B617">
        <v>18591</v>
      </c>
      <c r="C617" t="s">
        <v>43</v>
      </c>
      <c r="D617">
        <v>-1.3670205368402899</v>
      </c>
      <c r="E617" s="3">
        <v>2.5197971471176202E-16</v>
      </c>
      <c r="G617" t="s">
        <v>6027</v>
      </c>
      <c r="H617">
        <v>19049</v>
      </c>
      <c r="I617" t="s">
        <v>6028</v>
      </c>
      <c r="J617">
        <v>-1.5929073329232299</v>
      </c>
      <c r="K617" s="3">
        <v>3.8180953688690904E-9</v>
      </c>
    </row>
    <row r="618" spans="1:11" x14ac:dyDescent="0.2">
      <c r="A618" t="s">
        <v>3407</v>
      </c>
      <c r="B618">
        <v>15932</v>
      </c>
      <c r="C618" t="s">
        <v>3408</v>
      </c>
      <c r="D618">
        <v>-1.36656239283718</v>
      </c>
      <c r="E618" s="3">
        <v>1.3730081583081301E-29</v>
      </c>
      <c r="G618" t="s">
        <v>2291</v>
      </c>
      <c r="H618">
        <v>69870</v>
      </c>
      <c r="I618" t="s">
        <v>2292</v>
      </c>
      <c r="J618">
        <v>-1.5904869643207</v>
      </c>
      <c r="K618" s="3">
        <v>1.61409838202503E-40</v>
      </c>
    </row>
    <row r="619" spans="1:11" x14ac:dyDescent="0.2">
      <c r="A619" t="s">
        <v>1025</v>
      </c>
      <c r="B619">
        <v>20741</v>
      </c>
      <c r="C619" t="s">
        <v>1026</v>
      </c>
      <c r="D619">
        <v>-1.36625081822963</v>
      </c>
      <c r="E619" s="3">
        <v>2.10150977182519E-69</v>
      </c>
      <c r="G619" t="s">
        <v>3689</v>
      </c>
      <c r="H619">
        <v>15015</v>
      </c>
      <c r="I619" t="s">
        <v>3690</v>
      </c>
      <c r="J619">
        <v>-1.5903933736697</v>
      </c>
      <c r="K619" s="3">
        <v>3.1427762806011598E-24</v>
      </c>
    </row>
    <row r="620" spans="1:11" x14ac:dyDescent="0.2">
      <c r="A620" t="s">
        <v>6881</v>
      </c>
      <c r="B620">
        <v>378776</v>
      </c>
      <c r="C620" t="s">
        <v>6882</v>
      </c>
      <c r="D620">
        <v>-1.36597673049957</v>
      </c>
      <c r="E620">
        <v>1.42898478237088E-3</v>
      </c>
      <c r="G620" t="s">
        <v>6475</v>
      </c>
      <c r="H620">
        <v>331487</v>
      </c>
      <c r="I620" t="s">
        <v>6476</v>
      </c>
      <c r="J620">
        <v>-1.58991442406341</v>
      </c>
      <c r="K620" s="3">
        <v>6.9860647727564403E-17</v>
      </c>
    </row>
    <row r="621" spans="1:11" x14ac:dyDescent="0.2">
      <c r="A621" t="s">
        <v>7263</v>
      </c>
      <c r="B621">
        <v>69750</v>
      </c>
      <c r="C621" t="s">
        <v>7264</v>
      </c>
      <c r="D621">
        <v>-1.3646299096407</v>
      </c>
      <c r="E621" s="3">
        <v>1.5904769574049799E-9</v>
      </c>
      <c r="G621" t="s">
        <v>1509</v>
      </c>
      <c r="H621">
        <v>71828</v>
      </c>
      <c r="I621" t="s">
        <v>1510</v>
      </c>
      <c r="J621">
        <v>-1.58845811239376</v>
      </c>
      <c r="K621">
        <v>1.6027618176067199E-4</v>
      </c>
    </row>
    <row r="622" spans="1:11" x14ac:dyDescent="0.2">
      <c r="A622" t="s">
        <v>6501</v>
      </c>
      <c r="B622">
        <v>14963</v>
      </c>
      <c r="C622" t="s">
        <v>6502</v>
      </c>
      <c r="D622">
        <v>-1.3644603782970799</v>
      </c>
      <c r="E622" s="3">
        <v>2.2608582166841501E-9</v>
      </c>
      <c r="G622" t="s">
        <v>148</v>
      </c>
      <c r="H622">
        <v>14007</v>
      </c>
      <c r="I622" t="s">
        <v>149</v>
      </c>
      <c r="J622">
        <v>-1.58718532659247</v>
      </c>
      <c r="K622" s="3">
        <v>7.6348235016882004E-31</v>
      </c>
    </row>
    <row r="623" spans="1:11" x14ac:dyDescent="0.2">
      <c r="A623" t="s">
        <v>7095</v>
      </c>
      <c r="B623">
        <v>100039953</v>
      </c>
      <c r="C623" t="s">
        <v>7096</v>
      </c>
      <c r="D623">
        <v>-1.36431494507508</v>
      </c>
      <c r="E623">
        <v>7.1958195740401702E-4</v>
      </c>
      <c r="G623" t="s">
        <v>5459</v>
      </c>
      <c r="H623">
        <v>210762</v>
      </c>
      <c r="I623" t="s">
        <v>5460</v>
      </c>
      <c r="J623">
        <v>-1.58715670556837</v>
      </c>
      <c r="K623" s="3">
        <v>9.2212522894207904E-5</v>
      </c>
    </row>
    <row r="624" spans="1:11" x14ac:dyDescent="0.2">
      <c r="A624" t="s">
        <v>2119</v>
      </c>
      <c r="B624">
        <v>20322</v>
      </c>
      <c r="C624" t="s">
        <v>2120</v>
      </c>
      <c r="D624">
        <v>-1.3630316377971701</v>
      </c>
      <c r="E624" s="3">
        <v>2.9244712812321401E-123</v>
      </c>
      <c r="G624" t="s">
        <v>1439</v>
      </c>
      <c r="H624">
        <v>23999</v>
      </c>
      <c r="I624" t="s">
        <v>1440</v>
      </c>
      <c r="J624">
        <v>-1.5861498884806999</v>
      </c>
      <c r="K624" s="3">
        <v>9.8584800797501995E-251</v>
      </c>
    </row>
    <row r="625" spans="1:11" x14ac:dyDescent="0.2">
      <c r="A625" t="s">
        <v>2293</v>
      </c>
      <c r="B625">
        <v>67981</v>
      </c>
      <c r="C625" t="s">
        <v>2294</v>
      </c>
      <c r="D625">
        <v>-1.3630098705989999</v>
      </c>
      <c r="E625" s="3">
        <v>2.1545949283251001E-46</v>
      </c>
      <c r="G625" t="s">
        <v>202</v>
      </c>
      <c r="H625">
        <v>54200</v>
      </c>
      <c r="I625" t="s">
        <v>203</v>
      </c>
      <c r="J625">
        <v>-1.5854671335616799</v>
      </c>
      <c r="K625" s="3">
        <v>7.9263962328312605E-7</v>
      </c>
    </row>
    <row r="626" spans="1:11" x14ac:dyDescent="0.2">
      <c r="A626" t="s">
        <v>6255</v>
      </c>
      <c r="B626">
        <v>208431</v>
      </c>
      <c r="C626" t="s">
        <v>6256</v>
      </c>
      <c r="D626">
        <v>-1.3611062959901501</v>
      </c>
      <c r="E626" s="3">
        <v>5.3713875104344399E-48</v>
      </c>
      <c r="G626" t="s">
        <v>6887</v>
      </c>
      <c r="H626">
        <v>77490</v>
      </c>
      <c r="I626" t="s">
        <v>6888</v>
      </c>
      <c r="J626">
        <v>-1.58507998148476</v>
      </c>
      <c r="K626">
        <v>4.8651165592605598E-3</v>
      </c>
    </row>
    <row r="627" spans="1:11" x14ac:dyDescent="0.2">
      <c r="A627" t="s">
        <v>308</v>
      </c>
      <c r="B627">
        <v>14186</v>
      </c>
      <c r="C627" t="s">
        <v>309</v>
      </c>
      <c r="D627">
        <v>-1.3601310359265699</v>
      </c>
      <c r="E627" s="3">
        <v>3.4723050664303799E-19</v>
      </c>
      <c r="G627" t="s">
        <v>458</v>
      </c>
      <c r="H627">
        <v>70377</v>
      </c>
      <c r="I627" t="s">
        <v>459</v>
      </c>
      <c r="J627">
        <v>-1.5839458825562001</v>
      </c>
      <c r="K627" s="3">
        <v>6.2188601924578602E-16</v>
      </c>
    </row>
    <row r="628" spans="1:11" x14ac:dyDescent="0.2">
      <c r="A628" t="s">
        <v>6331</v>
      </c>
      <c r="B628">
        <v>723937</v>
      </c>
      <c r="C628" t="s">
        <v>6332</v>
      </c>
      <c r="D628">
        <v>-1.36008705713103</v>
      </c>
      <c r="E628">
        <v>1.3129342478735199E-2</v>
      </c>
      <c r="G628" t="s">
        <v>3617</v>
      </c>
      <c r="H628">
        <v>26563</v>
      </c>
      <c r="I628" t="s">
        <v>3618</v>
      </c>
      <c r="J628">
        <v>-1.58091859874397</v>
      </c>
      <c r="K628" s="3">
        <v>1.0279961274711201E-5</v>
      </c>
    </row>
    <row r="629" spans="1:11" x14ac:dyDescent="0.2">
      <c r="A629" t="s">
        <v>4049</v>
      </c>
      <c r="B629">
        <v>20287</v>
      </c>
      <c r="C629" t="s">
        <v>4050</v>
      </c>
      <c r="D629">
        <v>-1.3590969740838901</v>
      </c>
      <c r="E629" s="3">
        <v>6.58337424159605E-5</v>
      </c>
      <c r="G629" t="s">
        <v>2079</v>
      </c>
      <c r="H629">
        <v>14425</v>
      </c>
      <c r="I629" t="s">
        <v>2080</v>
      </c>
      <c r="J629">
        <v>-1.5762227338172701</v>
      </c>
      <c r="K629" s="3">
        <v>5.2203431145398103E-16</v>
      </c>
    </row>
    <row r="630" spans="1:11" x14ac:dyDescent="0.2">
      <c r="A630" t="s">
        <v>5925</v>
      </c>
      <c r="B630">
        <v>19229</v>
      </c>
      <c r="C630" t="s">
        <v>5926</v>
      </c>
      <c r="D630">
        <v>-1.3587031547145101</v>
      </c>
      <c r="E630" s="3">
        <v>8.2186421052789904E-65</v>
      </c>
      <c r="G630" t="s">
        <v>2743</v>
      </c>
      <c r="H630">
        <v>381813</v>
      </c>
      <c r="I630" t="s">
        <v>2744</v>
      </c>
      <c r="J630">
        <v>-1.57568989405493</v>
      </c>
      <c r="K630" s="3">
        <v>3.7047567550640403E-29</v>
      </c>
    </row>
    <row r="631" spans="1:11" x14ac:dyDescent="0.2">
      <c r="A631" t="s">
        <v>4165</v>
      </c>
      <c r="B631">
        <v>70884</v>
      </c>
      <c r="C631" t="s">
        <v>4166</v>
      </c>
      <c r="D631">
        <v>-1.35346413161339</v>
      </c>
      <c r="E631">
        <v>1.3099511032903299E-2</v>
      </c>
      <c r="G631" t="s">
        <v>6565</v>
      </c>
      <c r="H631">
        <v>100038464</v>
      </c>
      <c r="I631" t="s">
        <v>6566</v>
      </c>
      <c r="J631">
        <v>-1.5726103932190101</v>
      </c>
      <c r="K631" s="3">
        <v>6.61292229566653E-5</v>
      </c>
    </row>
    <row r="632" spans="1:11" x14ac:dyDescent="0.2">
      <c r="A632" t="s">
        <v>6559</v>
      </c>
      <c r="B632">
        <v>12659</v>
      </c>
      <c r="C632" t="s">
        <v>6560</v>
      </c>
      <c r="D632">
        <v>-1.35316282142357</v>
      </c>
      <c r="E632" s="3">
        <v>1.4143557012593501E-11</v>
      </c>
      <c r="G632" t="s">
        <v>2441</v>
      </c>
      <c r="H632">
        <v>18781</v>
      </c>
      <c r="I632" t="s">
        <v>2442</v>
      </c>
      <c r="J632">
        <v>-1.5721068999633001</v>
      </c>
      <c r="K632">
        <v>3.2217098469000601E-4</v>
      </c>
    </row>
    <row r="633" spans="1:11" x14ac:dyDescent="0.2">
      <c r="A633" t="s">
        <v>5621</v>
      </c>
      <c r="B633">
        <v>327978</v>
      </c>
      <c r="C633" t="s">
        <v>5622</v>
      </c>
      <c r="D633">
        <v>-1.3514415816971199</v>
      </c>
      <c r="E633">
        <v>1.5607225826584001E-3</v>
      </c>
      <c r="G633" t="s">
        <v>6377</v>
      </c>
      <c r="H633">
        <v>56222</v>
      </c>
      <c r="I633" t="s">
        <v>6378</v>
      </c>
      <c r="J633">
        <v>-1.5718033543954499</v>
      </c>
      <c r="K633" s="3">
        <v>2.3200543326120301E-8</v>
      </c>
    </row>
    <row r="634" spans="1:11" x14ac:dyDescent="0.2">
      <c r="A634" t="s">
        <v>2507</v>
      </c>
      <c r="B634">
        <v>330010</v>
      </c>
      <c r="C634" t="s">
        <v>2508</v>
      </c>
      <c r="D634">
        <v>-1.35056870516748</v>
      </c>
      <c r="E634">
        <v>2.80659191037414E-3</v>
      </c>
      <c r="G634" t="s">
        <v>917</v>
      </c>
      <c r="H634">
        <v>17182</v>
      </c>
      <c r="I634" t="s">
        <v>918</v>
      </c>
      <c r="J634">
        <v>-1.57072860434074</v>
      </c>
      <c r="K634" s="3">
        <v>4.81532131001181E-18</v>
      </c>
    </row>
    <row r="635" spans="1:11" x14ac:dyDescent="0.2">
      <c r="A635" t="s">
        <v>3215</v>
      </c>
      <c r="B635">
        <v>74090</v>
      </c>
      <c r="C635" t="s">
        <v>3216</v>
      </c>
      <c r="D635">
        <v>-1.35017152548029</v>
      </c>
      <c r="E635">
        <v>8.2713012761959602E-4</v>
      </c>
      <c r="G635" t="s">
        <v>3241</v>
      </c>
      <c r="H635">
        <v>13036</v>
      </c>
      <c r="I635" t="s">
        <v>3242</v>
      </c>
      <c r="J635">
        <v>-1.5696419310668901</v>
      </c>
      <c r="K635" s="3">
        <v>1.2323794361655699E-6</v>
      </c>
    </row>
    <row r="636" spans="1:11" x14ac:dyDescent="0.2">
      <c r="A636" t="s">
        <v>3381</v>
      </c>
      <c r="B636">
        <v>210126</v>
      </c>
      <c r="C636" t="s">
        <v>3382</v>
      </c>
      <c r="D636">
        <v>-1.3480169734490599</v>
      </c>
      <c r="E636" s="3">
        <v>4.6158837218546099E-62</v>
      </c>
      <c r="G636" t="s">
        <v>6569</v>
      </c>
      <c r="H636">
        <v>73144</v>
      </c>
      <c r="I636" t="s">
        <v>6570</v>
      </c>
      <c r="J636">
        <v>-1.5663506976808801</v>
      </c>
      <c r="K636">
        <v>4.6724691026668302E-3</v>
      </c>
    </row>
    <row r="637" spans="1:11" x14ac:dyDescent="0.2">
      <c r="A637" t="s">
        <v>1795</v>
      </c>
      <c r="B637">
        <v>27205</v>
      </c>
      <c r="C637" t="s">
        <v>1796</v>
      </c>
      <c r="D637">
        <v>-1.3443071367209001</v>
      </c>
      <c r="E637" s="3">
        <v>8.00931203116057E-114</v>
      </c>
      <c r="G637" t="s">
        <v>3433</v>
      </c>
      <c r="H637">
        <v>76915</v>
      </c>
      <c r="I637" t="s">
        <v>3434</v>
      </c>
      <c r="J637">
        <v>-1.56465869489459</v>
      </c>
      <c r="K637" s="3">
        <v>7.8437320456253399E-105</v>
      </c>
    </row>
    <row r="638" spans="1:11" x14ac:dyDescent="0.2">
      <c r="A638" t="s">
        <v>710</v>
      </c>
      <c r="B638">
        <v>13411</v>
      </c>
      <c r="C638" t="s">
        <v>711</v>
      </c>
      <c r="D638">
        <v>-1.3439219264675899</v>
      </c>
      <c r="E638" s="3">
        <v>8.5444114055427196E-9</v>
      </c>
      <c r="G638" t="s">
        <v>6339</v>
      </c>
      <c r="H638">
        <v>217341</v>
      </c>
      <c r="I638" t="s">
        <v>6340</v>
      </c>
      <c r="J638">
        <v>-1.56392697454601</v>
      </c>
      <c r="K638">
        <v>2.38790638534905E-4</v>
      </c>
    </row>
    <row r="639" spans="1:11" x14ac:dyDescent="0.2">
      <c r="A639" t="s">
        <v>6237</v>
      </c>
      <c r="B639">
        <v>666532</v>
      </c>
      <c r="C639" t="s">
        <v>6238</v>
      </c>
      <c r="D639">
        <v>-1.34147440151164</v>
      </c>
      <c r="E639" s="3">
        <v>2.7935426890399199E-28</v>
      </c>
      <c r="G639" t="s">
        <v>6907</v>
      </c>
      <c r="H639">
        <v>382111</v>
      </c>
      <c r="I639" t="s">
        <v>6908</v>
      </c>
      <c r="J639">
        <v>-1.56345123382883</v>
      </c>
      <c r="K639" s="3">
        <v>5.1831809657934803E-13</v>
      </c>
    </row>
    <row r="640" spans="1:11" x14ac:dyDescent="0.2">
      <c r="A640" t="s">
        <v>562</v>
      </c>
      <c r="B640">
        <v>17289</v>
      </c>
      <c r="C640" t="s">
        <v>563</v>
      </c>
      <c r="D640">
        <v>-1.3413695777303301</v>
      </c>
      <c r="E640" s="3">
        <v>2.8295827482495203E-20</v>
      </c>
      <c r="G640" t="s">
        <v>174</v>
      </c>
      <c r="H640">
        <v>20259</v>
      </c>
      <c r="I640" t="s">
        <v>175</v>
      </c>
      <c r="J640">
        <v>-1.5633215240551099</v>
      </c>
      <c r="K640">
        <v>7.5125025050475102E-4</v>
      </c>
    </row>
    <row r="641" spans="1:11" x14ac:dyDescent="0.2">
      <c r="A641" t="s">
        <v>5827</v>
      </c>
      <c r="B641">
        <v>434008</v>
      </c>
      <c r="C641" t="s">
        <v>5828</v>
      </c>
      <c r="D641">
        <v>-1.34020945954585</v>
      </c>
      <c r="E641">
        <v>2.7887441141429101E-3</v>
      </c>
      <c r="G641" t="s">
        <v>1101</v>
      </c>
      <c r="H641">
        <v>50916</v>
      </c>
      <c r="I641" t="s">
        <v>1102</v>
      </c>
      <c r="J641">
        <v>-1.5621621905326699</v>
      </c>
      <c r="K641">
        <v>9.5176426121986498E-4</v>
      </c>
    </row>
    <row r="642" spans="1:11" x14ac:dyDescent="0.2">
      <c r="A642" t="s">
        <v>1461</v>
      </c>
      <c r="B642">
        <v>27279</v>
      </c>
      <c r="C642" t="s">
        <v>1462</v>
      </c>
      <c r="D642">
        <v>-1.34014071181248</v>
      </c>
      <c r="E642" s="3">
        <v>5.1132160474576201E-39</v>
      </c>
      <c r="G642" t="s">
        <v>650</v>
      </c>
      <c r="H642">
        <v>11676</v>
      </c>
      <c r="I642" t="s">
        <v>651</v>
      </c>
      <c r="J642">
        <v>-1.5619547682322401</v>
      </c>
      <c r="K642" s="3">
        <v>3.3365152096596101E-33</v>
      </c>
    </row>
    <row r="643" spans="1:11" x14ac:dyDescent="0.2">
      <c r="A643" t="s">
        <v>4497</v>
      </c>
      <c r="B643">
        <v>17196</v>
      </c>
      <c r="C643" t="s">
        <v>4498</v>
      </c>
      <c r="D643">
        <v>-1.3378441000172401</v>
      </c>
      <c r="E643" s="3">
        <v>3.8605486991496702E-11</v>
      </c>
      <c r="G643" t="s">
        <v>2547</v>
      </c>
      <c r="H643">
        <v>83379</v>
      </c>
      <c r="I643" t="s">
        <v>2548</v>
      </c>
      <c r="J643">
        <v>-1.56067524135563</v>
      </c>
      <c r="K643" s="3">
        <v>8.7206358976724505E-15</v>
      </c>
    </row>
    <row r="644" spans="1:11" x14ac:dyDescent="0.2">
      <c r="A644" t="s">
        <v>5287</v>
      </c>
      <c r="B644">
        <v>338369</v>
      </c>
      <c r="C644" t="s">
        <v>5288</v>
      </c>
      <c r="D644">
        <v>-1.3364469556631899</v>
      </c>
      <c r="E644" s="3">
        <v>1.9201225414940701E-7</v>
      </c>
      <c r="G644" t="s">
        <v>2217</v>
      </c>
      <c r="H644">
        <v>21744</v>
      </c>
      <c r="I644" t="s">
        <v>2218</v>
      </c>
      <c r="J644">
        <v>-1.55878849410987</v>
      </c>
      <c r="K644" s="3">
        <v>4.5870680772995403E-5</v>
      </c>
    </row>
    <row r="645" spans="1:11" x14ac:dyDescent="0.2">
      <c r="A645" t="s">
        <v>5159</v>
      </c>
      <c r="B645">
        <v>16002</v>
      </c>
      <c r="C645" t="s">
        <v>5160</v>
      </c>
      <c r="D645">
        <v>-1.33609395531075</v>
      </c>
      <c r="E645" s="3">
        <v>1.6199282829580901E-39</v>
      </c>
      <c r="G645" t="s">
        <v>3295</v>
      </c>
      <c r="H645">
        <v>68553</v>
      </c>
      <c r="I645" t="s">
        <v>3296</v>
      </c>
      <c r="J645">
        <v>-1.55831616519625</v>
      </c>
      <c r="K645" s="3">
        <v>4.9184162496223799E-24</v>
      </c>
    </row>
    <row r="646" spans="1:11" x14ac:dyDescent="0.2">
      <c r="A646" t="s">
        <v>1287</v>
      </c>
      <c r="B646">
        <v>73340</v>
      </c>
      <c r="C646" t="s">
        <v>1288</v>
      </c>
      <c r="D646">
        <v>-1.3341912324885401</v>
      </c>
      <c r="E646" s="3">
        <v>8.0431109216749397E-52</v>
      </c>
      <c r="G646" t="s">
        <v>5897</v>
      </c>
      <c r="H646">
        <v>27387</v>
      </c>
      <c r="I646" t="s">
        <v>5898</v>
      </c>
      <c r="J646">
        <v>-1.55703234232517</v>
      </c>
      <c r="K646" s="3">
        <v>7.0823361701922203E-34</v>
      </c>
    </row>
    <row r="647" spans="1:11" x14ac:dyDescent="0.2">
      <c r="A647" t="s">
        <v>5513</v>
      </c>
      <c r="B647">
        <v>330355</v>
      </c>
      <c r="C647" t="s">
        <v>5514</v>
      </c>
      <c r="D647">
        <v>-1.3340264685404499</v>
      </c>
      <c r="E647" s="3">
        <v>2.7990750307246199E-19</v>
      </c>
      <c r="G647" t="s">
        <v>434</v>
      </c>
      <c r="H647">
        <v>12931</v>
      </c>
      <c r="I647" t="s">
        <v>435</v>
      </c>
      <c r="J647">
        <v>-1.5550074681026</v>
      </c>
      <c r="K647" s="3">
        <v>1.9334970061732E-15</v>
      </c>
    </row>
    <row r="648" spans="1:11" x14ac:dyDescent="0.2">
      <c r="A648" t="s">
        <v>6643</v>
      </c>
      <c r="B648">
        <v>223649</v>
      </c>
      <c r="C648" t="s">
        <v>6644</v>
      </c>
      <c r="D648">
        <v>-1.3337910052634501</v>
      </c>
      <c r="E648" s="3">
        <v>2.1118407231321701E-26</v>
      </c>
      <c r="G648" t="s">
        <v>6149</v>
      </c>
      <c r="H648">
        <v>100316932</v>
      </c>
      <c r="I648" t="s">
        <v>6150</v>
      </c>
      <c r="J648">
        <v>-1.5545348457797801</v>
      </c>
      <c r="K648" s="3">
        <v>1.26105885709164E-17</v>
      </c>
    </row>
    <row r="649" spans="1:11" x14ac:dyDescent="0.2">
      <c r="A649" t="s">
        <v>782</v>
      </c>
      <c r="B649">
        <v>16773</v>
      </c>
      <c r="C649" t="s">
        <v>783</v>
      </c>
      <c r="D649">
        <v>-1.3329073619457901</v>
      </c>
      <c r="E649">
        <v>5.2416880385429399E-4</v>
      </c>
      <c r="G649" t="s">
        <v>3385</v>
      </c>
      <c r="H649">
        <v>14872</v>
      </c>
      <c r="I649" t="s">
        <v>3386</v>
      </c>
      <c r="J649">
        <v>-1.5539635215044401</v>
      </c>
      <c r="K649" s="3">
        <v>7.2971824003205699E-57</v>
      </c>
    </row>
    <row r="650" spans="1:11" x14ac:dyDescent="0.2">
      <c r="A650" t="s">
        <v>3329</v>
      </c>
      <c r="B650">
        <v>216613</v>
      </c>
      <c r="C650" t="s">
        <v>3330</v>
      </c>
      <c r="D650">
        <v>-1.33196211425139</v>
      </c>
      <c r="E650" s="3">
        <v>3.56338761161248E-15</v>
      </c>
      <c r="G650" t="s">
        <v>3489</v>
      </c>
      <c r="H650">
        <v>18082</v>
      </c>
      <c r="I650" t="s">
        <v>3490</v>
      </c>
      <c r="J650">
        <v>-1.55376978172007</v>
      </c>
      <c r="K650" s="3">
        <v>4.5155977935924301E-282</v>
      </c>
    </row>
    <row r="651" spans="1:11" x14ac:dyDescent="0.2">
      <c r="A651" t="s">
        <v>6233</v>
      </c>
      <c r="B651">
        <v>320923</v>
      </c>
      <c r="C651" t="s">
        <v>6234</v>
      </c>
      <c r="D651">
        <v>-1.3303943965493099</v>
      </c>
      <c r="E651" s="3">
        <v>2.6266213334107599E-36</v>
      </c>
      <c r="G651" t="s">
        <v>949</v>
      </c>
      <c r="H651">
        <v>13435</v>
      </c>
      <c r="I651" t="s">
        <v>950</v>
      </c>
      <c r="J651">
        <v>-1.55276887237709</v>
      </c>
      <c r="K651">
        <v>0</v>
      </c>
    </row>
    <row r="652" spans="1:11" x14ac:dyDescent="0.2">
      <c r="A652" t="s">
        <v>4373</v>
      </c>
      <c r="B652">
        <v>100503495</v>
      </c>
      <c r="C652" t="s">
        <v>4374</v>
      </c>
      <c r="D652">
        <v>-1.3277885715477</v>
      </c>
      <c r="E652">
        <v>2.11965686628741E-3</v>
      </c>
      <c r="G652" t="s">
        <v>316</v>
      </c>
      <c r="H652">
        <v>58805</v>
      </c>
      <c r="I652" t="s">
        <v>317</v>
      </c>
      <c r="J652">
        <v>-1.5500496378989901</v>
      </c>
      <c r="K652" s="3">
        <v>3.3323662192381398E-37</v>
      </c>
    </row>
    <row r="653" spans="1:11" x14ac:dyDescent="0.2">
      <c r="A653" t="s">
        <v>2667</v>
      </c>
      <c r="B653">
        <v>22793</v>
      </c>
      <c r="C653" t="s">
        <v>2668</v>
      </c>
      <c r="D653">
        <v>-1.3258512523315</v>
      </c>
      <c r="E653" s="3">
        <v>3.4379415180206498E-57</v>
      </c>
      <c r="G653" t="s">
        <v>1421</v>
      </c>
      <c r="H653">
        <v>246277</v>
      </c>
      <c r="I653" t="s">
        <v>1422</v>
      </c>
      <c r="J653">
        <v>-1.5475516136937899</v>
      </c>
      <c r="K653" s="3">
        <v>2.6795923407436401E-124</v>
      </c>
    </row>
    <row r="654" spans="1:11" x14ac:dyDescent="0.2">
      <c r="A654" t="s">
        <v>2909</v>
      </c>
      <c r="B654">
        <v>236920</v>
      </c>
      <c r="C654" t="s">
        <v>2910</v>
      </c>
      <c r="D654">
        <v>-1.3240621755881199</v>
      </c>
      <c r="E654" s="3">
        <v>1.00268086454203E-49</v>
      </c>
      <c r="G654" t="s">
        <v>5173</v>
      </c>
      <c r="H654">
        <v>235631</v>
      </c>
      <c r="I654" t="s">
        <v>5174</v>
      </c>
      <c r="J654">
        <v>-1.5465716326471299</v>
      </c>
      <c r="K654" s="3">
        <v>4.8466833469668199E-21</v>
      </c>
    </row>
    <row r="655" spans="1:11" x14ac:dyDescent="0.2">
      <c r="A655" t="s">
        <v>6161</v>
      </c>
      <c r="B655">
        <v>667666</v>
      </c>
      <c r="C655" t="s">
        <v>6162</v>
      </c>
      <c r="D655">
        <v>-1.3229882446796599</v>
      </c>
      <c r="E655" s="3">
        <v>1.2092435499365399E-59</v>
      </c>
      <c r="G655" t="s">
        <v>6445</v>
      </c>
      <c r="H655">
        <v>23793</v>
      </c>
      <c r="I655" t="s">
        <v>6446</v>
      </c>
      <c r="J655">
        <v>-1.5453417902803599</v>
      </c>
      <c r="K655">
        <v>3.6183869915145401E-3</v>
      </c>
    </row>
    <row r="656" spans="1:11" x14ac:dyDescent="0.2">
      <c r="A656" t="s">
        <v>4503</v>
      </c>
      <c r="B656">
        <v>234889</v>
      </c>
      <c r="C656" t="s">
        <v>4504</v>
      </c>
      <c r="D656">
        <v>-1.3227297277068599</v>
      </c>
      <c r="E656" s="3">
        <v>2.2981280514079799E-8</v>
      </c>
      <c r="G656" t="s">
        <v>3791</v>
      </c>
      <c r="H656">
        <v>243912</v>
      </c>
      <c r="I656" t="s">
        <v>3792</v>
      </c>
      <c r="J656">
        <v>-1.54466390699515</v>
      </c>
      <c r="K656" s="3">
        <v>4.7741555476549805E-66</v>
      </c>
    </row>
    <row r="657" spans="1:11" x14ac:dyDescent="0.2">
      <c r="A657" t="s">
        <v>1621</v>
      </c>
      <c r="B657">
        <v>14675</v>
      </c>
      <c r="C657" t="s">
        <v>1622</v>
      </c>
      <c r="D657">
        <v>-1.32127917305911</v>
      </c>
      <c r="E657" s="3">
        <v>3.2095722464385603E-20</v>
      </c>
      <c r="G657" t="s">
        <v>1577</v>
      </c>
      <c r="H657">
        <v>106952</v>
      </c>
      <c r="I657" t="s">
        <v>1578</v>
      </c>
      <c r="J657">
        <v>-1.5446400076167199</v>
      </c>
      <c r="K657" s="3">
        <v>4.1893504621497901E-24</v>
      </c>
    </row>
    <row r="658" spans="1:11" x14ac:dyDescent="0.2">
      <c r="A658" t="s">
        <v>5853</v>
      </c>
      <c r="B658">
        <v>27390</v>
      </c>
      <c r="C658" t="s">
        <v>5854</v>
      </c>
      <c r="D658">
        <v>-1.3205788490841801</v>
      </c>
      <c r="E658" s="3">
        <v>1.1207698721139301E-12</v>
      </c>
      <c r="G658" t="s">
        <v>5963</v>
      </c>
      <c r="H658">
        <v>320825</v>
      </c>
      <c r="I658" t="s">
        <v>5964</v>
      </c>
      <c r="J658">
        <v>-1.54296852787895</v>
      </c>
      <c r="K658">
        <v>3.11464817987198E-3</v>
      </c>
    </row>
    <row r="659" spans="1:11" x14ac:dyDescent="0.2">
      <c r="A659" t="s">
        <v>6385</v>
      </c>
      <c r="B659">
        <v>14415</v>
      </c>
      <c r="C659" t="s">
        <v>6386</v>
      </c>
      <c r="D659">
        <v>-1.3195298355336</v>
      </c>
      <c r="E659" s="3">
        <v>8.3197798836465999E-7</v>
      </c>
      <c r="G659" t="s">
        <v>3679</v>
      </c>
      <c r="H659">
        <v>20979</v>
      </c>
      <c r="I659" t="s">
        <v>3680</v>
      </c>
      <c r="J659">
        <v>-1.54214856413323</v>
      </c>
      <c r="K659">
        <v>6.2047821366687504E-4</v>
      </c>
    </row>
    <row r="660" spans="1:11" x14ac:dyDescent="0.2">
      <c r="A660" t="s">
        <v>2757</v>
      </c>
      <c r="B660">
        <v>21946</v>
      </c>
      <c r="C660" t="s">
        <v>2758</v>
      </c>
      <c r="D660">
        <v>-1.3173320810068501</v>
      </c>
      <c r="E660">
        <v>1.32522566352959E-2</v>
      </c>
      <c r="G660" t="s">
        <v>2539</v>
      </c>
      <c r="H660">
        <v>65254</v>
      </c>
      <c r="I660" t="s">
        <v>2540</v>
      </c>
      <c r="J660">
        <v>-1.5387362359490599</v>
      </c>
      <c r="K660" s="3">
        <v>1.8639106581273501E-48</v>
      </c>
    </row>
    <row r="661" spans="1:11" x14ac:dyDescent="0.2">
      <c r="A661" t="s">
        <v>744</v>
      </c>
      <c r="B661">
        <v>11622</v>
      </c>
      <c r="C661" t="s">
        <v>745</v>
      </c>
      <c r="D661">
        <v>-1.31620899503281</v>
      </c>
      <c r="E661" s="3">
        <v>1.7772050636456201E-26</v>
      </c>
      <c r="G661" t="s">
        <v>6823</v>
      </c>
      <c r="H661">
        <v>100532730</v>
      </c>
      <c r="I661" t="s">
        <v>6824</v>
      </c>
      <c r="J661">
        <v>-1.5362016889857599</v>
      </c>
      <c r="K661" s="3">
        <v>5.83532050586102E-6</v>
      </c>
    </row>
    <row r="662" spans="1:11" x14ac:dyDescent="0.2">
      <c r="A662" t="s">
        <v>2589</v>
      </c>
      <c r="B662">
        <v>77462</v>
      </c>
      <c r="C662" t="s">
        <v>2590</v>
      </c>
      <c r="D662">
        <v>-1.3127427691784299</v>
      </c>
      <c r="E662" s="3">
        <v>2.0287776872686401E-5</v>
      </c>
      <c r="G662" t="s">
        <v>708</v>
      </c>
      <c r="H662">
        <v>70419</v>
      </c>
      <c r="I662" t="s">
        <v>709</v>
      </c>
      <c r="J662">
        <v>-1.5360529424721101</v>
      </c>
      <c r="K662" s="3">
        <v>1.51748823496123E-25</v>
      </c>
    </row>
    <row r="663" spans="1:11" x14ac:dyDescent="0.2">
      <c r="A663" t="s">
        <v>3739</v>
      </c>
      <c r="B663">
        <v>239618</v>
      </c>
      <c r="C663" t="s">
        <v>3740</v>
      </c>
      <c r="D663">
        <v>-1.3123607498341801</v>
      </c>
      <c r="E663">
        <v>1.7686295185086201E-2</v>
      </c>
      <c r="G663" t="s">
        <v>1801</v>
      </c>
      <c r="H663">
        <v>11689</v>
      </c>
      <c r="I663" t="s">
        <v>1802</v>
      </c>
      <c r="J663">
        <v>-1.53471108817522</v>
      </c>
      <c r="K663" s="3">
        <v>7.4210825739904501E-13</v>
      </c>
    </row>
    <row r="664" spans="1:11" x14ac:dyDescent="0.2">
      <c r="A664" t="s">
        <v>1833</v>
      </c>
      <c r="B664">
        <v>170755</v>
      </c>
      <c r="C664" t="s">
        <v>1834</v>
      </c>
      <c r="D664">
        <v>-1.3118343540822901</v>
      </c>
      <c r="E664" s="3">
        <v>2.4977418411727599E-46</v>
      </c>
      <c r="G664" t="s">
        <v>5363</v>
      </c>
      <c r="H664">
        <v>75538</v>
      </c>
      <c r="I664" t="s">
        <v>5364</v>
      </c>
      <c r="J664">
        <v>-1.53033566718825</v>
      </c>
      <c r="K664">
        <v>1.10392625161832E-3</v>
      </c>
    </row>
    <row r="665" spans="1:11" x14ac:dyDescent="0.2">
      <c r="A665" t="s">
        <v>1589</v>
      </c>
      <c r="B665">
        <v>22240</v>
      </c>
      <c r="C665" t="s">
        <v>1590</v>
      </c>
      <c r="D665">
        <v>-1.31152009107884</v>
      </c>
      <c r="E665" s="3">
        <v>2.15551561001928E-95</v>
      </c>
      <c r="G665" t="s">
        <v>1689</v>
      </c>
      <c r="H665">
        <v>20562</v>
      </c>
      <c r="I665" t="s">
        <v>1690</v>
      </c>
      <c r="J665">
        <v>-1.5294743281993299</v>
      </c>
      <c r="K665" s="3">
        <v>7.2382579464666799E-6</v>
      </c>
    </row>
    <row r="666" spans="1:11" x14ac:dyDescent="0.2">
      <c r="A666" t="s">
        <v>1103</v>
      </c>
      <c r="B666">
        <v>13162</v>
      </c>
      <c r="C666" t="s">
        <v>1104</v>
      </c>
      <c r="D666">
        <v>-1.3112585771596299</v>
      </c>
      <c r="E666">
        <v>1.46643192123835E-2</v>
      </c>
      <c r="G666" t="s">
        <v>858</v>
      </c>
      <c r="H666">
        <v>12834</v>
      </c>
      <c r="I666" t="s">
        <v>859</v>
      </c>
      <c r="J666">
        <v>-1.5266215349952801</v>
      </c>
      <c r="K666" s="3">
        <v>3.7875352730089202E-5</v>
      </c>
    </row>
    <row r="667" spans="1:11" x14ac:dyDescent="0.2">
      <c r="A667" t="s">
        <v>2071</v>
      </c>
      <c r="B667">
        <v>215705</v>
      </c>
      <c r="C667" t="s">
        <v>2072</v>
      </c>
      <c r="D667">
        <v>-1.31004427898356</v>
      </c>
      <c r="E667" s="3">
        <v>1.4928537386781299E-31</v>
      </c>
      <c r="G667" t="s">
        <v>6501</v>
      </c>
      <c r="H667">
        <v>14963</v>
      </c>
      <c r="I667" t="s">
        <v>6502</v>
      </c>
      <c r="J667">
        <v>-1.5259214838418</v>
      </c>
      <c r="K667" s="3">
        <v>3.7460094127892697E-11</v>
      </c>
    </row>
    <row r="668" spans="1:11" x14ac:dyDescent="0.2">
      <c r="A668" t="s">
        <v>3301</v>
      </c>
      <c r="B668">
        <v>15235</v>
      </c>
      <c r="C668" t="s">
        <v>3302</v>
      </c>
      <c r="D668">
        <v>-1.3084445978803201</v>
      </c>
      <c r="E668" s="3">
        <v>1.4454515009343E-8</v>
      </c>
      <c r="G668" t="s">
        <v>2253</v>
      </c>
      <c r="H668">
        <v>68659</v>
      </c>
      <c r="I668" t="s">
        <v>2254</v>
      </c>
      <c r="J668">
        <v>-1.5250902514485301</v>
      </c>
      <c r="K668" s="3">
        <v>1.7374196864949899E-51</v>
      </c>
    </row>
    <row r="669" spans="1:11" x14ac:dyDescent="0.2">
      <c r="A669" t="s">
        <v>3995</v>
      </c>
      <c r="B669">
        <v>171209</v>
      </c>
      <c r="C669" t="s">
        <v>3996</v>
      </c>
      <c r="D669">
        <v>-1.3062605505981599</v>
      </c>
      <c r="E669">
        <v>8.7342123270306594E-3</v>
      </c>
      <c r="G669" t="s">
        <v>1187</v>
      </c>
      <c r="H669">
        <v>50769</v>
      </c>
      <c r="I669" t="s">
        <v>1188</v>
      </c>
      <c r="J669">
        <v>-1.52475140189768</v>
      </c>
      <c r="K669" s="3">
        <v>1.6851726177914999E-5</v>
      </c>
    </row>
    <row r="670" spans="1:11" x14ac:dyDescent="0.2">
      <c r="A670" t="s">
        <v>684</v>
      </c>
      <c r="B670">
        <v>68024</v>
      </c>
      <c r="C670" t="s">
        <v>685</v>
      </c>
      <c r="D670">
        <v>-1.3039814302839201</v>
      </c>
      <c r="E670" s="3">
        <v>1.9704053798323699E-15</v>
      </c>
      <c r="G670" t="s">
        <v>4527</v>
      </c>
      <c r="H670">
        <v>320557</v>
      </c>
      <c r="I670" t="s">
        <v>4528</v>
      </c>
      <c r="J670">
        <v>-1.5241725429827699</v>
      </c>
      <c r="K670" s="3">
        <v>8.5712233475306805E-189</v>
      </c>
    </row>
    <row r="671" spans="1:11" x14ac:dyDescent="0.2">
      <c r="A671" t="s">
        <v>4597</v>
      </c>
      <c r="B671">
        <v>218630</v>
      </c>
      <c r="C671" t="s">
        <v>4598</v>
      </c>
      <c r="D671">
        <v>-1.30363212501314</v>
      </c>
      <c r="E671" s="3">
        <v>1.54271197864095E-5</v>
      </c>
      <c r="G671" t="s">
        <v>7267</v>
      </c>
      <c r="H671">
        <v>73600</v>
      </c>
      <c r="I671" t="s">
        <v>7268</v>
      </c>
      <c r="J671">
        <v>-1.5241674728802801</v>
      </c>
      <c r="K671">
        <v>3.0655707820812802E-4</v>
      </c>
    </row>
    <row r="672" spans="1:11" x14ac:dyDescent="0.2">
      <c r="A672" t="s">
        <v>3023</v>
      </c>
      <c r="B672">
        <v>16363</v>
      </c>
      <c r="C672" t="s">
        <v>3024</v>
      </c>
      <c r="D672">
        <v>-1.30169268117838</v>
      </c>
      <c r="E672">
        <v>9.2099395229959195E-3</v>
      </c>
      <c r="G672" t="s">
        <v>2527</v>
      </c>
      <c r="H672">
        <v>64293</v>
      </c>
      <c r="I672" t="s">
        <v>2528</v>
      </c>
      <c r="J672">
        <v>-1.52254520070217</v>
      </c>
      <c r="K672">
        <v>3.0880632859220701E-3</v>
      </c>
    </row>
    <row r="673" spans="1:11" x14ac:dyDescent="0.2">
      <c r="A673" t="s">
        <v>5879</v>
      </c>
      <c r="B673">
        <v>227632</v>
      </c>
      <c r="C673" t="s">
        <v>5880</v>
      </c>
      <c r="D673">
        <v>-1.30107442604887</v>
      </c>
      <c r="E673" s="3">
        <v>3.5479100883220598E-6</v>
      </c>
      <c r="G673" t="s">
        <v>945</v>
      </c>
      <c r="H673">
        <v>195733</v>
      </c>
      <c r="I673" t="s">
        <v>946</v>
      </c>
      <c r="J673">
        <v>-1.5197511837067501</v>
      </c>
      <c r="K673" s="3">
        <v>1.00911568478683E-49</v>
      </c>
    </row>
    <row r="674" spans="1:11" x14ac:dyDescent="0.2">
      <c r="A674" t="s">
        <v>4915</v>
      </c>
      <c r="B674">
        <v>15192</v>
      </c>
      <c r="C674" t="s">
        <v>4916</v>
      </c>
      <c r="D674">
        <v>-1.3002771701846401</v>
      </c>
      <c r="E674">
        <v>1.6038457978973901E-2</v>
      </c>
      <c r="G674" t="s">
        <v>562</v>
      </c>
      <c r="H674">
        <v>17289</v>
      </c>
      <c r="I674" t="s">
        <v>563</v>
      </c>
      <c r="J674">
        <v>-1.51930757468532</v>
      </c>
      <c r="K674" s="3">
        <v>4.1184270825825001E-25</v>
      </c>
    </row>
    <row r="675" spans="1:11" x14ac:dyDescent="0.2">
      <c r="A675" t="s">
        <v>396</v>
      </c>
      <c r="B675">
        <v>69852</v>
      </c>
      <c r="C675" t="s">
        <v>397</v>
      </c>
      <c r="D675">
        <v>-1.2999034224564401</v>
      </c>
      <c r="E675">
        <v>5.8618783275461402E-4</v>
      </c>
      <c r="G675" t="s">
        <v>5971</v>
      </c>
      <c r="H675">
        <v>29820</v>
      </c>
      <c r="I675" t="s">
        <v>5972</v>
      </c>
      <c r="J675">
        <v>-1.5171639480886401</v>
      </c>
      <c r="K675" s="3">
        <v>4.6109785758838098E-26</v>
      </c>
    </row>
    <row r="676" spans="1:11" x14ac:dyDescent="0.2">
      <c r="A676" t="s">
        <v>6139</v>
      </c>
      <c r="B676">
        <v>69358</v>
      </c>
      <c r="C676" t="s">
        <v>6140</v>
      </c>
      <c r="D676">
        <v>-1.29947953476649</v>
      </c>
      <c r="E676" s="3">
        <v>4.7309287116029201E-6</v>
      </c>
      <c r="G676" t="s">
        <v>7137</v>
      </c>
      <c r="H676">
        <v>100616095</v>
      </c>
      <c r="I676" t="s">
        <v>7138</v>
      </c>
      <c r="J676">
        <v>-1.51672320590381</v>
      </c>
      <c r="K676" s="3">
        <v>3.0996229101483003E-5</v>
      </c>
    </row>
    <row r="677" spans="1:11" x14ac:dyDescent="0.2">
      <c r="A677" t="s">
        <v>764</v>
      </c>
      <c r="B677">
        <v>215890</v>
      </c>
      <c r="C677" t="s">
        <v>765</v>
      </c>
      <c r="D677">
        <v>-1.29689753020842</v>
      </c>
      <c r="E677" s="3">
        <v>3.2153373737911503E-11</v>
      </c>
      <c r="G677" t="s">
        <v>1207</v>
      </c>
      <c r="H677">
        <v>13449</v>
      </c>
      <c r="I677" t="s">
        <v>1208</v>
      </c>
      <c r="J677">
        <v>-1.51350578495196</v>
      </c>
      <c r="K677" s="3">
        <v>7.1760602592097194E-27</v>
      </c>
    </row>
    <row r="678" spans="1:11" x14ac:dyDescent="0.2">
      <c r="A678" t="s">
        <v>3679</v>
      </c>
      <c r="B678">
        <v>20979</v>
      </c>
      <c r="C678" t="s">
        <v>3680</v>
      </c>
      <c r="D678">
        <v>-1.29579970543545</v>
      </c>
      <c r="E678">
        <v>2.2949394175248001E-3</v>
      </c>
      <c r="G678" t="s">
        <v>3769</v>
      </c>
      <c r="H678">
        <v>14164</v>
      </c>
      <c r="I678" t="s">
        <v>3770</v>
      </c>
      <c r="J678">
        <v>-1.51267926359906</v>
      </c>
      <c r="K678" s="3">
        <v>1.00866543697747E-26</v>
      </c>
    </row>
    <row r="679" spans="1:11" x14ac:dyDescent="0.2">
      <c r="A679" t="s">
        <v>4921</v>
      </c>
      <c r="B679">
        <v>225631</v>
      </c>
      <c r="C679" t="s">
        <v>4922</v>
      </c>
      <c r="D679">
        <v>-1.29469915665318</v>
      </c>
      <c r="E679" s="3">
        <v>2.9054761877524199E-11</v>
      </c>
      <c r="G679" t="s">
        <v>1121</v>
      </c>
      <c r="H679">
        <v>218442</v>
      </c>
      <c r="I679" t="s">
        <v>1122</v>
      </c>
      <c r="J679">
        <v>-1.5122422897652901</v>
      </c>
      <c r="K679" s="3">
        <v>1.20537036778263E-64</v>
      </c>
    </row>
    <row r="680" spans="1:11" x14ac:dyDescent="0.2">
      <c r="A680" t="s">
        <v>6297</v>
      </c>
      <c r="B680">
        <v>241919</v>
      </c>
      <c r="C680" t="s">
        <v>6298</v>
      </c>
      <c r="D680">
        <v>-1.29457739203041</v>
      </c>
      <c r="E680">
        <v>1.0931212347790599E-2</v>
      </c>
      <c r="G680" t="s">
        <v>3797</v>
      </c>
      <c r="H680">
        <v>233071</v>
      </c>
      <c r="I680" t="s">
        <v>3798</v>
      </c>
      <c r="J680">
        <v>-1.5106167721300201</v>
      </c>
      <c r="K680" s="3">
        <v>2.7811512446719802E-25</v>
      </c>
    </row>
    <row r="681" spans="1:11" x14ac:dyDescent="0.2">
      <c r="A681" t="s">
        <v>268</v>
      </c>
      <c r="B681">
        <v>18575</v>
      </c>
      <c r="C681" t="s">
        <v>269</v>
      </c>
      <c r="D681">
        <v>-1.29430427078184</v>
      </c>
      <c r="E681">
        <v>9.2687466917345702E-3</v>
      </c>
      <c r="G681" t="s">
        <v>1699</v>
      </c>
      <c r="H681">
        <v>226243</v>
      </c>
      <c r="I681" t="s">
        <v>1700</v>
      </c>
      <c r="J681">
        <v>-1.5100908863824001</v>
      </c>
      <c r="K681">
        <v>3.0669177392013002E-4</v>
      </c>
    </row>
    <row r="682" spans="1:11" x14ac:dyDescent="0.2">
      <c r="A682" t="s">
        <v>5411</v>
      </c>
      <c r="B682">
        <v>237387</v>
      </c>
      <c r="C682" t="s">
        <v>5412</v>
      </c>
      <c r="D682">
        <v>-1.2931739618512601</v>
      </c>
      <c r="E682" s="3">
        <v>2.0754981210480899E-22</v>
      </c>
      <c r="G682" t="s">
        <v>6753</v>
      </c>
      <c r="H682">
        <v>22635</v>
      </c>
      <c r="I682" t="s">
        <v>6754</v>
      </c>
      <c r="J682">
        <v>-1.50932703664114</v>
      </c>
      <c r="K682" s="3">
        <v>1.6124049697173501E-8</v>
      </c>
    </row>
    <row r="683" spans="1:11" x14ac:dyDescent="0.2">
      <c r="A683" t="s">
        <v>2753</v>
      </c>
      <c r="B683">
        <v>381853</v>
      </c>
      <c r="C683" t="s">
        <v>2754</v>
      </c>
      <c r="D683">
        <v>-1.29113865706483</v>
      </c>
      <c r="E683" s="3">
        <v>1.17254200011432E-14</v>
      </c>
      <c r="G683" t="s">
        <v>4069</v>
      </c>
      <c r="H683">
        <v>233199</v>
      </c>
      <c r="I683" t="s">
        <v>4070</v>
      </c>
      <c r="J683">
        <v>-1.5089884590403499</v>
      </c>
      <c r="K683" s="3">
        <v>2.5250692914308E-13</v>
      </c>
    </row>
    <row r="684" spans="1:11" x14ac:dyDescent="0.2">
      <c r="A684" t="s">
        <v>3707</v>
      </c>
      <c r="B684">
        <v>235472</v>
      </c>
      <c r="C684" t="s">
        <v>3708</v>
      </c>
      <c r="D684">
        <v>-1.2910612769432399</v>
      </c>
      <c r="E684" s="3">
        <v>3.6024145516910203E-43</v>
      </c>
      <c r="G684" t="s">
        <v>4833</v>
      </c>
      <c r="H684">
        <v>103768</v>
      </c>
      <c r="I684" t="s">
        <v>4834</v>
      </c>
      <c r="J684">
        <v>-1.50876548814036</v>
      </c>
      <c r="K684" s="3">
        <v>3.4167255639737202E-6</v>
      </c>
    </row>
    <row r="685" spans="1:11" x14ac:dyDescent="0.2">
      <c r="A685" t="s">
        <v>6109</v>
      </c>
      <c r="B685">
        <v>20666</v>
      </c>
      <c r="C685" t="s">
        <v>6110</v>
      </c>
      <c r="D685">
        <v>-1.2906396205930399</v>
      </c>
      <c r="E685" s="3">
        <v>2.0559968913157001E-51</v>
      </c>
      <c r="G685" t="s">
        <v>2189</v>
      </c>
      <c r="H685">
        <v>12841</v>
      </c>
      <c r="I685" t="s">
        <v>2190</v>
      </c>
      <c r="J685">
        <v>-1.5086036373618099</v>
      </c>
      <c r="K685" s="3">
        <v>3.5295619250236102E-19</v>
      </c>
    </row>
    <row r="686" spans="1:11" x14ac:dyDescent="0.2">
      <c r="A686" t="s">
        <v>772</v>
      </c>
      <c r="B686">
        <v>72472</v>
      </c>
      <c r="C686" t="s">
        <v>773</v>
      </c>
      <c r="D686">
        <v>-1.2894051956586401</v>
      </c>
      <c r="E686" s="3">
        <v>9.2483958011119195E-19</v>
      </c>
      <c r="G686" t="s">
        <v>5005</v>
      </c>
      <c r="H686">
        <v>69550</v>
      </c>
      <c r="I686" t="s">
        <v>5006</v>
      </c>
      <c r="J686">
        <v>-1.50844717232151</v>
      </c>
      <c r="K686" s="3">
        <v>1.7509041061544901E-130</v>
      </c>
    </row>
    <row r="687" spans="1:11" x14ac:dyDescent="0.2">
      <c r="A687" t="s">
        <v>5529</v>
      </c>
      <c r="B687">
        <v>76980</v>
      </c>
      <c r="C687" t="s">
        <v>5530</v>
      </c>
      <c r="D687">
        <v>-1.2884446106189</v>
      </c>
      <c r="E687">
        <v>1.38342166178092E-2</v>
      </c>
      <c r="G687" t="s">
        <v>6561</v>
      </c>
      <c r="H687">
        <v>244882</v>
      </c>
      <c r="I687" t="s">
        <v>6562</v>
      </c>
      <c r="J687">
        <v>-1.5073241981824199</v>
      </c>
      <c r="K687">
        <v>8.2023133087873602E-4</v>
      </c>
    </row>
    <row r="688" spans="1:11" x14ac:dyDescent="0.2">
      <c r="A688" t="s">
        <v>3669</v>
      </c>
      <c r="B688">
        <v>22160</v>
      </c>
      <c r="C688" t="s">
        <v>3670</v>
      </c>
      <c r="D688">
        <v>-1.2882777678000601</v>
      </c>
      <c r="E688" s="3">
        <v>1.5115149748416601E-13</v>
      </c>
      <c r="G688" t="s">
        <v>6829</v>
      </c>
      <c r="H688">
        <v>381284</v>
      </c>
      <c r="I688" t="s">
        <v>6830</v>
      </c>
      <c r="J688">
        <v>-1.5072259165849</v>
      </c>
      <c r="K688" s="3">
        <v>6.4183059899661898E-35</v>
      </c>
    </row>
    <row r="689" spans="1:11" x14ac:dyDescent="0.2">
      <c r="A689" t="s">
        <v>340</v>
      </c>
      <c r="B689">
        <v>22785</v>
      </c>
      <c r="C689" t="s">
        <v>341</v>
      </c>
      <c r="D689">
        <v>-1.2855705560186701</v>
      </c>
      <c r="E689" s="3">
        <v>9.0333277284354904E-41</v>
      </c>
      <c r="G689" t="s">
        <v>3537</v>
      </c>
      <c r="H689">
        <v>16399</v>
      </c>
      <c r="I689" t="s">
        <v>3538</v>
      </c>
      <c r="J689">
        <v>-1.5070864271723099</v>
      </c>
      <c r="K689" s="3">
        <v>1.9814802194288499E-13</v>
      </c>
    </row>
    <row r="690" spans="1:11" x14ac:dyDescent="0.2">
      <c r="A690" t="s">
        <v>3929</v>
      </c>
      <c r="B690">
        <v>66859</v>
      </c>
      <c r="C690" t="s">
        <v>3930</v>
      </c>
      <c r="D690">
        <v>-1.28376969020024</v>
      </c>
      <c r="E690" s="3">
        <v>1.1306049041572401E-9</v>
      </c>
      <c r="G690" t="s">
        <v>1201</v>
      </c>
      <c r="H690">
        <v>18095</v>
      </c>
      <c r="I690" t="s">
        <v>1202</v>
      </c>
      <c r="J690">
        <v>-1.5020857094943001</v>
      </c>
      <c r="K690" s="3">
        <v>3.8405936258672302E-12</v>
      </c>
    </row>
    <row r="691" spans="1:11" x14ac:dyDescent="0.2">
      <c r="A691" t="s">
        <v>1669</v>
      </c>
      <c r="B691">
        <v>58859</v>
      </c>
      <c r="C691" t="s">
        <v>1670</v>
      </c>
      <c r="D691">
        <v>-1.28245905864443</v>
      </c>
      <c r="E691" s="3">
        <v>1.2983373854250999E-22</v>
      </c>
      <c r="G691" t="s">
        <v>4271</v>
      </c>
      <c r="H691">
        <v>211535</v>
      </c>
      <c r="I691" t="s">
        <v>4272</v>
      </c>
      <c r="J691">
        <v>-1.5006228312421701</v>
      </c>
      <c r="K691" s="3">
        <v>7.32458649954219E-61</v>
      </c>
    </row>
    <row r="692" spans="1:11" x14ac:dyDescent="0.2">
      <c r="A692" t="s">
        <v>3363</v>
      </c>
      <c r="B692">
        <v>21846</v>
      </c>
      <c r="C692" t="s">
        <v>3364</v>
      </c>
      <c r="D692">
        <v>-1.28174994096436</v>
      </c>
      <c r="E692">
        <v>2.9544300441730902E-4</v>
      </c>
      <c r="G692" t="s">
        <v>5663</v>
      </c>
      <c r="H692">
        <v>791423</v>
      </c>
      <c r="I692" t="s">
        <v>5664</v>
      </c>
      <c r="J692">
        <v>-1.50050013668766</v>
      </c>
      <c r="K692">
        <v>1.5368400573424699E-4</v>
      </c>
    </row>
    <row r="693" spans="1:11" x14ac:dyDescent="0.2">
      <c r="A693" t="s">
        <v>3803</v>
      </c>
      <c r="B693">
        <v>330863</v>
      </c>
      <c r="C693" t="s">
        <v>3804</v>
      </c>
      <c r="D693">
        <v>-1.2815779335128801</v>
      </c>
      <c r="E693">
        <v>3.7898956450451498E-3</v>
      </c>
      <c r="G693" t="s">
        <v>3163</v>
      </c>
      <c r="H693">
        <v>23871</v>
      </c>
      <c r="I693" t="s">
        <v>3164</v>
      </c>
      <c r="J693">
        <v>-1.4999877343387999</v>
      </c>
      <c r="K693" s="3">
        <v>1.7002789974881299E-14</v>
      </c>
    </row>
    <row r="694" spans="1:11" x14ac:dyDescent="0.2">
      <c r="A694" t="s">
        <v>7067</v>
      </c>
      <c r="B694">
        <v>75614</v>
      </c>
      <c r="C694" t="s">
        <v>7068</v>
      </c>
      <c r="D694">
        <v>-1.28122585953966</v>
      </c>
      <c r="E694" s="3">
        <v>5.6748269734367399E-10</v>
      </c>
      <c r="G694" t="s">
        <v>624</v>
      </c>
      <c r="H694">
        <v>56431</v>
      </c>
      <c r="I694" t="s">
        <v>625</v>
      </c>
      <c r="J694">
        <v>-1.49877400962021</v>
      </c>
      <c r="K694" s="3">
        <v>7.5278202645630901E-286</v>
      </c>
    </row>
    <row r="695" spans="1:11" x14ac:dyDescent="0.2">
      <c r="A695" t="s">
        <v>4335</v>
      </c>
      <c r="B695">
        <v>11812</v>
      </c>
      <c r="C695" t="s">
        <v>4336</v>
      </c>
      <c r="D695">
        <v>-1.2799220650827301</v>
      </c>
      <c r="E695" s="3">
        <v>1.9057968495906E-32</v>
      </c>
      <c r="G695" t="s">
        <v>552</v>
      </c>
      <c r="H695">
        <v>76686</v>
      </c>
      <c r="I695" t="s">
        <v>553</v>
      </c>
      <c r="J695">
        <v>-1.4973079326844501</v>
      </c>
      <c r="K695" s="3">
        <v>2.3672401084274498E-71</v>
      </c>
    </row>
    <row r="696" spans="1:11" x14ac:dyDescent="0.2">
      <c r="A696" t="s">
        <v>4463</v>
      </c>
      <c r="B696">
        <v>330406</v>
      </c>
      <c r="C696" t="s">
        <v>4464</v>
      </c>
      <c r="D696">
        <v>-1.27700228651355</v>
      </c>
      <c r="E696" s="3">
        <v>2.6336422424994702E-81</v>
      </c>
      <c r="G696" t="s">
        <v>6637</v>
      </c>
      <c r="H696">
        <v>433408</v>
      </c>
      <c r="I696" t="s">
        <v>6638</v>
      </c>
      <c r="J696">
        <v>-1.49663303881753</v>
      </c>
      <c r="K696" s="3">
        <v>2.0085233047809499E-12</v>
      </c>
    </row>
    <row r="697" spans="1:11" x14ac:dyDescent="0.2">
      <c r="A697" t="s">
        <v>6853</v>
      </c>
      <c r="B697">
        <v>243866</v>
      </c>
      <c r="C697" t="s">
        <v>6854</v>
      </c>
      <c r="D697">
        <v>-1.2756726627661701</v>
      </c>
      <c r="E697" s="3">
        <v>7.7449317631994203E-5</v>
      </c>
      <c r="G697" t="s">
        <v>3803</v>
      </c>
      <c r="H697">
        <v>330863</v>
      </c>
      <c r="I697" t="s">
        <v>3804</v>
      </c>
      <c r="J697">
        <v>-1.4913442692580701</v>
      </c>
      <c r="K697">
        <v>1.4658517311479E-3</v>
      </c>
    </row>
    <row r="698" spans="1:11" x14ac:dyDescent="0.2">
      <c r="A698" t="s">
        <v>5195</v>
      </c>
      <c r="B698">
        <v>244238</v>
      </c>
      <c r="C698" t="s">
        <v>5196</v>
      </c>
      <c r="D698">
        <v>-1.2755099104532199</v>
      </c>
      <c r="E698">
        <v>8.3531632099210704E-3</v>
      </c>
      <c r="G698" t="s">
        <v>3569</v>
      </c>
      <c r="H698">
        <v>84094</v>
      </c>
      <c r="I698" t="s">
        <v>3570</v>
      </c>
      <c r="J698">
        <v>-1.49082825831316</v>
      </c>
      <c r="K698" s="3">
        <v>1.21440673615237E-18</v>
      </c>
    </row>
    <row r="699" spans="1:11" x14ac:dyDescent="0.2">
      <c r="A699" t="s">
        <v>4441</v>
      </c>
      <c r="B699">
        <v>226098</v>
      </c>
      <c r="C699" t="s">
        <v>4442</v>
      </c>
      <c r="D699">
        <v>-1.2734476051816701</v>
      </c>
      <c r="E699" s="3">
        <v>9.29988107109361E-21</v>
      </c>
      <c r="G699" t="s">
        <v>4919</v>
      </c>
      <c r="H699">
        <v>240817</v>
      </c>
      <c r="I699" t="s">
        <v>4920</v>
      </c>
      <c r="J699">
        <v>-1.4905483818652101</v>
      </c>
      <c r="K699" s="3">
        <v>5.1184597310684702E-5</v>
      </c>
    </row>
    <row r="700" spans="1:11" x14ac:dyDescent="0.2">
      <c r="A700" t="s">
        <v>2335</v>
      </c>
      <c r="B700">
        <v>13841</v>
      </c>
      <c r="C700" t="s">
        <v>2336</v>
      </c>
      <c r="D700">
        <v>-1.2722076470161301</v>
      </c>
      <c r="E700" s="3">
        <v>1.9535814049459799E-11</v>
      </c>
      <c r="G700" t="s">
        <v>3021</v>
      </c>
      <c r="H700">
        <v>234214</v>
      </c>
      <c r="I700" t="s">
        <v>3022</v>
      </c>
      <c r="J700">
        <v>-1.48991665068878</v>
      </c>
      <c r="K700" s="3">
        <v>5.3782697321376197E-7</v>
      </c>
    </row>
    <row r="701" spans="1:11" x14ac:dyDescent="0.2">
      <c r="A701" t="s">
        <v>2485</v>
      </c>
      <c r="B701">
        <v>15206</v>
      </c>
      <c r="C701" t="s">
        <v>2486</v>
      </c>
      <c r="D701">
        <v>-1.27189856559468</v>
      </c>
      <c r="E701" s="3">
        <v>3.2378118642552299E-5</v>
      </c>
      <c r="G701" t="s">
        <v>2423</v>
      </c>
      <c r="H701">
        <v>21420</v>
      </c>
      <c r="I701" t="s">
        <v>2424</v>
      </c>
      <c r="J701">
        <v>-1.4879839470079701</v>
      </c>
      <c r="K701" s="3">
        <v>3.59015949206247E-138</v>
      </c>
    </row>
    <row r="702" spans="1:11" x14ac:dyDescent="0.2">
      <c r="A702" t="s">
        <v>1659</v>
      </c>
      <c r="B702">
        <v>225870</v>
      </c>
      <c r="C702" t="s">
        <v>1660</v>
      </c>
      <c r="D702">
        <v>-1.2717897845589901</v>
      </c>
      <c r="E702" s="3">
        <v>6.8327320016416297E-22</v>
      </c>
      <c r="G702" t="s">
        <v>5327</v>
      </c>
      <c r="H702">
        <v>78408</v>
      </c>
      <c r="I702" t="s">
        <v>5328</v>
      </c>
      <c r="J702">
        <v>-1.48639829658356</v>
      </c>
      <c r="K702" s="3">
        <v>1.01850817434621E-8</v>
      </c>
    </row>
    <row r="703" spans="1:11" x14ac:dyDescent="0.2">
      <c r="A703" t="s">
        <v>2405</v>
      </c>
      <c r="B703">
        <v>75578</v>
      </c>
      <c r="C703" t="s">
        <v>2406</v>
      </c>
      <c r="D703">
        <v>-1.2706057163136399</v>
      </c>
      <c r="E703" s="3">
        <v>1.3081694596860199E-18</v>
      </c>
      <c r="G703" t="s">
        <v>3867</v>
      </c>
      <c r="H703">
        <v>18787</v>
      </c>
      <c r="I703" t="s">
        <v>3868</v>
      </c>
      <c r="J703">
        <v>-1.48635314520455</v>
      </c>
      <c r="K703" s="3">
        <v>4.0117309068089599E-27</v>
      </c>
    </row>
    <row r="704" spans="1:11" x14ac:dyDescent="0.2">
      <c r="A704" t="s">
        <v>5745</v>
      </c>
      <c r="B704">
        <v>225861</v>
      </c>
      <c r="C704" t="s">
        <v>5746</v>
      </c>
      <c r="D704">
        <v>-1.2688844472148999</v>
      </c>
      <c r="E704" s="3">
        <v>9.7483332060887104E-9</v>
      </c>
      <c r="G704" t="s">
        <v>2047</v>
      </c>
      <c r="H704">
        <v>56017</v>
      </c>
      <c r="I704" t="s">
        <v>2048</v>
      </c>
      <c r="J704">
        <v>-1.4862556127101201</v>
      </c>
      <c r="K704" s="3">
        <v>4.8873638506672699E-80</v>
      </c>
    </row>
    <row r="705" spans="1:11" x14ac:dyDescent="0.2">
      <c r="A705" t="s">
        <v>1465</v>
      </c>
      <c r="B705">
        <v>76917</v>
      </c>
      <c r="C705" t="s">
        <v>1466</v>
      </c>
      <c r="D705">
        <v>-1.26869006140871</v>
      </c>
      <c r="E705" s="3">
        <v>4.5484567247044105E-13</v>
      </c>
      <c r="G705" t="s">
        <v>4631</v>
      </c>
      <c r="H705">
        <v>53357</v>
      </c>
      <c r="I705" t="s">
        <v>4632</v>
      </c>
      <c r="J705">
        <v>-1.48522503736804</v>
      </c>
      <c r="K705" s="3">
        <v>1.84401097446654E-247</v>
      </c>
    </row>
    <row r="706" spans="1:11" x14ac:dyDescent="0.2">
      <c r="A706" t="s">
        <v>6371</v>
      </c>
      <c r="B706">
        <v>75690</v>
      </c>
      <c r="C706" t="s">
        <v>6372</v>
      </c>
      <c r="D706">
        <v>-1.26779789284972</v>
      </c>
      <c r="E706" s="3">
        <v>5.66209768706777E-12</v>
      </c>
      <c r="G706" t="s">
        <v>4561</v>
      </c>
      <c r="H706">
        <v>68176</v>
      </c>
      <c r="I706" t="s">
        <v>4562</v>
      </c>
      <c r="J706">
        <v>-1.4850619204539499</v>
      </c>
      <c r="K706" s="3">
        <v>1.5225931058828701E-5</v>
      </c>
    </row>
    <row r="707" spans="1:11" x14ac:dyDescent="0.2">
      <c r="A707" t="s">
        <v>4175</v>
      </c>
      <c r="B707">
        <v>19041</v>
      </c>
      <c r="C707" t="s">
        <v>4176</v>
      </c>
      <c r="D707">
        <v>-1.2676495745665901</v>
      </c>
      <c r="E707" s="3">
        <v>6.1422823874923895E-23</v>
      </c>
      <c r="G707" t="s">
        <v>5719</v>
      </c>
      <c r="H707">
        <v>241850</v>
      </c>
      <c r="I707" t="s">
        <v>5720</v>
      </c>
      <c r="J707">
        <v>-1.48486615980879</v>
      </c>
      <c r="K707">
        <v>1.0394206999349599E-2</v>
      </c>
    </row>
    <row r="708" spans="1:11" x14ac:dyDescent="0.2">
      <c r="A708" t="s">
        <v>6713</v>
      </c>
      <c r="B708">
        <v>54378</v>
      </c>
      <c r="C708" t="s">
        <v>6714</v>
      </c>
      <c r="D708">
        <v>-1.26712919699196</v>
      </c>
      <c r="E708" s="3">
        <v>4.15242390817498E-19</v>
      </c>
      <c r="G708" t="s">
        <v>2797</v>
      </c>
      <c r="H708">
        <v>12721</v>
      </c>
      <c r="I708" t="s">
        <v>2798</v>
      </c>
      <c r="J708">
        <v>-1.4842721498377101</v>
      </c>
      <c r="K708" s="3">
        <v>4.31027724518904E-25</v>
      </c>
    </row>
    <row r="709" spans="1:11" x14ac:dyDescent="0.2">
      <c r="A709" t="s">
        <v>6593</v>
      </c>
      <c r="B709">
        <v>105171</v>
      </c>
      <c r="C709" t="s">
        <v>6594</v>
      </c>
      <c r="D709">
        <v>-1.2671108685535499</v>
      </c>
      <c r="E709" s="3">
        <v>5.6895690192832598E-142</v>
      </c>
      <c r="G709" t="s">
        <v>1323</v>
      </c>
      <c r="H709">
        <v>223646</v>
      </c>
      <c r="I709" t="s">
        <v>1324</v>
      </c>
      <c r="J709">
        <v>-1.48416103535321</v>
      </c>
      <c r="K709" s="3">
        <v>7.6566834332953699E-89</v>
      </c>
    </row>
    <row r="710" spans="1:11" x14ac:dyDescent="0.2">
      <c r="A710" t="s">
        <v>1673</v>
      </c>
      <c r="B710">
        <v>67155</v>
      </c>
      <c r="C710" t="s">
        <v>1674</v>
      </c>
      <c r="D710">
        <v>-1.26653665529516</v>
      </c>
      <c r="E710" s="3">
        <v>1.8754015345067599E-9</v>
      </c>
      <c r="G710" t="s">
        <v>4481</v>
      </c>
      <c r="H710">
        <v>22269</v>
      </c>
      <c r="I710" t="s">
        <v>4482</v>
      </c>
      <c r="J710">
        <v>-1.4827723582222201</v>
      </c>
      <c r="K710">
        <v>4.1280686487639098E-4</v>
      </c>
    </row>
    <row r="711" spans="1:11" x14ac:dyDescent="0.2">
      <c r="A711" t="s">
        <v>7193</v>
      </c>
      <c r="B711">
        <v>70040</v>
      </c>
      <c r="C711" t="s">
        <v>7194</v>
      </c>
      <c r="D711">
        <v>-1.26459863376495</v>
      </c>
      <c r="E711" s="3">
        <v>7.0579653652983697E-14</v>
      </c>
      <c r="G711" t="s">
        <v>6859</v>
      </c>
      <c r="H711">
        <v>545681</v>
      </c>
      <c r="I711" t="s">
        <v>6860</v>
      </c>
      <c r="J711">
        <v>-1.48189306033277</v>
      </c>
      <c r="K711" s="3">
        <v>1.2861836958123E-15</v>
      </c>
    </row>
    <row r="712" spans="1:11" x14ac:dyDescent="0.2">
      <c r="A712" t="s">
        <v>3987</v>
      </c>
      <c r="B712">
        <v>320878</v>
      </c>
      <c r="C712" t="s">
        <v>3988</v>
      </c>
      <c r="D712">
        <v>-1.26401726531096</v>
      </c>
      <c r="E712" s="3">
        <v>6.5549743694104598E-8</v>
      </c>
      <c r="G712" t="s">
        <v>5995</v>
      </c>
      <c r="H712">
        <v>214575</v>
      </c>
      <c r="I712" t="s">
        <v>5996</v>
      </c>
      <c r="J712">
        <v>-1.4814658456195799</v>
      </c>
      <c r="K712" s="3">
        <v>3.2154242212536297E-17</v>
      </c>
    </row>
    <row r="713" spans="1:11" x14ac:dyDescent="0.2">
      <c r="A713" t="s">
        <v>702</v>
      </c>
      <c r="B713">
        <v>53422</v>
      </c>
      <c r="C713" t="s">
        <v>703</v>
      </c>
      <c r="D713">
        <v>-1.26308990094454</v>
      </c>
      <c r="E713" s="3">
        <v>3.69780409376859E-36</v>
      </c>
      <c r="G713" t="s">
        <v>504</v>
      </c>
      <c r="H713">
        <v>22113</v>
      </c>
      <c r="I713" t="s">
        <v>505</v>
      </c>
      <c r="J713">
        <v>-1.4783003905958401</v>
      </c>
      <c r="K713" s="3">
        <v>1.24727306464549E-120</v>
      </c>
    </row>
    <row r="714" spans="1:11" x14ac:dyDescent="0.2">
      <c r="A714" t="s">
        <v>4177</v>
      </c>
      <c r="B714">
        <v>70546</v>
      </c>
      <c r="C714" t="s">
        <v>4178</v>
      </c>
      <c r="D714">
        <v>-1.26205027716334</v>
      </c>
      <c r="E714" s="3">
        <v>2.0529131727173599E-20</v>
      </c>
      <c r="G714" t="s">
        <v>2093</v>
      </c>
      <c r="H714">
        <v>72401</v>
      </c>
      <c r="I714" t="s">
        <v>2094</v>
      </c>
      <c r="J714">
        <v>-1.4751570089919599</v>
      </c>
      <c r="K714" s="3">
        <v>5.1757481597854798E-31</v>
      </c>
    </row>
    <row r="715" spans="1:11" x14ac:dyDescent="0.2">
      <c r="A715" t="s">
        <v>5005</v>
      </c>
      <c r="B715">
        <v>69550</v>
      </c>
      <c r="C715" t="s">
        <v>5006</v>
      </c>
      <c r="D715">
        <v>-1.2617291585088899</v>
      </c>
      <c r="E715" s="3">
        <v>5.6497853697275099E-94</v>
      </c>
      <c r="G715" t="s">
        <v>4333</v>
      </c>
      <c r="H715">
        <v>114230</v>
      </c>
      <c r="I715" t="s">
        <v>4334</v>
      </c>
      <c r="J715">
        <v>-1.4747701793249699</v>
      </c>
      <c r="K715">
        <v>4.6080728178756704E-3</v>
      </c>
    </row>
    <row r="716" spans="1:11" x14ac:dyDescent="0.2">
      <c r="A716" t="s">
        <v>3779</v>
      </c>
      <c r="B716">
        <v>231830</v>
      </c>
      <c r="C716" t="s">
        <v>3780</v>
      </c>
      <c r="D716">
        <v>-1.25956465221797</v>
      </c>
      <c r="E716" s="3">
        <v>2.3944036695117601E-12</v>
      </c>
      <c r="G716" t="s">
        <v>5731</v>
      </c>
      <c r="H716">
        <v>243923</v>
      </c>
      <c r="I716" t="s">
        <v>5732</v>
      </c>
      <c r="J716">
        <v>-1.4732824150156401</v>
      </c>
      <c r="K716" s="3">
        <v>4.6737333155451402E-37</v>
      </c>
    </row>
    <row r="717" spans="1:11" x14ac:dyDescent="0.2">
      <c r="A717" t="s">
        <v>5817</v>
      </c>
      <c r="B717">
        <v>20192</v>
      </c>
      <c r="C717" t="s">
        <v>5818</v>
      </c>
      <c r="D717">
        <v>-1.25945552154792</v>
      </c>
      <c r="E717" s="3">
        <v>1.6357058842317E-7</v>
      </c>
      <c r="G717" t="s">
        <v>2703</v>
      </c>
      <c r="H717">
        <v>16768</v>
      </c>
      <c r="I717" t="s">
        <v>2704</v>
      </c>
      <c r="J717">
        <v>-1.4731398085292</v>
      </c>
      <c r="K717" s="3">
        <v>8.8967872697685804E-10</v>
      </c>
    </row>
    <row r="718" spans="1:11" x14ac:dyDescent="0.2">
      <c r="A718" t="s">
        <v>3971</v>
      </c>
      <c r="B718">
        <v>244810</v>
      </c>
      <c r="C718" t="s">
        <v>3972</v>
      </c>
      <c r="D718">
        <v>-1.2591857421488299</v>
      </c>
      <c r="E718" s="3">
        <v>1.07974301447881E-9</v>
      </c>
      <c r="G718" t="s">
        <v>6601</v>
      </c>
      <c r="H718">
        <v>268319</v>
      </c>
      <c r="I718" t="s">
        <v>6602</v>
      </c>
      <c r="J718">
        <v>-1.4727691449986999</v>
      </c>
      <c r="K718" s="3">
        <v>2.0074375685385199E-11</v>
      </c>
    </row>
    <row r="719" spans="1:11" x14ac:dyDescent="0.2">
      <c r="A719" t="s">
        <v>1009</v>
      </c>
      <c r="B719">
        <v>216835</v>
      </c>
      <c r="C719" t="s">
        <v>1010</v>
      </c>
      <c r="D719">
        <v>-1.2584981635527499</v>
      </c>
      <c r="E719" s="3">
        <v>1.11879028280345E-17</v>
      </c>
      <c r="G719" t="s">
        <v>1697</v>
      </c>
      <c r="H719">
        <v>68214</v>
      </c>
      <c r="I719" t="s">
        <v>1698</v>
      </c>
      <c r="J719">
        <v>-1.4716717703051001</v>
      </c>
      <c r="K719">
        <v>2.3257948909857101E-3</v>
      </c>
    </row>
    <row r="720" spans="1:11" x14ac:dyDescent="0.2">
      <c r="A720" t="s">
        <v>5489</v>
      </c>
      <c r="B720">
        <v>66871</v>
      </c>
      <c r="C720" t="s">
        <v>5490</v>
      </c>
      <c r="D720">
        <v>-1.25820741084035</v>
      </c>
      <c r="E720" s="3">
        <v>2.6644624613403802E-13</v>
      </c>
      <c r="G720" t="s">
        <v>7239</v>
      </c>
      <c r="H720">
        <v>211429</v>
      </c>
      <c r="I720" t="s">
        <v>7240</v>
      </c>
      <c r="J720">
        <v>-1.47027661787548</v>
      </c>
      <c r="K720" s="3">
        <v>5.37967905619363E-7</v>
      </c>
    </row>
    <row r="721" spans="1:11" x14ac:dyDescent="0.2">
      <c r="A721" t="s">
        <v>5165</v>
      </c>
      <c r="B721">
        <v>18121</v>
      </c>
      <c r="C721" t="s">
        <v>5166</v>
      </c>
      <c r="D721">
        <v>-1.2580723717039</v>
      </c>
      <c r="E721">
        <v>3.6807319661269402E-4</v>
      </c>
      <c r="G721" t="s">
        <v>4429</v>
      </c>
      <c r="H721">
        <v>56089</v>
      </c>
      <c r="I721" t="s">
        <v>4430</v>
      </c>
      <c r="J721">
        <v>-1.46946701595649</v>
      </c>
      <c r="K721" s="3">
        <v>3.82531660661558E-37</v>
      </c>
    </row>
    <row r="722" spans="1:11" x14ac:dyDescent="0.2">
      <c r="A722" t="s">
        <v>182</v>
      </c>
      <c r="B722">
        <v>85031</v>
      </c>
      <c r="C722" t="s">
        <v>183</v>
      </c>
      <c r="D722">
        <v>-1.2577137779812699</v>
      </c>
      <c r="E722" s="3">
        <v>3.9273369735560201E-12</v>
      </c>
      <c r="G722" t="s">
        <v>4473</v>
      </c>
      <c r="H722">
        <v>68957</v>
      </c>
      <c r="I722" t="s">
        <v>4474</v>
      </c>
      <c r="J722">
        <v>-1.4683391863644799</v>
      </c>
      <c r="K722" s="3">
        <v>1.73933855940985E-6</v>
      </c>
    </row>
    <row r="723" spans="1:11" x14ac:dyDescent="0.2">
      <c r="A723" t="s">
        <v>2389</v>
      </c>
      <c r="B723">
        <v>66451</v>
      </c>
      <c r="C723" t="s">
        <v>2390</v>
      </c>
      <c r="D723">
        <v>-1.25765719988213</v>
      </c>
      <c r="E723">
        <v>1.2912337596094199E-4</v>
      </c>
      <c r="G723" t="s">
        <v>5377</v>
      </c>
      <c r="H723">
        <v>245695</v>
      </c>
      <c r="I723" t="s">
        <v>5378</v>
      </c>
      <c r="J723">
        <v>-1.4671825626489701</v>
      </c>
      <c r="K723" s="3">
        <v>2.57263803064166E-24</v>
      </c>
    </row>
    <row r="724" spans="1:11" x14ac:dyDescent="0.2">
      <c r="A724" t="s">
        <v>3351</v>
      </c>
      <c r="B724">
        <v>238680</v>
      </c>
      <c r="C724" t="s">
        <v>3352</v>
      </c>
      <c r="D724">
        <v>-1.2575169097177901</v>
      </c>
      <c r="E724" s="3">
        <v>1.77977341579524E-5</v>
      </c>
      <c r="G724" t="s">
        <v>4209</v>
      </c>
      <c r="H724">
        <v>71820</v>
      </c>
      <c r="I724" t="s">
        <v>4210</v>
      </c>
      <c r="J724">
        <v>-1.4649394344340001</v>
      </c>
      <c r="K724" s="3">
        <v>1.88963330660077E-99</v>
      </c>
    </row>
    <row r="725" spans="1:11" x14ac:dyDescent="0.2">
      <c r="A725" t="s">
        <v>234</v>
      </c>
      <c r="B725">
        <v>17155</v>
      </c>
      <c r="C725" t="s">
        <v>235</v>
      </c>
      <c r="D725">
        <v>-1.2568761656034</v>
      </c>
      <c r="E725" s="3">
        <v>4.8131011583022198E-18</v>
      </c>
      <c r="G725" t="s">
        <v>4401</v>
      </c>
      <c r="H725">
        <v>106757</v>
      </c>
      <c r="I725" t="s">
        <v>4402</v>
      </c>
      <c r="J725">
        <v>-1.46417295019479</v>
      </c>
      <c r="K725" s="3">
        <v>2.2975570731102E-7</v>
      </c>
    </row>
    <row r="726" spans="1:11" x14ac:dyDescent="0.2">
      <c r="A726" t="s">
        <v>5679</v>
      </c>
      <c r="B726">
        <v>14348</v>
      </c>
      <c r="C726" t="s">
        <v>5680</v>
      </c>
      <c r="D726">
        <v>-1.25565215468854</v>
      </c>
      <c r="E726" s="3">
        <v>2.7963557682041601E-38</v>
      </c>
      <c r="G726" t="s">
        <v>4351</v>
      </c>
      <c r="H726">
        <v>11628</v>
      </c>
      <c r="I726" t="s">
        <v>4352</v>
      </c>
      <c r="J726">
        <v>-1.4635180111952799</v>
      </c>
      <c r="K726">
        <v>8.64539416222448E-4</v>
      </c>
    </row>
    <row r="727" spans="1:11" x14ac:dyDescent="0.2">
      <c r="A727" t="s">
        <v>278</v>
      </c>
      <c r="B727">
        <v>12798</v>
      </c>
      <c r="C727" t="s">
        <v>279</v>
      </c>
      <c r="D727">
        <v>-1.2555296267526399</v>
      </c>
      <c r="E727" s="3">
        <v>1.6413908724760199E-106</v>
      </c>
      <c r="G727" t="s">
        <v>138</v>
      </c>
      <c r="H727">
        <v>67091</v>
      </c>
      <c r="I727" t="s">
        <v>139</v>
      </c>
      <c r="J727">
        <v>-1.46328572414604</v>
      </c>
      <c r="K727" s="3">
        <v>1.7834494341601702E-55</v>
      </c>
    </row>
    <row r="728" spans="1:11" x14ac:dyDescent="0.2">
      <c r="A728" t="s">
        <v>666</v>
      </c>
      <c r="B728">
        <v>18830</v>
      </c>
      <c r="C728" t="s">
        <v>667</v>
      </c>
      <c r="D728">
        <v>-1.2548232304906499</v>
      </c>
      <c r="E728" s="3">
        <v>1.87245195470176E-116</v>
      </c>
      <c r="G728" t="s">
        <v>6959</v>
      </c>
      <c r="H728">
        <v>69784</v>
      </c>
      <c r="I728" t="s">
        <v>6960</v>
      </c>
      <c r="J728">
        <v>-1.46116900820935</v>
      </c>
      <c r="K728" s="3">
        <v>2.3489905656287498E-64</v>
      </c>
    </row>
    <row r="729" spans="1:11" x14ac:dyDescent="0.2">
      <c r="A729" t="s">
        <v>5289</v>
      </c>
      <c r="B729">
        <v>17300</v>
      </c>
      <c r="C729" t="s">
        <v>5290</v>
      </c>
      <c r="D729">
        <v>-1.25348178466384</v>
      </c>
      <c r="E729">
        <v>1.41662604419063E-2</v>
      </c>
      <c r="G729" t="s">
        <v>3887</v>
      </c>
      <c r="H729">
        <v>66208</v>
      </c>
      <c r="I729" t="s">
        <v>3888</v>
      </c>
      <c r="J729">
        <v>-1.4611230061221701</v>
      </c>
      <c r="K729" s="3">
        <v>8.6433239914885693E-25</v>
      </c>
    </row>
    <row r="730" spans="1:11" x14ac:dyDescent="0.2">
      <c r="A730" t="s">
        <v>1385</v>
      </c>
      <c r="B730">
        <v>13682</v>
      </c>
      <c r="C730" t="s">
        <v>1386</v>
      </c>
      <c r="D730">
        <v>-1.2521165623584101</v>
      </c>
      <c r="E730">
        <v>0</v>
      </c>
      <c r="G730" t="s">
        <v>4801</v>
      </c>
      <c r="H730">
        <v>59036</v>
      </c>
      <c r="I730" t="s">
        <v>4802</v>
      </c>
      <c r="J730">
        <v>-1.4598660954460001</v>
      </c>
      <c r="K730" s="3">
        <v>3.7311838488175799E-34</v>
      </c>
    </row>
    <row r="731" spans="1:11" x14ac:dyDescent="0.2">
      <c r="A731" t="s">
        <v>5409</v>
      </c>
      <c r="B731">
        <v>408193</v>
      </c>
      <c r="C731" t="s">
        <v>5410</v>
      </c>
      <c r="D731">
        <v>-1.25170407080694</v>
      </c>
      <c r="E731" s="3">
        <v>5.2066895028168598E-6</v>
      </c>
      <c r="G731" t="s">
        <v>5927</v>
      </c>
      <c r="H731">
        <v>195727</v>
      </c>
      <c r="I731" t="s">
        <v>5928</v>
      </c>
      <c r="J731">
        <v>-1.45844385004452</v>
      </c>
      <c r="K731" s="3">
        <v>2.9299391167845302E-46</v>
      </c>
    </row>
    <row r="732" spans="1:11" x14ac:dyDescent="0.2">
      <c r="A732" t="s">
        <v>6623</v>
      </c>
      <c r="B732">
        <v>621603</v>
      </c>
      <c r="C732" t="s">
        <v>6624</v>
      </c>
      <c r="D732">
        <v>-1.25081328347006</v>
      </c>
      <c r="E732">
        <v>7.9539033721908806E-3</v>
      </c>
      <c r="G732" t="s">
        <v>1061</v>
      </c>
      <c r="H732">
        <v>93835</v>
      </c>
      <c r="I732" t="s">
        <v>1062</v>
      </c>
      <c r="J732">
        <v>-1.4577518399743301</v>
      </c>
      <c r="K732" s="3">
        <v>6.0463931694539001E-19</v>
      </c>
    </row>
    <row r="733" spans="1:11" x14ac:dyDescent="0.2">
      <c r="A733" t="s">
        <v>2743</v>
      </c>
      <c r="B733">
        <v>381813</v>
      </c>
      <c r="C733" t="s">
        <v>2744</v>
      </c>
      <c r="D733">
        <v>-1.2497789177070899</v>
      </c>
      <c r="E733" s="3">
        <v>8.42541503724335E-20</v>
      </c>
      <c r="G733" t="s">
        <v>5725</v>
      </c>
      <c r="H733">
        <v>208820</v>
      </c>
      <c r="I733" t="s">
        <v>5726</v>
      </c>
      <c r="J733">
        <v>-1.45752401360171</v>
      </c>
      <c r="K733" s="3">
        <v>1.4208821105355799E-6</v>
      </c>
    </row>
    <row r="734" spans="1:11" x14ac:dyDescent="0.2">
      <c r="A734" t="s">
        <v>6333</v>
      </c>
      <c r="B734">
        <v>723852</v>
      </c>
      <c r="C734" t="s">
        <v>6334</v>
      </c>
      <c r="D734">
        <v>-1.2489356424621401</v>
      </c>
      <c r="E734">
        <v>2.2310625632962801E-3</v>
      </c>
      <c r="G734" t="s">
        <v>2855</v>
      </c>
      <c r="H734">
        <v>78914</v>
      </c>
      <c r="I734" t="s">
        <v>2856</v>
      </c>
      <c r="J734">
        <v>-1.45640193588698</v>
      </c>
      <c r="K734" s="3">
        <v>4.2851883135889098E-26</v>
      </c>
    </row>
    <row r="735" spans="1:11" x14ac:dyDescent="0.2">
      <c r="A735" t="s">
        <v>5369</v>
      </c>
      <c r="B735">
        <v>12705</v>
      </c>
      <c r="C735" t="s">
        <v>5370</v>
      </c>
      <c r="D735">
        <v>-1.24855032887409</v>
      </c>
      <c r="E735">
        <v>1.0721252716939299E-4</v>
      </c>
      <c r="G735" t="s">
        <v>2535</v>
      </c>
      <c r="H735">
        <v>231293</v>
      </c>
      <c r="I735" t="s">
        <v>2536</v>
      </c>
      <c r="J735">
        <v>-1.4553692860354599</v>
      </c>
      <c r="K735">
        <v>3.86711924725513E-3</v>
      </c>
    </row>
    <row r="736" spans="1:11" x14ac:dyDescent="0.2">
      <c r="A736" t="s">
        <v>3575</v>
      </c>
      <c r="B736">
        <v>27375</v>
      </c>
      <c r="C736" t="s">
        <v>3576</v>
      </c>
      <c r="D736">
        <v>-1.24843805247724</v>
      </c>
      <c r="E736" s="3">
        <v>6.3433011568809896E-50</v>
      </c>
      <c r="G736" t="s">
        <v>1247</v>
      </c>
      <c r="H736">
        <v>20356</v>
      </c>
      <c r="I736" t="s">
        <v>1248</v>
      </c>
      <c r="J736">
        <v>-1.4541632690499799</v>
      </c>
      <c r="K736" s="3">
        <v>1.57778417074043E-6</v>
      </c>
    </row>
    <row r="737" spans="1:11" x14ac:dyDescent="0.2">
      <c r="A737" t="s">
        <v>6365</v>
      </c>
      <c r="B737">
        <v>243967</v>
      </c>
      <c r="C737" t="s">
        <v>6366</v>
      </c>
      <c r="D737">
        <v>-1.2475935850125801</v>
      </c>
      <c r="E737">
        <v>7.5991299555261101E-4</v>
      </c>
      <c r="G737" t="s">
        <v>5353</v>
      </c>
      <c r="H737">
        <v>74777</v>
      </c>
      <c r="I737" t="s">
        <v>5354</v>
      </c>
      <c r="J737">
        <v>-1.45413245727482</v>
      </c>
      <c r="K737" s="3">
        <v>1.00225163598826E-35</v>
      </c>
    </row>
    <row r="738" spans="1:11" x14ac:dyDescent="0.2">
      <c r="A738" t="s">
        <v>6187</v>
      </c>
      <c r="B738">
        <v>30843</v>
      </c>
      <c r="C738" t="s">
        <v>6188</v>
      </c>
      <c r="D738">
        <v>-1.24710918310642</v>
      </c>
      <c r="E738" s="3">
        <v>2.4038882428713101E-59</v>
      </c>
      <c r="G738" t="s">
        <v>4957</v>
      </c>
      <c r="H738">
        <v>245468</v>
      </c>
      <c r="I738" t="s">
        <v>4958</v>
      </c>
      <c r="J738">
        <v>-1.45401360436871</v>
      </c>
      <c r="K738">
        <v>7.5648158385470399E-3</v>
      </c>
    </row>
    <row r="739" spans="1:11" x14ac:dyDescent="0.2">
      <c r="A739" t="s">
        <v>2685</v>
      </c>
      <c r="B739">
        <v>232313</v>
      </c>
      <c r="C739" t="s">
        <v>2686</v>
      </c>
      <c r="D739">
        <v>-1.24670999788362</v>
      </c>
      <c r="E739">
        <v>1.16678144577331E-2</v>
      </c>
      <c r="G739" t="s">
        <v>1115</v>
      </c>
      <c r="H739">
        <v>12919</v>
      </c>
      <c r="I739" t="s">
        <v>1116</v>
      </c>
      <c r="J739">
        <v>-1.4538815543810399</v>
      </c>
      <c r="K739" s="3">
        <v>1.7256081881351101E-5</v>
      </c>
    </row>
    <row r="740" spans="1:11" x14ac:dyDescent="0.2">
      <c r="A740" t="s">
        <v>1259</v>
      </c>
      <c r="B740">
        <v>252973</v>
      </c>
      <c r="C740" t="s">
        <v>1260</v>
      </c>
      <c r="D740">
        <v>-1.2452242621781</v>
      </c>
      <c r="E740" s="3">
        <v>6.8188587474892105E-66</v>
      </c>
      <c r="G740" t="s">
        <v>6701</v>
      </c>
      <c r="H740">
        <v>620807</v>
      </c>
      <c r="I740" t="s">
        <v>6702</v>
      </c>
      <c r="J740">
        <v>-1.4538183624546599</v>
      </c>
      <c r="K740" s="3">
        <v>2.64031131082446E-10</v>
      </c>
    </row>
    <row r="741" spans="1:11" x14ac:dyDescent="0.2">
      <c r="A741" t="s">
        <v>3881</v>
      </c>
      <c r="B741">
        <v>101744</v>
      </c>
      <c r="C741" t="s">
        <v>3882</v>
      </c>
      <c r="D741">
        <v>-1.2449262854545999</v>
      </c>
      <c r="E741" s="3">
        <v>5.4827054361729496E-6</v>
      </c>
      <c r="G741" t="s">
        <v>6151</v>
      </c>
      <c r="H741">
        <v>21748</v>
      </c>
      <c r="I741" t="s">
        <v>6152</v>
      </c>
      <c r="J741">
        <v>-1.4534438872852899</v>
      </c>
      <c r="K741">
        <v>9.7641932029002396E-4</v>
      </c>
    </row>
    <row r="742" spans="1:11" x14ac:dyDescent="0.2">
      <c r="A742" t="s">
        <v>1691</v>
      </c>
      <c r="B742">
        <v>74405</v>
      </c>
      <c r="C742" t="s">
        <v>1692</v>
      </c>
      <c r="D742">
        <v>-1.24423591213747</v>
      </c>
      <c r="E742" s="3">
        <v>5.7189181961670801E-13</v>
      </c>
      <c r="G742" t="s">
        <v>6395</v>
      </c>
      <c r="H742">
        <v>234155</v>
      </c>
      <c r="I742" t="s">
        <v>6396</v>
      </c>
      <c r="J742">
        <v>-1.4512919401829001</v>
      </c>
      <c r="K742">
        <v>3.81054162363608E-3</v>
      </c>
    </row>
    <row r="743" spans="1:11" x14ac:dyDescent="0.2">
      <c r="A743" t="s">
        <v>1165</v>
      </c>
      <c r="B743">
        <v>110083</v>
      </c>
      <c r="C743" t="s">
        <v>1166</v>
      </c>
      <c r="D743">
        <v>-1.24404514779838</v>
      </c>
      <c r="E743" s="3">
        <v>1.22946204365037E-5</v>
      </c>
      <c r="G743" t="s">
        <v>5833</v>
      </c>
      <c r="H743">
        <v>225187</v>
      </c>
      <c r="I743" t="s">
        <v>5834</v>
      </c>
      <c r="J743">
        <v>-1.4503780765574801</v>
      </c>
      <c r="K743">
        <v>1.26512561740918E-2</v>
      </c>
    </row>
    <row r="744" spans="1:11" x14ac:dyDescent="0.2">
      <c r="A744" t="s">
        <v>5421</v>
      </c>
      <c r="B744">
        <v>333182</v>
      </c>
      <c r="C744" t="s">
        <v>5422</v>
      </c>
      <c r="D744">
        <v>-1.24351278197731</v>
      </c>
      <c r="E744" s="3">
        <v>5.3743271094619502E-83</v>
      </c>
      <c r="G744" t="s">
        <v>772</v>
      </c>
      <c r="H744">
        <v>72472</v>
      </c>
      <c r="I744" t="s">
        <v>773</v>
      </c>
      <c r="J744">
        <v>-1.4502369204240999</v>
      </c>
      <c r="K744" s="3">
        <v>6.0045880197354803E-23</v>
      </c>
    </row>
    <row r="745" spans="1:11" x14ac:dyDescent="0.2">
      <c r="A745" t="s">
        <v>740</v>
      </c>
      <c r="B745">
        <v>69938</v>
      </c>
      <c r="C745" t="s">
        <v>741</v>
      </c>
      <c r="D745">
        <v>-1.2417420085491</v>
      </c>
      <c r="E745" s="3">
        <v>5.1423995902153596E-29</v>
      </c>
      <c r="G745" t="s">
        <v>3469</v>
      </c>
      <c r="H745">
        <v>207777</v>
      </c>
      <c r="I745" t="s">
        <v>3470</v>
      </c>
      <c r="J745">
        <v>-1.4495112020213301</v>
      </c>
      <c r="K745" s="3">
        <v>4.6026026985580503E-13</v>
      </c>
    </row>
    <row r="746" spans="1:11" x14ac:dyDescent="0.2">
      <c r="A746" t="s">
        <v>2255</v>
      </c>
      <c r="B746">
        <v>70652</v>
      </c>
      <c r="C746" t="s">
        <v>2256</v>
      </c>
      <c r="D746">
        <v>-1.2409676879954299</v>
      </c>
      <c r="E746" s="3">
        <v>5.8378851064433698E-34</v>
      </c>
      <c r="G746" t="s">
        <v>2049</v>
      </c>
      <c r="H746">
        <v>16519</v>
      </c>
      <c r="I746" t="s">
        <v>2050</v>
      </c>
      <c r="J746">
        <v>-1.44879813439344</v>
      </c>
      <c r="K746" s="3">
        <v>2.99205330203048E-21</v>
      </c>
    </row>
    <row r="747" spans="1:11" x14ac:dyDescent="0.2">
      <c r="A747" t="s">
        <v>6523</v>
      </c>
      <c r="B747">
        <v>320587</v>
      </c>
      <c r="C747" t="s">
        <v>6524</v>
      </c>
      <c r="D747">
        <v>-1.24013850292706</v>
      </c>
      <c r="E747">
        <v>2.07539141828625E-3</v>
      </c>
      <c r="G747" t="s">
        <v>1281</v>
      </c>
      <c r="H747">
        <v>22422</v>
      </c>
      <c r="I747" t="s">
        <v>1282</v>
      </c>
      <c r="J747">
        <v>-1.4460304524929</v>
      </c>
      <c r="K747" s="3">
        <v>2.43560972209375E-23</v>
      </c>
    </row>
    <row r="748" spans="1:11" x14ac:dyDescent="0.2">
      <c r="A748" t="s">
        <v>246</v>
      </c>
      <c r="B748">
        <v>66970</v>
      </c>
      <c r="C748" t="s">
        <v>247</v>
      </c>
      <c r="D748">
        <v>-1.2390199799025701</v>
      </c>
      <c r="E748" s="3">
        <v>4.2476504620013803E-9</v>
      </c>
      <c r="G748" t="s">
        <v>1231</v>
      </c>
      <c r="H748">
        <v>13644</v>
      </c>
      <c r="I748" t="s">
        <v>1232</v>
      </c>
      <c r="J748">
        <v>-1.44550634582858</v>
      </c>
      <c r="K748" s="3">
        <v>4.7124311509150697E-96</v>
      </c>
    </row>
    <row r="749" spans="1:11" x14ac:dyDescent="0.2">
      <c r="A749" t="s">
        <v>2035</v>
      </c>
      <c r="B749">
        <v>17533</v>
      </c>
      <c r="C749" t="s">
        <v>2036</v>
      </c>
      <c r="D749">
        <v>-1.23859348106426</v>
      </c>
      <c r="E749" s="3">
        <v>4.1746369368045599E-20</v>
      </c>
      <c r="G749" t="s">
        <v>4211</v>
      </c>
      <c r="H749">
        <v>76615</v>
      </c>
      <c r="I749" t="s">
        <v>4212</v>
      </c>
      <c r="J749">
        <v>-1.4447740604331201</v>
      </c>
      <c r="K749" s="3">
        <v>6.0240908734005502E-54</v>
      </c>
    </row>
    <row r="750" spans="1:11" x14ac:dyDescent="0.2">
      <c r="A750" t="s">
        <v>3745</v>
      </c>
      <c r="B750">
        <v>244757</v>
      </c>
      <c r="C750" t="s">
        <v>3746</v>
      </c>
      <c r="D750">
        <v>-1.23783242192206</v>
      </c>
      <c r="E750" s="3">
        <v>4.5601347234215404E-9</v>
      </c>
      <c r="G750" t="s">
        <v>1347</v>
      </c>
      <c r="H750">
        <v>224022</v>
      </c>
      <c r="I750" t="s">
        <v>1348</v>
      </c>
      <c r="J750">
        <v>-1.44473558339692</v>
      </c>
      <c r="K750" s="3">
        <v>3.9682627778759801E-14</v>
      </c>
    </row>
    <row r="751" spans="1:11" x14ac:dyDescent="0.2">
      <c r="A751" t="s">
        <v>5445</v>
      </c>
      <c r="B751">
        <v>51791</v>
      </c>
      <c r="C751" t="s">
        <v>5446</v>
      </c>
      <c r="D751">
        <v>-1.2375762358390301</v>
      </c>
      <c r="E751" s="3">
        <v>2.2463787966168701E-7</v>
      </c>
      <c r="G751" t="s">
        <v>5407</v>
      </c>
      <c r="H751">
        <v>57775</v>
      </c>
      <c r="I751" t="s">
        <v>5408</v>
      </c>
      <c r="J751">
        <v>-1.4415072261849</v>
      </c>
      <c r="K751" s="3">
        <v>2.4246994719549102E-7</v>
      </c>
    </row>
    <row r="752" spans="1:11" x14ac:dyDescent="0.2">
      <c r="A752" t="s">
        <v>6831</v>
      </c>
      <c r="B752">
        <v>320842</v>
      </c>
      <c r="C752" t="s">
        <v>6832</v>
      </c>
      <c r="D752">
        <v>-1.2362831598059301</v>
      </c>
      <c r="E752">
        <v>1.04777407575464E-3</v>
      </c>
      <c r="G752" t="s">
        <v>7041</v>
      </c>
      <c r="H752">
        <v>414101</v>
      </c>
      <c r="I752" t="s">
        <v>7042</v>
      </c>
      <c r="J752">
        <v>-1.4407025191395899</v>
      </c>
      <c r="K752" s="3">
        <v>2.1973168451087001E-8</v>
      </c>
    </row>
    <row r="753" spans="1:11" x14ac:dyDescent="0.2">
      <c r="A753" t="s">
        <v>6469</v>
      </c>
      <c r="B753">
        <v>74476</v>
      </c>
      <c r="C753" t="s">
        <v>6470</v>
      </c>
      <c r="D753">
        <v>-1.2354642743302</v>
      </c>
      <c r="E753" s="3">
        <v>3.24809424996412E-9</v>
      </c>
      <c r="G753" t="s">
        <v>5929</v>
      </c>
      <c r="H753">
        <v>21400</v>
      </c>
      <c r="I753" t="s">
        <v>5930</v>
      </c>
      <c r="J753">
        <v>-1.4399637477328</v>
      </c>
      <c r="K753" s="3">
        <v>9.4699042589453993E-27</v>
      </c>
    </row>
    <row r="754" spans="1:11" x14ac:dyDescent="0.2">
      <c r="A754" t="s">
        <v>7</v>
      </c>
      <c r="B754">
        <v>107815</v>
      </c>
      <c r="C754" t="s">
        <v>8</v>
      </c>
      <c r="D754">
        <v>-1.23543523234049</v>
      </c>
      <c r="E754" s="3">
        <v>7.4393015127738803E-13</v>
      </c>
      <c r="G754" t="s">
        <v>1461</v>
      </c>
      <c r="H754">
        <v>27279</v>
      </c>
      <c r="I754" t="s">
        <v>1462</v>
      </c>
      <c r="J754">
        <v>-1.43936867012908</v>
      </c>
      <c r="K754" s="3">
        <v>1.23453179516841E-44</v>
      </c>
    </row>
    <row r="755" spans="1:11" x14ac:dyDescent="0.2">
      <c r="A755" t="s">
        <v>5299</v>
      </c>
      <c r="B755">
        <v>101113</v>
      </c>
      <c r="C755" t="s">
        <v>5300</v>
      </c>
      <c r="D755">
        <v>-1.23419862969084</v>
      </c>
      <c r="E755" s="3">
        <v>1.1715449501760801E-10</v>
      </c>
      <c r="G755" t="s">
        <v>2543</v>
      </c>
      <c r="H755">
        <v>67073</v>
      </c>
      <c r="I755" t="s">
        <v>2544</v>
      </c>
      <c r="J755">
        <v>-1.4390031888769701</v>
      </c>
      <c r="K755" s="3">
        <v>1.78006771764326E-118</v>
      </c>
    </row>
    <row r="756" spans="1:11" x14ac:dyDescent="0.2">
      <c r="A756" t="s">
        <v>2399</v>
      </c>
      <c r="B756">
        <v>230603</v>
      </c>
      <c r="C756" t="s">
        <v>2400</v>
      </c>
      <c r="D756">
        <v>-1.2333881355963601</v>
      </c>
      <c r="E756" s="3">
        <v>2.0711554394970101E-8</v>
      </c>
      <c r="G756" t="s">
        <v>2385</v>
      </c>
      <c r="H756">
        <v>108079</v>
      </c>
      <c r="I756" t="s">
        <v>2386</v>
      </c>
      <c r="J756">
        <v>-1.43774064560736</v>
      </c>
      <c r="K756" s="3">
        <v>6.2935699559753996E-87</v>
      </c>
    </row>
    <row r="757" spans="1:11" x14ac:dyDescent="0.2">
      <c r="A757" t="s">
        <v>2021</v>
      </c>
      <c r="B757">
        <v>66540</v>
      </c>
      <c r="C757" t="s">
        <v>2022</v>
      </c>
      <c r="D757">
        <v>-1.23170541473026</v>
      </c>
      <c r="E757" s="3">
        <v>4.5649468442157501E-33</v>
      </c>
      <c r="G757" t="s">
        <v>2071</v>
      </c>
      <c r="H757">
        <v>215705</v>
      </c>
      <c r="I757" t="s">
        <v>2072</v>
      </c>
      <c r="J757">
        <v>-1.4376190335141901</v>
      </c>
      <c r="K757" s="3">
        <v>2.2556635509764401E-37</v>
      </c>
    </row>
    <row r="758" spans="1:11" x14ac:dyDescent="0.2">
      <c r="A758" t="s">
        <v>5085</v>
      </c>
      <c r="B758">
        <v>18598</v>
      </c>
      <c r="C758" t="s">
        <v>5086</v>
      </c>
      <c r="D758">
        <v>-1.23119860901419</v>
      </c>
      <c r="E758" s="3">
        <v>5.1716345437203897E-5</v>
      </c>
      <c r="G758" t="s">
        <v>4011</v>
      </c>
      <c r="H758">
        <v>56338</v>
      </c>
      <c r="I758" t="s">
        <v>4012</v>
      </c>
      <c r="J758">
        <v>-1.43409626162097</v>
      </c>
      <c r="K758" s="3">
        <v>6.4563065181352202E-211</v>
      </c>
    </row>
    <row r="759" spans="1:11" x14ac:dyDescent="0.2">
      <c r="A759" t="s">
        <v>2605</v>
      </c>
      <c r="B759">
        <v>71900</v>
      </c>
      <c r="C759" t="s">
        <v>2606</v>
      </c>
      <c r="D759">
        <v>-1.2300903163472501</v>
      </c>
      <c r="E759" s="3">
        <v>9.1798692676661606E-70</v>
      </c>
      <c r="G759" t="s">
        <v>6787</v>
      </c>
      <c r="H759">
        <v>170461</v>
      </c>
      <c r="I759" t="s">
        <v>6788</v>
      </c>
      <c r="J759">
        <v>-1.43370834742682</v>
      </c>
      <c r="K759">
        <v>2.63717145985102E-4</v>
      </c>
    </row>
    <row r="760" spans="1:11" x14ac:dyDescent="0.2">
      <c r="A760" t="s">
        <v>2469</v>
      </c>
      <c r="B760">
        <v>69655</v>
      </c>
      <c r="C760" t="s">
        <v>2470</v>
      </c>
      <c r="D760">
        <v>-1.2287418081417301</v>
      </c>
      <c r="E760" s="3">
        <v>1.1946469860045799E-5</v>
      </c>
      <c r="G760" t="s">
        <v>1609</v>
      </c>
      <c r="H760">
        <v>16952</v>
      </c>
      <c r="I760" t="s">
        <v>1610</v>
      </c>
      <c r="J760">
        <v>-1.4335024794948099</v>
      </c>
      <c r="K760" s="3">
        <v>2.30568763234086E-23</v>
      </c>
    </row>
    <row r="761" spans="1:11" x14ac:dyDescent="0.2">
      <c r="A761" t="s">
        <v>6665</v>
      </c>
      <c r="B761">
        <v>100217423</v>
      </c>
      <c r="C761" t="s">
        <v>6666</v>
      </c>
      <c r="D761">
        <v>-1.22787164881148</v>
      </c>
      <c r="E761" s="3">
        <v>1.9954203434894699E-5</v>
      </c>
      <c r="G761" t="s">
        <v>3401</v>
      </c>
      <c r="H761">
        <v>70086</v>
      </c>
      <c r="I761" t="s">
        <v>3402</v>
      </c>
      <c r="J761">
        <v>-1.4331046079379901</v>
      </c>
      <c r="K761" s="3">
        <v>2.6955982306672499E-10</v>
      </c>
    </row>
    <row r="762" spans="1:11" x14ac:dyDescent="0.2">
      <c r="A762" t="s">
        <v>2097</v>
      </c>
      <c r="B762">
        <v>56791</v>
      </c>
      <c r="C762" t="s">
        <v>2098</v>
      </c>
      <c r="D762">
        <v>-1.2262078347071601</v>
      </c>
      <c r="E762" s="3">
        <v>3.8460478498033298E-6</v>
      </c>
      <c r="G762" t="s">
        <v>3677</v>
      </c>
      <c r="H762">
        <v>78906</v>
      </c>
      <c r="I762" t="s">
        <v>3678</v>
      </c>
      <c r="J762">
        <v>-1.4326393121904299</v>
      </c>
      <c r="K762" s="3">
        <v>3.1100473799664399E-8</v>
      </c>
    </row>
    <row r="763" spans="1:11" x14ac:dyDescent="0.2">
      <c r="A763" t="s">
        <v>704</v>
      </c>
      <c r="B763">
        <v>20528</v>
      </c>
      <c r="C763" t="s">
        <v>705</v>
      </c>
      <c r="D763">
        <v>-1.2256192161266899</v>
      </c>
      <c r="E763" s="3">
        <v>2.3050620137538802E-13</v>
      </c>
      <c r="G763" t="s">
        <v>3451</v>
      </c>
      <c r="H763">
        <v>28105</v>
      </c>
      <c r="I763" t="s">
        <v>3452</v>
      </c>
      <c r="J763">
        <v>-1.43074068163938</v>
      </c>
      <c r="K763" s="3">
        <v>4.1417267933687399E-15</v>
      </c>
    </row>
    <row r="764" spans="1:11" x14ac:dyDescent="0.2">
      <c r="A764" t="s">
        <v>5989</v>
      </c>
      <c r="B764">
        <v>54403</v>
      </c>
      <c r="C764" t="s">
        <v>5990</v>
      </c>
      <c r="D764">
        <v>-1.2252380386349999</v>
      </c>
      <c r="E764" s="3">
        <v>3.06333656717966E-9</v>
      </c>
      <c r="G764" t="s">
        <v>3859</v>
      </c>
      <c r="H764">
        <v>15110</v>
      </c>
      <c r="I764" t="s">
        <v>3860</v>
      </c>
      <c r="J764">
        <v>-1.4300478172334501</v>
      </c>
      <c r="K764" s="3">
        <v>5.3668259834462304E-7</v>
      </c>
    </row>
    <row r="765" spans="1:11" x14ac:dyDescent="0.2">
      <c r="A765" t="s">
        <v>5399</v>
      </c>
      <c r="B765">
        <v>56753</v>
      </c>
      <c r="C765" t="s">
        <v>5400</v>
      </c>
      <c r="D765">
        <v>-1.2247594148630401</v>
      </c>
      <c r="E765">
        <v>9.5181170401892005E-3</v>
      </c>
      <c r="G765" t="s">
        <v>4977</v>
      </c>
      <c r="H765">
        <v>233879</v>
      </c>
      <c r="I765" t="s">
        <v>4978</v>
      </c>
      <c r="J765">
        <v>-1.4297158782061199</v>
      </c>
      <c r="K765" s="3">
        <v>1.19282963311478E-5</v>
      </c>
    </row>
    <row r="766" spans="1:11" x14ac:dyDescent="0.2">
      <c r="A766" t="s">
        <v>2521</v>
      </c>
      <c r="B766">
        <v>16976</v>
      </c>
      <c r="C766" t="s">
        <v>2522</v>
      </c>
      <c r="D766">
        <v>-1.2247025151356901</v>
      </c>
      <c r="E766" s="3">
        <v>7.4501247737015303E-140</v>
      </c>
      <c r="G766" t="s">
        <v>927</v>
      </c>
      <c r="H766">
        <v>105005</v>
      </c>
      <c r="I766" t="s">
        <v>928</v>
      </c>
      <c r="J766">
        <v>-1.42925656468472</v>
      </c>
      <c r="K766">
        <v>2.02844488194359E-4</v>
      </c>
    </row>
    <row r="767" spans="1:11" x14ac:dyDescent="0.2">
      <c r="A767" t="s">
        <v>6745</v>
      </c>
      <c r="B767">
        <v>19122</v>
      </c>
      <c r="C767" t="s">
        <v>6746</v>
      </c>
      <c r="D767">
        <v>-1.22448636687041</v>
      </c>
      <c r="E767" s="3">
        <v>2.4233261322727101E-34</v>
      </c>
      <c r="G767" t="s">
        <v>122</v>
      </c>
      <c r="H767">
        <v>27419</v>
      </c>
      <c r="I767" t="s">
        <v>123</v>
      </c>
      <c r="J767">
        <v>-1.42795343089405</v>
      </c>
      <c r="K767" s="3">
        <v>2.53910597885367E-20</v>
      </c>
    </row>
    <row r="768" spans="1:11" x14ac:dyDescent="0.2">
      <c r="A768" t="s">
        <v>2321</v>
      </c>
      <c r="B768">
        <v>60599</v>
      </c>
      <c r="C768" t="s">
        <v>2322</v>
      </c>
      <c r="D768">
        <v>-1.2244790350779</v>
      </c>
      <c r="E768" s="3">
        <v>2.6498584764993199E-248</v>
      </c>
      <c r="G768" t="s">
        <v>4547</v>
      </c>
      <c r="H768">
        <v>67451</v>
      </c>
      <c r="I768" t="s">
        <v>4548</v>
      </c>
      <c r="J768">
        <v>-1.4277532610946</v>
      </c>
      <c r="K768" s="3">
        <v>4.0790394103433796E-133</v>
      </c>
    </row>
    <row r="769" spans="1:11" x14ac:dyDescent="0.2">
      <c r="A769" t="s">
        <v>5275</v>
      </c>
      <c r="B769">
        <v>320696</v>
      </c>
      <c r="C769" t="s">
        <v>5276</v>
      </c>
      <c r="D769">
        <v>-1.2244785740825901</v>
      </c>
      <c r="E769" s="3">
        <v>2.0459854393788601E-10</v>
      </c>
      <c r="G769" t="s">
        <v>5537</v>
      </c>
      <c r="H769">
        <v>234912</v>
      </c>
      <c r="I769" t="s">
        <v>5538</v>
      </c>
      <c r="J769">
        <v>-1.4276627784957501</v>
      </c>
      <c r="K769" s="3">
        <v>7.6916570106956896E-22</v>
      </c>
    </row>
    <row r="770" spans="1:11" x14ac:dyDescent="0.2">
      <c r="A770" t="s">
        <v>3247</v>
      </c>
      <c r="B770">
        <v>26432</v>
      </c>
      <c r="C770" t="s">
        <v>3248</v>
      </c>
      <c r="D770">
        <v>-1.2239543177946</v>
      </c>
      <c r="E770" s="3">
        <v>3.6436495486140901E-134</v>
      </c>
      <c r="G770" t="s">
        <v>684</v>
      </c>
      <c r="H770">
        <v>68024</v>
      </c>
      <c r="I770" t="s">
        <v>685</v>
      </c>
      <c r="J770">
        <v>-1.4261184160517999</v>
      </c>
      <c r="K770" s="3">
        <v>5.36230529388045E-18</v>
      </c>
    </row>
    <row r="771" spans="1:11" x14ac:dyDescent="0.2">
      <c r="A771" t="s">
        <v>1311</v>
      </c>
      <c r="B771">
        <v>13731</v>
      </c>
      <c r="C771" t="s">
        <v>1312</v>
      </c>
      <c r="D771">
        <v>-1.2223446128017801</v>
      </c>
      <c r="E771" s="3">
        <v>3.1386887231236101E-24</v>
      </c>
      <c r="G771" t="s">
        <v>6153</v>
      </c>
      <c r="H771">
        <v>100526546</v>
      </c>
      <c r="I771" t="s">
        <v>6154</v>
      </c>
      <c r="J771">
        <v>-1.4253896934297601</v>
      </c>
      <c r="K771">
        <v>7.3217738485205396E-3</v>
      </c>
    </row>
    <row r="772" spans="1:11" x14ac:dyDescent="0.2">
      <c r="A772" t="s">
        <v>7149</v>
      </c>
      <c r="B772">
        <v>768252</v>
      </c>
      <c r="C772" t="s">
        <v>7150</v>
      </c>
      <c r="D772">
        <v>-1.22221829944385</v>
      </c>
      <c r="E772">
        <v>7.6016717716173802E-3</v>
      </c>
      <c r="G772" t="s">
        <v>1019</v>
      </c>
      <c r="H772">
        <v>64242</v>
      </c>
      <c r="I772" t="s">
        <v>1020</v>
      </c>
      <c r="J772">
        <v>-1.4252768082585101</v>
      </c>
      <c r="K772">
        <v>6.0030995453872098E-3</v>
      </c>
    </row>
    <row r="773" spans="1:11" x14ac:dyDescent="0.2">
      <c r="A773" t="s">
        <v>6521</v>
      </c>
      <c r="B773">
        <v>68545</v>
      </c>
      <c r="C773" t="s">
        <v>6522</v>
      </c>
      <c r="D773">
        <v>-1.22208620291963</v>
      </c>
      <c r="E773">
        <v>1.7460477649480601E-4</v>
      </c>
      <c r="G773" t="s">
        <v>4389</v>
      </c>
      <c r="H773">
        <v>234915</v>
      </c>
      <c r="I773" t="s">
        <v>4390</v>
      </c>
      <c r="J773">
        <v>-1.42422560347314</v>
      </c>
      <c r="K773" s="3">
        <v>1.34372166060054E-29</v>
      </c>
    </row>
    <row r="774" spans="1:11" x14ac:dyDescent="0.2">
      <c r="A774" t="s">
        <v>634</v>
      </c>
      <c r="B774">
        <v>214791</v>
      </c>
      <c r="C774" t="s">
        <v>635</v>
      </c>
      <c r="D774">
        <v>-1.2216174104697399</v>
      </c>
      <c r="E774" s="3">
        <v>6.5265101611916196E-7</v>
      </c>
      <c r="G774" t="s">
        <v>6067</v>
      </c>
      <c r="H774">
        <v>21463</v>
      </c>
      <c r="I774" t="s">
        <v>6068</v>
      </c>
      <c r="J774">
        <v>-1.42305652107102</v>
      </c>
      <c r="K774" s="3">
        <v>4.2711771216323499E-19</v>
      </c>
    </row>
    <row r="775" spans="1:11" x14ac:dyDescent="0.2">
      <c r="A775" t="s">
        <v>3153</v>
      </c>
      <c r="B775">
        <v>75747</v>
      </c>
      <c r="C775" t="s">
        <v>3154</v>
      </c>
      <c r="D775">
        <v>-1.22091218139186</v>
      </c>
      <c r="E775" s="3">
        <v>5.15959550096164E-45</v>
      </c>
      <c r="G775" t="s">
        <v>3693</v>
      </c>
      <c r="H775">
        <v>380660</v>
      </c>
      <c r="I775" t="s">
        <v>3694</v>
      </c>
      <c r="J775">
        <v>-1.4215243985346</v>
      </c>
      <c r="K775">
        <v>1.1218975866512501E-3</v>
      </c>
    </row>
    <row r="776" spans="1:11" x14ac:dyDescent="0.2">
      <c r="A776" t="s">
        <v>2595</v>
      </c>
      <c r="B776">
        <v>11745</v>
      </c>
      <c r="C776" t="s">
        <v>2596</v>
      </c>
      <c r="D776">
        <v>-1.22086070887011</v>
      </c>
      <c r="E776" s="3">
        <v>3.9370853811400501E-28</v>
      </c>
      <c r="G776" t="s">
        <v>906</v>
      </c>
      <c r="H776">
        <v>216616</v>
      </c>
      <c r="I776" t="s">
        <v>907</v>
      </c>
      <c r="J776">
        <v>-1.4214063033611399</v>
      </c>
      <c r="K776">
        <v>1.4013639039934099E-3</v>
      </c>
    </row>
    <row r="777" spans="1:11" x14ac:dyDescent="0.2">
      <c r="A777" t="s">
        <v>1485</v>
      </c>
      <c r="B777">
        <v>26382</v>
      </c>
      <c r="C777" t="s">
        <v>1486</v>
      </c>
      <c r="D777">
        <v>-1.2199047609379501</v>
      </c>
      <c r="E777">
        <v>1.30505201932324E-2</v>
      </c>
      <c r="G777" t="s">
        <v>935</v>
      </c>
      <c r="H777">
        <v>382562</v>
      </c>
      <c r="I777" t="s">
        <v>936</v>
      </c>
      <c r="J777">
        <v>-1.4212445873395401</v>
      </c>
      <c r="K777" s="3">
        <v>1.8202976535775901E-5</v>
      </c>
    </row>
    <row r="778" spans="1:11" x14ac:dyDescent="0.2">
      <c r="A778" t="s">
        <v>5741</v>
      </c>
      <c r="B778">
        <v>229694</v>
      </c>
      <c r="C778" t="s">
        <v>5742</v>
      </c>
      <c r="D778">
        <v>-1.21785456126144</v>
      </c>
      <c r="E778">
        <v>2.6685089788709301E-3</v>
      </c>
      <c r="G778" t="s">
        <v>1483</v>
      </c>
      <c r="H778">
        <v>74116</v>
      </c>
      <c r="I778" t="s">
        <v>1484</v>
      </c>
      <c r="J778">
        <v>-1.42056917340825</v>
      </c>
      <c r="K778">
        <v>1.08540957520167E-3</v>
      </c>
    </row>
    <row r="779" spans="1:11" x14ac:dyDescent="0.2">
      <c r="A779" t="s">
        <v>2305</v>
      </c>
      <c r="B779">
        <v>56224</v>
      </c>
      <c r="C779" t="s">
        <v>2306</v>
      </c>
      <c r="D779">
        <v>-1.2175669828231701</v>
      </c>
      <c r="E779" s="3">
        <v>1.9630707464396799E-56</v>
      </c>
      <c r="G779" t="s">
        <v>2493</v>
      </c>
      <c r="H779">
        <v>12854</v>
      </c>
      <c r="I779" t="s">
        <v>2494</v>
      </c>
      <c r="J779">
        <v>-1.42045167341733</v>
      </c>
      <c r="K779" s="3">
        <v>2.16071848486958E-5</v>
      </c>
    </row>
    <row r="780" spans="1:11" x14ac:dyDescent="0.2">
      <c r="A780" t="s">
        <v>1601</v>
      </c>
      <c r="B780">
        <v>240427</v>
      </c>
      <c r="C780" t="s">
        <v>1602</v>
      </c>
      <c r="D780">
        <v>-1.21732017670377</v>
      </c>
      <c r="E780" s="3">
        <v>1.45397720637459E-14</v>
      </c>
      <c r="G780" t="s">
        <v>2893</v>
      </c>
      <c r="H780">
        <v>209837</v>
      </c>
      <c r="I780" t="s">
        <v>2894</v>
      </c>
      <c r="J780">
        <v>-1.42042794377871</v>
      </c>
      <c r="K780" s="3">
        <v>5.90492695898698E-5</v>
      </c>
    </row>
    <row r="781" spans="1:11" x14ac:dyDescent="0.2">
      <c r="A781" t="s">
        <v>3765</v>
      </c>
      <c r="B781">
        <v>71474</v>
      </c>
      <c r="C781" t="s">
        <v>3766</v>
      </c>
      <c r="D781">
        <v>-1.21717260838035</v>
      </c>
      <c r="E781" s="3">
        <v>4.7220144453038501E-28</v>
      </c>
      <c r="G781" t="s">
        <v>142</v>
      </c>
      <c r="H781">
        <v>170770</v>
      </c>
      <c r="I781" t="s">
        <v>143</v>
      </c>
      <c r="J781">
        <v>-1.41865367375416</v>
      </c>
      <c r="K781" s="3">
        <v>1.0547094226324801E-119</v>
      </c>
    </row>
    <row r="782" spans="1:11" x14ac:dyDescent="0.2">
      <c r="A782" t="s">
        <v>1719</v>
      </c>
      <c r="B782">
        <v>67573</v>
      </c>
      <c r="C782" t="s">
        <v>1720</v>
      </c>
      <c r="D782">
        <v>-1.2171018195022301</v>
      </c>
      <c r="E782" s="3">
        <v>5.40773031767097E-5</v>
      </c>
      <c r="G782" t="s">
        <v>3189</v>
      </c>
      <c r="H782">
        <v>18577</v>
      </c>
      <c r="I782" t="s">
        <v>3190</v>
      </c>
      <c r="J782">
        <v>-1.41605716321762</v>
      </c>
      <c r="K782" s="3">
        <v>2.11799137695889E-55</v>
      </c>
    </row>
    <row r="783" spans="1:11" x14ac:dyDescent="0.2">
      <c r="A783" t="s">
        <v>2375</v>
      </c>
      <c r="B783">
        <v>384009</v>
      </c>
      <c r="C783" t="s">
        <v>2376</v>
      </c>
      <c r="D783">
        <v>-1.21611085379421</v>
      </c>
      <c r="E783" s="3">
        <v>1.32435037543351E-71</v>
      </c>
      <c r="G783" t="s">
        <v>4923</v>
      </c>
      <c r="H783">
        <v>97243</v>
      </c>
      <c r="I783" t="s">
        <v>4924</v>
      </c>
      <c r="J783">
        <v>-1.4149485289569801</v>
      </c>
      <c r="K783" s="3">
        <v>1.20595728461417E-58</v>
      </c>
    </row>
    <row r="784" spans="1:11" x14ac:dyDescent="0.2">
      <c r="A784" t="s">
        <v>3915</v>
      </c>
      <c r="B784">
        <v>71862</v>
      </c>
      <c r="C784" t="s">
        <v>3916</v>
      </c>
      <c r="D784">
        <v>-1.2160784898888899</v>
      </c>
      <c r="E784" s="3">
        <v>1.03432137261411E-18</v>
      </c>
      <c r="G784" t="s">
        <v>4369</v>
      </c>
      <c r="H784">
        <v>67803</v>
      </c>
      <c r="I784" t="s">
        <v>4370</v>
      </c>
      <c r="J784">
        <v>-1.41469901940715</v>
      </c>
      <c r="K784" s="3">
        <v>3.9943448910041902E-57</v>
      </c>
    </row>
    <row r="785" spans="1:11" x14ac:dyDescent="0.2">
      <c r="A785" t="s">
        <v>3409</v>
      </c>
      <c r="B785">
        <v>54324</v>
      </c>
      <c r="C785" t="s">
        <v>3410</v>
      </c>
      <c r="D785">
        <v>-1.2159153437274099</v>
      </c>
      <c r="E785" s="3">
        <v>8.5829245630552406E-27</v>
      </c>
      <c r="G785" t="s">
        <v>714</v>
      </c>
      <c r="H785">
        <v>56358</v>
      </c>
      <c r="I785" t="s">
        <v>715</v>
      </c>
      <c r="J785">
        <v>-1.41437635382337</v>
      </c>
      <c r="K785" s="3">
        <v>1.06289302596967E-5</v>
      </c>
    </row>
    <row r="786" spans="1:11" x14ac:dyDescent="0.2">
      <c r="A786" t="s">
        <v>3367</v>
      </c>
      <c r="B786">
        <v>75409</v>
      </c>
      <c r="C786" t="s">
        <v>3368</v>
      </c>
      <c r="D786">
        <v>-1.21529595322178</v>
      </c>
      <c r="E786" s="3">
        <v>7.0593752296603699E-7</v>
      </c>
      <c r="G786" t="s">
        <v>6727</v>
      </c>
      <c r="H786">
        <v>75459</v>
      </c>
      <c r="I786" t="s">
        <v>6728</v>
      </c>
      <c r="J786">
        <v>-1.414005505422</v>
      </c>
      <c r="K786">
        <v>2.8333889117478799E-4</v>
      </c>
    </row>
    <row r="787" spans="1:11" x14ac:dyDescent="0.2">
      <c r="A787" t="s">
        <v>7071</v>
      </c>
      <c r="B787">
        <v>66892</v>
      </c>
      <c r="C787" t="s">
        <v>7072</v>
      </c>
      <c r="D787">
        <v>-1.2140060518001401</v>
      </c>
      <c r="E787" s="3">
        <v>1.8852446768806299E-5</v>
      </c>
      <c r="G787" t="s">
        <v>4077</v>
      </c>
      <c r="H787">
        <v>237930</v>
      </c>
      <c r="I787" t="s">
        <v>4078</v>
      </c>
      <c r="J787">
        <v>-1.41188035141757</v>
      </c>
      <c r="K787" s="3">
        <v>7.2919275365780503E-19</v>
      </c>
    </row>
    <row r="788" spans="1:11" x14ac:dyDescent="0.2">
      <c r="A788" t="s">
        <v>2383</v>
      </c>
      <c r="B788">
        <v>67916</v>
      </c>
      <c r="C788" t="s">
        <v>2384</v>
      </c>
      <c r="D788">
        <v>-1.21395000489562</v>
      </c>
      <c r="E788" s="3">
        <v>5.4644859734076498E-70</v>
      </c>
      <c r="G788" t="s">
        <v>3449</v>
      </c>
      <c r="H788">
        <v>633285</v>
      </c>
      <c r="I788" t="s">
        <v>3450</v>
      </c>
      <c r="J788">
        <v>-1.4099230104184799</v>
      </c>
      <c r="K788" s="3">
        <v>7.5342619968584395E-8</v>
      </c>
    </row>
    <row r="789" spans="1:11" x14ac:dyDescent="0.2">
      <c r="A789" t="s">
        <v>1107</v>
      </c>
      <c r="B789">
        <v>18260</v>
      </c>
      <c r="C789" t="s">
        <v>1108</v>
      </c>
      <c r="D789">
        <v>-1.21336412131576</v>
      </c>
      <c r="E789" s="3">
        <v>3.2272335867110801E-21</v>
      </c>
      <c r="G789" t="s">
        <v>7209</v>
      </c>
      <c r="H789">
        <v>76937</v>
      </c>
      <c r="I789" t="s">
        <v>7210</v>
      </c>
      <c r="J789">
        <v>-1.40954971349013</v>
      </c>
      <c r="K789" s="3">
        <v>7.0260151671811495E-21</v>
      </c>
    </row>
    <row r="790" spans="1:11" x14ac:dyDescent="0.2">
      <c r="A790" t="s">
        <v>5631</v>
      </c>
      <c r="B790">
        <v>71345</v>
      </c>
      <c r="C790" t="s">
        <v>5632</v>
      </c>
      <c r="D790">
        <v>-1.21161401278021</v>
      </c>
      <c r="E790" s="3">
        <v>3.7254766145129498E-65</v>
      </c>
      <c r="G790" t="s">
        <v>3971</v>
      </c>
      <c r="H790">
        <v>244810</v>
      </c>
      <c r="I790" t="s">
        <v>3972</v>
      </c>
      <c r="J790">
        <v>-1.4073203916478301</v>
      </c>
      <c r="K790" s="3">
        <v>1.5640377140563999E-11</v>
      </c>
    </row>
    <row r="791" spans="1:11" x14ac:dyDescent="0.2">
      <c r="A791" t="s">
        <v>6479</v>
      </c>
      <c r="B791">
        <v>636104</v>
      </c>
      <c r="C791" t="s">
        <v>6480</v>
      </c>
      <c r="D791">
        <v>-1.2109232795310401</v>
      </c>
      <c r="E791">
        <v>5.8589408687396603E-4</v>
      </c>
      <c r="G791" t="s">
        <v>278</v>
      </c>
      <c r="H791">
        <v>12798</v>
      </c>
      <c r="I791" t="s">
        <v>279</v>
      </c>
      <c r="J791">
        <v>-1.407160963668</v>
      </c>
      <c r="K791" s="3">
        <v>5.4112909337764601E-132</v>
      </c>
    </row>
    <row r="792" spans="1:11" x14ac:dyDescent="0.2">
      <c r="A792" t="s">
        <v>3661</v>
      </c>
      <c r="B792">
        <v>27403</v>
      </c>
      <c r="C792" t="s">
        <v>3662</v>
      </c>
      <c r="D792">
        <v>-1.21077960998428</v>
      </c>
      <c r="E792" s="3">
        <v>2.59741585726296E-52</v>
      </c>
      <c r="G792" t="s">
        <v>704</v>
      </c>
      <c r="H792">
        <v>20528</v>
      </c>
      <c r="I792" t="s">
        <v>705</v>
      </c>
      <c r="J792">
        <v>-1.4069788211885801</v>
      </c>
      <c r="K792" s="3">
        <v>9.1034039521322306E-17</v>
      </c>
    </row>
    <row r="793" spans="1:11" x14ac:dyDescent="0.2">
      <c r="A793" t="s">
        <v>6003</v>
      </c>
      <c r="B793">
        <v>231382</v>
      </c>
      <c r="C793" t="s">
        <v>6004</v>
      </c>
      <c r="D793">
        <v>-1.20983005792654</v>
      </c>
      <c r="E793">
        <v>3.5917357824675198E-4</v>
      </c>
      <c r="G793" t="s">
        <v>7065</v>
      </c>
      <c r="H793">
        <v>100628593</v>
      </c>
      <c r="I793" t="s">
        <v>7066</v>
      </c>
      <c r="J793">
        <v>-1.4061617672665501</v>
      </c>
      <c r="K793" s="3">
        <v>2.07479169760782E-16</v>
      </c>
    </row>
    <row r="794" spans="1:11" x14ac:dyDescent="0.2">
      <c r="A794" t="s">
        <v>4575</v>
      </c>
      <c r="B794">
        <v>228071</v>
      </c>
      <c r="C794" t="s">
        <v>4576</v>
      </c>
      <c r="D794">
        <v>-1.20980956972443</v>
      </c>
      <c r="E794" s="3">
        <v>6.8162097051888494E-76</v>
      </c>
      <c r="G794" t="s">
        <v>118</v>
      </c>
      <c r="H794">
        <v>107022</v>
      </c>
      <c r="I794" t="s">
        <v>119</v>
      </c>
      <c r="J794">
        <v>-1.4052134681792201</v>
      </c>
      <c r="K794" s="3">
        <v>3.27490549960091E-22</v>
      </c>
    </row>
    <row r="795" spans="1:11" x14ac:dyDescent="0.2">
      <c r="A795" t="s">
        <v>3401</v>
      </c>
      <c r="B795">
        <v>70086</v>
      </c>
      <c r="C795" t="s">
        <v>3402</v>
      </c>
      <c r="D795">
        <v>-1.20893084666439</v>
      </c>
      <c r="E795" s="3">
        <v>5.0758982341891097E-8</v>
      </c>
      <c r="G795" t="s">
        <v>2341</v>
      </c>
      <c r="H795">
        <v>107684</v>
      </c>
      <c r="I795" t="s">
        <v>2342</v>
      </c>
      <c r="J795">
        <v>-1.40487321945221</v>
      </c>
      <c r="K795" s="3">
        <v>1.1146829589213199E-20</v>
      </c>
    </row>
    <row r="796" spans="1:11" x14ac:dyDescent="0.2">
      <c r="A796" t="s">
        <v>1297</v>
      </c>
      <c r="B796">
        <v>17939</v>
      </c>
      <c r="C796" t="s">
        <v>1298</v>
      </c>
      <c r="D796">
        <v>-1.20828347126513</v>
      </c>
      <c r="E796" s="3">
        <v>2.6308643523621801E-40</v>
      </c>
      <c r="G796" t="s">
        <v>904</v>
      </c>
      <c r="H796">
        <v>73324</v>
      </c>
      <c r="I796" t="s">
        <v>905</v>
      </c>
      <c r="J796">
        <v>-1.40435897115409</v>
      </c>
      <c r="K796">
        <v>6.6807956661144498E-3</v>
      </c>
    </row>
    <row r="797" spans="1:11" x14ac:dyDescent="0.2">
      <c r="A797" t="s">
        <v>2499</v>
      </c>
      <c r="B797">
        <v>28010</v>
      </c>
      <c r="C797" t="s">
        <v>2500</v>
      </c>
      <c r="D797">
        <v>-1.2082571414111201</v>
      </c>
      <c r="E797" s="3">
        <v>7.6242628571920204E-66</v>
      </c>
      <c r="G797" t="s">
        <v>1291</v>
      </c>
      <c r="H797">
        <v>13404</v>
      </c>
      <c r="I797" t="s">
        <v>1292</v>
      </c>
      <c r="J797">
        <v>-1.40291362794092</v>
      </c>
      <c r="K797" s="3">
        <v>1.2426931610529399E-24</v>
      </c>
    </row>
    <row r="798" spans="1:11" x14ac:dyDescent="0.2">
      <c r="A798" t="s">
        <v>6557</v>
      </c>
      <c r="B798">
        <v>232970</v>
      </c>
      <c r="C798" t="s">
        <v>6558</v>
      </c>
      <c r="D798">
        <v>-1.20797505890587</v>
      </c>
      <c r="E798" s="3">
        <v>4.0454328948633904E-6</v>
      </c>
      <c r="G798" t="s">
        <v>402</v>
      </c>
      <c r="H798">
        <v>13115</v>
      </c>
      <c r="I798" t="s">
        <v>403</v>
      </c>
      <c r="J798">
        <v>-1.4021236847416001</v>
      </c>
      <c r="K798" s="3">
        <v>1.8021548197950599E-7</v>
      </c>
    </row>
    <row r="799" spans="1:11" x14ac:dyDescent="0.2">
      <c r="A799" t="s">
        <v>4235</v>
      </c>
      <c r="B799">
        <v>241656</v>
      </c>
      <c r="C799" t="s">
        <v>4236</v>
      </c>
      <c r="D799">
        <v>-1.2072310670394399</v>
      </c>
      <c r="E799">
        <v>9.5490892045948395E-3</v>
      </c>
      <c r="G799" t="s">
        <v>386</v>
      </c>
      <c r="H799">
        <v>56876</v>
      </c>
      <c r="I799" t="s">
        <v>387</v>
      </c>
      <c r="J799">
        <v>-1.40178642979136</v>
      </c>
      <c r="K799" s="3">
        <v>7.9331455871162501E-23</v>
      </c>
    </row>
    <row r="800" spans="1:11" x14ac:dyDescent="0.2">
      <c r="A800" t="s">
        <v>814</v>
      </c>
      <c r="B800">
        <v>20962</v>
      </c>
      <c r="C800" t="s">
        <v>815</v>
      </c>
      <c r="D800">
        <v>-1.20674085844122</v>
      </c>
      <c r="E800" s="3">
        <v>1.1092545364588299E-45</v>
      </c>
      <c r="G800" t="s">
        <v>5013</v>
      </c>
      <c r="H800">
        <v>76415</v>
      </c>
      <c r="I800" t="s">
        <v>5014</v>
      </c>
      <c r="J800">
        <v>-1.4008374281624301</v>
      </c>
      <c r="K800">
        <v>7.5985408205484297E-4</v>
      </c>
    </row>
    <row r="801" spans="1:11" x14ac:dyDescent="0.2">
      <c r="A801" t="s">
        <v>2319</v>
      </c>
      <c r="B801">
        <v>16007</v>
      </c>
      <c r="C801" t="s">
        <v>2320</v>
      </c>
      <c r="D801">
        <v>-1.20642229744119</v>
      </c>
      <c r="E801" s="3">
        <v>1.11214211337749E-59</v>
      </c>
      <c r="G801" t="s">
        <v>5685</v>
      </c>
      <c r="H801">
        <v>338352</v>
      </c>
      <c r="I801" t="s">
        <v>5686</v>
      </c>
      <c r="J801">
        <v>-1.4004383184148099</v>
      </c>
      <c r="K801">
        <v>3.2365599308062501E-4</v>
      </c>
    </row>
    <row r="802" spans="1:11" x14ac:dyDescent="0.2">
      <c r="A802" t="s">
        <v>2175</v>
      </c>
      <c r="B802">
        <v>13436</v>
      </c>
      <c r="C802" t="s">
        <v>2176</v>
      </c>
      <c r="D802">
        <v>-1.2062773742114199</v>
      </c>
      <c r="E802" s="3">
        <v>1.0374715254041E-245</v>
      </c>
      <c r="G802" t="s">
        <v>7243</v>
      </c>
      <c r="H802">
        <v>223645</v>
      </c>
      <c r="I802" t="s">
        <v>7244</v>
      </c>
      <c r="J802">
        <v>-1.399934754929</v>
      </c>
      <c r="K802" s="3">
        <v>1.23929275601009E-14</v>
      </c>
    </row>
    <row r="803" spans="1:11" x14ac:dyDescent="0.2">
      <c r="A803" t="s">
        <v>1813</v>
      </c>
      <c r="B803">
        <v>108116</v>
      </c>
      <c r="C803" t="s">
        <v>1814</v>
      </c>
      <c r="D803">
        <v>-1.2060812990604499</v>
      </c>
      <c r="E803" s="3">
        <v>1.09241927171404E-11</v>
      </c>
      <c r="G803" t="s">
        <v>242</v>
      </c>
      <c r="H803">
        <v>67468</v>
      </c>
      <c r="I803" t="s">
        <v>243</v>
      </c>
      <c r="J803">
        <v>-1.3978109700691601</v>
      </c>
      <c r="K803" s="3">
        <v>2.9216725001503398E-34</v>
      </c>
    </row>
    <row r="804" spans="1:11" x14ac:dyDescent="0.2">
      <c r="A804" t="s">
        <v>2787</v>
      </c>
      <c r="B804">
        <v>207728</v>
      </c>
      <c r="C804" t="s">
        <v>2788</v>
      </c>
      <c r="D804">
        <v>-1.2060394591672099</v>
      </c>
      <c r="E804" s="3">
        <v>2.0157369567474299E-16</v>
      </c>
      <c r="G804" t="s">
        <v>1703</v>
      </c>
      <c r="H804">
        <v>83561</v>
      </c>
      <c r="I804" t="s">
        <v>1704</v>
      </c>
      <c r="J804">
        <v>-1.3976138682940999</v>
      </c>
      <c r="K804" s="3">
        <v>3.9216932239874399E-12</v>
      </c>
    </row>
    <row r="805" spans="1:11" x14ac:dyDescent="0.2">
      <c r="A805" t="s">
        <v>5535</v>
      </c>
      <c r="B805">
        <v>68318</v>
      </c>
      <c r="C805" t="s">
        <v>5536</v>
      </c>
      <c r="D805">
        <v>-1.2060250308256799</v>
      </c>
      <c r="E805" s="3">
        <v>7.6771200090287398E-5</v>
      </c>
      <c r="G805" t="s">
        <v>6351</v>
      </c>
      <c r="H805">
        <v>54710</v>
      </c>
      <c r="I805" t="s">
        <v>6352</v>
      </c>
      <c r="J805">
        <v>-1.3945253497160299</v>
      </c>
      <c r="K805" s="3">
        <v>8.0184812013789901E-26</v>
      </c>
    </row>
    <row r="806" spans="1:11" x14ac:dyDescent="0.2">
      <c r="A806" t="s">
        <v>2693</v>
      </c>
      <c r="B806">
        <v>243547</v>
      </c>
      <c r="C806" t="s">
        <v>2694</v>
      </c>
      <c r="D806">
        <v>-1.2058208384036699</v>
      </c>
      <c r="E806" s="3">
        <v>3.1312029436566102E-6</v>
      </c>
      <c r="G806" t="s">
        <v>2601</v>
      </c>
      <c r="H806">
        <v>21426</v>
      </c>
      <c r="I806" t="s">
        <v>2602</v>
      </c>
      <c r="J806">
        <v>-1.3920111849326</v>
      </c>
      <c r="K806">
        <v>2.34438506923062E-3</v>
      </c>
    </row>
    <row r="807" spans="1:11" x14ac:dyDescent="0.2">
      <c r="A807" t="s">
        <v>4109</v>
      </c>
      <c r="B807">
        <v>338348</v>
      </c>
      <c r="C807" t="s">
        <v>4110</v>
      </c>
      <c r="D807">
        <v>-1.20419186243292</v>
      </c>
      <c r="E807">
        <v>1.65753230104558E-4</v>
      </c>
      <c r="G807" t="s">
        <v>5265</v>
      </c>
      <c r="H807">
        <v>70458</v>
      </c>
      <c r="I807" t="s">
        <v>5266</v>
      </c>
      <c r="J807">
        <v>-1.3919361776399199</v>
      </c>
      <c r="K807" s="3">
        <v>1.6866774438259399E-140</v>
      </c>
    </row>
    <row r="808" spans="1:11" x14ac:dyDescent="0.2">
      <c r="A808" t="s">
        <v>350</v>
      </c>
      <c r="B808">
        <v>22025</v>
      </c>
      <c r="C808" t="s">
        <v>351</v>
      </c>
      <c r="D808">
        <v>-1.20414950540391</v>
      </c>
      <c r="E808" s="3">
        <v>2.3988596939855799E-34</v>
      </c>
      <c r="G808" t="s">
        <v>5781</v>
      </c>
      <c r="H808">
        <v>109202</v>
      </c>
      <c r="I808" t="s">
        <v>5782</v>
      </c>
      <c r="J808">
        <v>-1.3914384729395901</v>
      </c>
      <c r="K808" s="3">
        <v>6.9440340883336897E-17</v>
      </c>
    </row>
    <row r="809" spans="1:11" x14ac:dyDescent="0.2">
      <c r="A809" t="s">
        <v>3239</v>
      </c>
      <c r="B809">
        <v>208994</v>
      </c>
      <c r="C809" t="s">
        <v>3240</v>
      </c>
      <c r="D809">
        <v>-1.2035272299461499</v>
      </c>
      <c r="E809" s="3">
        <v>1.404742471093E-9</v>
      </c>
      <c r="G809" t="s">
        <v>4055</v>
      </c>
      <c r="H809">
        <v>140494</v>
      </c>
      <c r="I809" t="s">
        <v>4056</v>
      </c>
      <c r="J809">
        <v>-1.39015531036387</v>
      </c>
      <c r="K809" s="3">
        <v>2.8049375541064499E-8</v>
      </c>
    </row>
    <row r="810" spans="1:11" x14ac:dyDescent="0.2">
      <c r="A810" t="s">
        <v>3595</v>
      </c>
      <c r="B810">
        <v>242584</v>
      </c>
      <c r="C810" t="s">
        <v>3596</v>
      </c>
      <c r="D810">
        <v>-1.2027141310296601</v>
      </c>
      <c r="E810" s="3">
        <v>2.9218694641523001E-7</v>
      </c>
      <c r="G810" t="s">
        <v>4243</v>
      </c>
      <c r="H810">
        <v>207521</v>
      </c>
      <c r="I810" t="s">
        <v>4244</v>
      </c>
      <c r="J810">
        <v>-1.3887914179899401</v>
      </c>
      <c r="K810" s="3">
        <v>8.1192011291363607E-31</v>
      </c>
    </row>
    <row r="811" spans="1:11" x14ac:dyDescent="0.2">
      <c r="A811" t="s">
        <v>3245</v>
      </c>
      <c r="B811">
        <v>22771</v>
      </c>
      <c r="C811" t="s">
        <v>3246</v>
      </c>
      <c r="D811">
        <v>-1.20241979229777</v>
      </c>
      <c r="E811">
        <v>1.3126527292877801E-2</v>
      </c>
      <c r="G811" t="s">
        <v>6089</v>
      </c>
      <c r="H811">
        <v>16828</v>
      </c>
      <c r="I811" t="s">
        <v>6090</v>
      </c>
      <c r="J811">
        <v>-1.3879819466641801</v>
      </c>
      <c r="K811" s="3">
        <v>1.5489616406714601E-288</v>
      </c>
    </row>
    <row r="812" spans="1:11" x14ac:dyDescent="0.2">
      <c r="A812" t="s">
        <v>6437</v>
      </c>
      <c r="B812">
        <v>620592</v>
      </c>
      <c r="C812" t="s">
        <v>6438</v>
      </c>
      <c r="D812">
        <v>-1.20213810216162</v>
      </c>
      <c r="E812" s="3">
        <v>1.8399506640487901E-32</v>
      </c>
      <c r="G812" t="s">
        <v>7223</v>
      </c>
      <c r="H812">
        <v>320879</v>
      </c>
      <c r="I812" t="s">
        <v>7224</v>
      </c>
      <c r="J812">
        <v>-1.3878675264134199</v>
      </c>
      <c r="K812">
        <v>1.9641516635143401E-4</v>
      </c>
    </row>
    <row r="813" spans="1:11" x14ac:dyDescent="0.2">
      <c r="A813" t="s">
        <v>2749</v>
      </c>
      <c r="B813">
        <v>110891</v>
      </c>
      <c r="C813" t="s">
        <v>2750</v>
      </c>
      <c r="D813">
        <v>-1.2010626051219799</v>
      </c>
      <c r="E813" s="3">
        <v>7.4253849143973797E-23</v>
      </c>
      <c r="G813" t="s">
        <v>3307</v>
      </c>
      <c r="H813">
        <v>100535</v>
      </c>
      <c r="I813" t="s">
        <v>3308</v>
      </c>
      <c r="J813">
        <v>-1.3864157380008899</v>
      </c>
      <c r="K813">
        <v>7.8911180609736995E-4</v>
      </c>
    </row>
    <row r="814" spans="1:11" x14ac:dyDescent="0.2">
      <c r="A814" t="s">
        <v>5465</v>
      </c>
      <c r="B814">
        <v>13446</v>
      </c>
      <c r="C814" t="s">
        <v>5466</v>
      </c>
      <c r="D814">
        <v>-1.20033969587374</v>
      </c>
      <c r="E814" s="3">
        <v>5.8920638197924903E-18</v>
      </c>
      <c r="G814" t="s">
        <v>5903</v>
      </c>
      <c r="H814">
        <v>329872</v>
      </c>
      <c r="I814" t="s">
        <v>5904</v>
      </c>
      <c r="J814">
        <v>-1.38490346925523</v>
      </c>
      <c r="K814">
        <v>5.1955238410941098E-3</v>
      </c>
    </row>
    <row r="815" spans="1:11" x14ac:dyDescent="0.2">
      <c r="A815" t="s">
        <v>1381</v>
      </c>
      <c r="B815">
        <v>16644</v>
      </c>
      <c r="C815" t="s">
        <v>1382</v>
      </c>
      <c r="D815">
        <v>-1.1990250503022</v>
      </c>
      <c r="E815">
        <v>7.3110707137967702E-3</v>
      </c>
      <c r="G815" t="s">
        <v>3633</v>
      </c>
      <c r="H815">
        <v>216166</v>
      </c>
      <c r="I815" t="s">
        <v>3634</v>
      </c>
      <c r="J815">
        <v>-1.38477035634524</v>
      </c>
      <c r="K815" s="3">
        <v>5.4299663883911596E-38</v>
      </c>
    </row>
    <row r="816" spans="1:11" x14ac:dyDescent="0.2">
      <c r="A816" t="s">
        <v>3211</v>
      </c>
      <c r="B816">
        <v>80893</v>
      </c>
      <c r="C816" t="s">
        <v>3212</v>
      </c>
      <c r="D816">
        <v>-1.1988144308198001</v>
      </c>
      <c r="E816" s="3">
        <v>1.0230428571166101E-8</v>
      </c>
      <c r="G816" t="s">
        <v>1771</v>
      </c>
      <c r="H816">
        <v>19201</v>
      </c>
      <c r="I816" t="s">
        <v>1772</v>
      </c>
      <c r="J816">
        <v>-1.38446529421189</v>
      </c>
      <c r="K816" s="3">
        <v>4.3689715938626099E-18</v>
      </c>
    </row>
    <row r="817" spans="1:11" x14ac:dyDescent="0.2">
      <c r="A817" t="s">
        <v>6417</v>
      </c>
      <c r="B817">
        <v>212517</v>
      </c>
      <c r="C817" t="s">
        <v>6418</v>
      </c>
      <c r="D817">
        <v>-1.19697653954314</v>
      </c>
      <c r="E817">
        <v>2.9923390782878099E-3</v>
      </c>
      <c r="G817" t="s">
        <v>7165</v>
      </c>
      <c r="H817">
        <v>320719</v>
      </c>
      <c r="I817" t="s">
        <v>7166</v>
      </c>
      <c r="J817">
        <v>-1.38408981857733</v>
      </c>
      <c r="K817" s="3">
        <v>1.20418922298799E-9</v>
      </c>
    </row>
    <row r="818" spans="1:11" x14ac:dyDescent="0.2">
      <c r="A818" t="s">
        <v>5839</v>
      </c>
      <c r="B818">
        <v>70450</v>
      </c>
      <c r="C818" t="s">
        <v>5840</v>
      </c>
      <c r="D818">
        <v>-1.1965821431266099</v>
      </c>
      <c r="E818" s="3">
        <v>3.0722425011645799E-10</v>
      </c>
      <c r="G818" t="s">
        <v>3323</v>
      </c>
      <c r="H818">
        <v>56741</v>
      </c>
      <c r="I818" t="s">
        <v>3324</v>
      </c>
      <c r="J818">
        <v>-1.3832577908032999</v>
      </c>
      <c r="K818" s="3">
        <v>8.3592133905406499E-49</v>
      </c>
    </row>
    <row r="819" spans="1:11" x14ac:dyDescent="0.2">
      <c r="A819" t="s">
        <v>3323</v>
      </c>
      <c r="B819">
        <v>56741</v>
      </c>
      <c r="C819" t="s">
        <v>3324</v>
      </c>
      <c r="D819">
        <v>-1.1964368874647899</v>
      </c>
      <c r="E819" s="3">
        <v>2.21451413653628E-37</v>
      </c>
      <c r="G819" t="s">
        <v>696</v>
      </c>
      <c r="H819">
        <v>103712</v>
      </c>
      <c r="I819" t="s">
        <v>697</v>
      </c>
      <c r="J819">
        <v>-1.3814858830382599</v>
      </c>
      <c r="K819">
        <v>1.36462587859333E-3</v>
      </c>
    </row>
    <row r="820" spans="1:11" x14ac:dyDescent="0.2">
      <c r="A820" t="s">
        <v>110</v>
      </c>
      <c r="B820">
        <v>12842</v>
      </c>
      <c r="C820" t="s">
        <v>111</v>
      </c>
      <c r="D820">
        <v>-1.19509101857019</v>
      </c>
      <c r="E820" s="3">
        <v>1.2708990896572801E-14</v>
      </c>
      <c r="G820" t="s">
        <v>941</v>
      </c>
      <c r="H820">
        <v>71916</v>
      </c>
      <c r="I820" t="s">
        <v>942</v>
      </c>
      <c r="J820">
        <v>-1.3806175111407799</v>
      </c>
      <c r="K820" s="3">
        <v>1.01675442318822E-53</v>
      </c>
    </row>
    <row r="821" spans="1:11" x14ac:dyDescent="0.2">
      <c r="A821" t="s">
        <v>5943</v>
      </c>
      <c r="B821">
        <v>230996</v>
      </c>
      <c r="C821" t="s">
        <v>5944</v>
      </c>
      <c r="D821">
        <v>-1.194912862489</v>
      </c>
      <c r="E821" s="3">
        <v>9.8755756331656797E-113</v>
      </c>
      <c r="G821" t="s">
        <v>2471</v>
      </c>
      <c r="H821">
        <v>192199</v>
      </c>
      <c r="I821" t="s">
        <v>2472</v>
      </c>
      <c r="J821">
        <v>-1.3801356658578201</v>
      </c>
      <c r="K821" s="3">
        <v>4.3093836457238103E-12</v>
      </c>
    </row>
    <row r="822" spans="1:11" x14ac:dyDescent="0.2">
      <c r="A822" t="s">
        <v>3199</v>
      </c>
      <c r="B822">
        <v>12306</v>
      </c>
      <c r="C822" t="s">
        <v>3200</v>
      </c>
      <c r="D822">
        <v>-1.19476730425699</v>
      </c>
      <c r="E822" s="3">
        <v>2.3548583006764101E-39</v>
      </c>
      <c r="G822" t="s">
        <v>3979</v>
      </c>
      <c r="H822">
        <v>210530</v>
      </c>
      <c r="I822" t="s">
        <v>3980</v>
      </c>
      <c r="J822">
        <v>-1.38012306482472</v>
      </c>
      <c r="K822" s="3">
        <v>2.67474940418159E-5</v>
      </c>
    </row>
    <row r="823" spans="1:11" x14ac:dyDescent="0.2">
      <c r="A823" t="s">
        <v>6925</v>
      </c>
      <c r="B823">
        <v>69221</v>
      </c>
      <c r="C823" t="s">
        <v>6926</v>
      </c>
      <c r="D823">
        <v>-1.19421642169807</v>
      </c>
      <c r="E823" s="3">
        <v>1.31640632371073E-72</v>
      </c>
      <c r="G823" t="s">
        <v>2465</v>
      </c>
      <c r="H823">
        <v>24084</v>
      </c>
      <c r="I823" t="s">
        <v>2466</v>
      </c>
      <c r="J823">
        <v>-1.37972312785135</v>
      </c>
      <c r="K823" s="3">
        <v>7.5949819532712805E-9</v>
      </c>
    </row>
    <row r="824" spans="1:11" x14ac:dyDescent="0.2">
      <c r="A824" t="s">
        <v>6919</v>
      </c>
      <c r="B824">
        <v>77866</v>
      </c>
      <c r="C824" t="s">
        <v>6920</v>
      </c>
      <c r="D824">
        <v>-1.19417997665675</v>
      </c>
      <c r="E824" s="3">
        <v>1.81222739196273E-6</v>
      </c>
      <c r="G824" t="s">
        <v>1611</v>
      </c>
      <c r="H824">
        <v>74760</v>
      </c>
      <c r="I824" t="s">
        <v>1612</v>
      </c>
      <c r="J824">
        <v>-1.3790598008539201</v>
      </c>
      <c r="K824" s="3">
        <v>1.9634179882261901E-40</v>
      </c>
    </row>
    <row r="825" spans="1:11" x14ac:dyDescent="0.2">
      <c r="A825" t="s">
        <v>4733</v>
      </c>
      <c r="B825">
        <v>65079</v>
      </c>
      <c r="C825" t="s">
        <v>4734</v>
      </c>
      <c r="D825">
        <v>-1.19405504235059</v>
      </c>
      <c r="E825">
        <v>3.3878898025195298E-3</v>
      </c>
      <c r="G825" t="s">
        <v>2357</v>
      </c>
      <c r="H825">
        <v>192120</v>
      </c>
      <c r="I825" t="s">
        <v>2358</v>
      </c>
      <c r="J825">
        <v>-1.37693105658182</v>
      </c>
      <c r="K825" s="3">
        <v>1.3397652865361E-49</v>
      </c>
    </row>
    <row r="826" spans="1:11" x14ac:dyDescent="0.2">
      <c r="A826" t="s">
        <v>1467</v>
      </c>
      <c r="B826">
        <v>74011</v>
      </c>
      <c r="C826" t="s">
        <v>1468</v>
      </c>
      <c r="D826">
        <v>-1.1933327901227599</v>
      </c>
      <c r="E826" s="3">
        <v>2.08046727553541E-12</v>
      </c>
      <c r="G826" t="s">
        <v>4303</v>
      </c>
      <c r="H826">
        <v>81006</v>
      </c>
      <c r="I826" t="s">
        <v>4304</v>
      </c>
      <c r="J826">
        <v>-1.3761914774563999</v>
      </c>
      <c r="K826" s="3">
        <v>2.06507590507393E-5</v>
      </c>
    </row>
    <row r="827" spans="1:11" x14ac:dyDescent="0.2">
      <c r="A827" t="s">
        <v>3973</v>
      </c>
      <c r="B827">
        <v>12326</v>
      </c>
      <c r="C827" t="s">
        <v>3974</v>
      </c>
      <c r="D827">
        <v>-1.1925730075925201</v>
      </c>
      <c r="E827" s="3">
        <v>2.8704537521606898E-8</v>
      </c>
      <c r="G827" t="s">
        <v>4279</v>
      </c>
      <c r="H827">
        <v>229905</v>
      </c>
      <c r="I827" t="s">
        <v>4280</v>
      </c>
      <c r="J827">
        <v>-1.3747370944294901</v>
      </c>
      <c r="K827" s="3">
        <v>1.3199855912035199E-43</v>
      </c>
    </row>
    <row r="828" spans="1:11" x14ac:dyDescent="0.2">
      <c r="A828" t="s">
        <v>7191</v>
      </c>
      <c r="B828">
        <v>320469</v>
      </c>
      <c r="C828" t="s">
        <v>7192</v>
      </c>
      <c r="D828">
        <v>-1.18791245738802</v>
      </c>
      <c r="E828" s="3">
        <v>7.1056448713384095E-5</v>
      </c>
      <c r="G828" t="s">
        <v>1145</v>
      </c>
      <c r="H828">
        <v>24131</v>
      </c>
      <c r="I828" t="s">
        <v>1146</v>
      </c>
      <c r="J828">
        <v>-1.3737877350838399</v>
      </c>
      <c r="K828" s="3">
        <v>3.3582644161494499E-15</v>
      </c>
    </row>
    <row r="829" spans="1:11" x14ac:dyDescent="0.2">
      <c r="A829" t="s">
        <v>4293</v>
      </c>
      <c r="B829">
        <v>329470</v>
      </c>
      <c r="C829" t="s">
        <v>4294</v>
      </c>
      <c r="D829">
        <v>-1.1874426313616</v>
      </c>
      <c r="E829" s="3">
        <v>1.0706980645304701E-10</v>
      </c>
      <c r="G829" t="s">
        <v>4981</v>
      </c>
      <c r="H829">
        <v>73453</v>
      </c>
      <c r="I829" t="s">
        <v>4982</v>
      </c>
      <c r="J829">
        <v>-1.3712449076737201</v>
      </c>
      <c r="K829" s="3">
        <v>1.26320569078422E-5</v>
      </c>
    </row>
    <row r="830" spans="1:11" x14ac:dyDescent="0.2">
      <c r="A830" t="s">
        <v>356</v>
      </c>
      <c r="B830">
        <v>68423</v>
      </c>
      <c r="C830" t="s">
        <v>357</v>
      </c>
      <c r="D830">
        <v>-1.1855110502442301</v>
      </c>
      <c r="E830" s="3">
        <v>2.5745012540033902E-16</v>
      </c>
      <c r="G830" t="s">
        <v>1131</v>
      </c>
      <c r="H830">
        <v>52552</v>
      </c>
      <c r="I830" t="s">
        <v>1132</v>
      </c>
      <c r="J830">
        <v>-1.3702662634584299</v>
      </c>
      <c r="K830">
        <v>2.6163163224528501E-4</v>
      </c>
    </row>
    <row r="831" spans="1:11" x14ac:dyDescent="0.2">
      <c r="A831" t="s">
        <v>3249</v>
      </c>
      <c r="B831">
        <v>208117</v>
      </c>
      <c r="C831" t="s">
        <v>3250</v>
      </c>
      <c r="D831">
        <v>-1.1844798664616401</v>
      </c>
      <c r="E831">
        <v>3.2848735861056602E-4</v>
      </c>
      <c r="G831" t="s">
        <v>6313</v>
      </c>
      <c r="H831">
        <v>319151</v>
      </c>
      <c r="I831" t="s">
        <v>6314</v>
      </c>
      <c r="J831">
        <v>-1.3700125513513599</v>
      </c>
      <c r="K831">
        <v>1.0248763936227599E-3</v>
      </c>
    </row>
    <row r="832" spans="1:11" x14ac:dyDescent="0.2">
      <c r="A832" t="s">
        <v>3325</v>
      </c>
      <c r="B832">
        <v>22063</v>
      </c>
      <c r="C832" t="s">
        <v>3326</v>
      </c>
      <c r="D832">
        <v>-1.18292055906529</v>
      </c>
      <c r="E832" s="3">
        <v>1.69019069167933E-9</v>
      </c>
      <c r="G832" t="s">
        <v>6277</v>
      </c>
      <c r="H832">
        <v>319190</v>
      </c>
      <c r="I832" t="s">
        <v>6278</v>
      </c>
      <c r="J832">
        <v>-1.36991597335135</v>
      </c>
      <c r="K832" s="3">
        <v>3.0697315629069198E-7</v>
      </c>
    </row>
    <row r="833" spans="1:11" x14ac:dyDescent="0.2">
      <c r="A833" t="s">
        <v>1097</v>
      </c>
      <c r="B833">
        <v>73296</v>
      </c>
      <c r="C833" t="s">
        <v>1098</v>
      </c>
      <c r="D833">
        <v>-1.1828892115702101</v>
      </c>
      <c r="E833" s="3">
        <v>1.1212322480710199E-33</v>
      </c>
      <c r="G833" t="s">
        <v>2179</v>
      </c>
      <c r="H833">
        <v>56846</v>
      </c>
      <c r="I833" t="s">
        <v>2180</v>
      </c>
      <c r="J833">
        <v>-1.3683577249743399</v>
      </c>
      <c r="K833" s="3">
        <v>1.05040015880814E-22</v>
      </c>
    </row>
    <row r="834" spans="1:11" x14ac:dyDescent="0.2">
      <c r="A834" t="s">
        <v>2503</v>
      </c>
      <c r="B834">
        <v>230972</v>
      </c>
      <c r="C834" t="s">
        <v>2504</v>
      </c>
      <c r="D834">
        <v>-1.1816097295129699</v>
      </c>
      <c r="E834" s="3">
        <v>5.0163055526004603E-34</v>
      </c>
      <c r="G834" t="s">
        <v>6647</v>
      </c>
      <c r="H834">
        <v>268469</v>
      </c>
      <c r="I834" t="s">
        <v>6648</v>
      </c>
      <c r="J834">
        <v>-1.36668620897361</v>
      </c>
      <c r="K834" s="3">
        <v>3.0230862976802901E-205</v>
      </c>
    </row>
    <row r="835" spans="1:11" x14ac:dyDescent="0.2">
      <c r="A835" t="s">
        <v>264</v>
      </c>
      <c r="B835">
        <v>13807</v>
      </c>
      <c r="C835" t="s">
        <v>265</v>
      </c>
      <c r="D835">
        <v>-1.1813578114321901</v>
      </c>
      <c r="E835" s="3">
        <v>8.2475632815208202E-22</v>
      </c>
      <c r="G835" t="s">
        <v>4023</v>
      </c>
      <c r="H835">
        <v>13653</v>
      </c>
      <c r="I835" t="s">
        <v>4024</v>
      </c>
      <c r="J835">
        <v>-1.36585670230403</v>
      </c>
      <c r="K835" s="3">
        <v>4.0103295974807103E-18</v>
      </c>
    </row>
    <row r="836" spans="1:11" x14ac:dyDescent="0.2">
      <c r="A836" t="s">
        <v>2463</v>
      </c>
      <c r="B836">
        <v>194231</v>
      </c>
      <c r="C836" t="s">
        <v>2464</v>
      </c>
      <c r="D836">
        <v>-1.1810729251213199</v>
      </c>
      <c r="E836" s="3">
        <v>4.4221085913262898E-10</v>
      </c>
      <c r="G836" t="s">
        <v>5373</v>
      </c>
      <c r="H836">
        <v>18795</v>
      </c>
      <c r="I836" t="s">
        <v>5374</v>
      </c>
      <c r="J836">
        <v>-1.36488369659078</v>
      </c>
      <c r="K836" s="3">
        <v>4.9912368021690802E-9</v>
      </c>
    </row>
    <row r="837" spans="1:11" x14ac:dyDescent="0.2">
      <c r="A837" t="s">
        <v>66</v>
      </c>
      <c r="B837">
        <v>114479</v>
      </c>
      <c r="C837" t="s">
        <v>67</v>
      </c>
      <c r="D837">
        <v>-1.18044197099312</v>
      </c>
      <c r="E837" s="3">
        <v>1.0508784786702999E-12</v>
      </c>
      <c r="G837" t="s">
        <v>3737</v>
      </c>
      <c r="H837">
        <v>76416</v>
      </c>
      <c r="I837" t="s">
        <v>3738</v>
      </c>
      <c r="J837">
        <v>-1.36414432068095</v>
      </c>
      <c r="K837" s="3">
        <v>1.0479262538478E-51</v>
      </c>
    </row>
    <row r="838" spans="1:11" x14ac:dyDescent="0.2">
      <c r="A838" t="s">
        <v>62</v>
      </c>
      <c r="B838">
        <v>20317</v>
      </c>
      <c r="C838" t="s">
        <v>63</v>
      </c>
      <c r="D838">
        <v>-1.1804174849414999</v>
      </c>
      <c r="E838" s="3">
        <v>3.4191912793498699E-7</v>
      </c>
      <c r="G838" t="s">
        <v>2765</v>
      </c>
      <c r="H838">
        <v>52428</v>
      </c>
      <c r="I838" t="s">
        <v>2766</v>
      </c>
      <c r="J838">
        <v>-1.3635164022366399</v>
      </c>
      <c r="K838" s="3">
        <v>9.0001316344064598E-55</v>
      </c>
    </row>
    <row r="839" spans="1:11" x14ac:dyDescent="0.2">
      <c r="A839" t="s">
        <v>1141</v>
      </c>
      <c r="B839">
        <v>21834</v>
      </c>
      <c r="C839" t="s">
        <v>1142</v>
      </c>
      <c r="D839">
        <v>-1.1798456889730899</v>
      </c>
      <c r="E839">
        <v>3.1616678651014401E-3</v>
      </c>
      <c r="G839" t="s">
        <v>1447</v>
      </c>
      <c r="H839">
        <v>20975</v>
      </c>
      <c r="I839" t="s">
        <v>1448</v>
      </c>
      <c r="J839">
        <v>-1.3626850899510099</v>
      </c>
      <c r="K839" s="3">
        <v>5.8014342390254495E-51</v>
      </c>
    </row>
    <row r="840" spans="1:11" x14ac:dyDescent="0.2">
      <c r="A840" t="s">
        <v>660</v>
      </c>
      <c r="B840">
        <v>78889</v>
      </c>
      <c r="C840" t="s">
        <v>661</v>
      </c>
      <c r="D840">
        <v>-1.1797636219338701</v>
      </c>
      <c r="E840" s="3">
        <v>1.9244800828281799E-143</v>
      </c>
      <c r="G840" t="s">
        <v>3513</v>
      </c>
      <c r="H840">
        <v>114652</v>
      </c>
      <c r="I840" t="s">
        <v>3514</v>
      </c>
      <c r="J840">
        <v>-1.3625524456920599</v>
      </c>
      <c r="K840" s="3">
        <v>8.2263099521023795E-5</v>
      </c>
    </row>
    <row r="841" spans="1:11" x14ac:dyDescent="0.2">
      <c r="A841" t="s">
        <v>4305</v>
      </c>
      <c r="B841">
        <v>269514</v>
      </c>
      <c r="C841" t="s">
        <v>4306</v>
      </c>
      <c r="D841">
        <v>-1.17964279330862</v>
      </c>
      <c r="E841" s="3">
        <v>1.2413678793302101E-24</v>
      </c>
      <c r="G841" t="s">
        <v>2613</v>
      </c>
      <c r="H841">
        <v>23961</v>
      </c>
      <c r="I841" t="s">
        <v>2614</v>
      </c>
      <c r="J841">
        <v>-1.3617159729152899</v>
      </c>
      <c r="K841">
        <v>3.52570315565652E-3</v>
      </c>
    </row>
    <row r="842" spans="1:11" x14ac:dyDescent="0.2">
      <c r="A842" t="s">
        <v>5757</v>
      </c>
      <c r="B842">
        <v>231821</v>
      </c>
      <c r="C842" t="s">
        <v>5758</v>
      </c>
      <c r="D842">
        <v>-1.17827340998563</v>
      </c>
      <c r="E842" s="3">
        <v>1.6037497096212299E-115</v>
      </c>
      <c r="G842" t="s">
        <v>7273</v>
      </c>
      <c r="H842">
        <v>620016</v>
      </c>
      <c r="I842" t="s">
        <v>7274</v>
      </c>
      <c r="J842">
        <v>-1.3612674743033499</v>
      </c>
      <c r="K842" s="3">
        <v>1.84290932751467E-5</v>
      </c>
    </row>
    <row r="843" spans="1:11" x14ac:dyDescent="0.2">
      <c r="A843" t="s">
        <v>1399</v>
      </c>
      <c r="B843">
        <v>109857</v>
      </c>
      <c r="C843" t="s">
        <v>1400</v>
      </c>
      <c r="D843">
        <v>-1.1775536742052599</v>
      </c>
      <c r="E843" s="3">
        <v>1.03660051372094E-73</v>
      </c>
      <c r="G843" t="s">
        <v>558</v>
      </c>
      <c r="H843">
        <v>278304</v>
      </c>
      <c r="I843" t="s">
        <v>559</v>
      </c>
      <c r="J843">
        <v>-1.36057121538009</v>
      </c>
      <c r="K843" s="3">
        <v>4.39052391904757E-6</v>
      </c>
    </row>
    <row r="844" spans="1:11" x14ac:dyDescent="0.2">
      <c r="A844" t="s">
        <v>2267</v>
      </c>
      <c r="B844">
        <v>14658</v>
      </c>
      <c r="C844" t="s">
        <v>2268</v>
      </c>
      <c r="D844">
        <v>-1.17751391064452</v>
      </c>
      <c r="E844" s="3">
        <v>2.5275224824687601E-8</v>
      </c>
      <c r="G844" t="s">
        <v>744</v>
      </c>
      <c r="H844">
        <v>11622</v>
      </c>
      <c r="I844" t="s">
        <v>745</v>
      </c>
      <c r="J844">
        <v>-1.3594598469724499</v>
      </c>
      <c r="K844" s="3">
        <v>2.4223312957990802E-28</v>
      </c>
    </row>
    <row r="845" spans="1:11" x14ac:dyDescent="0.2">
      <c r="A845" t="s">
        <v>6945</v>
      </c>
      <c r="B845">
        <v>101055907</v>
      </c>
      <c r="C845" t="s">
        <v>6946</v>
      </c>
      <c r="D845">
        <v>-1.1771731682956099</v>
      </c>
      <c r="E845">
        <v>1.03773883118571E-4</v>
      </c>
      <c r="G845" t="s">
        <v>2867</v>
      </c>
      <c r="H845">
        <v>70415</v>
      </c>
      <c r="I845" t="s">
        <v>2868</v>
      </c>
      <c r="J845">
        <v>-1.35897233813179</v>
      </c>
      <c r="K845" s="3">
        <v>2.4200619951062202E-37</v>
      </c>
    </row>
    <row r="846" spans="1:11" x14ac:dyDescent="0.2">
      <c r="A846" t="s">
        <v>5607</v>
      </c>
      <c r="B846">
        <v>319653</v>
      </c>
      <c r="C846" t="s">
        <v>5608</v>
      </c>
      <c r="D846">
        <v>-1.17675493273474</v>
      </c>
      <c r="E846" s="3">
        <v>4.2657290872617798E-88</v>
      </c>
      <c r="G846" t="s">
        <v>4499</v>
      </c>
      <c r="H846">
        <v>75665</v>
      </c>
      <c r="I846" t="s">
        <v>4500</v>
      </c>
      <c r="J846">
        <v>-1.3587302965127599</v>
      </c>
      <c r="K846" s="3">
        <v>7.5722124261803199E-68</v>
      </c>
    </row>
    <row r="847" spans="1:11" x14ac:dyDescent="0.2">
      <c r="A847" t="s">
        <v>3241</v>
      </c>
      <c r="B847">
        <v>13036</v>
      </c>
      <c r="C847" t="s">
        <v>3242</v>
      </c>
      <c r="D847">
        <v>-1.1763367744169</v>
      </c>
      <c r="E847">
        <v>1.18518412345248E-4</v>
      </c>
      <c r="G847" t="s">
        <v>2759</v>
      </c>
      <c r="H847">
        <v>19777</v>
      </c>
      <c r="I847" t="s">
        <v>2760</v>
      </c>
      <c r="J847">
        <v>-1.3571736145660001</v>
      </c>
      <c r="K847">
        <v>0</v>
      </c>
    </row>
    <row r="848" spans="1:11" x14ac:dyDescent="0.2">
      <c r="A848" t="s">
        <v>3849</v>
      </c>
      <c r="B848">
        <v>24063</v>
      </c>
      <c r="C848" t="s">
        <v>3850</v>
      </c>
      <c r="D848">
        <v>-1.1757683344237</v>
      </c>
      <c r="E848" s="3">
        <v>2.79896960760337E-68</v>
      </c>
      <c r="G848" t="s">
        <v>4621</v>
      </c>
      <c r="H848">
        <v>75729</v>
      </c>
      <c r="I848" t="s">
        <v>4622</v>
      </c>
      <c r="J848">
        <v>-1.35567518432344</v>
      </c>
      <c r="K848">
        <v>3.5366188002382802E-4</v>
      </c>
    </row>
    <row r="849" spans="1:11" x14ac:dyDescent="0.2">
      <c r="A849" t="s">
        <v>2099</v>
      </c>
      <c r="B849">
        <v>15437</v>
      </c>
      <c r="C849" t="s">
        <v>2100</v>
      </c>
      <c r="D849">
        <v>-1.1756562014379</v>
      </c>
      <c r="E849">
        <v>1.36307809569935E-2</v>
      </c>
      <c r="G849" t="s">
        <v>4713</v>
      </c>
      <c r="H849">
        <v>243937</v>
      </c>
      <c r="I849" t="s">
        <v>4714</v>
      </c>
      <c r="J849">
        <v>-1.3556209918015401</v>
      </c>
      <c r="K849" s="3">
        <v>9.4344686152226301E-6</v>
      </c>
    </row>
    <row r="850" spans="1:11" x14ac:dyDescent="0.2">
      <c r="A850" t="s">
        <v>3665</v>
      </c>
      <c r="B850">
        <v>114229</v>
      </c>
      <c r="C850" t="s">
        <v>3666</v>
      </c>
      <c r="D850">
        <v>-1.17538084658722</v>
      </c>
      <c r="E850">
        <v>1.62870404061243E-3</v>
      </c>
      <c r="G850" t="s">
        <v>5867</v>
      </c>
      <c r="H850">
        <v>319181</v>
      </c>
      <c r="I850" t="s">
        <v>5868</v>
      </c>
      <c r="J850">
        <v>-1.3555007129810299</v>
      </c>
      <c r="K850">
        <v>1.19947073503806E-2</v>
      </c>
    </row>
    <row r="851" spans="1:11" x14ac:dyDescent="0.2">
      <c r="A851" t="s">
        <v>4059</v>
      </c>
      <c r="B851">
        <v>210293</v>
      </c>
      <c r="C851" t="s">
        <v>4060</v>
      </c>
      <c r="D851">
        <v>-1.17087445936032</v>
      </c>
      <c r="E851" s="3">
        <v>5.6929550480360002E-5</v>
      </c>
      <c r="G851" t="s">
        <v>5131</v>
      </c>
      <c r="H851">
        <v>241576</v>
      </c>
      <c r="I851" t="s">
        <v>5132</v>
      </c>
      <c r="J851">
        <v>-1.3548992955910499</v>
      </c>
      <c r="K851" s="3">
        <v>1.3320576183478099E-106</v>
      </c>
    </row>
    <row r="852" spans="1:11" x14ac:dyDescent="0.2">
      <c r="A852" t="s">
        <v>1211</v>
      </c>
      <c r="B852">
        <v>19645</v>
      </c>
      <c r="C852" t="s">
        <v>1212</v>
      </c>
      <c r="D852">
        <v>-1.16854883659847</v>
      </c>
      <c r="E852" s="3">
        <v>2.2332208218470001E-56</v>
      </c>
      <c r="G852" t="s">
        <v>6961</v>
      </c>
      <c r="H852">
        <v>100316713</v>
      </c>
      <c r="I852" t="s">
        <v>6962</v>
      </c>
      <c r="J852">
        <v>-1.3536068437212601</v>
      </c>
      <c r="K852">
        <v>2.8025974808843401E-4</v>
      </c>
    </row>
    <row r="853" spans="1:11" x14ac:dyDescent="0.2">
      <c r="A853" t="s">
        <v>5103</v>
      </c>
      <c r="B853">
        <v>246746</v>
      </c>
      <c r="C853" t="s">
        <v>5104</v>
      </c>
      <c r="D853">
        <v>-1.16769479661382</v>
      </c>
      <c r="E853">
        <v>1.5790943151373399E-3</v>
      </c>
      <c r="G853" t="s">
        <v>5341</v>
      </c>
      <c r="H853">
        <v>14175</v>
      </c>
      <c r="I853" t="s">
        <v>5342</v>
      </c>
      <c r="J853">
        <v>-1.3526125406504701</v>
      </c>
      <c r="K853" s="3">
        <v>7.8173778499820795E-287</v>
      </c>
    </row>
    <row r="854" spans="1:11" x14ac:dyDescent="0.2">
      <c r="A854" t="s">
        <v>4963</v>
      </c>
      <c r="B854">
        <v>320924</v>
      </c>
      <c r="C854" t="s">
        <v>4964</v>
      </c>
      <c r="D854">
        <v>-1.1670980449874799</v>
      </c>
      <c r="E854">
        <v>2.1028250811683199E-3</v>
      </c>
      <c r="G854" t="s">
        <v>2035</v>
      </c>
      <c r="H854">
        <v>17533</v>
      </c>
      <c r="I854" t="s">
        <v>2036</v>
      </c>
      <c r="J854">
        <v>-1.3519587752161399</v>
      </c>
      <c r="K854" s="3">
        <v>1.69696137923541E-23</v>
      </c>
    </row>
    <row r="855" spans="1:11" x14ac:dyDescent="0.2">
      <c r="A855" t="s">
        <v>3499</v>
      </c>
      <c r="B855">
        <v>67946</v>
      </c>
      <c r="C855" t="s">
        <v>3500</v>
      </c>
      <c r="D855">
        <v>-1.1669905957382301</v>
      </c>
      <c r="E855" s="3">
        <v>2.1790179494663499E-33</v>
      </c>
      <c r="G855" t="s">
        <v>4171</v>
      </c>
      <c r="H855">
        <v>67880</v>
      </c>
      <c r="I855" t="s">
        <v>4172</v>
      </c>
      <c r="J855">
        <v>-1.3509948944411201</v>
      </c>
      <c r="K855" s="3">
        <v>1.0524698088201601E-52</v>
      </c>
    </row>
    <row r="856" spans="1:11" x14ac:dyDescent="0.2">
      <c r="A856" t="s">
        <v>50</v>
      </c>
      <c r="B856">
        <v>20370</v>
      </c>
      <c r="C856" t="s">
        <v>51</v>
      </c>
      <c r="D856">
        <v>-1.1668553410739899</v>
      </c>
      <c r="E856" s="3">
        <v>7.4301142909392105E-8</v>
      </c>
      <c r="G856" t="s">
        <v>5103</v>
      </c>
      <c r="H856">
        <v>246746</v>
      </c>
      <c r="I856" t="s">
        <v>5104</v>
      </c>
      <c r="J856">
        <v>-1.3505640110039601</v>
      </c>
      <c r="K856">
        <v>4.5773346731758002E-4</v>
      </c>
    </row>
    <row r="857" spans="1:11" x14ac:dyDescent="0.2">
      <c r="A857" t="s">
        <v>4083</v>
      </c>
      <c r="B857">
        <v>106766</v>
      </c>
      <c r="C857" t="s">
        <v>4084</v>
      </c>
      <c r="D857">
        <v>-1.1660714494387501</v>
      </c>
      <c r="E857" s="3">
        <v>1.8139136203840901E-13</v>
      </c>
      <c r="G857" t="s">
        <v>212</v>
      </c>
      <c r="H857">
        <v>208198</v>
      </c>
      <c r="I857" t="s">
        <v>213</v>
      </c>
      <c r="J857">
        <v>-1.3505312201228299</v>
      </c>
      <c r="K857" s="3">
        <v>4.5107066247757399E-172</v>
      </c>
    </row>
    <row r="858" spans="1:11" x14ac:dyDescent="0.2">
      <c r="A858" t="s">
        <v>6691</v>
      </c>
      <c r="B858">
        <v>12176</v>
      </c>
      <c r="C858" t="s">
        <v>6692</v>
      </c>
      <c r="D858">
        <v>-1.16584935649951</v>
      </c>
      <c r="E858" s="3">
        <v>7.3239669625962899E-40</v>
      </c>
      <c r="G858" t="s">
        <v>2119</v>
      </c>
      <c r="H858">
        <v>20322</v>
      </c>
      <c r="I858" t="s">
        <v>2120</v>
      </c>
      <c r="J858">
        <v>-1.34919314064434</v>
      </c>
      <c r="K858" s="3">
        <v>7.3749705767259006E-123</v>
      </c>
    </row>
    <row r="859" spans="1:11" x14ac:dyDescent="0.2">
      <c r="A859" t="s">
        <v>3281</v>
      </c>
      <c r="B859">
        <v>74052</v>
      </c>
      <c r="C859" t="s">
        <v>3282</v>
      </c>
      <c r="D859">
        <v>-1.1649437500234701</v>
      </c>
      <c r="E859" s="3">
        <v>1.22611490208928E-5</v>
      </c>
      <c r="G859" t="s">
        <v>630</v>
      </c>
      <c r="H859">
        <v>14991</v>
      </c>
      <c r="I859" t="s">
        <v>631</v>
      </c>
      <c r="J859">
        <v>-1.3491715749872399</v>
      </c>
      <c r="K859" s="3">
        <v>9.5308370913744297E-7</v>
      </c>
    </row>
    <row r="860" spans="1:11" x14ac:dyDescent="0.2">
      <c r="A860" t="s">
        <v>2585</v>
      </c>
      <c r="B860">
        <v>12492</v>
      </c>
      <c r="C860" t="s">
        <v>2586</v>
      </c>
      <c r="D860">
        <v>-1.16418749273358</v>
      </c>
      <c r="E860" s="3">
        <v>2.0047512577125199E-157</v>
      </c>
      <c r="G860" t="s">
        <v>2201</v>
      </c>
      <c r="H860">
        <v>20482</v>
      </c>
      <c r="I860" t="s">
        <v>2202</v>
      </c>
      <c r="J860">
        <v>-1.34786454145685</v>
      </c>
      <c r="K860" s="3">
        <v>6.7230704693072302E-180</v>
      </c>
    </row>
    <row r="861" spans="1:11" x14ac:dyDescent="0.2">
      <c r="A861" t="s">
        <v>294</v>
      </c>
      <c r="B861">
        <v>54153</v>
      </c>
      <c r="C861" t="s">
        <v>295</v>
      </c>
      <c r="D861">
        <v>-1.16317253855228</v>
      </c>
      <c r="E861" s="3">
        <v>4.70384648943813E-42</v>
      </c>
      <c r="G861" t="s">
        <v>3825</v>
      </c>
      <c r="H861">
        <v>229927</v>
      </c>
      <c r="I861" t="s">
        <v>3826</v>
      </c>
      <c r="J861">
        <v>-1.3474681670008499</v>
      </c>
      <c r="K861" s="3">
        <v>1.3360652601944099E-30</v>
      </c>
    </row>
    <row r="862" spans="1:11" x14ac:dyDescent="0.2">
      <c r="A862" t="s">
        <v>5591</v>
      </c>
      <c r="B862">
        <v>67547</v>
      </c>
      <c r="C862" t="s">
        <v>5592</v>
      </c>
      <c r="D862">
        <v>-1.16314326515749</v>
      </c>
      <c r="E862" s="3">
        <v>9.4505018462975293E-5</v>
      </c>
      <c r="G862" t="s">
        <v>2205</v>
      </c>
      <c r="H862">
        <v>14696</v>
      </c>
      <c r="I862" t="s">
        <v>2206</v>
      </c>
      <c r="J862">
        <v>-1.34673940848409</v>
      </c>
      <c r="K862" s="3">
        <v>3.7179171594756801E-41</v>
      </c>
    </row>
    <row r="863" spans="1:11" x14ac:dyDescent="0.2">
      <c r="A863" t="s">
        <v>3209</v>
      </c>
      <c r="B863">
        <v>235323</v>
      </c>
      <c r="C863" t="s">
        <v>3210</v>
      </c>
      <c r="D863">
        <v>-1.1623649552436699</v>
      </c>
      <c r="E863" s="3">
        <v>1.6717899498596101E-224</v>
      </c>
      <c r="G863" t="s">
        <v>7199</v>
      </c>
      <c r="H863">
        <v>100038560</v>
      </c>
      <c r="I863" t="s">
        <v>7200</v>
      </c>
      <c r="J863">
        <v>-1.3463442879755001</v>
      </c>
      <c r="K863">
        <v>1.2283916757792999E-4</v>
      </c>
    </row>
    <row r="864" spans="1:11" x14ac:dyDescent="0.2">
      <c r="A864" t="s">
        <v>1503</v>
      </c>
      <c r="B864">
        <v>17158</v>
      </c>
      <c r="C864" t="s">
        <v>1504</v>
      </c>
      <c r="D864">
        <v>-1.1607844058647001</v>
      </c>
      <c r="E864" s="3">
        <v>9.0792640251895394E-117</v>
      </c>
      <c r="G864" t="s">
        <v>5931</v>
      </c>
      <c r="H864">
        <v>215814</v>
      </c>
      <c r="I864" t="s">
        <v>5932</v>
      </c>
      <c r="J864">
        <v>-1.3459144964373</v>
      </c>
      <c r="K864" s="3">
        <v>5.9407173774678305E-23</v>
      </c>
    </row>
    <row r="865" spans="1:11" x14ac:dyDescent="0.2">
      <c r="A865" t="s">
        <v>5219</v>
      </c>
      <c r="B865">
        <v>235281</v>
      </c>
      <c r="C865" t="s">
        <v>5220</v>
      </c>
      <c r="D865">
        <v>-1.16030462701124</v>
      </c>
      <c r="E865" s="3">
        <v>6.2312151735038501E-18</v>
      </c>
      <c r="G865" t="s">
        <v>5713</v>
      </c>
      <c r="H865">
        <v>71564</v>
      </c>
      <c r="I865" t="s">
        <v>5714</v>
      </c>
      <c r="J865">
        <v>-1.3436723799979899</v>
      </c>
      <c r="K865" s="3">
        <v>9.0178771500623593E-9</v>
      </c>
    </row>
    <row r="866" spans="1:11" x14ac:dyDescent="0.2">
      <c r="A866" t="s">
        <v>2327</v>
      </c>
      <c r="B866">
        <v>76132</v>
      </c>
      <c r="C866" t="s">
        <v>2328</v>
      </c>
      <c r="D866">
        <v>-1.16011627253557</v>
      </c>
      <c r="E866" s="3">
        <v>5.1028277214449E-8</v>
      </c>
      <c r="G866" t="s">
        <v>4883</v>
      </c>
      <c r="H866">
        <v>17075</v>
      </c>
      <c r="I866" t="s">
        <v>4884</v>
      </c>
      <c r="J866">
        <v>-1.3429714696216399</v>
      </c>
      <c r="K866" s="3">
        <v>1.4696681541370899E-287</v>
      </c>
    </row>
    <row r="867" spans="1:11" x14ac:dyDescent="0.2">
      <c r="A867" t="s">
        <v>6719</v>
      </c>
      <c r="B867">
        <v>319162</v>
      </c>
      <c r="C867" t="s">
        <v>6720</v>
      </c>
      <c r="D867">
        <v>-1.15879691625416</v>
      </c>
      <c r="E867" s="3">
        <v>3.7786175564897302E-8</v>
      </c>
      <c r="G867" t="s">
        <v>694</v>
      </c>
      <c r="H867">
        <v>77864</v>
      </c>
      <c r="I867" t="s">
        <v>695</v>
      </c>
      <c r="J867">
        <v>-1.3419204152609101</v>
      </c>
      <c r="K867" s="3">
        <v>2.9025813255369899E-51</v>
      </c>
    </row>
    <row r="868" spans="1:11" x14ac:dyDescent="0.2">
      <c r="A868" t="s">
        <v>1261</v>
      </c>
      <c r="B868">
        <v>382985</v>
      </c>
      <c r="C868" t="s">
        <v>1262</v>
      </c>
      <c r="D868">
        <v>-1.1572293589592</v>
      </c>
      <c r="E868" s="3">
        <v>4.0737587958411999E-25</v>
      </c>
      <c r="G868" t="s">
        <v>6741</v>
      </c>
      <c r="H868">
        <v>435337</v>
      </c>
      <c r="I868" t="s">
        <v>6742</v>
      </c>
      <c r="J868">
        <v>-1.34175336438013</v>
      </c>
      <c r="K868" s="3">
        <v>3.84238688319838E-15</v>
      </c>
    </row>
    <row r="869" spans="1:11" x14ac:dyDescent="0.2">
      <c r="A869" t="s">
        <v>256</v>
      </c>
      <c r="B869">
        <v>12287</v>
      </c>
      <c r="C869" t="s">
        <v>257</v>
      </c>
      <c r="D869">
        <v>-1.1569780403155701</v>
      </c>
      <c r="E869" s="3">
        <v>2.7376902240375602E-13</v>
      </c>
      <c r="G869" t="s">
        <v>2307</v>
      </c>
      <c r="H869">
        <v>17777</v>
      </c>
      <c r="I869" t="s">
        <v>2308</v>
      </c>
      <c r="J869">
        <v>-1.33903392120383</v>
      </c>
      <c r="K869" s="3">
        <v>2.5493586469141499E-25</v>
      </c>
    </row>
    <row r="870" spans="1:11" x14ac:dyDescent="0.2">
      <c r="A870" t="s">
        <v>240</v>
      </c>
      <c r="B870">
        <v>22342</v>
      </c>
      <c r="C870" t="s">
        <v>241</v>
      </c>
      <c r="D870">
        <v>-1.1554397612124101</v>
      </c>
      <c r="E870" s="3">
        <v>3.7840126144295398E-5</v>
      </c>
      <c r="G870" t="s">
        <v>4317</v>
      </c>
      <c r="H870">
        <v>216892</v>
      </c>
      <c r="I870" t="s">
        <v>4318</v>
      </c>
      <c r="J870">
        <v>-1.33833793745271</v>
      </c>
      <c r="K870" s="3">
        <v>3.6740484713522998E-9</v>
      </c>
    </row>
    <row r="871" spans="1:11" x14ac:dyDescent="0.2">
      <c r="A871" t="s">
        <v>418</v>
      </c>
      <c r="B871">
        <v>18010</v>
      </c>
      <c r="C871" t="s">
        <v>419</v>
      </c>
      <c r="D871">
        <v>-1.1554307124235701</v>
      </c>
      <c r="E871" s="3">
        <v>9.1838441732492301E-68</v>
      </c>
      <c r="G871" t="s">
        <v>4393</v>
      </c>
      <c r="H871">
        <v>17888</v>
      </c>
      <c r="I871" t="s">
        <v>4394</v>
      </c>
      <c r="J871">
        <v>-1.3377684565462</v>
      </c>
      <c r="K871" s="3">
        <v>2.9150987081266202E-20</v>
      </c>
    </row>
    <row r="872" spans="1:11" x14ac:dyDescent="0.2">
      <c r="A872" t="s">
        <v>3581</v>
      </c>
      <c r="B872">
        <v>103406</v>
      </c>
      <c r="C872" t="s">
        <v>3582</v>
      </c>
      <c r="D872">
        <v>-1.1542693866959499</v>
      </c>
      <c r="E872" s="3">
        <v>3.6911636616083299E-9</v>
      </c>
      <c r="G872" t="s">
        <v>102</v>
      </c>
      <c r="H872">
        <v>384061</v>
      </c>
      <c r="I872" t="s">
        <v>103</v>
      </c>
      <c r="J872">
        <v>-1.3352298173739101</v>
      </c>
      <c r="K872" s="3">
        <v>3.7266946558296398E-10</v>
      </c>
    </row>
    <row r="873" spans="1:11" x14ac:dyDescent="0.2">
      <c r="A873" t="s">
        <v>4545</v>
      </c>
      <c r="B873">
        <v>106064</v>
      </c>
      <c r="C873" t="s">
        <v>4546</v>
      </c>
      <c r="D873">
        <v>-1.1541308595576301</v>
      </c>
      <c r="E873" s="3">
        <v>2.4470887919255402E-164</v>
      </c>
      <c r="G873" t="s">
        <v>6769</v>
      </c>
      <c r="H873">
        <v>100040972</v>
      </c>
      <c r="I873" t="s">
        <v>6770</v>
      </c>
      <c r="J873">
        <v>-1.33373427774624</v>
      </c>
      <c r="K873" s="3">
        <v>4.78810585262651E-12</v>
      </c>
    </row>
    <row r="874" spans="1:11" x14ac:dyDescent="0.2">
      <c r="A874" t="s">
        <v>6013</v>
      </c>
      <c r="B874">
        <v>319156</v>
      </c>
      <c r="C874" t="s">
        <v>6014</v>
      </c>
      <c r="D874">
        <v>-1.15372572816884</v>
      </c>
      <c r="E874">
        <v>5.3947628634654597E-3</v>
      </c>
      <c r="G874" t="s">
        <v>7139</v>
      </c>
      <c r="H874">
        <v>75115</v>
      </c>
      <c r="I874" t="s">
        <v>7140</v>
      </c>
      <c r="J874">
        <v>-1.3332589039429199</v>
      </c>
      <c r="K874">
        <v>1.34124865256068E-4</v>
      </c>
    </row>
    <row r="875" spans="1:11" x14ac:dyDescent="0.2">
      <c r="A875" t="s">
        <v>2179</v>
      </c>
      <c r="B875">
        <v>56846</v>
      </c>
      <c r="C875" t="s">
        <v>2180</v>
      </c>
      <c r="D875">
        <v>-1.1535246763750699</v>
      </c>
      <c r="E875" s="3">
        <v>5.0520361409925102E-17</v>
      </c>
      <c r="G875" t="s">
        <v>5315</v>
      </c>
      <c r="H875">
        <v>207921</v>
      </c>
      <c r="I875" t="s">
        <v>5316</v>
      </c>
      <c r="J875">
        <v>-1.33325537577199</v>
      </c>
      <c r="K875" s="3">
        <v>1.3530694791517901E-9</v>
      </c>
    </row>
    <row r="876" spans="1:11" x14ac:dyDescent="0.2">
      <c r="A876" t="s">
        <v>1113</v>
      </c>
      <c r="B876">
        <v>27015</v>
      </c>
      <c r="C876" t="s">
        <v>1114</v>
      </c>
      <c r="D876">
        <v>-1.1514893422261401</v>
      </c>
      <c r="E876" s="3">
        <v>3.44258144555091E-77</v>
      </c>
      <c r="G876" t="s">
        <v>1331</v>
      </c>
      <c r="H876">
        <v>16564</v>
      </c>
      <c r="I876" t="s">
        <v>1332</v>
      </c>
      <c r="J876">
        <v>-1.33304257161838</v>
      </c>
      <c r="K876" s="3">
        <v>1.01486205871659E-45</v>
      </c>
    </row>
    <row r="877" spans="1:11" x14ac:dyDescent="0.2">
      <c r="A877" t="s">
        <v>1257</v>
      </c>
      <c r="B877">
        <v>66270</v>
      </c>
      <c r="C877" t="s">
        <v>1258</v>
      </c>
      <c r="D877">
        <v>-1.1513416583792599</v>
      </c>
      <c r="E877" s="3">
        <v>1.6818395266348401E-23</v>
      </c>
      <c r="G877" t="s">
        <v>7087</v>
      </c>
      <c r="H877">
        <v>671232</v>
      </c>
      <c r="I877" t="s">
        <v>7088</v>
      </c>
      <c r="J877">
        <v>-1.3314539101802501</v>
      </c>
      <c r="K877" s="3">
        <v>6.6251484381901898E-5</v>
      </c>
    </row>
    <row r="878" spans="1:11" x14ac:dyDescent="0.2">
      <c r="A878" t="s">
        <v>6839</v>
      </c>
      <c r="B878">
        <v>100042498</v>
      </c>
      <c r="C878" t="s">
        <v>6840</v>
      </c>
      <c r="D878">
        <v>-1.1501360874961699</v>
      </c>
      <c r="E878" s="3">
        <v>4.5208655491560498E-14</v>
      </c>
      <c r="G878" t="s">
        <v>3891</v>
      </c>
      <c r="H878">
        <v>75284</v>
      </c>
      <c r="I878" t="s">
        <v>3892</v>
      </c>
      <c r="J878">
        <v>-1.33103967173433</v>
      </c>
      <c r="K878" s="3">
        <v>2.8636203961156E-30</v>
      </c>
    </row>
    <row r="879" spans="1:11" x14ac:dyDescent="0.2">
      <c r="A879" t="s">
        <v>794</v>
      </c>
      <c r="B879">
        <v>14219</v>
      </c>
      <c r="C879" t="s">
        <v>795</v>
      </c>
      <c r="D879">
        <v>-1.1497898786932399</v>
      </c>
      <c r="E879" s="3">
        <v>2.3157224901803099E-50</v>
      </c>
      <c r="G879" t="s">
        <v>5717</v>
      </c>
      <c r="H879">
        <v>232077</v>
      </c>
      <c r="I879" t="s">
        <v>5718</v>
      </c>
      <c r="J879">
        <v>-1.32900280295901</v>
      </c>
      <c r="K879" s="3">
        <v>3.31347405228875E-15</v>
      </c>
    </row>
    <row r="880" spans="1:11" x14ac:dyDescent="0.2">
      <c r="A880" t="s">
        <v>1553</v>
      </c>
      <c r="B880">
        <v>74002</v>
      </c>
      <c r="C880" t="s">
        <v>1554</v>
      </c>
      <c r="D880">
        <v>-1.14894413455634</v>
      </c>
      <c r="E880" s="3">
        <v>4.18581322292308E-9</v>
      </c>
      <c r="G880" t="s">
        <v>5651</v>
      </c>
      <c r="H880">
        <v>791294</v>
      </c>
      <c r="I880" t="s">
        <v>5652</v>
      </c>
      <c r="J880">
        <v>-1.3277913480446799</v>
      </c>
      <c r="K880">
        <v>2.1357406730426699E-4</v>
      </c>
    </row>
    <row r="881" spans="1:11" x14ac:dyDescent="0.2">
      <c r="A881" t="s">
        <v>1445</v>
      </c>
      <c r="B881">
        <v>328734</v>
      </c>
      <c r="C881" t="s">
        <v>1446</v>
      </c>
      <c r="D881">
        <v>-1.1486933550077301</v>
      </c>
      <c r="E881">
        <v>1.4254840449422299E-3</v>
      </c>
      <c r="G881" t="s">
        <v>1775</v>
      </c>
      <c r="H881">
        <v>73835</v>
      </c>
      <c r="I881" t="s">
        <v>1776</v>
      </c>
      <c r="J881">
        <v>-1.32736862212152</v>
      </c>
      <c r="K881" s="3">
        <v>1.0187447177811899E-5</v>
      </c>
    </row>
    <row r="882" spans="1:11" x14ac:dyDescent="0.2">
      <c r="A882" t="s">
        <v>2639</v>
      </c>
      <c r="B882">
        <v>29807</v>
      </c>
      <c r="C882" t="s">
        <v>2640</v>
      </c>
      <c r="D882">
        <v>-1.1481282822323899</v>
      </c>
      <c r="E882" s="3">
        <v>6.6100611832229001E-31</v>
      </c>
      <c r="G882" t="s">
        <v>6361</v>
      </c>
      <c r="H882">
        <v>22652</v>
      </c>
      <c r="I882" t="s">
        <v>6362</v>
      </c>
      <c r="J882">
        <v>-1.3270208988318699</v>
      </c>
      <c r="K882" s="3">
        <v>5.66163373818967E-31</v>
      </c>
    </row>
    <row r="883" spans="1:11" x14ac:dyDescent="0.2">
      <c r="A883" t="s">
        <v>6281</v>
      </c>
      <c r="B883">
        <v>229588</v>
      </c>
      <c r="C883" t="s">
        <v>6282</v>
      </c>
      <c r="D883">
        <v>-1.1475446899170001</v>
      </c>
      <c r="E883" s="3">
        <v>6.6193345177595096E-10</v>
      </c>
      <c r="G883" t="s">
        <v>1563</v>
      </c>
      <c r="H883">
        <v>19123</v>
      </c>
      <c r="I883" t="s">
        <v>1564</v>
      </c>
      <c r="J883">
        <v>-1.3267226930034699</v>
      </c>
      <c r="K883">
        <v>1.1574379277667E-4</v>
      </c>
    </row>
    <row r="884" spans="1:11" x14ac:dyDescent="0.2">
      <c r="A884" t="s">
        <v>2435</v>
      </c>
      <c r="B884">
        <v>68394</v>
      </c>
      <c r="C884" t="s">
        <v>2436</v>
      </c>
      <c r="D884">
        <v>-1.14729822779179</v>
      </c>
      <c r="E884" s="3">
        <v>5.1556185329443402E-26</v>
      </c>
      <c r="G884" t="s">
        <v>220</v>
      </c>
      <c r="H884">
        <v>13389</v>
      </c>
      <c r="I884" t="s">
        <v>221</v>
      </c>
      <c r="J884">
        <v>-1.3262035961002601</v>
      </c>
      <c r="K884" s="3">
        <v>4.4506433388123399E-14</v>
      </c>
    </row>
    <row r="885" spans="1:11" x14ac:dyDescent="0.2">
      <c r="A885" t="s">
        <v>6595</v>
      </c>
      <c r="B885">
        <v>269356</v>
      </c>
      <c r="C885" t="s">
        <v>6596</v>
      </c>
      <c r="D885">
        <v>-1.1472956821112299</v>
      </c>
      <c r="E885" s="3">
        <v>2.1317771826206499E-38</v>
      </c>
      <c r="G885" t="s">
        <v>6307</v>
      </c>
      <c r="H885">
        <v>105352</v>
      </c>
      <c r="I885" t="s">
        <v>6308</v>
      </c>
      <c r="J885">
        <v>-1.32483177162386</v>
      </c>
      <c r="K885" s="3">
        <v>1.86304651193782E-19</v>
      </c>
    </row>
    <row r="886" spans="1:11" x14ac:dyDescent="0.2">
      <c r="A886" t="s">
        <v>4851</v>
      </c>
      <c r="B886">
        <v>272158</v>
      </c>
      <c r="C886" t="s">
        <v>4852</v>
      </c>
      <c r="D886">
        <v>-1.14700235052497</v>
      </c>
      <c r="E886">
        <v>8.5436482060206897E-4</v>
      </c>
      <c r="G886" t="s">
        <v>7333</v>
      </c>
      <c r="H886">
        <v>78648</v>
      </c>
      <c r="I886" t="s">
        <v>7334</v>
      </c>
      <c r="J886">
        <v>-1.32418025088473</v>
      </c>
      <c r="K886" s="3">
        <v>2.3985868331532E-16</v>
      </c>
    </row>
    <row r="887" spans="1:11" x14ac:dyDescent="0.2">
      <c r="A887" t="s">
        <v>450</v>
      </c>
      <c r="B887">
        <v>14343</v>
      </c>
      <c r="C887" t="s">
        <v>451</v>
      </c>
      <c r="D887">
        <v>-1.1465865456819699</v>
      </c>
      <c r="E887">
        <v>5.2508023724138196E-4</v>
      </c>
      <c r="G887" t="s">
        <v>6963</v>
      </c>
      <c r="H887">
        <v>12587</v>
      </c>
      <c r="I887" t="s">
        <v>6964</v>
      </c>
      <c r="J887">
        <v>-1.32414101040058</v>
      </c>
      <c r="K887">
        <v>2.2684204010643501E-4</v>
      </c>
    </row>
    <row r="888" spans="1:11" x14ac:dyDescent="0.2">
      <c r="A888" t="s">
        <v>1739</v>
      </c>
      <c r="B888">
        <v>15211</v>
      </c>
      <c r="C888" t="s">
        <v>1740</v>
      </c>
      <c r="D888">
        <v>-1.14583604661635</v>
      </c>
      <c r="E888" s="3">
        <v>4.05895865478963E-115</v>
      </c>
      <c r="G888" t="s">
        <v>3331</v>
      </c>
      <c r="H888">
        <v>242662</v>
      </c>
      <c r="I888" t="s">
        <v>3332</v>
      </c>
      <c r="J888">
        <v>-1.3215762643115101</v>
      </c>
      <c r="K888" s="3">
        <v>6.59081611050834E-60</v>
      </c>
    </row>
    <row r="889" spans="1:11" x14ac:dyDescent="0.2">
      <c r="A889" t="s">
        <v>5049</v>
      </c>
      <c r="B889">
        <v>407786</v>
      </c>
      <c r="C889" t="s">
        <v>5050</v>
      </c>
      <c r="D889">
        <v>-1.1446800812322799</v>
      </c>
      <c r="E889" s="3">
        <v>2.96163914727693E-8</v>
      </c>
      <c r="G889" t="s">
        <v>702</v>
      </c>
      <c r="H889">
        <v>53422</v>
      </c>
      <c r="I889" t="s">
        <v>703</v>
      </c>
      <c r="J889">
        <v>-1.32105427223758</v>
      </c>
      <c r="K889" s="3">
        <v>1.4956709087631E-39</v>
      </c>
    </row>
    <row r="890" spans="1:11" x14ac:dyDescent="0.2">
      <c r="A890" t="s">
        <v>842</v>
      </c>
      <c r="B890">
        <v>19263</v>
      </c>
      <c r="C890" t="s">
        <v>843</v>
      </c>
      <c r="D890">
        <v>-1.1442785507092601</v>
      </c>
      <c r="E890">
        <v>1.3298247841025001E-2</v>
      </c>
      <c r="G890" t="s">
        <v>6993</v>
      </c>
      <c r="H890">
        <v>71683</v>
      </c>
      <c r="I890" t="s">
        <v>6994</v>
      </c>
      <c r="J890">
        <v>-1.3203321982401599</v>
      </c>
      <c r="K890">
        <v>1.07877656904545E-2</v>
      </c>
    </row>
    <row r="891" spans="1:11" x14ac:dyDescent="0.2">
      <c r="A891" t="s">
        <v>9</v>
      </c>
      <c r="B891">
        <v>23849</v>
      </c>
      <c r="C891" t="s">
        <v>10</v>
      </c>
      <c r="D891">
        <v>-1.14420045656856</v>
      </c>
      <c r="E891" s="3">
        <v>2.4561195528234002E-128</v>
      </c>
      <c r="G891" t="s">
        <v>3311</v>
      </c>
      <c r="H891">
        <v>246727</v>
      </c>
      <c r="I891" t="s">
        <v>3312</v>
      </c>
      <c r="J891">
        <v>-1.31891237943526</v>
      </c>
      <c r="K891" s="3">
        <v>8.5651124829657001E-21</v>
      </c>
    </row>
    <row r="892" spans="1:11" x14ac:dyDescent="0.2">
      <c r="A892" t="s">
        <v>2429</v>
      </c>
      <c r="B892">
        <v>13842</v>
      </c>
      <c r="C892" t="s">
        <v>2430</v>
      </c>
      <c r="D892">
        <v>-1.1435190175087</v>
      </c>
      <c r="E892" s="3">
        <v>5.5950514948661603E-6</v>
      </c>
      <c r="G892" t="s">
        <v>3997</v>
      </c>
      <c r="H892">
        <v>68021</v>
      </c>
      <c r="I892" t="s">
        <v>3998</v>
      </c>
      <c r="J892">
        <v>-1.3185687653942</v>
      </c>
      <c r="K892" s="3">
        <v>3.0305955122063798E-32</v>
      </c>
    </row>
    <row r="893" spans="1:11" x14ac:dyDescent="0.2">
      <c r="A893" t="s">
        <v>2061</v>
      </c>
      <c r="B893">
        <v>50915</v>
      </c>
      <c r="C893" t="s">
        <v>2062</v>
      </c>
      <c r="D893">
        <v>-1.14340093606434</v>
      </c>
      <c r="E893" s="3">
        <v>4.8026063804011095E-7</v>
      </c>
      <c r="G893" t="s">
        <v>5839</v>
      </c>
      <c r="H893">
        <v>70450</v>
      </c>
      <c r="I893" t="s">
        <v>5840</v>
      </c>
      <c r="J893">
        <v>-1.31740064609625</v>
      </c>
      <c r="K893" s="3">
        <v>5.9775617871241701E-12</v>
      </c>
    </row>
    <row r="894" spans="1:11" x14ac:dyDescent="0.2">
      <c r="A894" t="s">
        <v>4787</v>
      </c>
      <c r="B894">
        <v>319197</v>
      </c>
      <c r="C894" t="s">
        <v>4788</v>
      </c>
      <c r="D894">
        <v>-1.1430898526425</v>
      </c>
      <c r="E894" s="3">
        <v>1.3383792847534699E-25</v>
      </c>
      <c r="G894" t="s">
        <v>5569</v>
      </c>
      <c r="H894">
        <v>234329</v>
      </c>
      <c r="I894" t="s">
        <v>5570</v>
      </c>
      <c r="J894">
        <v>-1.3166238828874399</v>
      </c>
      <c r="K894">
        <v>1.6335615542699699E-3</v>
      </c>
    </row>
    <row r="895" spans="1:11" x14ac:dyDescent="0.2">
      <c r="A895" t="s">
        <v>4353</v>
      </c>
      <c r="B895">
        <v>98558</v>
      </c>
      <c r="C895" t="s">
        <v>4354</v>
      </c>
      <c r="D895">
        <v>-1.14294083291518</v>
      </c>
      <c r="E895" s="3">
        <v>6.7588522649334199E-38</v>
      </c>
      <c r="G895" t="s">
        <v>3201</v>
      </c>
      <c r="H895">
        <v>68178</v>
      </c>
      <c r="I895" t="s">
        <v>3202</v>
      </c>
      <c r="J895">
        <v>-1.3164432339897001</v>
      </c>
      <c r="K895" s="3">
        <v>1.15378382060491E-71</v>
      </c>
    </row>
    <row r="896" spans="1:11" x14ac:dyDescent="0.2">
      <c r="A896" t="s">
        <v>1319</v>
      </c>
      <c r="B896">
        <v>66168</v>
      </c>
      <c r="C896" t="s">
        <v>1320</v>
      </c>
      <c r="D896">
        <v>-1.14277409150083</v>
      </c>
      <c r="E896" s="3">
        <v>5.6707301673581101E-15</v>
      </c>
      <c r="G896" t="s">
        <v>1411</v>
      </c>
      <c r="H896">
        <v>14555</v>
      </c>
      <c r="I896" t="s">
        <v>1412</v>
      </c>
      <c r="J896">
        <v>-1.31311386571396</v>
      </c>
      <c r="K896">
        <v>1.4237506567403799E-4</v>
      </c>
    </row>
    <row r="897" spans="1:11" x14ac:dyDescent="0.2">
      <c r="A897" t="s">
        <v>3385</v>
      </c>
      <c r="B897">
        <v>14872</v>
      </c>
      <c r="C897" t="s">
        <v>3386</v>
      </c>
      <c r="D897">
        <v>-1.1413992707702401</v>
      </c>
      <c r="E897" s="3">
        <v>4.7576752281267697E-33</v>
      </c>
      <c r="G897" t="s">
        <v>3281</v>
      </c>
      <c r="H897">
        <v>74052</v>
      </c>
      <c r="I897" t="s">
        <v>3282</v>
      </c>
      <c r="J897">
        <v>-1.3120573626131899</v>
      </c>
      <c r="K897" s="3">
        <v>1.31132342773382E-6</v>
      </c>
    </row>
    <row r="898" spans="1:11" x14ac:dyDescent="0.2">
      <c r="A898" t="s">
        <v>840</v>
      </c>
      <c r="B898">
        <v>18551</v>
      </c>
      <c r="C898" t="s">
        <v>841</v>
      </c>
      <c r="D898">
        <v>-1.14117165058087</v>
      </c>
      <c r="E898" s="3">
        <v>9.0189890255122301E-13</v>
      </c>
      <c r="G898" t="s">
        <v>947</v>
      </c>
      <c r="H898">
        <v>668212</v>
      </c>
      <c r="I898" t="s">
        <v>948</v>
      </c>
      <c r="J898">
        <v>-1.3115777341257799</v>
      </c>
      <c r="K898" s="3">
        <v>4.4488870098355799E-32</v>
      </c>
    </row>
    <row r="899" spans="1:11" x14ac:dyDescent="0.2">
      <c r="A899" t="s">
        <v>4665</v>
      </c>
      <c r="B899">
        <v>381157</v>
      </c>
      <c r="C899" t="s">
        <v>4666</v>
      </c>
      <c r="D899">
        <v>-1.14114187914508</v>
      </c>
      <c r="E899" s="3">
        <v>2.0594525413882299E-10</v>
      </c>
      <c r="G899" t="s">
        <v>6009</v>
      </c>
      <c r="H899">
        <v>100503545</v>
      </c>
      <c r="I899" t="s">
        <v>6010</v>
      </c>
      <c r="J899">
        <v>-1.3110153429132001</v>
      </c>
      <c r="K899" s="3">
        <v>2.7978276227580599E-7</v>
      </c>
    </row>
    <row r="900" spans="1:11" x14ac:dyDescent="0.2">
      <c r="A900" t="s">
        <v>4673</v>
      </c>
      <c r="B900">
        <v>212114</v>
      </c>
      <c r="C900" t="s">
        <v>4674</v>
      </c>
      <c r="D900">
        <v>-1.14055384329688</v>
      </c>
      <c r="E900" s="3">
        <v>1.9084965566084801E-54</v>
      </c>
      <c r="G900" t="s">
        <v>2705</v>
      </c>
      <c r="H900">
        <v>70727</v>
      </c>
      <c r="I900" t="s">
        <v>2706</v>
      </c>
      <c r="J900">
        <v>-1.3107342683016501</v>
      </c>
      <c r="K900" s="3">
        <v>4.4264052285711603E-5</v>
      </c>
    </row>
    <row r="901" spans="1:11" x14ac:dyDescent="0.2">
      <c r="A901" t="s">
        <v>1585</v>
      </c>
      <c r="B901">
        <v>240215</v>
      </c>
      <c r="C901" t="s">
        <v>1586</v>
      </c>
      <c r="D901">
        <v>-1.14031046519001</v>
      </c>
      <c r="E901" s="3">
        <v>1.1777385877216699E-5</v>
      </c>
      <c r="G901" t="s">
        <v>3507</v>
      </c>
      <c r="H901">
        <v>20474</v>
      </c>
      <c r="I901" t="s">
        <v>3508</v>
      </c>
      <c r="J901">
        <v>-1.3103276723462101</v>
      </c>
      <c r="K901" s="3">
        <v>1.49788091683673E-142</v>
      </c>
    </row>
    <row r="902" spans="1:11" x14ac:dyDescent="0.2">
      <c r="A902" t="s">
        <v>7221</v>
      </c>
      <c r="B902">
        <v>100503380</v>
      </c>
      <c r="C902" t="s">
        <v>7222</v>
      </c>
      <c r="D902">
        <v>-1.13839400843211</v>
      </c>
      <c r="E902" s="3">
        <v>1.0577443086017601E-49</v>
      </c>
      <c r="G902" t="s">
        <v>2553</v>
      </c>
      <c r="H902">
        <v>18595</v>
      </c>
      <c r="I902" t="s">
        <v>2554</v>
      </c>
      <c r="J902">
        <v>-1.3102665150859101</v>
      </c>
      <c r="K902" s="3">
        <v>6.29808152208178E-37</v>
      </c>
    </row>
    <row r="903" spans="1:11" x14ac:dyDescent="0.2">
      <c r="A903" t="s">
        <v>4585</v>
      </c>
      <c r="B903">
        <v>99031</v>
      </c>
      <c r="C903" t="s">
        <v>4586</v>
      </c>
      <c r="D903">
        <v>-1.13835879480868</v>
      </c>
      <c r="E903" s="3">
        <v>5.50831210398645E-8</v>
      </c>
      <c r="G903" t="s">
        <v>2375</v>
      </c>
      <c r="H903">
        <v>384009</v>
      </c>
      <c r="I903" t="s">
        <v>2376</v>
      </c>
      <c r="J903">
        <v>-1.3102157935815699</v>
      </c>
      <c r="K903" s="3">
        <v>8.4392301558255902E-83</v>
      </c>
    </row>
    <row r="904" spans="1:11" x14ac:dyDescent="0.2">
      <c r="A904" t="s">
        <v>2671</v>
      </c>
      <c r="B904">
        <v>13848</v>
      </c>
      <c r="C904" t="s">
        <v>2672</v>
      </c>
      <c r="D904">
        <v>-1.13778951237907</v>
      </c>
      <c r="E904" s="3">
        <v>9.2082198321207699E-8</v>
      </c>
      <c r="G904" t="s">
        <v>6695</v>
      </c>
      <c r="H904">
        <v>69066</v>
      </c>
      <c r="I904" t="s">
        <v>6696</v>
      </c>
      <c r="J904">
        <v>-1.31013156420945</v>
      </c>
      <c r="K904" s="3">
        <v>3.4569608771328799E-5</v>
      </c>
    </row>
    <row r="905" spans="1:11" x14ac:dyDescent="0.2">
      <c r="A905" t="s">
        <v>4635</v>
      </c>
      <c r="B905">
        <v>338372</v>
      </c>
      <c r="C905" t="s">
        <v>4636</v>
      </c>
      <c r="D905">
        <v>-1.13748948772938</v>
      </c>
      <c r="E905" s="3">
        <v>4.37793835014263E-86</v>
      </c>
      <c r="G905" t="s">
        <v>3585</v>
      </c>
      <c r="H905">
        <v>16467</v>
      </c>
      <c r="I905" t="s">
        <v>3586</v>
      </c>
      <c r="J905">
        <v>-1.3099302838079601</v>
      </c>
      <c r="K905" s="3">
        <v>6.9429386782593497E-14</v>
      </c>
    </row>
    <row r="906" spans="1:11" x14ac:dyDescent="0.2">
      <c r="A906" t="s">
        <v>35</v>
      </c>
      <c r="B906">
        <v>50528</v>
      </c>
      <c r="C906" t="s">
        <v>36</v>
      </c>
      <c r="D906">
        <v>-1.13716316894015</v>
      </c>
      <c r="E906">
        <v>2.2767055529585401E-2</v>
      </c>
      <c r="G906" t="s">
        <v>913</v>
      </c>
      <c r="H906">
        <v>75040</v>
      </c>
      <c r="I906" t="s">
        <v>914</v>
      </c>
      <c r="J906">
        <v>-1.3096619694864</v>
      </c>
      <c r="K906">
        <v>2.7810004772830599E-3</v>
      </c>
    </row>
    <row r="907" spans="1:11" x14ac:dyDescent="0.2">
      <c r="A907" t="s">
        <v>2541</v>
      </c>
      <c r="B907">
        <v>68303</v>
      </c>
      <c r="C907" t="s">
        <v>2542</v>
      </c>
      <c r="D907">
        <v>-1.13703589256738</v>
      </c>
      <c r="E907" s="3">
        <v>6.8491889366244501E-13</v>
      </c>
      <c r="G907" t="s">
        <v>4257</v>
      </c>
      <c r="H907">
        <v>171543</v>
      </c>
      <c r="I907" t="s">
        <v>4258</v>
      </c>
      <c r="J907">
        <v>-1.3096237988013699</v>
      </c>
      <c r="K907" s="3">
        <v>3.7962598204417902E-66</v>
      </c>
    </row>
    <row r="908" spans="1:11" x14ac:dyDescent="0.2">
      <c r="A908" t="s">
        <v>4751</v>
      </c>
      <c r="B908">
        <v>237716</v>
      </c>
      <c r="C908" t="s">
        <v>4752</v>
      </c>
      <c r="D908">
        <v>-1.1358769285831101</v>
      </c>
      <c r="E908" s="3">
        <v>4.6445101382890703E-5</v>
      </c>
      <c r="G908" t="s">
        <v>979</v>
      </c>
      <c r="H908">
        <v>76380</v>
      </c>
      <c r="I908" t="s">
        <v>980</v>
      </c>
      <c r="J908">
        <v>-1.3080860477982501</v>
      </c>
      <c r="K908" s="3">
        <v>1.31304941377913E-10</v>
      </c>
    </row>
    <row r="909" spans="1:11" x14ac:dyDescent="0.2">
      <c r="A909" t="s">
        <v>3913</v>
      </c>
      <c r="B909">
        <v>243043</v>
      </c>
      <c r="C909" t="s">
        <v>3914</v>
      </c>
      <c r="D909">
        <v>-1.13522844664866</v>
      </c>
      <c r="E909">
        <v>9.4946024048849394E-3</v>
      </c>
      <c r="G909" t="s">
        <v>19</v>
      </c>
      <c r="H909">
        <v>216795</v>
      </c>
      <c r="I909" t="s">
        <v>20</v>
      </c>
      <c r="J909">
        <v>-1.3079859319515901</v>
      </c>
      <c r="K909" s="3">
        <v>1.8851785610615001E-10</v>
      </c>
    </row>
    <row r="910" spans="1:11" x14ac:dyDescent="0.2">
      <c r="A910" t="s">
        <v>7239</v>
      </c>
      <c r="B910">
        <v>211429</v>
      </c>
      <c r="C910" t="s">
        <v>7240</v>
      </c>
      <c r="D910">
        <v>-1.1347067973095499</v>
      </c>
      <c r="E910" s="3">
        <v>5.4973311399361501E-5</v>
      </c>
      <c r="G910" t="s">
        <v>3757</v>
      </c>
      <c r="H910">
        <v>268527</v>
      </c>
      <c r="I910" t="s">
        <v>3758</v>
      </c>
      <c r="J910">
        <v>-1.30770990235708</v>
      </c>
      <c r="K910" s="3">
        <v>5.6094394530026897E-10</v>
      </c>
    </row>
    <row r="911" spans="1:11" x14ac:dyDescent="0.2">
      <c r="A911" t="s">
        <v>2123</v>
      </c>
      <c r="B911">
        <v>228564</v>
      </c>
      <c r="C911" t="s">
        <v>2124</v>
      </c>
      <c r="D911">
        <v>-1.1342743627193601</v>
      </c>
      <c r="E911" s="3">
        <v>2.5778119137809501E-27</v>
      </c>
      <c r="G911" t="s">
        <v>6165</v>
      </c>
      <c r="H911">
        <v>76484</v>
      </c>
      <c r="I911" t="s">
        <v>6166</v>
      </c>
      <c r="J911">
        <v>-1.30750553716436</v>
      </c>
      <c r="K911" s="3">
        <v>2.8357480484790797E-51</v>
      </c>
    </row>
    <row r="912" spans="1:11" x14ac:dyDescent="0.2">
      <c r="A912" t="s">
        <v>921</v>
      </c>
      <c r="B912">
        <v>19739</v>
      </c>
      <c r="C912" t="s">
        <v>922</v>
      </c>
      <c r="D912">
        <v>-1.1340446819176599</v>
      </c>
      <c r="E912" s="3">
        <v>4.9859499599591204E-7</v>
      </c>
      <c r="G912" t="s">
        <v>4721</v>
      </c>
      <c r="H912">
        <v>208666</v>
      </c>
      <c r="I912" t="s">
        <v>4722</v>
      </c>
      <c r="J912">
        <v>-1.3046411704049099</v>
      </c>
      <c r="K912" s="3">
        <v>5.9376336725842904E-9</v>
      </c>
    </row>
    <row r="913" spans="1:11" x14ac:dyDescent="0.2">
      <c r="A913" t="s">
        <v>4949</v>
      </c>
      <c r="B913">
        <v>214704</v>
      </c>
      <c r="C913" t="s">
        <v>4950</v>
      </c>
      <c r="D913">
        <v>-1.1327760546882799</v>
      </c>
      <c r="E913">
        <v>3.7174059004316598E-4</v>
      </c>
      <c r="G913" t="s">
        <v>5047</v>
      </c>
      <c r="H913">
        <v>434438</v>
      </c>
      <c r="I913" t="s">
        <v>5048</v>
      </c>
      <c r="J913">
        <v>-1.3043231063879199</v>
      </c>
      <c r="K913" s="3">
        <v>3.4459383270927802E-15</v>
      </c>
    </row>
    <row r="914" spans="1:11" x14ac:dyDescent="0.2">
      <c r="A914" t="s">
        <v>4655</v>
      </c>
      <c r="B914">
        <v>27528</v>
      </c>
      <c r="C914" t="s">
        <v>4656</v>
      </c>
      <c r="D914">
        <v>-1.13252633114449</v>
      </c>
      <c r="E914" s="3">
        <v>4.8488462646981003E-15</v>
      </c>
      <c r="G914" t="s">
        <v>3705</v>
      </c>
      <c r="H914">
        <v>78755</v>
      </c>
      <c r="I914" t="s">
        <v>3706</v>
      </c>
      <c r="J914">
        <v>-1.3034773334470899</v>
      </c>
      <c r="K914" s="3">
        <v>2.2783581345353999E-104</v>
      </c>
    </row>
    <row r="915" spans="1:11" x14ac:dyDescent="0.2">
      <c r="A915" t="s">
        <v>4207</v>
      </c>
      <c r="B915">
        <v>320506</v>
      </c>
      <c r="C915" t="s">
        <v>4208</v>
      </c>
      <c r="D915">
        <v>-1.13229183937369</v>
      </c>
      <c r="E915" s="3">
        <v>2.3695013338935102E-38</v>
      </c>
      <c r="G915" t="s">
        <v>4423</v>
      </c>
      <c r="H915">
        <v>626870</v>
      </c>
      <c r="I915" t="s">
        <v>4424</v>
      </c>
      <c r="J915">
        <v>-1.30341801732232</v>
      </c>
      <c r="K915">
        <v>3.5346264415498899E-3</v>
      </c>
    </row>
    <row r="916" spans="1:11" x14ac:dyDescent="0.2">
      <c r="A916" t="s">
        <v>6065</v>
      </c>
      <c r="B916">
        <v>106672</v>
      </c>
      <c r="C916" t="s">
        <v>6066</v>
      </c>
      <c r="D916">
        <v>-1.1321671194045799</v>
      </c>
      <c r="E916" s="3">
        <v>1.0246541734234E-11</v>
      </c>
      <c r="G916" t="s">
        <v>1527</v>
      </c>
      <c r="H916">
        <v>106522</v>
      </c>
      <c r="I916" t="s">
        <v>1528</v>
      </c>
      <c r="J916">
        <v>-1.30303057094174</v>
      </c>
      <c r="K916" s="3">
        <v>2.6550188767334598E-10</v>
      </c>
    </row>
    <row r="917" spans="1:11" x14ac:dyDescent="0.2">
      <c r="A917" t="s">
        <v>3533</v>
      </c>
      <c r="B917">
        <v>106585</v>
      </c>
      <c r="C917" t="s">
        <v>3534</v>
      </c>
      <c r="D917">
        <v>-1.1320847868125601</v>
      </c>
      <c r="E917" s="3">
        <v>3.14303690863432E-46</v>
      </c>
      <c r="G917" t="s">
        <v>2133</v>
      </c>
      <c r="H917">
        <v>16449</v>
      </c>
      <c r="I917" t="s">
        <v>2134</v>
      </c>
      <c r="J917">
        <v>-1.29926752948247</v>
      </c>
      <c r="K917" s="3">
        <v>9.832317422236939E-41</v>
      </c>
    </row>
    <row r="918" spans="1:11" x14ac:dyDescent="0.2">
      <c r="A918" t="s">
        <v>1007</v>
      </c>
      <c r="B918">
        <v>18208</v>
      </c>
      <c r="C918" t="s">
        <v>1008</v>
      </c>
      <c r="D918">
        <v>-1.12949500110586</v>
      </c>
      <c r="E918" s="3">
        <v>3.7484240180337999E-125</v>
      </c>
      <c r="G918" t="s">
        <v>2647</v>
      </c>
      <c r="H918">
        <v>11517</v>
      </c>
      <c r="I918" t="s">
        <v>2648</v>
      </c>
      <c r="J918">
        <v>-1.29909814706889</v>
      </c>
      <c r="K918" s="3">
        <v>5.20950291289674E-7</v>
      </c>
    </row>
    <row r="919" spans="1:11" x14ac:dyDescent="0.2">
      <c r="A919" t="s">
        <v>7269</v>
      </c>
      <c r="B919">
        <v>52480</v>
      </c>
      <c r="C919" t="s">
        <v>7270</v>
      </c>
      <c r="D919">
        <v>-1.1293299844039</v>
      </c>
      <c r="E919" s="3">
        <v>1.07826279912047E-69</v>
      </c>
      <c r="G919" t="s">
        <v>6611</v>
      </c>
      <c r="H919">
        <v>214230</v>
      </c>
      <c r="I919" t="s">
        <v>6612</v>
      </c>
      <c r="J919">
        <v>-1.29721532360183</v>
      </c>
      <c r="K919" s="3">
        <v>1.5982161839872299E-18</v>
      </c>
    </row>
    <row r="920" spans="1:11" x14ac:dyDescent="0.2">
      <c r="A920" t="s">
        <v>3507</v>
      </c>
      <c r="B920">
        <v>20474</v>
      </c>
      <c r="C920" t="s">
        <v>3508</v>
      </c>
      <c r="D920">
        <v>-1.1281378654754399</v>
      </c>
      <c r="E920" s="3">
        <v>1.63724097401931E-107</v>
      </c>
      <c r="G920" t="s">
        <v>726</v>
      </c>
      <c r="H920">
        <v>17189</v>
      </c>
      <c r="I920" t="s">
        <v>727</v>
      </c>
      <c r="J920">
        <v>-1.2965670924047801</v>
      </c>
      <c r="K920">
        <v>1.96757509227628E-3</v>
      </c>
    </row>
    <row r="921" spans="1:11" x14ac:dyDescent="0.2">
      <c r="A921" t="s">
        <v>3349</v>
      </c>
      <c r="B921">
        <v>110078</v>
      </c>
      <c r="C921" t="s">
        <v>3350</v>
      </c>
      <c r="D921">
        <v>-1.1277553214652001</v>
      </c>
      <c r="E921" s="3">
        <v>1.1775570370878301E-56</v>
      </c>
      <c r="G921" t="s">
        <v>2173</v>
      </c>
      <c r="H921">
        <v>228788</v>
      </c>
      <c r="I921" t="s">
        <v>2174</v>
      </c>
      <c r="J921">
        <v>-1.29619904128639</v>
      </c>
      <c r="K921" s="3">
        <v>9.0157234975631303E-6</v>
      </c>
    </row>
    <row r="922" spans="1:11" x14ac:dyDescent="0.2">
      <c r="A922" t="s">
        <v>5463</v>
      </c>
      <c r="B922">
        <v>17341</v>
      </c>
      <c r="C922" t="s">
        <v>5464</v>
      </c>
      <c r="D922">
        <v>-1.1276543315437899</v>
      </c>
      <c r="E922" s="3">
        <v>8.4784637746864903E-9</v>
      </c>
      <c r="G922" t="s">
        <v>1223</v>
      </c>
      <c r="H922">
        <v>13132</v>
      </c>
      <c r="I922" t="s">
        <v>1224</v>
      </c>
      <c r="J922">
        <v>-1.2958627279494099</v>
      </c>
      <c r="K922" s="3">
        <v>1.05268607416885E-39</v>
      </c>
    </row>
    <row r="923" spans="1:11" x14ac:dyDescent="0.2">
      <c r="A923" t="s">
        <v>104</v>
      </c>
      <c r="B923">
        <v>12797</v>
      </c>
      <c r="C923" t="s">
        <v>105</v>
      </c>
      <c r="D923">
        <v>-1.1273921948852701</v>
      </c>
      <c r="E923" s="3">
        <v>1.7540880419241399E-5</v>
      </c>
      <c r="G923" t="s">
        <v>636</v>
      </c>
      <c r="H923">
        <v>102866</v>
      </c>
      <c r="I923" t="s">
        <v>637</v>
      </c>
      <c r="J923">
        <v>-1.29585883206855</v>
      </c>
      <c r="K923" s="3">
        <v>5.0654395460043197E-57</v>
      </c>
    </row>
    <row r="924" spans="1:11" x14ac:dyDescent="0.2">
      <c r="A924" t="s">
        <v>3705</v>
      </c>
      <c r="B924">
        <v>78755</v>
      </c>
      <c r="C924" t="s">
        <v>3706</v>
      </c>
      <c r="D924">
        <v>-1.12695534382628</v>
      </c>
      <c r="E924" s="3">
        <v>2.0508972553910299E-79</v>
      </c>
      <c r="G924" t="s">
        <v>292</v>
      </c>
      <c r="H924">
        <v>22788</v>
      </c>
      <c r="I924" t="s">
        <v>293</v>
      </c>
      <c r="J924">
        <v>-1.29548293496149</v>
      </c>
      <c r="K924" s="3">
        <v>1.4812495162436001E-13</v>
      </c>
    </row>
    <row r="925" spans="1:11" x14ac:dyDescent="0.2">
      <c r="A925" t="s">
        <v>3427</v>
      </c>
      <c r="B925">
        <v>71375</v>
      </c>
      <c r="C925" t="s">
        <v>3428</v>
      </c>
      <c r="D925">
        <v>-1.1266915409432601</v>
      </c>
      <c r="E925" s="3">
        <v>1.83613307710961E-34</v>
      </c>
      <c r="G925" t="s">
        <v>2745</v>
      </c>
      <c r="H925">
        <v>109246</v>
      </c>
      <c r="I925" t="s">
        <v>2746</v>
      </c>
      <c r="J925">
        <v>-1.29382135376809</v>
      </c>
      <c r="K925" s="3">
        <v>1.3293951821894901E-89</v>
      </c>
    </row>
    <row r="926" spans="1:11" x14ac:dyDescent="0.2">
      <c r="A926" t="s">
        <v>5487</v>
      </c>
      <c r="B926">
        <v>20447</v>
      </c>
      <c r="C926" t="s">
        <v>5488</v>
      </c>
      <c r="D926">
        <v>-1.1262865077794499</v>
      </c>
      <c r="E926" s="3">
        <v>6.8687926385653006E-17</v>
      </c>
      <c r="G926" t="s">
        <v>2775</v>
      </c>
      <c r="H926">
        <v>233335</v>
      </c>
      <c r="I926" t="s">
        <v>2776</v>
      </c>
      <c r="J926">
        <v>-1.2938040679409599</v>
      </c>
      <c r="K926" s="3">
        <v>9.2813187329831102E-36</v>
      </c>
    </row>
    <row r="927" spans="1:11" x14ac:dyDescent="0.2">
      <c r="A927" t="s">
        <v>5813</v>
      </c>
      <c r="B927">
        <v>68682</v>
      </c>
      <c r="C927" t="s">
        <v>5814</v>
      </c>
      <c r="D927">
        <v>-1.1255862954462901</v>
      </c>
      <c r="E927" s="3">
        <v>8.8985729077884597E-99</v>
      </c>
      <c r="G927" t="s">
        <v>1315</v>
      </c>
      <c r="H927">
        <v>70511</v>
      </c>
      <c r="I927" t="s">
        <v>1316</v>
      </c>
      <c r="J927">
        <v>-1.29349337429008</v>
      </c>
      <c r="K927" s="3">
        <v>1.00857688532455E-76</v>
      </c>
    </row>
    <row r="928" spans="1:11" x14ac:dyDescent="0.2">
      <c r="A928" t="s">
        <v>1453</v>
      </c>
      <c r="B928">
        <v>240028</v>
      </c>
      <c r="C928" t="s">
        <v>1454</v>
      </c>
      <c r="D928">
        <v>-1.12372288121386</v>
      </c>
      <c r="E928" s="3">
        <v>4.9599987146019498E-43</v>
      </c>
      <c r="G928" t="s">
        <v>6367</v>
      </c>
      <c r="H928">
        <v>230909</v>
      </c>
      <c r="I928" t="s">
        <v>6368</v>
      </c>
      <c r="J928">
        <v>-1.2934862315295901</v>
      </c>
      <c r="K928">
        <v>1.2348280336193901E-2</v>
      </c>
    </row>
    <row r="929" spans="1:11" x14ac:dyDescent="0.2">
      <c r="A929" t="s">
        <v>4613</v>
      </c>
      <c r="B929">
        <v>212439</v>
      </c>
      <c r="C929" t="s">
        <v>4614</v>
      </c>
      <c r="D929">
        <v>-1.1236904603384299</v>
      </c>
      <c r="E929" s="3">
        <v>8.2179085216481794E-5</v>
      </c>
      <c r="G929" t="s">
        <v>2287</v>
      </c>
      <c r="H929">
        <v>14263</v>
      </c>
      <c r="I929" t="s">
        <v>2288</v>
      </c>
      <c r="J929">
        <v>-1.29165535676024</v>
      </c>
      <c r="K929" s="3">
        <v>1.3410392924213999E-5</v>
      </c>
    </row>
    <row r="930" spans="1:11" x14ac:dyDescent="0.2">
      <c r="A930" t="s">
        <v>346</v>
      </c>
      <c r="B930">
        <v>13476</v>
      </c>
      <c r="C930" t="s">
        <v>347</v>
      </c>
      <c r="D930">
        <v>-1.1236877082610801</v>
      </c>
      <c r="E930" s="3">
        <v>8.5130188925012595E-47</v>
      </c>
      <c r="G930" t="s">
        <v>1803</v>
      </c>
      <c r="H930">
        <v>434203</v>
      </c>
      <c r="I930" t="s">
        <v>1804</v>
      </c>
      <c r="J930">
        <v>-1.2915028842683001</v>
      </c>
      <c r="K930" s="3">
        <v>3.5082520162608503E-105</v>
      </c>
    </row>
    <row r="931" spans="1:11" x14ac:dyDescent="0.2">
      <c r="A931" t="s">
        <v>76</v>
      </c>
      <c r="B931">
        <v>15401</v>
      </c>
      <c r="C931" t="s">
        <v>77</v>
      </c>
      <c r="D931">
        <v>-1.1229088161233001</v>
      </c>
      <c r="E931">
        <v>1.45418194267888E-2</v>
      </c>
      <c r="G931" t="s">
        <v>2051</v>
      </c>
      <c r="H931">
        <v>76654</v>
      </c>
      <c r="I931" t="s">
        <v>2052</v>
      </c>
      <c r="J931">
        <v>-1.2911581239668399</v>
      </c>
      <c r="K931">
        <v>2.0572195804268899E-2</v>
      </c>
    </row>
    <row r="932" spans="1:11" x14ac:dyDescent="0.2">
      <c r="A932" t="s">
        <v>3731</v>
      </c>
      <c r="B932">
        <v>50708</v>
      </c>
      <c r="C932" t="s">
        <v>3732</v>
      </c>
      <c r="D932">
        <v>-1.1225782478022901</v>
      </c>
      <c r="E932" s="3">
        <v>2.8592248999122401E-12</v>
      </c>
      <c r="G932" t="s">
        <v>6373</v>
      </c>
      <c r="H932">
        <v>433926</v>
      </c>
      <c r="I932" t="s">
        <v>6374</v>
      </c>
      <c r="J932">
        <v>-1.2899446502926</v>
      </c>
      <c r="K932" s="3">
        <v>4.8439719911565296E-40</v>
      </c>
    </row>
    <row r="933" spans="1:11" x14ac:dyDescent="0.2">
      <c r="A933" t="s">
        <v>786</v>
      </c>
      <c r="B933">
        <v>17311</v>
      </c>
      <c r="C933" t="s">
        <v>787</v>
      </c>
      <c r="D933">
        <v>-1.1225441315779501</v>
      </c>
      <c r="E933" s="3">
        <v>5.5167856033852899E-7</v>
      </c>
      <c r="G933" t="s">
        <v>5455</v>
      </c>
      <c r="H933">
        <v>104759</v>
      </c>
      <c r="I933" t="s">
        <v>5456</v>
      </c>
      <c r="J933">
        <v>-1.2893577693646701</v>
      </c>
      <c r="K933">
        <v>6.2109937489460501E-4</v>
      </c>
    </row>
    <row r="934" spans="1:11" x14ac:dyDescent="0.2">
      <c r="A934" t="s">
        <v>4147</v>
      </c>
      <c r="B934">
        <v>21808</v>
      </c>
      <c r="C934" t="s">
        <v>4148</v>
      </c>
      <c r="D934">
        <v>-1.12083001300161</v>
      </c>
      <c r="E934">
        <v>1.57484336144962E-2</v>
      </c>
      <c r="G934" t="s">
        <v>2603</v>
      </c>
      <c r="H934">
        <v>16848</v>
      </c>
      <c r="I934" t="s">
        <v>2604</v>
      </c>
      <c r="J934">
        <v>-1.28774199624737</v>
      </c>
      <c r="K934" s="3">
        <v>1.2102912544347399E-10</v>
      </c>
    </row>
    <row r="935" spans="1:11" x14ac:dyDescent="0.2">
      <c r="A935" t="s">
        <v>788</v>
      </c>
      <c r="B935">
        <v>17863</v>
      </c>
      <c r="C935" t="s">
        <v>789</v>
      </c>
      <c r="D935">
        <v>-1.1199226075602</v>
      </c>
      <c r="E935" s="3">
        <v>2.3291497730695399E-11</v>
      </c>
      <c r="G935" t="s">
        <v>140</v>
      </c>
      <c r="H935">
        <v>12447</v>
      </c>
      <c r="I935" t="s">
        <v>141</v>
      </c>
      <c r="J935">
        <v>-1.2855905737501501</v>
      </c>
      <c r="K935" s="3">
        <v>2.41256263152239E-246</v>
      </c>
    </row>
    <row r="936" spans="1:11" x14ac:dyDescent="0.2">
      <c r="A936" t="s">
        <v>4705</v>
      </c>
      <c r="B936">
        <v>71198</v>
      </c>
      <c r="C936" t="s">
        <v>4706</v>
      </c>
      <c r="D936">
        <v>-1.11928305562778</v>
      </c>
      <c r="E936" s="3">
        <v>2.3426209483539401E-32</v>
      </c>
      <c r="G936" t="s">
        <v>4173</v>
      </c>
      <c r="H936">
        <v>382083</v>
      </c>
      <c r="I936" t="s">
        <v>4174</v>
      </c>
      <c r="J936">
        <v>-1.2853677209735901</v>
      </c>
      <c r="K936" s="3">
        <v>3.11207584572404E-5</v>
      </c>
    </row>
    <row r="937" spans="1:11" x14ac:dyDescent="0.2">
      <c r="A937" t="s">
        <v>1579</v>
      </c>
      <c r="B937">
        <v>54393</v>
      </c>
      <c r="C937" t="s">
        <v>1580</v>
      </c>
      <c r="D937">
        <v>-1.11817315116379</v>
      </c>
      <c r="E937" s="3">
        <v>2.7981792561690302E-34</v>
      </c>
      <c r="G937" t="s">
        <v>1495</v>
      </c>
      <c r="H937">
        <v>12411</v>
      </c>
      <c r="I937" t="s">
        <v>1496</v>
      </c>
      <c r="J937">
        <v>-1.2848703878682</v>
      </c>
      <c r="K937" s="3">
        <v>1.4395309870132001E-100</v>
      </c>
    </row>
    <row r="938" spans="1:11" x14ac:dyDescent="0.2">
      <c r="A938" t="s">
        <v>152</v>
      </c>
      <c r="B938">
        <v>107986</v>
      </c>
      <c r="C938" t="s">
        <v>153</v>
      </c>
      <c r="D938">
        <v>-1.1153752517130899</v>
      </c>
      <c r="E938" s="3">
        <v>8.9071361394362001E-31</v>
      </c>
      <c r="G938" t="s">
        <v>925</v>
      </c>
      <c r="H938">
        <v>74008</v>
      </c>
      <c r="I938" t="s">
        <v>926</v>
      </c>
      <c r="J938">
        <v>-1.27882335364114</v>
      </c>
      <c r="K938" s="3">
        <v>2.75153248706606E-8</v>
      </c>
    </row>
    <row r="939" spans="1:11" x14ac:dyDescent="0.2">
      <c r="A939" t="s">
        <v>7163</v>
      </c>
      <c r="B939">
        <v>72655</v>
      </c>
      <c r="C939" t="s">
        <v>7164</v>
      </c>
      <c r="D939">
        <v>-1.1151201702092599</v>
      </c>
      <c r="E939" s="3">
        <v>1.33943386174113E-105</v>
      </c>
      <c r="G939" t="s">
        <v>6743</v>
      </c>
      <c r="H939">
        <v>666806</v>
      </c>
      <c r="I939" t="s">
        <v>6744</v>
      </c>
      <c r="J939">
        <v>-1.2781023996699099</v>
      </c>
      <c r="K939" s="3">
        <v>1.3775977084189999E-10</v>
      </c>
    </row>
    <row r="940" spans="1:11" x14ac:dyDescent="0.2">
      <c r="A940" t="s">
        <v>3355</v>
      </c>
      <c r="B940">
        <v>114889</v>
      </c>
      <c r="C940" t="s">
        <v>3356</v>
      </c>
      <c r="D940">
        <v>-1.1150996380106299</v>
      </c>
      <c r="E940">
        <v>3.7013277540745501E-2</v>
      </c>
      <c r="G940" t="s">
        <v>5485</v>
      </c>
      <c r="H940">
        <v>18514</v>
      </c>
      <c r="I940" t="s">
        <v>5486</v>
      </c>
      <c r="J940">
        <v>-1.27807888183</v>
      </c>
      <c r="K940" s="3">
        <v>1.76415530036237E-48</v>
      </c>
    </row>
    <row r="941" spans="1:11" x14ac:dyDescent="0.2">
      <c r="A941" t="s">
        <v>316</v>
      </c>
      <c r="B941">
        <v>58805</v>
      </c>
      <c r="C941" t="s">
        <v>317</v>
      </c>
      <c r="D941">
        <v>-1.1148587650646899</v>
      </c>
      <c r="E941" s="3">
        <v>3.3216551769235398E-21</v>
      </c>
      <c r="G941" t="s">
        <v>3139</v>
      </c>
      <c r="H941">
        <v>12555</v>
      </c>
      <c r="I941" t="s">
        <v>3140</v>
      </c>
      <c r="J941">
        <v>-1.2762973933352499</v>
      </c>
      <c r="K941" s="3">
        <v>7.58311182325592E-5</v>
      </c>
    </row>
    <row r="942" spans="1:11" x14ac:dyDescent="0.2">
      <c r="A942" t="s">
        <v>3105</v>
      </c>
      <c r="B942">
        <v>12562</v>
      </c>
      <c r="C942" t="s">
        <v>3106</v>
      </c>
      <c r="D942">
        <v>-1.1142501129578899</v>
      </c>
      <c r="E942">
        <v>6.7701697342941196E-4</v>
      </c>
      <c r="G942" t="s">
        <v>4217</v>
      </c>
      <c r="H942">
        <v>69876</v>
      </c>
      <c r="I942" t="s">
        <v>4218</v>
      </c>
      <c r="J942">
        <v>-1.27568941923798</v>
      </c>
      <c r="K942" s="3">
        <v>6.7440726506139795E-26</v>
      </c>
    </row>
    <row r="943" spans="1:11" x14ac:dyDescent="0.2">
      <c r="A943" t="s">
        <v>4637</v>
      </c>
      <c r="B943">
        <v>69480</v>
      </c>
      <c r="C943" t="s">
        <v>4638</v>
      </c>
      <c r="D943">
        <v>-1.1136792866480101</v>
      </c>
      <c r="E943" s="3">
        <v>7.0832713538977397E-9</v>
      </c>
      <c r="G943" t="s">
        <v>5105</v>
      </c>
      <c r="H943">
        <v>78317</v>
      </c>
      <c r="I943" t="s">
        <v>5106</v>
      </c>
      <c r="J943">
        <v>-1.2755147028509199</v>
      </c>
      <c r="K943" s="3">
        <v>7.2863937876803099E-11</v>
      </c>
    </row>
    <row r="944" spans="1:11" x14ac:dyDescent="0.2">
      <c r="A944" t="s">
        <v>5477</v>
      </c>
      <c r="B944">
        <v>233549</v>
      </c>
      <c r="C944" t="s">
        <v>5478</v>
      </c>
      <c r="D944">
        <v>-1.11325895934055</v>
      </c>
      <c r="E944">
        <v>8.4697315394478608E-3</v>
      </c>
      <c r="G944" t="s">
        <v>3501</v>
      </c>
      <c r="H944">
        <v>238257</v>
      </c>
      <c r="I944" t="s">
        <v>3502</v>
      </c>
      <c r="J944">
        <v>-1.27516810626858</v>
      </c>
      <c r="K944" s="3">
        <v>9.9375385259298501E-23</v>
      </c>
    </row>
    <row r="945" spans="1:11" x14ac:dyDescent="0.2">
      <c r="A945" t="s">
        <v>2241</v>
      </c>
      <c r="B945">
        <v>70747</v>
      </c>
      <c r="C945" t="s">
        <v>2242</v>
      </c>
      <c r="D945">
        <v>-1.1130168758912999</v>
      </c>
      <c r="E945" s="3">
        <v>3.2475354089602801E-16</v>
      </c>
      <c r="G945" t="s">
        <v>5639</v>
      </c>
      <c r="H945">
        <v>106639</v>
      </c>
      <c r="I945" t="s">
        <v>5640</v>
      </c>
      <c r="J945">
        <v>-1.2745155526338401</v>
      </c>
      <c r="K945" s="3">
        <v>8.6163096132769203E-56</v>
      </c>
    </row>
    <row r="946" spans="1:11" x14ac:dyDescent="0.2">
      <c r="A946" t="s">
        <v>3951</v>
      </c>
      <c r="B946">
        <v>19261</v>
      </c>
      <c r="C946" t="s">
        <v>3952</v>
      </c>
      <c r="D946">
        <v>-1.1127310400284101</v>
      </c>
      <c r="E946" s="3">
        <v>5.3870002255407603E-15</v>
      </c>
      <c r="G946" t="s">
        <v>2555</v>
      </c>
      <c r="H946">
        <v>19712</v>
      </c>
      <c r="I946" t="s">
        <v>2556</v>
      </c>
      <c r="J946">
        <v>-1.2737481608097101</v>
      </c>
      <c r="K946" s="3">
        <v>1.46820686747901E-287</v>
      </c>
    </row>
    <row r="947" spans="1:11" x14ac:dyDescent="0.2">
      <c r="A947" t="s">
        <v>4925</v>
      </c>
      <c r="B947">
        <v>170460</v>
      </c>
      <c r="C947" t="s">
        <v>4926</v>
      </c>
      <c r="D947">
        <v>-1.1126351663593901</v>
      </c>
      <c r="E947" s="3">
        <v>1.30808673038494E-38</v>
      </c>
      <c r="G947" t="s">
        <v>7077</v>
      </c>
      <c r="H947">
        <v>330230</v>
      </c>
      <c r="I947" t="s">
        <v>7078</v>
      </c>
      <c r="J947">
        <v>-1.2715306300462601</v>
      </c>
      <c r="K947">
        <v>2.2537725784757901E-3</v>
      </c>
    </row>
    <row r="948" spans="1:11" x14ac:dyDescent="0.2">
      <c r="A948" t="s">
        <v>2771</v>
      </c>
      <c r="B948">
        <v>11441</v>
      </c>
      <c r="C948" t="s">
        <v>2772</v>
      </c>
      <c r="D948">
        <v>-1.1123078673429101</v>
      </c>
      <c r="E948" s="3">
        <v>1.06046282974294E-15</v>
      </c>
      <c r="G948" t="s">
        <v>1359</v>
      </c>
      <c r="H948">
        <v>224014</v>
      </c>
      <c r="I948" t="s">
        <v>1360</v>
      </c>
      <c r="J948">
        <v>-1.2713758853405299</v>
      </c>
      <c r="K948" s="3">
        <v>1.0727329553819401E-28</v>
      </c>
    </row>
    <row r="949" spans="1:11" x14ac:dyDescent="0.2">
      <c r="A949" t="s">
        <v>1111</v>
      </c>
      <c r="B949">
        <v>15212</v>
      </c>
      <c r="C949" t="s">
        <v>1112</v>
      </c>
      <c r="D949">
        <v>-1.11213111943376</v>
      </c>
      <c r="E949" s="3">
        <v>8.9080873548094E-98</v>
      </c>
      <c r="G949" t="s">
        <v>4511</v>
      </c>
      <c r="H949">
        <v>65100</v>
      </c>
      <c r="I949" t="s">
        <v>4512</v>
      </c>
      <c r="J949">
        <v>-1.2675639216528001</v>
      </c>
      <c r="K949" s="3">
        <v>4.7062732223004698E-38</v>
      </c>
    </row>
    <row r="950" spans="1:11" x14ac:dyDescent="0.2">
      <c r="A950" t="s">
        <v>7089</v>
      </c>
      <c r="B950">
        <v>319622</v>
      </c>
      <c r="C950" t="s">
        <v>7090</v>
      </c>
      <c r="D950">
        <v>-1.11201982791943</v>
      </c>
      <c r="E950" s="3">
        <v>1.84386880372732E-15</v>
      </c>
      <c r="G950" t="s">
        <v>1597</v>
      </c>
      <c r="H950">
        <v>225655</v>
      </c>
      <c r="I950" t="s">
        <v>1598</v>
      </c>
      <c r="J950">
        <v>-1.2664223722005501</v>
      </c>
      <c r="K950" s="3">
        <v>1.3264461531465501E-10</v>
      </c>
    </row>
    <row r="951" spans="1:11" x14ac:dyDescent="0.2">
      <c r="A951" t="s">
        <v>5949</v>
      </c>
      <c r="B951">
        <v>75050</v>
      </c>
      <c r="C951" t="s">
        <v>5950</v>
      </c>
      <c r="D951">
        <v>-1.11194397354008</v>
      </c>
      <c r="E951">
        <v>1.5300940736026501E-3</v>
      </c>
      <c r="G951" t="s">
        <v>810</v>
      </c>
      <c r="H951">
        <v>16000</v>
      </c>
      <c r="I951" t="s">
        <v>811</v>
      </c>
      <c r="J951">
        <v>-1.2658157467643401</v>
      </c>
      <c r="K951">
        <v>2.0888305249473099E-3</v>
      </c>
    </row>
    <row r="952" spans="1:11" x14ac:dyDescent="0.2">
      <c r="A952" t="s">
        <v>3279</v>
      </c>
      <c r="B952">
        <v>20271</v>
      </c>
      <c r="C952" t="s">
        <v>3280</v>
      </c>
      <c r="D952">
        <v>-1.11134827196237</v>
      </c>
      <c r="E952">
        <v>3.1995878386964802E-3</v>
      </c>
      <c r="G952" t="s">
        <v>3493</v>
      </c>
      <c r="H952">
        <v>226180</v>
      </c>
      <c r="I952" t="s">
        <v>3494</v>
      </c>
      <c r="J952">
        <v>-1.2631633449767401</v>
      </c>
      <c r="K952" s="3">
        <v>1.03573439517393E-121</v>
      </c>
    </row>
    <row r="953" spans="1:11" x14ac:dyDescent="0.2">
      <c r="A953" t="s">
        <v>2725</v>
      </c>
      <c r="B953">
        <v>259302</v>
      </c>
      <c r="C953" t="s">
        <v>2726</v>
      </c>
      <c r="D953">
        <v>-1.11115470992008</v>
      </c>
      <c r="E953" s="3">
        <v>1.63256242767666E-21</v>
      </c>
      <c r="G953" t="s">
        <v>2153</v>
      </c>
      <c r="H953">
        <v>241639</v>
      </c>
      <c r="I953" t="s">
        <v>2154</v>
      </c>
      <c r="J953">
        <v>-1.2627541081615801</v>
      </c>
      <c r="K953" s="3">
        <v>2.44723909126634E-8</v>
      </c>
    </row>
    <row r="954" spans="1:11" x14ac:dyDescent="0.2">
      <c r="A954" t="s">
        <v>2675</v>
      </c>
      <c r="B954">
        <v>21802</v>
      </c>
      <c r="C954" t="s">
        <v>2676</v>
      </c>
      <c r="D954">
        <v>-1.1110990615535901</v>
      </c>
      <c r="E954" s="3">
        <v>6.9571880792731097E-11</v>
      </c>
      <c r="G954" t="s">
        <v>1695</v>
      </c>
      <c r="H954">
        <v>12821</v>
      </c>
      <c r="I954" t="s">
        <v>1696</v>
      </c>
      <c r="J954">
        <v>-1.26069301151187</v>
      </c>
      <c r="K954" s="3">
        <v>1.5023137378232999E-11</v>
      </c>
    </row>
    <row r="955" spans="1:11" x14ac:dyDescent="0.2">
      <c r="A955" t="s">
        <v>2745</v>
      </c>
      <c r="B955">
        <v>109246</v>
      </c>
      <c r="C955" t="s">
        <v>2746</v>
      </c>
      <c r="D955">
        <v>-1.11108166155091</v>
      </c>
      <c r="E955" s="3">
        <v>1.68490978559147E-67</v>
      </c>
      <c r="G955" t="s">
        <v>74</v>
      </c>
      <c r="H955">
        <v>17385</v>
      </c>
      <c r="I955" t="s">
        <v>75</v>
      </c>
      <c r="J955">
        <v>-1.26027057536983</v>
      </c>
      <c r="K955" s="3">
        <v>3.7896883200931002E-100</v>
      </c>
    </row>
    <row r="956" spans="1:11" x14ac:dyDescent="0.2">
      <c r="A956" t="s">
        <v>5231</v>
      </c>
      <c r="B956">
        <v>78174</v>
      </c>
      <c r="C956" t="s">
        <v>5232</v>
      </c>
      <c r="D956">
        <v>-1.11100513505426</v>
      </c>
      <c r="E956">
        <v>6.9610368698440096E-3</v>
      </c>
      <c r="G956" t="s">
        <v>4089</v>
      </c>
      <c r="H956">
        <v>54366</v>
      </c>
      <c r="I956" t="s">
        <v>4090</v>
      </c>
      <c r="J956">
        <v>-1.2596344345241</v>
      </c>
      <c r="K956" s="3">
        <v>1.2270255344586901E-174</v>
      </c>
    </row>
    <row r="957" spans="1:11" x14ac:dyDescent="0.2">
      <c r="A957" t="s">
        <v>330</v>
      </c>
      <c r="B957">
        <v>11944</v>
      </c>
      <c r="C957" t="s">
        <v>331</v>
      </c>
      <c r="D957">
        <v>-1.10919131760898</v>
      </c>
      <c r="E957" s="3">
        <v>2.9724134578730198E-9</v>
      </c>
      <c r="G957" t="s">
        <v>1587</v>
      </c>
      <c r="H957">
        <v>18998</v>
      </c>
      <c r="I957" t="s">
        <v>1588</v>
      </c>
      <c r="J957">
        <v>-1.2584988488117399</v>
      </c>
      <c r="K957">
        <v>5.7327987683158195E-4</v>
      </c>
    </row>
    <row r="958" spans="1:11" x14ac:dyDescent="0.2">
      <c r="A958" t="s">
        <v>792</v>
      </c>
      <c r="B958">
        <v>209558</v>
      </c>
      <c r="C958" t="s">
        <v>793</v>
      </c>
      <c r="D958">
        <v>-1.1063102399012099</v>
      </c>
      <c r="E958" s="3">
        <v>6.6503500471929402E-62</v>
      </c>
      <c r="G958" t="s">
        <v>3821</v>
      </c>
      <c r="H958">
        <v>242022</v>
      </c>
      <c r="I958" t="s">
        <v>3822</v>
      </c>
      <c r="J958">
        <v>-1.2570970682728699</v>
      </c>
      <c r="K958" s="3">
        <v>3.5702657880633899E-44</v>
      </c>
    </row>
    <row r="959" spans="1:11" x14ac:dyDescent="0.2">
      <c r="A959" t="s">
        <v>6071</v>
      </c>
      <c r="B959">
        <v>75785</v>
      </c>
      <c r="C959" t="s">
        <v>6072</v>
      </c>
      <c r="D959">
        <v>-1.1057855580679601</v>
      </c>
      <c r="E959" s="3">
        <v>1.26050719599479E-107</v>
      </c>
      <c r="G959" t="s">
        <v>6721</v>
      </c>
      <c r="H959">
        <v>16145</v>
      </c>
      <c r="I959" t="s">
        <v>6722</v>
      </c>
      <c r="J959">
        <v>-1.2568146646037901</v>
      </c>
      <c r="K959">
        <v>1.1354529795184E-4</v>
      </c>
    </row>
    <row r="960" spans="1:11" x14ac:dyDescent="0.2">
      <c r="A960" t="s">
        <v>3495</v>
      </c>
      <c r="B960">
        <v>68842</v>
      </c>
      <c r="C960" t="s">
        <v>3496</v>
      </c>
      <c r="D960">
        <v>-1.1050612613670301</v>
      </c>
      <c r="E960" s="3">
        <v>2.8349134801196903E-45</v>
      </c>
      <c r="G960" t="s">
        <v>939</v>
      </c>
      <c r="H960">
        <v>67216</v>
      </c>
      <c r="I960" t="s">
        <v>940</v>
      </c>
      <c r="J960">
        <v>-1.2567801727968499</v>
      </c>
      <c r="K960" s="3">
        <v>5.9612350890328098E-43</v>
      </c>
    </row>
    <row r="961" spans="1:11" x14ac:dyDescent="0.2">
      <c r="A961" t="s">
        <v>1629</v>
      </c>
      <c r="B961">
        <v>83921</v>
      </c>
      <c r="C961" t="s">
        <v>1630</v>
      </c>
      <c r="D961">
        <v>-1.10409195879996</v>
      </c>
      <c r="E961" s="3">
        <v>5.2558862284953498E-139</v>
      </c>
      <c r="G961" t="s">
        <v>2113</v>
      </c>
      <c r="H961">
        <v>12521</v>
      </c>
      <c r="I961" t="s">
        <v>2114</v>
      </c>
      <c r="J961">
        <v>-1.2550696802891499</v>
      </c>
      <c r="K961">
        <v>3.2599466975659001E-3</v>
      </c>
    </row>
    <row r="962" spans="1:11" x14ac:dyDescent="0.2">
      <c r="A962" t="s">
        <v>4133</v>
      </c>
      <c r="B962">
        <v>227541</v>
      </c>
      <c r="C962" t="s">
        <v>4134</v>
      </c>
      <c r="D962">
        <v>-1.1039402627814501</v>
      </c>
      <c r="E962" s="3">
        <v>2.5128232596696101E-75</v>
      </c>
      <c r="G962" t="s">
        <v>1419</v>
      </c>
      <c r="H962">
        <v>16668</v>
      </c>
      <c r="I962" t="s">
        <v>1420</v>
      </c>
      <c r="J962">
        <v>-1.25455701648499</v>
      </c>
      <c r="K962" s="3">
        <v>2.69454100874737E-39</v>
      </c>
    </row>
    <row r="963" spans="1:11" x14ac:dyDescent="0.2">
      <c r="A963" t="s">
        <v>5113</v>
      </c>
      <c r="B963">
        <v>239559</v>
      </c>
      <c r="C963" t="s">
        <v>5114</v>
      </c>
      <c r="D963">
        <v>-1.1029535244806901</v>
      </c>
      <c r="E963" s="3">
        <v>8.6067197142728995E-21</v>
      </c>
      <c r="G963" t="s">
        <v>923</v>
      </c>
      <c r="H963">
        <v>217410</v>
      </c>
      <c r="I963" t="s">
        <v>924</v>
      </c>
      <c r="J963">
        <v>-1.2544247389279599</v>
      </c>
      <c r="K963" s="3">
        <v>1.29322417695546E-10</v>
      </c>
    </row>
    <row r="964" spans="1:11" x14ac:dyDescent="0.2">
      <c r="A964" t="s">
        <v>1449</v>
      </c>
      <c r="B964">
        <v>50873</v>
      </c>
      <c r="C964" t="s">
        <v>1450</v>
      </c>
      <c r="D964">
        <v>-1.10196485835327</v>
      </c>
      <c r="E964" s="3">
        <v>4.4642443539192102E-10</v>
      </c>
      <c r="G964" t="s">
        <v>6509</v>
      </c>
      <c r="H964">
        <v>106722</v>
      </c>
      <c r="I964" t="s">
        <v>6510</v>
      </c>
      <c r="J964">
        <v>-1.2541237709431801</v>
      </c>
      <c r="K964">
        <v>5.0714466614123197E-4</v>
      </c>
    </row>
    <row r="965" spans="1:11" x14ac:dyDescent="0.2">
      <c r="A965" t="s">
        <v>1505</v>
      </c>
      <c r="B965">
        <v>65960</v>
      </c>
      <c r="C965" t="s">
        <v>1506</v>
      </c>
      <c r="D965">
        <v>-1.10171486696704</v>
      </c>
      <c r="E965" s="3">
        <v>1.37412275638061E-111</v>
      </c>
      <c r="G965" t="s">
        <v>3565</v>
      </c>
      <c r="H965">
        <v>14685</v>
      </c>
      <c r="I965" t="s">
        <v>3566</v>
      </c>
      <c r="J965">
        <v>-1.25407561312572</v>
      </c>
      <c r="K965">
        <v>1.8087079007034899E-2</v>
      </c>
    </row>
    <row r="966" spans="1:11" x14ac:dyDescent="0.2">
      <c r="A966" t="s">
        <v>5397</v>
      </c>
      <c r="B966">
        <v>71436</v>
      </c>
      <c r="C966" t="s">
        <v>5398</v>
      </c>
      <c r="D966">
        <v>-1.10143525648289</v>
      </c>
      <c r="E966" s="3">
        <v>2.91360288719621E-19</v>
      </c>
      <c r="G966" t="s">
        <v>5837</v>
      </c>
      <c r="H966">
        <v>12296</v>
      </c>
      <c r="I966" t="s">
        <v>5838</v>
      </c>
      <c r="J966">
        <v>-1.25384773640728</v>
      </c>
      <c r="K966">
        <v>4.7082264912282198E-3</v>
      </c>
    </row>
    <row r="967" spans="1:11" x14ac:dyDescent="0.2">
      <c r="A967" t="s">
        <v>472</v>
      </c>
      <c r="B967">
        <v>74469</v>
      </c>
      <c r="C967" t="s">
        <v>473</v>
      </c>
      <c r="D967">
        <v>-1.10121830613899</v>
      </c>
      <c r="E967" s="3">
        <v>5.4756817266232102E-15</v>
      </c>
      <c r="G967" t="s">
        <v>5083</v>
      </c>
      <c r="H967">
        <v>545276</v>
      </c>
      <c r="I967" t="s">
        <v>5084</v>
      </c>
      <c r="J967">
        <v>-1.25357483549509</v>
      </c>
      <c r="K967" s="3">
        <v>7.1095982852987595E-10</v>
      </c>
    </row>
    <row r="968" spans="1:11" x14ac:dyDescent="0.2">
      <c r="A968" t="s">
        <v>718</v>
      </c>
      <c r="B968">
        <v>619441</v>
      </c>
      <c r="C968" t="s">
        <v>719</v>
      </c>
      <c r="D968">
        <v>-1.1008340522236399</v>
      </c>
      <c r="E968" s="3">
        <v>4.9604013878833601E-8</v>
      </c>
      <c r="G968" t="s">
        <v>1357</v>
      </c>
      <c r="H968">
        <v>50525</v>
      </c>
      <c r="I968" t="s">
        <v>1358</v>
      </c>
      <c r="J968">
        <v>-1.2528370460584</v>
      </c>
      <c r="K968">
        <v>1.80943259324697E-4</v>
      </c>
    </row>
    <row r="969" spans="1:11" x14ac:dyDescent="0.2">
      <c r="A969" t="s">
        <v>5773</v>
      </c>
      <c r="B969">
        <v>19820</v>
      </c>
      <c r="C969" t="s">
        <v>5774</v>
      </c>
      <c r="D969">
        <v>-1.1007993091691299</v>
      </c>
      <c r="E969" s="3">
        <v>4.1055921383417301E-172</v>
      </c>
      <c r="G969" t="s">
        <v>5741</v>
      </c>
      <c r="H969">
        <v>229694</v>
      </c>
      <c r="I969" t="s">
        <v>5742</v>
      </c>
      <c r="J969">
        <v>-1.25196315025153</v>
      </c>
      <c r="K969">
        <v>2.41618164305627E-3</v>
      </c>
    </row>
    <row r="970" spans="1:11" x14ac:dyDescent="0.2">
      <c r="A970" t="s">
        <v>4493</v>
      </c>
      <c r="B970">
        <v>100417675</v>
      </c>
      <c r="C970" t="s">
        <v>4494</v>
      </c>
      <c r="D970">
        <v>-1.0997932340341099</v>
      </c>
      <c r="E970" s="3">
        <v>2.4638044659882702E-6</v>
      </c>
      <c r="G970" t="s">
        <v>2673</v>
      </c>
      <c r="H970">
        <v>70779</v>
      </c>
      <c r="I970" t="s">
        <v>2674</v>
      </c>
      <c r="J970">
        <v>-1.24996137451246</v>
      </c>
      <c r="K970" s="3">
        <v>1.8985953083952201E-60</v>
      </c>
    </row>
    <row r="971" spans="1:11" x14ac:dyDescent="0.2">
      <c r="A971" t="s">
        <v>6975</v>
      </c>
      <c r="B971">
        <v>329360</v>
      </c>
      <c r="C971" t="s">
        <v>6976</v>
      </c>
      <c r="D971">
        <v>-1.0990075339790899</v>
      </c>
      <c r="E971">
        <v>1.4681686983296799E-2</v>
      </c>
      <c r="G971" t="s">
        <v>7247</v>
      </c>
      <c r="H971">
        <v>319830</v>
      </c>
      <c r="I971" t="s">
        <v>7248</v>
      </c>
      <c r="J971">
        <v>-1.24989473652764</v>
      </c>
      <c r="K971">
        <v>1.6169606756042398E-2</v>
      </c>
    </row>
    <row r="972" spans="1:11" x14ac:dyDescent="0.2">
      <c r="A972" t="s">
        <v>486</v>
      </c>
      <c r="B972">
        <v>66826</v>
      </c>
      <c r="C972" t="s">
        <v>487</v>
      </c>
      <c r="D972">
        <v>-1.0987993325290999</v>
      </c>
      <c r="E972" s="3">
        <v>3.3936292588056397E-36</v>
      </c>
      <c r="G972" t="s">
        <v>3607</v>
      </c>
      <c r="H972">
        <v>242570</v>
      </c>
      <c r="I972" t="s">
        <v>3608</v>
      </c>
      <c r="J972">
        <v>-1.24953501368987</v>
      </c>
      <c r="K972" s="3">
        <v>9.1816071694894106E-61</v>
      </c>
    </row>
    <row r="973" spans="1:11" x14ac:dyDescent="0.2">
      <c r="A973" t="s">
        <v>5849</v>
      </c>
      <c r="B973">
        <v>22446</v>
      </c>
      <c r="C973" t="s">
        <v>5850</v>
      </c>
      <c r="D973">
        <v>-1.0974113424444101</v>
      </c>
      <c r="E973" s="3">
        <v>2.1399313620094898E-6</v>
      </c>
      <c r="G973" t="s">
        <v>6455</v>
      </c>
      <c r="H973">
        <v>399603</v>
      </c>
      <c r="I973" t="s">
        <v>6456</v>
      </c>
      <c r="J973">
        <v>-1.2487191836670799</v>
      </c>
      <c r="K973" s="3">
        <v>1.2564101600456499E-24</v>
      </c>
    </row>
    <row r="974" spans="1:11" x14ac:dyDescent="0.2">
      <c r="A974" t="s">
        <v>6299</v>
      </c>
      <c r="B974">
        <v>18583</v>
      </c>
      <c r="C974" t="s">
        <v>6300</v>
      </c>
      <c r="D974">
        <v>-1.09725182589216</v>
      </c>
      <c r="E974" s="3">
        <v>2.32286011901131E-98</v>
      </c>
      <c r="G974" t="s">
        <v>840</v>
      </c>
      <c r="H974">
        <v>18551</v>
      </c>
      <c r="I974" t="s">
        <v>841</v>
      </c>
      <c r="J974">
        <v>-1.24850556008989</v>
      </c>
      <c r="K974" s="3">
        <v>7.2397695744181904E-15</v>
      </c>
    </row>
    <row r="975" spans="1:11" x14ac:dyDescent="0.2">
      <c r="A975" t="s">
        <v>3537</v>
      </c>
      <c r="B975">
        <v>16399</v>
      </c>
      <c r="C975" t="s">
        <v>3538</v>
      </c>
      <c r="D975">
        <v>-1.09720984619962</v>
      </c>
      <c r="E975" s="3">
        <v>2.8430787549096801E-8</v>
      </c>
      <c r="G975" t="s">
        <v>965</v>
      </c>
      <c r="H975">
        <v>70894</v>
      </c>
      <c r="I975" t="s">
        <v>966</v>
      </c>
      <c r="J975">
        <v>-1.2478764751178499</v>
      </c>
      <c r="K975">
        <v>1.1361086541485699E-2</v>
      </c>
    </row>
    <row r="976" spans="1:11" x14ac:dyDescent="0.2">
      <c r="A976" t="s">
        <v>2231</v>
      </c>
      <c r="B976">
        <v>56544</v>
      </c>
      <c r="C976" t="s">
        <v>2232</v>
      </c>
      <c r="D976">
        <v>-1.0966741638267601</v>
      </c>
      <c r="E976">
        <v>2.9983505234183801E-3</v>
      </c>
      <c r="G976" t="s">
        <v>6677</v>
      </c>
      <c r="H976">
        <v>68859</v>
      </c>
      <c r="I976" t="s">
        <v>6678</v>
      </c>
      <c r="J976">
        <v>-1.2471375063808301</v>
      </c>
      <c r="K976" s="3">
        <v>4.9188374953238397E-5</v>
      </c>
    </row>
    <row r="977" spans="1:11" x14ac:dyDescent="0.2">
      <c r="A977" t="s">
        <v>7175</v>
      </c>
      <c r="B977">
        <v>625175</v>
      </c>
      <c r="C977" t="s">
        <v>7176</v>
      </c>
      <c r="D977">
        <v>-1.0964643585546401</v>
      </c>
      <c r="E977">
        <v>1.42665631406536E-3</v>
      </c>
      <c r="G977" t="s">
        <v>4245</v>
      </c>
      <c r="H977">
        <v>56306</v>
      </c>
      <c r="I977" t="s">
        <v>4246</v>
      </c>
      <c r="J977">
        <v>-1.2470877850608799</v>
      </c>
      <c r="K977" s="3">
        <v>1.73996565188981E-295</v>
      </c>
    </row>
    <row r="978" spans="1:11" x14ac:dyDescent="0.2">
      <c r="A978" t="s">
        <v>4315</v>
      </c>
      <c r="B978">
        <v>225283</v>
      </c>
      <c r="C978" t="s">
        <v>4316</v>
      </c>
      <c r="D978">
        <v>-1.0959994848936101</v>
      </c>
      <c r="E978" s="3">
        <v>1.85804123496485E-75</v>
      </c>
      <c r="G978" t="s">
        <v>6005</v>
      </c>
      <c r="H978">
        <v>68922</v>
      </c>
      <c r="I978" t="s">
        <v>6006</v>
      </c>
      <c r="J978">
        <v>-1.24671223739097</v>
      </c>
      <c r="K978" s="3">
        <v>1.12693824707183E-6</v>
      </c>
    </row>
    <row r="979" spans="1:11" x14ac:dyDescent="0.2">
      <c r="A979" t="s">
        <v>1057</v>
      </c>
      <c r="B979">
        <v>13116</v>
      </c>
      <c r="C979" t="s">
        <v>1058</v>
      </c>
      <c r="D979">
        <v>-1.09574188496842</v>
      </c>
      <c r="E979">
        <v>5.0390914092675505E-4</v>
      </c>
      <c r="G979" t="s">
        <v>1401</v>
      </c>
      <c r="H979">
        <v>12394</v>
      </c>
      <c r="I979" t="s">
        <v>1402</v>
      </c>
      <c r="J979">
        <v>-1.2451648586864801</v>
      </c>
      <c r="K979" s="3">
        <v>2.1361229763025399E-13</v>
      </c>
    </row>
    <row r="980" spans="1:11" x14ac:dyDescent="0.2">
      <c r="A980" t="s">
        <v>2133</v>
      </c>
      <c r="B980">
        <v>16449</v>
      </c>
      <c r="C980" t="s">
        <v>2134</v>
      </c>
      <c r="D980">
        <v>-1.0954847501809</v>
      </c>
      <c r="E980" s="3">
        <v>4.8583355752907099E-30</v>
      </c>
      <c r="G980" t="s">
        <v>98</v>
      </c>
      <c r="H980">
        <v>13642</v>
      </c>
      <c r="I980" t="s">
        <v>99</v>
      </c>
      <c r="J980">
        <v>-1.2447860553416801</v>
      </c>
      <c r="K980" s="3">
        <v>9.4534552295252298E-33</v>
      </c>
    </row>
    <row r="981" spans="1:11" x14ac:dyDescent="0.2">
      <c r="A981" t="s">
        <v>6425</v>
      </c>
      <c r="B981">
        <v>12609</v>
      </c>
      <c r="C981" t="s">
        <v>6426</v>
      </c>
      <c r="D981">
        <v>-1.09426160574539</v>
      </c>
      <c r="E981" s="3">
        <v>1.4064173277522599E-8</v>
      </c>
      <c r="G981" t="s">
        <v>3575</v>
      </c>
      <c r="H981">
        <v>27375</v>
      </c>
      <c r="I981" t="s">
        <v>3576</v>
      </c>
      <c r="J981">
        <v>-1.2447543225951201</v>
      </c>
      <c r="K981" s="3">
        <v>3.2114386570891099E-50</v>
      </c>
    </row>
    <row r="982" spans="1:11" x14ac:dyDescent="0.2">
      <c r="A982" t="s">
        <v>1435</v>
      </c>
      <c r="B982">
        <v>67776</v>
      </c>
      <c r="C982" t="s">
        <v>1436</v>
      </c>
      <c r="D982">
        <v>-1.0935512923801001</v>
      </c>
      <c r="E982" s="3">
        <v>2.9659565552311502E-29</v>
      </c>
      <c r="G982" t="s">
        <v>1403</v>
      </c>
      <c r="H982">
        <v>14450</v>
      </c>
      <c r="I982" t="s">
        <v>1404</v>
      </c>
      <c r="J982">
        <v>-1.24439275086236</v>
      </c>
      <c r="K982">
        <v>0</v>
      </c>
    </row>
    <row r="983" spans="1:11" x14ac:dyDescent="0.2">
      <c r="A983" t="s">
        <v>4003</v>
      </c>
      <c r="B983">
        <v>59020</v>
      </c>
      <c r="C983" t="s">
        <v>4004</v>
      </c>
      <c r="D983">
        <v>-1.0924199336420199</v>
      </c>
      <c r="E983">
        <v>1.77897637481251E-2</v>
      </c>
      <c r="G983" t="s">
        <v>2753</v>
      </c>
      <c r="H983">
        <v>381853</v>
      </c>
      <c r="I983" t="s">
        <v>2754</v>
      </c>
      <c r="J983">
        <v>-1.2440177093337199</v>
      </c>
      <c r="K983" s="3">
        <v>5.3351377380471697E-14</v>
      </c>
    </row>
    <row r="984" spans="1:11" x14ac:dyDescent="0.2">
      <c r="A984" t="s">
        <v>2115</v>
      </c>
      <c r="B984">
        <v>80976</v>
      </c>
      <c r="C984" t="s">
        <v>2116</v>
      </c>
      <c r="D984">
        <v>-1.09196153724995</v>
      </c>
      <c r="E984" s="3">
        <v>2.6884029803543898E-9</v>
      </c>
      <c r="G984" t="s">
        <v>1349</v>
      </c>
      <c r="H984">
        <v>74685</v>
      </c>
      <c r="I984" t="s">
        <v>1350</v>
      </c>
      <c r="J984">
        <v>-1.2425942099348399</v>
      </c>
      <c r="K984">
        <v>1.45564365076134E-2</v>
      </c>
    </row>
    <row r="985" spans="1:11" x14ac:dyDescent="0.2">
      <c r="A985" t="s">
        <v>244</v>
      </c>
      <c r="B985">
        <v>217082</v>
      </c>
      <c r="C985" t="s">
        <v>245</v>
      </c>
      <c r="D985">
        <v>-1.0918024245379001</v>
      </c>
      <c r="E985">
        <v>1.6287584475342199E-4</v>
      </c>
      <c r="G985" t="s">
        <v>3441</v>
      </c>
      <c r="H985">
        <v>208624</v>
      </c>
      <c r="I985" t="s">
        <v>3442</v>
      </c>
      <c r="J985">
        <v>-1.2422745782553399</v>
      </c>
      <c r="K985" s="3">
        <v>3.68435393701296E-65</v>
      </c>
    </row>
    <row r="986" spans="1:11" x14ac:dyDescent="0.2">
      <c r="A986" t="s">
        <v>6663</v>
      </c>
      <c r="B986">
        <v>100216539</v>
      </c>
      <c r="C986" t="s">
        <v>6664</v>
      </c>
      <c r="D986">
        <v>-1.09012351252214</v>
      </c>
      <c r="E986">
        <v>1.35905085460704E-2</v>
      </c>
      <c r="G986" t="s">
        <v>5933</v>
      </c>
      <c r="H986">
        <v>75764</v>
      </c>
      <c r="I986" t="s">
        <v>5934</v>
      </c>
      <c r="J986">
        <v>-1.2408132473132301</v>
      </c>
      <c r="K986" s="3">
        <v>1.1030439634732E-50</v>
      </c>
    </row>
    <row r="987" spans="1:11" x14ac:dyDescent="0.2">
      <c r="A987" t="s">
        <v>4401</v>
      </c>
      <c r="B987">
        <v>106757</v>
      </c>
      <c r="C987" t="s">
        <v>4402</v>
      </c>
      <c r="D987">
        <v>-1.0898537356634199</v>
      </c>
      <c r="E987" s="3">
        <v>5.3584625127630698E-5</v>
      </c>
      <c r="G987" t="s">
        <v>3599</v>
      </c>
      <c r="H987">
        <v>241770</v>
      </c>
      <c r="I987" t="s">
        <v>3600</v>
      </c>
      <c r="J987">
        <v>-1.24046310232233</v>
      </c>
      <c r="K987" s="3">
        <v>6.3011041242704502E-15</v>
      </c>
    </row>
    <row r="988" spans="1:11" x14ac:dyDescent="0.2">
      <c r="A988" t="s">
        <v>180</v>
      </c>
      <c r="B988">
        <v>57435</v>
      </c>
      <c r="C988" t="s">
        <v>181</v>
      </c>
      <c r="D988">
        <v>-1.08970632917667</v>
      </c>
      <c r="E988">
        <v>1.55580695559304E-2</v>
      </c>
      <c r="G988" t="s">
        <v>4151</v>
      </c>
      <c r="H988">
        <v>30052</v>
      </c>
      <c r="I988" t="s">
        <v>4152</v>
      </c>
      <c r="J988">
        <v>-1.2400350751156699</v>
      </c>
      <c r="K988" s="3">
        <v>2.0039749832185301E-52</v>
      </c>
    </row>
    <row r="989" spans="1:11" x14ac:dyDescent="0.2">
      <c r="A989" t="s">
        <v>6051</v>
      </c>
      <c r="B989">
        <v>100034726</v>
      </c>
      <c r="C989" t="s">
        <v>6052</v>
      </c>
      <c r="D989">
        <v>-1.0894791817552201</v>
      </c>
      <c r="E989" s="3">
        <v>1.78587843225512E-8</v>
      </c>
      <c r="G989" t="s">
        <v>2345</v>
      </c>
      <c r="H989">
        <v>72701</v>
      </c>
      <c r="I989" t="s">
        <v>2346</v>
      </c>
      <c r="J989">
        <v>-1.2379410660804799</v>
      </c>
      <c r="K989" s="3">
        <v>4.5608003674079901E-12</v>
      </c>
    </row>
    <row r="990" spans="1:11" x14ac:dyDescent="0.2">
      <c r="A990" t="s">
        <v>446</v>
      </c>
      <c r="B990">
        <v>77036</v>
      </c>
      <c r="C990" t="s">
        <v>447</v>
      </c>
      <c r="D990">
        <v>-1.08878307574737</v>
      </c>
      <c r="E990" s="3">
        <v>9.8932726609418898E-6</v>
      </c>
      <c r="G990" t="s">
        <v>5561</v>
      </c>
      <c r="H990">
        <v>245126</v>
      </c>
      <c r="I990" t="s">
        <v>5562</v>
      </c>
      <c r="J990">
        <v>-1.23721745866799</v>
      </c>
      <c r="K990" s="3">
        <v>1.80201406474858E-7</v>
      </c>
    </row>
    <row r="991" spans="1:11" x14ac:dyDescent="0.2">
      <c r="A991" t="s">
        <v>4195</v>
      </c>
      <c r="B991">
        <v>320609</v>
      </c>
      <c r="C991" t="s">
        <v>4196</v>
      </c>
      <c r="D991">
        <v>-1.0883893118260799</v>
      </c>
      <c r="E991" s="3">
        <v>5.18981006700147E-5</v>
      </c>
      <c r="G991" t="s">
        <v>6815</v>
      </c>
      <c r="H991">
        <v>236604</v>
      </c>
      <c r="I991" t="s">
        <v>6816</v>
      </c>
      <c r="J991">
        <v>-1.2345512222975199</v>
      </c>
      <c r="K991" s="3">
        <v>5.2207378449540397E-16</v>
      </c>
    </row>
    <row r="992" spans="1:11" x14ac:dyDescent="0.2">
      <c r="A992" t="s">
        <v>366</v>
      </c>
      <c r="B992">
        <v>54373</v>
      </c>
      <c r="C992" t="s">
        <v>367</v>
      </c>
      <c r="D992">
        <v>-1.0882495862010999</v>
      </c>
      <c r="E992" s="3">
        <v>2.7389590812027899E-9</v>
      </c>
      <c r="G992" t="s">
        <v>4987</v>
      </c>
      <c r="H992">
        <v>11835</v>
      </c>
      <c r="I992" t="s">
        <v>4988</v>
      </c>
      <c r="J992">
        <v>-1.23409325824576</v>
      </c>
      <c r="K992">
        <v>1.2508810454746101E-3</v>
      </c>
    </row>
    <row r="993" spans="1:11" x14ac:dyDescent="0.2">
      <c r="A993" t="s">
        <v>2579</v>
      </c>
      <c r="B993">
        <v>73246</v>
      </c>
      <c r="C993" t="s">
        <v>2580</v>
      </c>
      <c r="D993">
        <v>-1.0878939897437301</v>
      </c>
      <c r="E993" s="3">
        <v>4.4223290933352696E-6</v>
      </c>
      <c r="G993" t="s">
        <v>2799</v>
      </c>
      <c r="H993">
        <v>20981</v>
      </c>
      <c r="I993" t="s">
        <v>2800</v>
      </c>
      <c r="J993">
        <v>-1.23343214239456</v>
      </c>
      <c r="K993" s="3">
        <v>6.8763412603227601E-16</v>
      </c>
    </row>
    <row r="994" spans="1:11" x14ac:dyDescent="0.2">
      <c r="A994" t="s">
        <v>5111</v>
      </c>
      <c r="B994">
        <v>269604</v>
      </c>
      <c r="C994" t="s">
        <v>5112</v>
      </c>
      <c r="D994">
        <v>-1.0868438098879201</v>
      </c>
      <c r="E994" s="3">
        <v>5.6583165310032099E-5</v>
      </c>
      <c r="G994" t="s">
        <v>6435</v>
      </c>
      <c r="H994">
        <v>20603</v>
      </c>
      <c r="I994" t="s">
        <v>6436</v>
      </c>
      <c r="J994">
        <v>-1.2326528444446601</v>
      </c>
      <c r="K994" s="3">
        <v>2.9812375961522E-161</v>
      </c>
    </row>
    <row r="995" spans="1:11" x14ac:dyDescent="0.2">
      <c r="A995" t="s">
        <v>5243</v>
      </c>
      <c r="B995">
        <v>353130</v>
      </c>
      <c r="C995" t="s">
        <v>5244</v>
      </c>
      <c r="D995">
        <v>-1.08660795493141</v>
      </c>
      <c r="E995">
        <v>4.0291975912942904E-3</v>
      </c>
      <c r="G995" t="s">
        <v>3855</v>
      </c>
      <c r="H995">
        <v>107586</v>
      </c>
      <c r="I995" t="s">
        <v>3856</v>
      </c>
      <c r="J995">
        <v>-1.2324644902347099</v>
      </c>
      <c r="K995" s="3">
        <v>3.5968305253319697E-10</v>
      </c>
    </row>
    <row r="996" spans="1:11" x14ac:dyDescent="0.2">
      <c r="A996" t="s">
        <v>4749</v>
      </c>
      <c r="B996">
        <v>102640779</v>
      </c>
      <c r="C996" t="s">
        <v>4750</v>
      </c>
      <c r="D996">
        <v>-1.0864589138576599</v>
      </c>
      <c r="E996" s="3">
        <v>6.0275795544874898E-12</v>
      </c>
      <c r="G996" t="s">
        <v>951</v>
      </c>
      <c r="H996">
        <v>16570</v>
      </c>
      <c r="I996" t="s">
        <v>952</v>
      </c>
      <c r="J996">
        <v>-1.2324440991050101</v>
      </c>
      <c r="K996" s="3">
        <v>2.05283741094175E-35</v>
      </c>
    </row>
    <row r="997" spans="1:11" x14ac:dyDescent="0.2">
      <c r="A997" t="s">
        <v>5507</v>
      </c>
      <c r="B997">
        <v>240776</v>
      </c>
      <c r="C997" t="s">
        <v>5508</v>
      </c>
      <c r="D997">
        <v>-1.08564719605868</v>
      </c>
      <c r="E997" s="3">
        <v>2.7432865013862501E-9</v>
      </c>
      <c r="G997" t="s">
        <v>919</v>
      </c>
      <c r="H997">
        <v>319504</v>
      </c>
      <c r="I997" t="s">
        <v>920</v>
      </c>
      <c r="J997">
        <v>-1.2319568370312799</v>
      </c>
      <c r="K997">
        <v>4.66392604417958E-4</v>
      </c>
    </row>
    <row r="998" spans="1:11" x14ac:dyDescent="0.2">
      <c r="A998" t="s">
        <v>5389</v>
      </c>
      <c r="B998">
        <v>328232</v>
      </c>
      <c r="C998" t="s">
        <v>5390</v>
      </c>
      <c r="D998">
        <v>-1.08522189678537</v>
      </c>
      <c r="E998" s="3">
        <v>7.2683946766655004E-44</v>
      </c>
      <c r="G998" t="s">
        <v>6811</v>
      </c>
      <c r="H998">
        <v>72381</v>
      </c>
      <c r="I998" t="s">
        <v>6812</v>
      </c>
      <c r="J998">
        <v>-1.23082159947369</v>
      </c>
      <c r="K998" s="3">
        <v>3.8236873772166801E-5</v>
      </c>
    </row>
    <row r="999" spans="1:11" x14ac:dyDescent="0.2">
      <c r="A999" t="s">
        <v>2235</v>
      </c>
      <c r="B999">
        <v>20713</v>
      </c>
      <c r="C999" t="s">
        <v>2236</v>
      </c>
      <c r="D999">
        <v>-1.08389757857313</v>
      </c>
      <c r="E999" s="3">
        <v>3.3426522768945099E-14</v>
      </c>
      <c r="G999" t="s">
        <v>6619</v>
      </c>
      <c r="H999">
        <v>102634678</v>
      </c>
      <c r="I999" t="s">
        <v>6620</v>
      </c>
      <c r="J999">
        <v>-1.22998488041742</v>
      </c>
      <c r="K999">
        <v>1.3717544748943799E-2</v>
      </c>
    </row>
    <row r="1000" spans="1:11" x14ac:dyDescent="0.2">
      <c r="A1000" t="s">
        <v>6689</v>
      </c>
      <c r="B1000">
        <v>626943</v>
      </c>
      <c r="C1000" t="s">
        <v>6690</v>
      </c>
      <c r="D1000">
        <v>-1.0837979222112899</v>
      </c>
      <c r="E1000">
        <v>1.3006005329021001E-2</v>
      </c>
      <c r="G1000" t="s">
        <v>2115</v>
      </c>
      <c r="H1000">
        <v>80976</v>
      </c>
      <c r="I1000" t="s">
        <v>2116</v>
      </c>
      <c r="J1000">
        <v>-1.2297044638732899</v>
      </c>
      <c r="K1000" s="3">
        <v>3.22644581953835E-11</v>
      </c>
    </row>
    <row r="1001" spans="1:11" x14ac:dyDescent="0.2">
      <c r="A1001" t="s">
        <v>7003</v>
      </c>
      <c r="B1001">
        <v>70571</v>
      </c>
      <c r="C1001" t="s">
        <v>7004</v>
      </c>
      <c r="D1001">
        <v>-1.0831949645416199</v>
      </c>
      <c r="E1001" s="3">
        <v>8.9902019024288706E-8</v>
      </c>
      <c r="G1001" t="s">
        <v>6051</v>
      </c>
      <c r="H1001">
        <v>100034726</v>
      </c>
      <c r="I1001" t="s">
        <v>6052</v>
      </c>
      <c r="J1001">
        <v>-1.22953716177269</v>
      </c>
      <c r="K1001" s="3">
        <v>3.22179923491612E-10</v>
      </c>
    </row>
    <row r="1002" spans="1:11" x14ac:dyDescent="0.2">
      <c r="A1002" t="s">
        <v>2103</v>
      </c>
      <c r="B1002">
        <v>320554</v>
      </c>
      <c r="C1002" t="s">
        <v>2104</v>
      </c>
      <c r="D1002">
        <v>-1.0831651014827399</v>
      </c>
      <c r="E1002" s="3">
        <v>4.0384550420984603E-27</v>
      </c>
      <c r="G1002" t="s">
        <v>622</v>
      </c>
      <c r="H1002">
        <v>209707</v>
      </c>
      <c r="I1002" t="s">
        <v>623</v>
      </c>
      <c r="J1002">
        <v>-1.22912778171188</v>
      </c>
      <c r="K1002" s="3">
        <v>1.85257084387832E-64</v>
      </c>
    </row>
    <row r="1003" spans="1:11" x14ac:dyDescent="0.2">
      <c r="A1003" t="s">
        <v>4953</v>
      </c>
      <c r="B1003">
        <v>18793</v>
      </c>
      <c r="C1003" t="s">
        <v>4954</v>
      </c>
      <c r="D1003">
        <v>-1.08311872536315</v>
      </c>
      <c r="E1003" s="3">
        <v>2.3722352222390002E-52</v>
      </c>
      <c r="G1003" t="s">
        <v>7363</v>
      </c>
      <c r="H1003">
        <v>100861870</v>
      </c>
      <c r="I1003" t="s">
        <v>7364</v>
      </c>
      <c r="J1003">
        <v>-1.22907622720718</v>
      </c>
      <c r="K1003">
        <v>7.0677064099651998E-3</v>
      </c>
    </row>
    <row r="1004" spans="1:11" x14ac:dyDescent="0.2">
      <c r="A1004" t="s">
        <v>3517</v>
      </c>
      <c r="B1004">
        <v>13612</v>
      </c>
      <c r="C1004" t="s">
        <v>3518</v>
      </c>
      <c r="D1004">
        <v>-1.0828630723224</v>
      </c>
      <c r="E1004">
        <v>2.6235419027971899E-2</v>
      </c>
      <c r="G1004" t="s">
        <v>985</v>
      </c>
      <c r="H1004">
        <v>14635</v>
      </c>
      <c r="I1004" t="s">
        <v>986</v>
      </c>
      <c r="J1004">
        <v>-1.22725356590019</v>
      </c>
      <c r="K1004" s="3">
        <v>8.5768091041081092E-133</v>
      </c>
    </row>
    <row r="1005" spans="1:11" x14ac:dyDescent="0.2">
      <c r="A1005" t="s">
        <v>1245</v>
      </c>
      <c r="B1005">
        <v>192113</v>
      </c>
      <c r="C1005" t="s">
        <v>1246</v>
      </c>
      <c r="D1005">
        <v>-1.08229524600238</v>
      </c>
      <c r="E1005">
        <v>1.55625363788376E-4</v>
      </c>
      <c r="G1005" t="s">
        <v>4759</v>
      </c>
      <c r="H1005">
        <v>235633</v>
      </c>
      <c r="I1005" t="s">
        <v>4760</v>
      </c>
      <c r="J1005">
        <v>-1.22708232873732</v>
      </c>
      <c r="K1005" s="3">
        <v>1.4499880032277001E-76</v>
      </c>
    </row>
    <row r="1006" spans="1:11" x14ac:dyDescent="0.2">
      <c r="A1006" t="s">
        <v>5595</v>
      </c>
      <c r="B1006">
        <v>380702</v>
      </c>
      <c r="C1006" t="s">
        <v>5596</v>
      </c>
      <c r="D1006">
        <v>-1.0821381681179301</v>
      </c>
      <c r="E1006">
        <v>4.6869384795301698E-3</v>
      </c>
      <c r="G1006" t="s">
        <v>2091</v>
      </c>
      <c r="H1006">
        <v>14725</v>
      </c>
      <c r="I1006" t="s">
        <v>2092</v>
      </c>
      <c r="J1006">
        <v>-1.2255539933225501</v>
      </c>
      <c r="K1006" s="3">
        <v>5.8264323041834995E-38</v>
      </c>
    </row>
    <row r="1007" spans="1:11" x14ac:dyDescent="0.2">
      <c r="A1007" t="s">
        <v>4573</v>
      </c>
      <c r="B1007">
        <v>16392</v>
      </c>
      <c r="C1007" t="s">
        <v>4574</v>
      </c>
      <c r="D1007">
        <v>-1.08164608140968</v>
      </c>
      <c r="E1007">
        <v>8.5436482060206897E-4</v>
      </c>
      <c r="G1007" t="s">
        <v>1487</v>
      </c>
      <c r="H1007">
        <v>18712</v>
      </c>
      <c r="I1007" t="s">
        <v>1488</v>
      </c>
      <c r="J1007">
        <v>-1.2237476216343399</v>
      </c>
      <c r="K1007" s="3">
        <v>8.5113673290640204E-225</v>
      </c>
    </row>
    <row r="1008" spans="1:11" x14ac:dyDescent="0.2">
      <c r="A1008" t="s">
        <v>5877</v>
      </c>
      <c r="B1008">
        <v>320679</v>
      </c>
      <c r="C1008" t="s">
        <v>5878</v>
      </c>
      <c r="D1008">
        <v>-1.0809976764111</v>
      </c>
      <c r="E1008">
        <v>1.35042411685522E-4</v>
      </c>
      <c r="G1008" t="s">
        <v>4575</v>
      </c>
      <c r="H1008">
        <v>228071</v>
      </c>
      <c r="I1008" t="s">
        <v>4576</v>
      </c>
      <c r="J1008">
        <v>-1.2232248183677801</v>
      </c>
      <c r="K1008" s="3">
        <v>1.98458670318127E-78</v>
      </c>
    </row>
    <row r="1009" spans="1:11" x14ac:dyDescent="0.2">
      <c r="A1009" t="s">
        <v>2091</v>
      </c>
      <c r="B1009">
        <v>14725</v>
      </c>
      <c r="C1009" t="s">
        <v>2092</v>
      </c>
      <c r="D1009">
        <v>-1.07950482029049</v>
      </c>
      <c r="E1009" s="3">
        <v>6.9546552242308901E-30</v>
      </c>
      <c r="G1009" t="s">
        <v>1727</v>
      </c>
      <c r="H1009">
        <v>226143</v>
      </c>
      <c r="I1009" t="s">
        <v>1728</v>
      </c>
      <c r="J1009">
        <v>-1.2227686927381001</v>
      </c>
      <c r="K1009">
        <v>4.9699384161187301E-4</v>
      </c>
    </row>
    <row r="1010" spans="1:11" x14ac:dyDescent="0.2">
      <c r="A1010" t="s">
        <v>1331</v>
      </c>
      <c r="B1010">
        <v>16564</v>
      </c>
      <c r="C1010" t="s">
        <v>1332</v>
      </c>
      <c r="D1010">
        <v>-1.0794283765438799</v>
      </c>
      <c r="E1010" s="3">
        <v>2.4145250517231001E-31</v>
      </c>
      <c r="G1010" t="s">
        <v>5943</v>
      </c>
      <c r="H1010">
        <v>230996</v>
      </c>
      <c r="I1010" t="s">
        <v>5944</v>
      </c>
      <c r="J1010">
        <v>-1.22067162452279</v>
      </c>
      <c r="K1010" s="3">
        <v>1.0588375926094201E-118</v>
      </c>
    </row>
    <row r="1011" spans="1:11" x14ac:dyDescent="0.2">
      <c r="A1011" t="s">
        <v>400</v>
      </c>
      <c r="B1011">
        <v>11803</v>
      </c>
      <c r="C1011" t="s">
        <v>401</v>
      </c>
      <c r="D1011">
        <v>-1.0785508774330601</v>
      </c>
      <c r="E1011" s="3">
        <v>1.2612979281919999E-113</v>
      </c>
      <c r="G1011" t="s">
        <v>1079</v>
      </c>
      <c r="H1011">
        <v>66895</v>
      </c>
      <c r="I1011" t="s">
        <v>1080</v>
      </c>
      <c r="J1011">
        <v>-1.2205238403832299</v>
      </c>
      <c r="K1011">
        <v>3.5281792281564498E-4</v>
      </c>
    </row>
    <row r="1012" spans="1:11" x14ac:dyDescent="0.2">
      <c r="A1012" t="s">
        <v>6009</v>
      </c>
      <c r="B1012">
        <v>100503545</v>
      </c>
      <c r="C1012" t="s">
        <v>6010</v>
      </c>
      <c r="D1012">
        <v>-1.07851992251468</v>
      </c>
      <c r="E1012" s="3">
        <v>1.37009243674686E-5</v>
      </c>
      <c r="G1012" t="s">
        <v>2457</v>
      </c>
      <c r="H1012">
        <v>73680</v>
      </c>
      <c r="I1012" t="s">
        <v>2458</v>
      </c>
      <c r="J1012">
        <v>-1.22025333491336</v>
      </c>
      <c r="K1012" s="3">
        <v>1.1453934950931001E-102</v>
      </c>
    </row>
    <row r="1013" spans="1:11" x14ac:dyDescent="0.2">
      <c r="A1013" t="s">
        <v>288</v>
      </c>
      <c r="B1013">
        <v>26415</v>
      </c>
      <c r="C1013" t="s">
        <v>289</v>
      </c>
      <c r="D1013">
        <v>-1.07806738465518</v>
      </c>
      <c r="E1013" s="3">
        <v>1.1694330454214E-29</v>
      </c>
      <c r="G1013" t="s">
        <v>2043</v>
      </c>
      <c r="H1013">
        <v>67448</v>
      </c>
      <c r="I1013" t="s">
        <v>2044</v>
      </c>
      <c r="J1013">
        <v>-1.2197295984295899</v>
      </c>
      <c r="K1013" s="3">
        <v>2.28599025449066E-30</v>
      </c>
    </row>
    <row r="1014" spans="1:11" x14ac:dyDescent="0.2">
      <c r="A1014" t="s">
        <v>6969</v>
      </c>
      <c r="B1014">
        <v>105245924</v>
      </c>
      <c r="C1014" t="s">
        <v>6970</v>
      </c>
      <c r="D1014">
        <v>-1.0753170177981599</v>
      </c>
      <c r="E1014">
        <v>2.36928325387839E-2</v>
      </c>
      <c r="G1014" t="s">
        <v>1255</v>
      </c>
      <c r="H1014">
        <v>110082</v>
      </c>
      <c r="I1014" t="s">
        <v>1256</v>
      </c>
      <c r="J1014">
        <v>-1.2191763933683699</v>
      </c>
      <c r="K1014">
        <v>1.46359253557887E-3</v>
      </c>
    </row>
    <row r="1015" spans="1:11" x14ac:dyDescent="0.2">
      <c r="A1015" t="s">
        <v>742</v>
      </c>
      <c r="B1015">
        <v>20266</v>
      </c>
      <c r="C1015" t="s">
        <v>743</v>
      </c>
      <c r="D1015">
        <v>-1.07512201264808</v>
      </c>
      <c r="E1015" s="3">
        <v>1.8336715244520301E-18</v>
      </c>
      <c r="G1015" t="s">
        <v>6583</v>
      </c>
      <c r="H1015">
        <v>74711</v>
      </c>
      <c r="I1015" t="s">
        <v>6584</v>
      </c>
      <c r="J1015">
        <v>-1.21878533451576</v>
      </c>
      <c r="K1015" s="3">
        <v>4.2424053971236203E-9</v>
      </c>
    </row>
    <row r="1016" spans="1:11" x14ac:dyDescent="0.2">
      <c r="A1016" t="s">
        <v>1137</v>
      </c>
      <c r="B1016">
        <v>218756</v>
      </c>
      <c r="C1016" t="s">
        <v>1138</v>
      </c>
      <c r="D1016">
        <v>-1.07494092793611</v>
      </c>
      <c r="E1016" s="3">
        <v>3.2596041761222901E-109</v>
      </c>
      <c r="G1016" t="s">
        <v>1807</v>
      </c>
      <c r="H1016">
        <v>110639</v>
      </c>
      <c r="I1016" t="s">
        <v>1808</v>
      </c>
      <c r="J1016">
        <v>-1.2185353003064101</v>
      </c>
      <c r="K1016" s="3">
        <v>2.3905785142658199E-164</v>
      </c>
    </row>
    <row r="1017" spans="1:11" x14ac:dyDescent="0.2">
      <c r="A1017" t="s">
        <v>1075</v>
      </c>
      <c r="B1017">
        <v>75124</v>
      </c>
      <c r="C1017" t="s">
        <v>1076</v>
      </c>
      <c r="D1017">
        <v>-1.07413801166038</v>
      </c>
      <c r="E1017">
        <v>1.41634280612709E-2</v>
      </c>
      <c r="G1017" t="s">
        <v>5175</v>
      </c>
      <c r="H1017">
        <v>233752</v>
      </c>
      <c r="I1017" t="s">
        <v>5176</v>
      </c>
      <c r="J1017">
        <v>-1.21662665531592</v>
      </c>
      <c r="K1017" s="3">
        <v>1.14208359124474E-7</v>
      </c>
    </row>
    <row r="1018" spans="1:11" x14ac:dyDescent="0.2">
      <c r="A1018" t="s">
        <v>6717</v>
      </c>
      <c r="B1018">
        <v>378425</v>
      </c>
      <c r="C1018" t="s">
        <v>6718</v>
      </c>
      <c r="D1018">
        <v>-1.07410823661591</v>
      </c>
      <c r="E1018">
        <v>8.0601423442846296E-3</v>
      </c>
      <c r="G1018" t="s">
        <v>4925</v>
      </c>
      <c r="H1018">
        <v>170460</v>
      </c>
      <c r="I1018" t="s">
        <v>4926</v>
      </c>
      <c r="J1018">
        <v>-1.21662214583214</v>
      </c>
      <c r="K1018" s="3">
        <v>1.07275807538939E-45</v>
      </c>
    </row>
    <row r="1019" spans="1:11" x14ac:dyDescent="0.2">
      <c r="A1019" t="s">
        <v>4399</v>
      </c>
      <c r="B1019">
        <v>72205</v>
      </c>
      <c r="C1019" t="s">
        <v>4400</v>
      </c>
      <c r="D1019">
        <v>-1.0740609873894</v>
      </c>
      <c r="E1019" s="3">
        <v>1.8389646635279599E-80</v>
      </c>
      <c r="G1019" t="s">
        <v>4563</v>
      </c>
      <c r="H1019">
        <v>246228</v>
      </c>
      <c r="I1019" t="s">
        <v>4564</v>
      </c>
      <c r="J1019">
        <v>-1.2161833093619701</v>
      </c>
      <c r="K1019" s="3">
        <v>4.9439704286562696E-6</v>
      </c>
    </row>
    <row r="1020" spans="1:11" x14ac:dyDescent="0.2">
      <c r="A1020" t="s">
        <v>1283</v>
      </c>
      <c r="B1020">
        <v>19013</v>
      </c>
      <c r="C1020" t="s">
        <v>1284</v>
      </c>
      <c r="D1020">
        <v>-1.07404830338576</v>
      </c>
      <c r="E1020">
        <v>2.9164199299672E-3</v>
      </c>
      <c r="G1020" t="s">
        <v>2163</v>
      </c>
      <c r="H1020">
        <v>12125</v>
      </c>
      <c r="I1020" t="s">
        <v>2164</v>
      </c>
      <c r="J1020">
        <v>-1.2149676368259199</v>
      </c>
      <c r="K1020" s="3">
        <v>1.2749665746403601E-73</v>
      </c>
    </row>
    <row r="1021" spans="1:11" x14ac:dyDescent="0.2">
      <c r="A1021" t="s">
        <v>2015</v>
      </c>
      <c r="B1021">
        <v>16780</v>
      </c>
      <c r="C1021" t="s">
        <v>2016</v>
      </c>
      <c r="D1021">
        <v>-1.07223134654471</v>
      </c>
      <c r="E1021" s="3">
        <v>2.2774147046444298E-6</v>
      </c>
      <c r="G1021" t="s">
        <v>670</v>
      </c>
      <c r="H1021">
        <v>20498</v>
      </c>
      <c r="I1021" t="s">
        <v>671</v>
      </c>
      <c r="J1021">
        <v>-1.21378644658512</v>
      </c>
      <c r="K1021" s="3">
        <v>1.7652030707377499E-165</v>
      </c>
    </row>
    <row r="1022" spans="1:11" x14ac:dyDescent="0.2">
      <c r="A1022" t="s">
        <v>2105</v>
      </c>
      <c r="B1022">
        <v>15259</v>
      </c>
      <c r="C1022" t="s">
        <v>2106</v>
      </c>
      <c r="D1022">
        <v>-1.07136231477474</v>
      </c>
      <c r="E1022" s="3">
        <v>8.3533963436940006E-46</v>
      </c>
      <c r="G1022" t="s">
        <v>6099</v>
      </c>
      <c r="H1022">
        <v>13806</v>
      </c>
      <c r="I1022" t="s">
        <v>6100</v>
      </c>
      <c r="J1022">
        <v>-1.2129950164921</v>
      </c>
      <c r="K1022">
        <v>0</v>
      </c>
    </row>
    <row r="1023" spans="1:11" x14ac:dyDescent="0.2">
      <c r="A1023" t="s">
        <v>4091</v>
      </c>
      <c r="B1023">
        <v>241308</v>
      </c>
      <c r="C1023" t="s">
        <v>4092</v>
      </c>
      <c r="D1023">
        <v>-1.0701398253872301</v>
      </c>
      <c r="E1023" s="3">
        <v>1.2441105056052101E-32</v>
      </c>
      <c r="G1023" t="s">
        <v>628</v>
      </c>
      <c r="H1023">
        <v>76612</v>
      </c>
      <c r="I1023" t="s">
        <v>629</v>
      </c>
      <c r="J1023">
        <v>-1.2111801213642299</v>
      </c>
      <c r="K1023" s="3">
        <v>3.1885472977650199E-14</v>
      </c>
    </row>
    <row r="1024" spans="1:11" x14ac:dyDescent="0.2">
      <c r="A1024" t="s">
        <v>174</v>
      </c>
      <c r="B1024">
        <v>20259</v>
      </c>
      <c r="C1024" t="s">
        <v>175</v>
      </c>
      <c r="D1024">
        <v>-1.06920652588593</v>
      </c>
      <c r="E1024">
        <v>8.3480092348858694E-3</v>
      </c>
      <c r="G1024" t="s">
        <v>6905</v>
      </c>
      <c r="H1024">
        <v>100038514</v>
      </c>
      <c r="I1024" t="s">
        <v>6906</v>
      </c>
      <c r="J1024">
        <v>-1.2110939903153299</v>
      </c>
      <c r="K1024" s="3">
        <v>3.1848329559111303E-11</v>
      </c>
    </row>
    <row r="1025" spans="1:11" x14ac:dyDescent="0.2">
      <c r="A1025" t="s">
        <v>2495</v>
      </c>
      <c r="B1025">
        <v>17175</v>
      </c>
      <c r="C1025" t="s">
        <v>2496</v>
      </c>
      <c r="D1025">
        <v>-1.06915508467779</v>
      </c>
      <c r="E1025" s="3">
        <v>1.71163044605341E-7</v>
      </c>
      <c r="G1025" t="s">
        <v>4099</v>
      </c>
      <c r="H1025">
        <v>108115</v>
      </c>
      <c r="I1025" t="s">
        <v>4100</v>
      </c>
      <c r="J1025">
        <v>-1.2107669339509399</v>
      </c>
      <c r="K1025" s="3">
        <v>1.1218363423481E-33</v>
      </c>
    </row>
    <row r="1026" spans="1:11" x14ac:dyDescent="0.2">
      <c r="A1026" t="s">
        <v>1325</v>
      </c>
      <c r="B1026">
        <v>14787</v>
      </c>
      <c r="C1026" t="s">
        <v>1326</v>
      </c>
      <c r="D1026">
        <v>-1.0686948732017101</v>
      </c>
      <c r="E1026" s="3">
        <v>2.66006257001422E-13</v>
      </c>
      <c r="G1026" t="s">
        <v>4961</v>
      </c>
      <c r="H1026">
        <v>217517</v>
      </c>
      <c r="I1026" t="s">
        <v>4962</v>
      </c>
      <c r="J1026">
        <v>-1.21066024613144</v>
      </c>
      <c r="K1026" s="3">
        <v>5.1482992884971603E-6</v>
      </c>
    </row>
    <row r="1027" spans="1:11" x14ac:dyDescent="0.2">
      <c r="A1027" t="s">
        <v>4941</v>
      </c>
      <c r="B1027">
        <v>328424</v>
      </c>
      <c r="C1027" t="s">
        <v>4942</v>
      </c>
      <c r="D1027">
        <v>-1.06823155871275</v>
      </c>
      <c r="E1027">
        <v>5.3335007386602303E-4</v>
      </c>
      <c r="G1027" t="s">
        <v>5925</v>
      </c>
      <c r="H1027">
        <v>19229</v>
      </c>
      <c r="I1027" t="s">
        <v>5926</v>
      </c>
      <c r="J1027">
        <v>-1.21063613381718</v>
      </c>
      <c r="K1027" s="3">
        <v>5.0238558218718201E-54</v>
      </c>
    </row>
    <row r="1028" spans="1:11" x14ac:dyDescent="0.2">
      <c r="A1028" t="s">
        <v>2659</v>
      </c>
      <c r="B1028">
        <v>18025</v>
      </c>
      <c r="C1028" t="s">
        <v>2660</v>
      </c>
      <c r="D1028">
        <v>-1.06818313649291</v>
      </c>
      <c r="E1028" s="3">
        <v>4.2232306379780099E-5</v>
      </c>
      <c r="G1028" t="s">
        <v>94</v>
      </c>
      <c r="H1028">
        <v>114643</v>
      </c>
      <c r="I1028" t="s">
        <v>95</v>
      </c>
      <c r="J1028">
        <v>-1.21037212716005</v>
      </c>
      <c r="K1028" s="3">
        <v>6.0100828871727999E-5</v>
      </c>
    </row>
    <row r="1029" spans="1:11" x14ac:dyDescent="0.2">
      <c r="A1029" t="s">
        <v>266</v>
      </c>
      <c r="B1029">
        <v>53417</v>
      </c>
      <c r="C1029" t="s">
        <v>267</v>
      </c>
      <c r="D1029">
        <v>-1.0672552668996</v>
      </c>
      <c r="E1029" s="3">
        <v>2.44558169938747E-31</v>
      </c>
      <c r="G1029" t="s">
        <v>3057</v>
      </c>
      <c r="H1029">
        <v>67801</v>
      </c>
      <c r="I1029" t="s">
        <v>3058</v>
      </c>
      <c r="J1029">
        <v>-1.20968925685997</v>
      </c>
      <c r="K1029" s="3">
        <v>2.6505329075461701E-6</v>
      </c>
    </row>
    <row r="1030" spans="1:11" x14ac:dyDescent="0.2">
      <c r="A1030" t="s">
        <v>300</v>
      </c>
      <c r="B1030">
        <v>269610</v>
      </c>
      <c r="C1030" t="s">
        <v>301</v>
      </c>
      <c r="D1030">
        <v>-1.0662618602348599</v>
      </c>
      <c r="E1030" s="3">
        <v>7.9721952762072401E-64</v>
      </c>
      <c r="G1030" t="s">
        <v>2061</v>
      </c>
      <c r="H1030">
        <v>50915</v>
      </c>
      <c r="I1030" t="s">
        <v>2062</v>
      </c>
      <c r="J1030">
        <v>-1.2096068579558401</v>
      </c>
      <c r="K1030" s="3">
        <v>1.08066819319567E-7</v>
      </c>
    </row>
    <row r="1031" spans="1:11" x14ac:dyDescent="0.2">
      <c r="A1031" t="s">
        <v>5913</v>
      </c>
      <c r="B1031">
        <v>12982</v>
      </c>
      <c r="C1031" t="s">
        <v>5914</v>
      </c>
      <c r="D1031">
        <v>-1.06622387516136</v>
      </c>
      <c r="E1031" s="3">
        <v>1.1521221347673901E-24</v>
      </c>
      <c r="G1031" t="s">
        <v>6945</v>
      </c>
      <c r="H1031">
        <v>101055907</v>
      </c>
      <c r="I1031" t="s">
        <v>6946</v>
      </c>
      <c r="J1031">
        <v>-1.20824279674784</v>
      </c>
      <c r="K1031" s="3">
        <v>7.4951349939540298E-5</v>
      </c>
    </row>
    <row r="1032" spans="1:11" x14ac:dyDescent="0.2">
      <c r="A1032" t="s">
        <v>3825</v>
      </c>
      <c r="B1032">
        <v>229927</v>
      </c>
      <c r="C1032" t="s">
        <v>3826</v>
      </c>
      <c r="D1032">
        <v>-1.0661141900810001</v>
      </c>
      <c r="E1032" s="3">
        <v>1.9848458150345901E-20</v>
      </c>
      <c r="G1032" t="s">
        <v>3707</v>
      </c>
      <c r="H1032">
        <v>235472</v>
      </c>
      <c r="I1032" t="s">
        <v>3708</v>
      </c>
      <c r="J1032">
        <v>-1.20822674291307</v>
      </c>
      <c r="K1032" s="3">
        <v>5.8036426241845301E-39</v>
      </c>
    </row>
    <row r="1033" spans="1:11" x14ac:dyDescent="0.2">
      <c r="A1033" t="s">
        <v>2913</v>
      </c>
      <c r="B1033">
        <v>16431</v>
      </c>
      <c r="C1033" t="s">
        <v>2914</v>
      </c>
      <c r="D1033">
        <v>-1.06591360150297</v>
      </c>
      <c r="E1033" s="3">
        <v>5.2286692756166203E-27</v>
      </c>
      <c r="G1033" t="s">
        <v>4091</v>
      </c>
      <c r="H1033">
        <v>241308</v>
      </c>
      <c r="I1033" t="s">
        <v>4092</v>
      </c>
      <c r="J1033">
        <v>-1.20714255668643</v>
      </c>
      <c r="K1033" s="3">
        <v>1.02995974397954E-40</v>
      </c>
    </row>
    <row r="1034" spans="1:11" x14ac:dyDescent="0.2">
      <c r="A1034" t="s">
        <v>3559</v>
      </c>
      <c r="B1034">
        <v>20663</v>
      </c>
      <c r="C1034" t="s">
        <v>3560</v>
      </c>
      <c r="D1034">
        <v>-1.0650836982902201</v>
      </c>
      <c r="E1034" s="3">
        <v>2.2991269004341199E-32</v>
      </c>
      <c r="G1034" t="s">
        <v>1381</v>
      </c>
      <c r="H1034">
        <v>16644</v>
      </c>
      <c r="I1034" t="s">
        <v>1382</v>
      </c>
      <c r="J1034">
        <v>-1.2058282466860299</v>
      </c>
      <c r="K1034">
        <v>8.1247473464973203E-3</v>
      </c>
    </row>
    <row r="1035" spans="1:11" x14ac:dyDescent="0.2">
      <c r="A1035" t="s">
        <v>516</v>
      </c>
      <c r="B1035">
        <v>11492</v>
      </c>
      <c r="C1035" t="s">
        <v>517</v>
      </c>
      <c r="D1035">
        <v>-1.06476293161531</v>
      </c>
      <c r="E1035" s="3">
        <v>2.2290710180169798E-117</v>
      </c>
      <c r="G1035" t="s">
        <v>1479</v>
      </c>
      <c r="H1035">
        <v>14913</v>
      </c>
      <c r="I1035" t="s">
        <v>1480</v>
      </c>
      <c r="J1035">
        <v>-1.20505989306122</v>
      </c>
      <c r="K1035" s="3">
        <v>4.6052638157687403E-6</v>
      </c>
    </row>
    <row r="1036" spans="1:11" x14ac:dyDescent="0.2">
      <c r="A1036" t="s">
        <v>943</v>
      </c>
      <c r="B1036">
        <v>104111</v>
      </c>
      <c r="C1036" t="s">
        <v>944</v>
      </c>
      <c r="D1036">
        <v>-1.0646183849377899</v>
      </c>
      <c r="E1036" s="3">
        <v>5.1885900016032998E-55</v>
      </c>
      <c r="G1036" t="s">
        <v>4551</v>
      </c>
      <c r="H1036">
        <v>116810</v>
      </c>
      <c r="I1036" t="s">
        <v>4552</v>
      </c>
      <c r="J1036">
        <v>-1.2035940846112301</v>
      </c>
      <c r="K1036" s="3">
        <v>6.7664651992192498E-17</v>
      </c>
    </row>
    <row r="1037" spans="1:11" x14ac:dyDescent="0.2">
      <c r="A1037" t="s">
        <v>5229</v>
      </c>
      <c r="B1037">
        <v>16691</v>
      </c>
      <c r="C1037" t="s">
        <v>5230</v>
      </c>
      <c r="D1037">
        <v>-1.0643897646835601</v>
      </c>
      <c r="E1037" s="3">
        <v>1.67638070200944E-68</v>
      </c>
      <c r="G1037" t="s">
        <v>955</v>
      </c>
      <c r="H1037">
        <v>69675</v>
      </c>
      <c r="I1037" t="s">
        <v>956</v>
      </c>
      <c r="J1037">
        <v>-1.2033030494264101</v>
      </c>
      <c r="K1037" s="3">
        <v>2.9958081093370298E-46</v>
      </c>
    </row>
    <row r="1038" spans="1:11" x14ac:dyDescent="0.2">
      <c r="A1038" t="s">
        <v>2921</v>
      </c>
      <c r="B1038">
        <v>12830</v>
      </c>
      <c r="C1038" t="s">
        <v>2922</v>
      </c>
      <c r="D1038">
        <v>-1.0637085004558899</v>
      </c>
      <c r="E1038" s="3">
        <v>1.5173215263893501E-8</v>
      </c>
      <c r="G1038" t="s">
        <v>2963</v>
      </c>
      <c r="H1038">
        <v>18823</v>
      </c>
      <c r="I1038" t="s">
        <v>2964</v>
      </c>
      <c r="J1038">
        <v>-1.2032105953046599</v>
      </c>
      <c r="K1038" s="3">
        <v>2.6783632731842899E-12</v>
      </c>
    </row>
    <row r="1039" spans="1:11" x14ac:dyDescent="0.2">
      <c r="A1039" t="s">
        <v>4469</v>
      </c>
      <c r="B1039">
        <v>18708</v>
      </c>
      <c r="C1039" t="s">
        <v>4470</v>
      </c>
      <c r="D1039">
        <v>-1.0635398689178399</v>
      </c>
      <c r="E1039" s="3">
        <v>1.95788299484089E-34</v>
      </c>
      <c r="G1039" t="s">
        <v>6347</v>
      </c>
      <c r="H1039">
        <v>77613</v>
      </c>
      <c r="I1039" t="s">
        <v>6348</v>
      </c>
      <c r="J1039">
        <v>-1.20244773436994</v>
      </c>
      <c r="K1039" s="3">
        <v>7.2580966599907702E-23</v>
      </c>
    </row>
    <row r="1040" spans="1:11" x14ac:dyDescent="0.2">
      <c r="A1040" t="s">
        <v>5721</v>
      </c>
      <c r="B1040">
        <v>231326</v>
      </c>
      <c r="C1040" t="s">
        <v>5722</v>
      </c>
      <c r="D1040">
        <v>-1.06340921406641</v>
      </c>
      <c r="E1040" s="3">
        <v>7.4101286837832899E-40</v>
      </c>
      <c r="G1040" t="s">
        <v>5765</v>
      </c>
      <c r="H1040">
        <v>108699</v>
      </c>
      <c r="I1040" t="s">
        <v>5766</v>
      </c>
      <c r="J1040">
        <v>-1.2024036289842801</v>
      </c>
      <c r="K1040" s="3">
        <v>3.9037467424047199E-57</v>
      </c>
    </row>
    <row r="1041" spans="1:11" x14ac:dyDescent="0.2">
      <c r="A1041" t="s">
        <v>2905</v>
      </c>
      <c r="B1041">
        <v>17763</v>
      </c>
      <c r="C1041" t="s">
        <v>2906</v>
      </c>
      <c r="D1041">
        <v>-1.0620944843914999</v>
      </c>
      <c r="E1041" s="3">
        <v>8.8109962757228001E-11</v>
      </c>
      <c r="G1041" t="s">
        <v>6679</v>
      </c>
      <c r="H1041">
        <v>72273</v>
      </c>
      <c r="I1041" t="s">
        <v>6680</v>
      </c>
      <c r="J1041">
        <v>-1.2021843650657</v>
      </c>
      <c r="K1041">
        <v>1.7669108649869499E-3</v>
      </c>
    </row>
    <row r="1042" spans="1:11" x14ac:dyDescent="0.2">
      <c r="A1042" t="s">
        <v>2089</v>
      </c>
      <c r="B1042">
        <v>241447</v>
      </c>
      <c r="C1042" t="s">
        <v>2090</v>
      </c>
      <c r="D1042">
        <v>-1.0616724599621301</v>
      </c>
      <c r="E1042" s="3">
        <v>1.75212901071975E-64</v>
      </c>
      <c r="G1042" t="s">
        <v>1823</v>
      </c>
      <c r="H1042">
        <v>19085</v>
      </c>
      <c r="I1042" t="s">
        <v>1824</v>
      </c>
      <c r="J1042">
        <v>-1.20206452546081</v>
      </c>
      <c r="K1042" s="3">
        <v>8.6897556279462901E-5</v>
      </c>
    </row>
    <row r="1043" spans="1:11" x14ac:dyDescent="0.2">
      <c r="A1043" t="s">
        <v>6017</v>
      </c>
      <c r="B1043">
        <v>110511</v>
      </c>
      <c r="C1043" t="s">
        <v>6018</v>
      </c>
      <c r="D1043">
        <v>-1.06139984855613</v>
      </c>
      <c r="E1043">
        <v>2.74281576860981E-2</v>
      </c>
      <c r="G1043" t="s">
        <v>4297</v>
      </c>
      <c r="H1043">
        <v>237611</v>
      </c>
      <c r="I1043" t="s">
        <v>4298</v>
      </c>
      <c r="J1043">
        <v>-1.2007653111171701</v>
      </c>
      <c r="K1043">
        <v>5.9770847869224195E-4</v>
      </c>
    </row>
    <row r="1044" spans="1:11" x14ac:dyDescent="0.2">
      <c r="A1044" t="s">
        <v>4349</v>
      </c>
      <c r="B1044">
        <v>213783</v>
      </c>
      <c r="C1044" t="s">
        <v>4350</v>
      </c>
      <c r="D1044">
        <v>-1.0609231976611999</v>
      </c>
      <c r="E1044" s="3">
        <v>9.5352519309295997E-60</v>
      </c>
      <c r="G1044" t="s">
        <v>5471</v>
      </c>
      <c r="H1044">
        <v>380967</v>
      </c>
      <c r="I1044" t="s">
        <v>5472</v>
      </c>
      <c r="J1044">
        <v>-1.2007279873688499</v>
      </c>
      <c r="K1044" s="3">
        <v>3.4163778285143202E-38</v>
      </c>
    </row>
    <row r="1045" spans="1:11" x14ac:dyDescent="0.2">
      <c r="A1045" t="s">
        <v>2551</v>
      </c>
      <c r="B1045">
        <v>14397</v>
      </c>
      <c r="C1045" t="s">
        <v>2552</v>
      </c>
      <c r="D1045">
        <v>-1.0606588710429301</v>
      </c>
      <c r="E1045">
        <v>4.1825446536789398E-3</v>
      </c>
      <c r="G1045" t="s">
        <v>5993</v>
      </c>
      <c r="H1045">
        <v>69386</v>
      </c>
      <c r="I1045" t="s">
        <v>5994</v>
      </c>
      <c r="J1045">
        <v>-1.2001464443252099</v>
      </c>
      <c r="K1045">
        <v>2.2321512473349001E-2</v>
      </c>
    </row>
    <row r="1046" spans="1:11" x14ac:dyDescent="0.2">
      <c r="A1046" t="s">
        <v>4853</v>
      </c>
      <c r="B1046">
        <v>211936</v>
      </c>
      <c r="C1046" t="s">
        <v>4854</v>
      </c>
      <c r="D1046">
        <v>-1.0591663171994801</v>
      </c>
      <c r="E1046" s="3">
        <v>3.4538816168098299E-7</v>
      </c>
      <c r="G1046" t="s">
        <v>4519</v>
      </c>
      <c r="H1046">
        <v>69101</v>
      </c>
      <c r="I1046" t="s">
        <v>4520</v>
      </c>
      <c r="J1046">
        <v>-1.2000046530897699</v>
      </c>
      <c r="K1046" s="3">
        <v>2.2623494512781701E-68</v>
      </c>
    </row>
    <row r="1047" spans="1:11" x14ac:dyDescent="0.2">
      <c r="A1047" t="s">
        <v>4875</v>
      </c>
      <c r="B1047">
        <v>243300</v>
      </c>
      <c r="C1047" t="s">
        <v>4876</v>
      </c>
      <c r="D1047">
        <v>-1.0590799241531501</v>
      </c>
      <c r="E1047" s="3">
        <v>2.0125733447619499E-32</v>
      </c>
      <c r="G1047" t="s">
        <v>5507</v>
      </c>
      <c r="H1047">
        <v>240776</v>
      </c>
      <c r="I1047" t="s">
        <v>5508</v>
      </c>
      <c r="J1047">
        <v>-1.1994607115473801</v>
      </c>
      <c r="K1047" s="3">
        <v>6.9907749757866606E-11</v>
      </c>
    </row>
    <row r="1048" spans="1:11" x14ac:dyDescent="0.2">
      <c r="A1048" t="s">
        <v>1781</v>
      </c>
      <c r="B1048">
        <v>72000</v>
      </c>
      <c r="C1048" t="s">
        <v>1782</v>
      </c>
      <c r="D1048">
        <v>-1.05822951687255</v>
      </c>
      <c r="E1048" s="3">
        <v>3.7669904671365197E-13</v>
      </c>
      <c r="G1048" t="s">
        <v>6531</v>
      </c>
      <c r="H1048">
        <v>381933</v>
      </c>
      <c r="I1048" t="s">
        <v>6532</v>
      </c>
      <c r="J1048">
        <v>-1.19917183907987</v>
      </c>
      <c r="K1048">
        <v>1.14732896566835E-4</v>
      </c>
    </row>
    <row r="1049" spans="1:11" x14ac:dyDescent="0.2">
      <c r="A1049" t="s">
        <v>1199</v>
      </c>
      <c r="B1049">
        <v>18039</v>
      </c>
      <c r="C1049" t="s">
        <v>1200</v>
      </c>
      <c r="D1049">
        <v>-1.05728295828784</v>
      </c>
      <c r="E1049" s="3">
        <v>1.6802658104772399E-42</v>
      </c>
      <c r="G1049" t="s">
        <v>2789</v>
      </c>
      <c r="H1049">
        <v>233877</v>
      </c>
      <c r="I1049" t="s">
        <v>2790</v>
      </c>
      <c r="J1049">
        <v>-1.19816562380143</v>
      </c>
      <c r="K1049" s="3">
        <v>2.7623838963241499E-46</v>
      </c>
    </row>
    <row r="1050" spans="1:11" x14ac:dyDescent="0.2">
      <c r="A1050" t="s">
        <v>3691</v>
      </c>
      <c r="B1050">
        <v>14843</v>
      </c>
      <c r="C1050" t="s">
        <v>3692</v>
      </c>
      <c r="D1050">
        <v>-1.05551032089199</v>
      </c>
      <c r="E1050">
        <v>3.0829352348415998E-2</v>
      </c>
      <c r="G1050" t="s">
        <v>6935</v>
      </c>
      <c r="H1050">
        <v>320466</v>
      </c>
      <c r="I1050" t="s">
        <v>6936</v>
      </c>
      <c r="J1050">
        <v>-1.1974631998062599</v>
      </c>
      <c r="K1050">
        <v>1.22853093735501E-2</v>
      </c>
    </row>
    <row r="1051" spans="1:11" x14ac:dyDescent="0.2">
      <c r="A1051" t="s">
        <v>136</v>
      </c>
      <c r="B1051">
        <v>16997</v>
      </c>
      <c r="C1051" t="s">
        <v>137</v>
      </c>
      <c r="D1051">
        <v>-1.05470184949474</v>
      </c>
      <c r="E1051" s="3">
        <v>5.1064123631548701E-5</v>
      </c>
      <c r="G1051" t="s">
        <v>2167</v>
      </c>
      <c r="H1051">
        <v>21818</v>
      </c>
      <c r="I1051" t="s">
        <v>2168</v>
      </c>
      <c r="J1051">
        <v>-1.1967773317792301</v>
      </c>
      <c r="K1051" s="3">
        <v>3.1178254910628301E-13</v>
      </c>
    </row>
    <row r="1052" spans="1:11" x14ac:dyDescent="0.2">
      <c r="A1052" t="s">
        <v>1375</v>
      </c>
      <c r="B1052">
        <v>30940</v>
      </c>
      <c r="C1052" t="s">
        <v>1376</v>
      </c>
      <c r="D1052">
        <v>-1.0544092248313199</v>
      </c>
      <c r="E1052" s="3">
        <v>1.86165324661588E-30</v>
      </c>
      <c r="G1052" t="s">
        <v>598</v>
      </c>
      <c r="H1052">
        <v>11596</v>
      </c>
      <c r="I1052" t="s">
        <v>599</v>
      </c>
      <c r="J1052">
        <v>-1.1957283646057699</v>
      </c>
      <c r="K1052">
        <v>2.77529610897863E-3</v>
      </c>
    </row>
    <row r="1053" spans="1:11" x14ac:dyDescent="0.2">
      <c r="A1053" t="s">
        <v>1219</v>
      </c>
      <c r="B1053">
        <v>105559</v>
      </c>
      <c r="C1053" t="s">
        <v>1220</v>
      </c>
      <c r="D1053">
        <v>-1.0537687507106099</v>
      </c>
      <c r="E1053" s="3">
        <v>7.0216913794096597E-85</v>
      </c>
      <c r="G1053" t="s">
        <v>4435</v>
      </c>
      <c r="H1053">
        <v>100637</v>
      </c>
      <c r="I1053" t="s">
        <v>4436</v>
      </c>
      <c r="J1053">
        <v>-1.1944566987485601</v>
      </c>
      <c r="K1053" s="3">
        <v>1.6429094069100899E-7</v>
      </c>
    </row>
    <row r="1054" spans="1:11" x14ac:dyDescent="0.2">
      <c r="A1054" t="s">
        <v>1091</v>
      </c>
      <c r="B1054">
        <v>13039</v>
      </c>
      <c r="C1054" t="s">
        <v>1092</v>
      </c>
      <c r="D1054">
        <v>-1.05336099368623</v>
      </c>
      <c r="E1054" s="3">
        <v>2.6313436154193902E-243</v>
      </c>
      <c r="G1054" t="s">
        <v>2947</v>
      </c>
      <c r="H1054">
        <v>56078</v>
      </c>
      <c r="I1054" t="s">
        <v>2948</v>
      </c>
      <c r="J1054">
        <v>-1.19290688903952</v>
      </c>
      <c r="K1054" s="3">
        <v>5.7334252914708603E-5</v>
      </c>
    </row>
    <row r="1055" spans="1:11" x14ac:dyDescent="0.2">
      <c r="A1055" t="s">
        <v>2453</v>
      </c>
      <c r="B1055">
        <v>242669</v>
      </c>
      <c r="C1055" t="s">
        <v>2454</v>
      </c>
      <c r="D1055">
        <v>-1.0528943652951901</v>
      </c>
      <c r="E1055" s="3">
        <v>7.6156744648526104E-30</v>
      </c>
      <c r="G1055" t="s">
        <v>2607</v>
      </c>
      <c r="H1055">
        <v>77697</v>
      </c>
      <c r="I1055" t="s">
        <v>2608</v>
      </c>
      <c r="J1055">
        <v>-1.19287097541298</v>
      </c>
      <c r="K1055" s="3">
        <v>1.9059043748762101E-45</v>
      </c>
    </row>
    <row r="1056" spans="1:11" x14ac:dyDescent="0.2">
      <c r="A1056" t="s">
        <v>4071</v>
      </c>
      <c r="B1056">
        <v>268935</v>
      </c>
      <c r="C1056" t="s">
        <v>4072</v>
      </c>
      <c r="D1056">
        <v>-1.05269371136956</v>
      </c>
      <c r="E1056" s="3">
        <v>5.9329242825509E-46</v>
      </c>
      <c r="G1056" t="s">
        <v>800</v>
      </c>
      <c r="H1056">
        <v>319880</v>
      </c>
      <c r="I1056" t="s">
        <v>801</v>
      </c>
      <c r="J1056">
        <v>-1.19259000861534</v>
      </c>
      <c r="K1056" s="3">
        <v>2.7854214164182602E-16</v>
      </c>
    </row>
    <row r="1057" spans="1:11" x14ac:dyDescent="0.2">
      <c r="A1057" t="s">
        <v>584</v>
      </c>
      <c r="B1057">
        <v>233328</v>
      </c>
      <c r="C1057" t="s">
        <v>585</v>
      </c>
      <c r="D1057">
        <v>-1.05258312679646</v>
      </c>
      <c r="E1057" s="3">
        <v>1.0456240391177099E-6</v>
      </c>
      <c r="G1057" t="s">
        <v>1245</v>
      </c>
      <c r="H1057">
        <v>192113</v>
      </c>
      <c r="I1057" t="s">
        <v>1246</v>
      </c>
      <c r="J1057">
        <v>-1.1925050752464299</v>
      </c>
      <c r="K1057" s="3">
        <v>4.3673712727118501E-5</v>
      </c>
    </row>
    <row r="1058" spans="1:11" x14ac:dyDescent="0.2">
      <c r="A1058" t="s">
        <v>5763</v>
      </c>
      <c r="B1058">
        <v>329650</v>
      </c>
      <c r="C1058" t="s">
        <v>5764</v>
      </c>
      <c r="D1058">
        <v>-1.0524453328791701</v>
      </c>
      <c r="E1058" s="3">
        <v>1.27112469398089E-14</v>
      </c>
      <c r="G1058" t="s">
        <v>3397</v>
      </c>
      <c r="H1058">
        <v>67416</v>
      </c>
      <c r="I1058" t="s">
        <v>3398</v>
      </c>
      <c r="J1058">
        <v>-1.19228538483762</v>
      </c>
      <c r="K1058" s="3">
        <v>4.2727903017572399E-105</v>
      </c>
    </row>
    <row r="1059" spans="1:11" x14ac:dyDescent="0.2">
      <c r="A1059" t="s">
        <v>130</v>
      </c>
      <c r="B1059">
        <v>18142</v>
      </c>
      <c r="C1059" t="s">
        <v>131</v>
      </c>
      <c r="D1059">
        <v>-1.0517794160974301</v>
      </c>
      <c r="E1059">
        <v>1.65261205446917E-2</v>
      </c>
      <c r="G1059" t="s">
        <v>1797</v>
      </c>
      <c r="H1059">
        <v>15452</v>
      </c>
      <c r="I1059" t="s">
        <v>1798</v>
      </c>
      <c r="J1059">
        <v>-1.1917126521272601</v>
      </c>
      <c r="K1059" s="3">
        <v>6.17356980445838E-175</v>
      </c>
    </row>
    <row r="1060" spans="1:11" x14ac:dyDescent="0.2">
      <c r="A1060" t="s">
        <v>1163</v>
      </c>
      <c r="B1060">
        <v>58809</v>
      </c>
      <c r="C1060" t="s">
        <v>1164</v>
      </c>
      <c r="D1060">
        <v>-1.0509063669771901</v>
      </c>
      <c r="E1060" s="3">
        <v>1.2576071399325299E-8</v>
      </c>
      <c r="G1060" t="s">
        <v>3877</v>
      </c>
      <c r="H1060">
        <v>22157</v>
      </c>
      <c r="I1060" t="s">
        <v>3878</v>
      </c>
      <c r="J1060">
        <v>-1.1914761280178801</v>
      </c>
      <c r="K1060" s="3">
        <v>3.0494517302449702E-6</v>
      </c>
    </row>
    <row r="1061" spans="1:11" x14ac:dyDescent="0.2">
      <c r="A1061" t="s">
        <v>874</v>
      </c>
      <c r="B1061">
        <v>67579</v>
      </c>
      <c r="C1061" t="s">
        <v>875</v>
      </c>
      <c r="D1061">
        <v>-1.0490566867878399</v>
      </c>
      <c r="E1061" s="3">
        <v>7.7644427006203202E-29</v>
      </c>
      <c r="G1061" t="s">
        <v>7265</v>
      </c>
      <c r="H1061">
        <v>102640772</v>
      </c>
      <c r="I1061" t="s">
        <v>7266</v>
      </c>
      <c r="J1061">
        <v>-1.1913574123427699</v>
      </c>
      <c r="K1061">
        <v>2.2944769330488098E-3</v>
      </c>
    </row>
    <row r="1062" spans="1:11" x14ac:dyDescent="0.2">
      <c r="A1062" t="s">
        <v>6087</v>
      </c>
      <c r="B1062">
        <v>72938</v>
      </c>
      <c r="C1062" t="s">
        <v>6088</v>
      </c>
      <c r="D1062">
        <v>-1.0479076509993599</v>
      </c>
      <c r="E1062" s="3">
        <v>8.4421538031020198E-9</v>
      </c>
      <c r="G1062" t="s">
        <v>7323</v>
      </c>
      <c r="H1062">
        <v>242914</v>
      </c>
      <c r="I1062" t="s">
        <v>7324</v>
      </c>
      <c r="J1062">
        <v>-1.1908998400667301</v>
      </c>
      <c r="K1062" s="3">
        <v>3.95675753893703E-8</v>
      </c>
    </row>
    <row r="1063" spans="1:11" x14ac:dyDescent="0.2">
      <c r="A1063" t="s">
        <v>4883</v>
      </c>
      <c r="B1063">
        <v>17075</v>
      </c>
      <c r="C1063" t="s">
        <v>4884</v>
      </c>
      <c r="D1063">
        <v>-1.0478448548666901</v>
      </c>
      <c r="E1063" s="3">
        <v>1.48113268686584E-179</v>
      </c>
      <c r="G1063" t="s">
        <v>4409</v>
      </c>
      <c r="H1063">
        <v>235043</v>
      </c>
      <c r="I1063" t="s">
        <v>4410</v>
      </c>
      <c r="J1063">
        <v>-1.1908824592239999</v>
      </c>
      <c r="K1063" s="3">
        <v>9.2725208917844199E-26</v>
      </c>
    </row>
    <row r="1064" spans="1:11" x14ac:dyDescent="0.2">
      <c r="A1064" t="s">
        <v>1109</v>
      </c>
      <c r="B1064">
        <v>110596</v>
      </c>
      <c r="C1064" t="s">
        <v>1110</v>
      </c>
      <c r="D1064">
        <v>-1.0459526237407299</v>
      </c>
      <c r="E1064" s="3">
        <v>1.33909428541659E-19</v>
      </c>
      <c r="G1064" t="s">
        <v>967</v>
      </c>
      <c r="H1064">
        <v>17534</v>
      </c>
      <c r="I1064" t="s">
        <v>968</v>
      </c>
      <c r="J1064">
        <v>-1.1902321272732601</v>
      </c>
      <c r="K1064" s="3">
        <v>4.5573723800041097E-15</v>
      </c>
    </row>
    <row r="1065" spans="1:11" x14ac:dyDescent="0.2">
      <c r="A1065" t="s">
        <v>4923</v>
      </c>
      <c r="B1065">
        <v>97243</v>
      </c>
      <c r="C1065" t="s">
        <v>4924</v>
      </c>
      <c r="D1065">
        <v>-1.04570512836734</v>
      </c>
      <c r="E1065" s="3">
        <v>1.82938451716201E-34</v>
      </c>
      <c r="G1065" t="s">
        <v>188</v>
      </c>
      <c r="H1065">
        <v>19698</v>
      </c>
      <c r="I1065" t="s">
        <v>189</v>
      </c>
      <c r="J1065">
        <v>-1.1898917335691299</v>
      </c>
      <c r="K1065" s="3">
        <v>2.1596014528449798E-42</v>
      </c>
    </row>
    <row r="1066" spans="1:11" x14ac:dyDescent="0.2">
      <c r="A1066" t="s">
        <v>1249</v>
      </c>
      <c r="B1066">
        <v>67434</v>
      </c>
      <c r="C1066" t="s">
        <v>1250</v>
      </c>
      <c r="D1066">
        <v>-1.04550259070216</v>
      </c>
      <c r="E1066" s="3">
        <v>2.95414656313748E-49</v>
      </c>
      <c r="G1066" t="s">
        <v>6357</v>
      </c>
      <c r="H1066">
        <v>244058</v>
      </c>
      <c r="I1066" t="s">
        <v>6358</v>
      </c>
      <c r="J1066">
        <v>-1.1869747790517999</v>
      </c>
      <c r="K1066" s="3">
        <v>1.28877670798391E-6</v>
      </c>
    </row>
    <row r="1067" spans="1:11" x14ac:dyDescent="0.2">
      <c r="A1067" t="s">
        <v>3755</v>
      </c>
      <c r="B1067">
        <v>216238</v>
      </c>
      <c r="C1067" t="s">
        <v>3756</v>
      </c>
      <c r="D1067">
        <v>-1.0451030502394101</v>
      </c>
      <c r="E1067" s="3">
        <v>2.5495070879668102E-47</v>
      </c>
      <c r="G1067" t="s">
        <v>5095</v>
      </c>
      <c r="H1067">
        <v>22286</v>
      </c>
      <c r="I1067" t="s">
        <v>5096</v>
      </c>
      <c r="J1067">
        <v>-1.1865365410464199</v>
      </c>
      <c r="K1067" s="3">
        <v>3.39393400110788E-247</v>
      </c>
    </row>
    <row r="1068" spans="1:11" x14ac:dyDescent="0.2">
      <c r="A1068" t="s">
        <v>6113</v>
      </c>
      <c r="B1068">
        <v>332110</v>
      </c>
      <c r="C1068" t="s">
        <v>6114</v>
      </c>
      <c r="D1068">
        <v>-1.0450241141727501</v>
      </c>
      <c r="E1068" s="3">
        <v>5.2930318499441503E-8</v>
      </c>
      <c r="G1068" t="s">
        <v>6821</v>
      </c>
      <c r="H1068">
        <v>19428</v>
      </c>
      <c r="I1068" t="s">
        <v>6822</v>
      </c>
      <c r="J1068">
        <v>-1.1858193392390299</v>
      </c>
      <c r="K1068">
        <v>1.32647636152755E-2</v>
      </c>
    </row>
    <row r="1069" spans="1:11" x14ac:dyDescent="0.2">
      <c r="A1069" t="s">
        <v>1153</v>
      </c>
      <c r="B1069">
        <v>74480</v>
      </c>
      <c r="C1069" t="s">
        <v>1154</v>
      </c>
      <c r="D1069">
        <v>-1.04496008267705</v>
      </c>
      <c r="E1069" s="3">
        <v>1.63202431741638E-6</v>
      </c>
      <c r="G1069" t="s">
        <v>1735</v>
      </c>
      <c r="H1069">
        <v>80906</v>
      </c>
      <c r="I1069" t="s">
        <v>1736</v>
      </c>
      <c r="J1069">
        <v>-1.1844722403185599</v>
      </c>
      <c r="K1069" s="3">
        <v>1.8989896076994701E-10</v>
      </c>
    </row>
    <row r="1070" spans="1:11" x14ac:dyDescent="0.2">
      <c r="A1070" t="s">
        <v>1431</v>
      </c>
      <c r="B1070">
        <v>69671</v>
      </c>
      <c r="C1070" t="s">
        <v>1432</v>
      </c>
      <c r="D1070">
        <v>-1.0440417409976199</v>
      </c>
      <c r="E1070">
        <v>1.21509234009896E-2</v>
      </c>
      <c r="G1070" t="s">
        <v>6225</v>
      </c>
      <c r="H1070">
        <v>18111</v>
      </c>
      <c r="I1070" t="s">
        <v>6226</v>
      </c>
      <c r="J1070">
        <v>-1.1842896401915299</v>
      </c>
      <c r="K1070" s="3">
        <v>3.0746324657128199E-9</v>
      </c>
    </row>
    <row r="1071" spans="1:11" x14ac:dyDescent="0.2">
      <c r="A1071" t="s">
        <v>780</v>
      </c>
      <c r="B1071">
        <v>19272</v>
      </c>
      <c r="C1071" t="s">
        <v>781</v>
      </c>
      <c r="D1071">
        <v>-1.04314556716373</v>
      </c>
      <c r="E1071" s="3">
        <v>9.6918103177617299E-150</v>
      </c>
      <c r="G1071" t="s">
        <v>3557</v>
      </c>
      <c r="H1071">
        <v>102278</v>
      </c>
      <c r="I1071" t="s">
        <v>3558</v>
      </c>
      <c r="J1071">
        <v>-1.1842294691223101</v>
      </c>
      <c r="K1071" s="3">
        <v>3.1770742481788902E-6</v>
      </c>
    </row>
    <row r="1072" spans="1:11" x14ac:dyDescent="0.2">
      <c r="A1072" t="s">
        <v>160</v>
      </c>
      <c r="B1072">
        <v>21678</v>
      </c>
      <c r="C1072" t="s">
        <v>161</v>
      </c>
      <c r="D1072">
        <v>-1.0427165273096499</v>
      </c>
      <c r="E1072" s="3">
        <v>6.1620300740861401E-12</v>
      </c>
      <c r="G1072" t="s">
        <v>3911</v>
      </c>
      <c r="H1072">
        <v>194744</v>
      </c>
      <c r="I1072" t="s">
        <v>3912</v>
      </c>
      <c r="J1072">
        <v>-1.18322298173159</v>
      </c>
      <c r="K1072" s="3">
        <v>1.06011599057474E-6</v>
      </c>
    </row>
    <row r="1073" spans="1:11" x14ac:dyDescent="0.2">
      <c r="A1073" t="s">
        <v>4439</v>
      </c>
      <c r="B1073">
        <v>227058</v>
      </c>
      <c r="C1073" t="s">
        <v>4440</v>
      </c>
      <c r="D1073">
        <v>-1.0424464919108001</v>
      </c>
      <c r="E1073">
        <v>8.1523022512937603E-3</v>
      </c>
      <c r="G1073" t="s">
        <v>4501</v>
      </c>
      <c r="H1073">
        <v>72315</v>
      </c>
      <c r="I1073" t="s">
        <v>4502</v>
      </c>
      <c r="J1073">
        <v>-1.1829591414124601</v>
      </c>
      <c r="K1073">
        <v>2.31306919253734E-4</v>
      </c>
    </row>
    <row r="1074" spans="1:11" x14ac:dyDescent="0.2">
      <c r="A1074" t="s">
        <v>1093</v>
      </c>
      <c r="B1074">
        <v>72948</v>
      </c>
      <c r="C1074" t="s">
        <v>1094</v>
      </c>
      <c r="D1074">
        <v>-1.04186531811881</v>
      </c>
      <c r="E1074">
        <v>1.6122711531523101E-2</v>
      </c>
      <c r="G1074" t="s">
        <v>6527</v>
      </c>
      <c r="H1074">
        <v>66938</v>
      </c>
      <c r="I1074" t="s">
        <v>6528</v>
      </c>
      <c r="J1074">
        <v>-1.1816262626549801</v>
      </c>
      <c r="K1074" s="3">
        <v>2.7847510644736801E-8</v>
      </c>
    </row>
    <row r="1075" spans="1:11" x14ac:dyDescent="0.2">
      <c r="A1075" t="s">
        <v>6685</v>
      </c>
      <c r="B1075">
        <v>433801</v>
      </c>
      <c r="C1075" t="s">
        <v>6686</v>
      </c>
      <c r="D1075">
        <v>-1.04160109822908</v>
      </c>
      <c r="E1075" s="3">
        <v>2.9719796953532399E-22</v>
      </c>
      <c r="G1075" t="s">
        <v>830</v>
      </c>
      <c r="H1075">
        <v>13180</v>
      </c>
      <c r="I1075" t="s">
        <v>831</v>
      </c>
      <c r="J1075">
        <v>-1.1816163441485501</v>
      </c>
      <c r="K1075" s="3">
        <v>1.90984202461548E-8</v>
      </c>
    </row>
    <row r="1076" spans="1:11" x14ac:dyDescent="0.2">
      <c r="A1076" t="s">
        <v>6683</v>
      </c>
      <c r="B1076">
        <v>195531</v>
      </c>
      <c r="C1076" t="s">
        <v>6684</v>
      </c>
      <c r="D1076">
        <v>-1.0412564937657001</v>
      </c>
      <c r="E1076" s="3">
        <v>1.8073114871968699E-35</v>
      </c>
      <c r="G1076" t="s">
        <v>738</v>
      </c>
      <c r="H1076">
        <v>19340</v>
      </c>
      <c r="I1076" t="s">
        <v>739</v>
      </c>
      <c r="J1076">
        <v>-1.18136331764497</v>
      </c>
      <c r="K1076" s="3">
        <v>1.9216187142343699E-33</v>
      </c>
    </row>
    <row r="1077" spans="1:11" x14ac:dyDescent="0.2">
      <c r="A1077" t="s">
        <v>1827</v>
      </c>
      <c r="B1077">
        <v>17919</v>
      </c>
      <c r="C1077" t="s">
        <v>1828</v>
      </c>
      <c r="D1077">
        <v>-1.0405793322449499</v>
      </c>
      <c r="E1077" s="3">
        <v>6.97773099542916E-13</v>
      </c>
      <c r="G1077" t="s">
        <v>718</v>
      </c>
      <c r="H1077">
        <v>619441</v>
      </c>
      <c r="I1077" t="s">
        <v>719</v>
      </c>
      <c r="J1077">
        <v>-1.18131821160735</v>
      </c>
      <c r="K1077" s="3">
        <v>5.8734121493425698E-9</v>
      </c>
    </row>
    <row r="1078" spans="1:11" x14ac:dyDescent="0.2">
      <c r="A1078" t="s">
        <v>5361</v>
      </c>
      <c r="B1078">
        <v>72852</v>
      </c>
      <c r="C1078" t="s">
        <v>5362</v>
      </c>
      <c r="D1078">
        <v>-1.0402527326750199</v>
      </c>
      <c r="E1078" s="3">
        <v>2.52228943608092E-5</v>
      </c>
      <c r="G1078" t="s">
        <v>4331</v>
      </c>
      <c r="H1078">
        <v>69352</v>
      </c>
      <c r="I1078" t="s">
        <v>4332</v>
      </c>
      <c r="J1078">
        <v>-1.18112913905761</v>
      </c>
      <c r="K1078" s="3">
        <v>1.5468726702848899E-12</v>
      </c>
    </row>
    <row r="1079" spans="1:11" x14ac:dyDescent="0.2">
      <c r="A1079" t="s">
        <v>2831</v>
      </c>
      <c r="B1079">
        <v>12751</v>
      </c>
      <c r="C1079" t="s">
        <v>2832</v>
      </c>
      <c r="D1079">
        <v>-1.04015432325374</v>
      </c>
      <c r="E1079" s="3">
        <v>4.3467570596624796E-102</v>
      </c>
      <c r="G1079" t="s">
        <v>5347</v>
      </c>
      <c r="H1079">
        <v>27356</v>
      </c>
      <c r="I1079" t="s">
        <v>5348</v>
      </c>
      <c r="J1079">
        <v>-1.1810393033451001</v>
      </c>
      <c r="K1079" s="3">
        <v>1.78982824927422E-6</v>
      </c>
    </row>
    <row r="1080" spans="1:11" x14ac:dyDescent="0.2">
      <c r="A1080" t="s">
        <v>6509</v>
      </c>
      <c r="B1080">
        <v>106722</v>
      </c>
      <c r="C1080" t="s">
        <v>6510</v>
      </c>
      <c r="D1080">
        <v>-1.0400984396933399</v>
      </c>
      <c r="E1080">
        <v>2.39224698484759E-3</v>
      </c>
      <c r="G1080" t="s">
        <v>5415</v>
      </c>
      <c r="H1080">
        <v>75422</v>
      </c>
      <c r="I1080" t="s">
        <v>5416</v>
      </c>
      <c r="J1080">
        <v>-1.1810046925261399</v>
      </c>
      <c r="K1080" s="3">
        <v>1.42296929543753E-85</v>
      </c>
    </row>
    <row r="1081" spans="1:11" x14ac:dyDescent="0.2">
      <c r="A1081" t="s">
        <v>3221</v>
      </c>
      <c r="B1081">
        <v>71742</v>
      </c>
      <c r="C1081" t="s">
        <v>3222</v>
      </c>
      <c r="D1081">
        <v>-1.0392487009718201</v>
      </c>
      <c r="E1081" s="3">
        <v>1.2768933437883201E-18</v>
      </c>
      <c r="G1081" t="s">
        <v>5171</v>
      </c>
      <c r="H1081">
        <v>70772</v>
      </c>
      <c r="I1081" t="s">
        <v>5172</v>
      </c>
      <c r="J1081">
        <v>-1.18005940917698</v>
      </c>
      <c r="K1081" s="3">
        <v>1.00965499566874E-33</v>
      </c>
    </row>
    <row r="1082" spans="1:11" x14ac:dyDescent="0.2">
      <c r="A1082" t="s">
        <v>4301</v>
      </c>
      <c r="B1082">
        <v>329739</v>
      </c>
      <c r="C1082" t="s">
        <v>4302</v>
      </c>
      <c r="D1082">
        <v>-1.03901229245926</v>
      </c>
      <c r="E1082" s="3">
        <v>7.2605224445145595E-14</v>
      </c>
      <c r="G1082" t="s">
        <v>414</v>
      </c>
      <c r="H1082">
        <v>20974</v>
      </c>
      <c r="I1082" t="s">
        <v>415</v>
      </c>
      <c r="J1082">
        <v>-1.18004144074775</v>
      </c>
      <c r="K1082" s="3">
        <v>3.6581969005099699E-18</v>
      </c>
    </row>
    <row r="1083" spans="1:11" x14ac:dyDescent="0.2">
      <c r="A1083" t="s">
        <v>760</v>
      </c>
      <c r="B1083">
        <v>56533</v>
      </c>
      <c r="C1083" t="s">
        <v>761</v>
      </c>
      <c r="D1083">
        <v>-1.0386844683334699</v>
      </c>
      <c r="E1083">
        <v>7.0408565924009398E-3</v>
      </c>
      <c r="G1083" t="s">
        <v>5623</v>
      </c>
      <c r="H1083">
        <v>239408</v>
      </c>
      <c r="I1083" t="s">
        <v>5624</v>
      </c>
      <c r="J1083">
        <v>-1.18000546385218</v>
      </c>
      <c r="K1083">
        <v>4.2466414196813303E-3</v>
      </c>
    </row>
    <row r="1084" spans="1:11" x14ac:dyDescent="0.2">
      <c r="A1084" t="s">
        <v>4679</v>
      </c>
      <c r="B1084">
        <v>19222</v>
      </c>
      <c r="C1084" t="s">
        <v>4680</v>
      </c>
      <c r="D1084">
        <v>-1.0382410850112</v>
      </c>
      <c r="E1084">
        <v>4.8265459784173296E-3</v>
      </c>
      <c r="G1084" t="s">
        <v>5063</v>
      </c>
      <c r="H1084">
        <v>227358</v>
      </c>
      <c r="I1084" t="s">
        <v>5064</v>
      </c>
      <c r="J1084">
        <v>-1.17993934275554</v>
      </c>
      <c r="K1084" s="3">
        <v>1.4682178365416101E-8</v>
      </c>
    </row>
    <row r="1085" spans="1:11" x14ac:dyDescent="0.2">
      <c r="A1085" t="s">
        <v>2211</v>
      </c>
      <c r="B1085">
        <v>71827</v>
      </c>
      <c r="C1085" t="s">
        <v>2212</v>
      </c>
      <c r="D1085">
        <v>-1.0376559382253201</v>
      </c>
      <c r="E1085" s="3">
        <v>2.3933852970732999E-69</v>
      </c>
      <c r="G1085" t="s">
        <v>2305</v>
      </c>
      <c r="H1085">
        <v>56224</v>
      </c>
      <c r="I1085" t="s">
        <v>2306</v>
      </c>
      <c r="J1085">
        <v>-1.1785651929599601</v>
      </c>
      <c r="K1085" s="3">
        <v>4.9652084041063601E-54</v>
      </c>
    </row>
    <row r="1086" spans="1:11" x14ac:dyDescent="0.2">
      <c r="A1086" t="s">
        <v>7033</v>
      </c>
      <c r="B1086">
        <v>71138</v>
      </c>
      <c r="C1086" t="s">
        <v>7034</v>
      </c>
      <c r="D1086">
        <v>-1.0375270263798999</v>
      </c>
      <c r="E1086">
        <v>2.2082014294508099E-3</v>
      </c>
      <c r="G1086" t="s">
        <v>6343</v>
      </c>
      <c r="H1086">
        <v>327992</v>
      </c>
      <c r="I1086" t="s">
        <v>6344</v>
      </c>
      <c r="J1086">
        <v>-1.1784820606609401</v>
      </c>
      <c r="K1086" s="3">
        <v>2.1719325667854798E-5</v>
      </c>
    </row>
    <row r="1087" spans="1:11" x14ac:dyDescent="0.2">
      <c r="A1087" t="s">
        <v>4199</v>
      </c>
      <c r="B1087">
        <v>70266</v>
      </c>
      <c r="C1087" t="s">
        <v>4200</v>
      </c>
      <c r="D1087">
        <v>-1.0374555305948401</v>
      </c>
      <c r="E1087" s="3">
        <v>1.5994677996038001E-16</v>
      </c>
      <c r="G1087" t="s">
        <v>6125</v>
      </c>
      <c r="H1087">
        <v>73456</v>
      </c>
      <c r="I1087" t="s">
        <v>6126</v>
      </c>
      <c r="J1087">
        <v>-1.17844071363511</v>
      </c>
      <c r="K1087" s="3">
        <v>5.4716665076213302E-6</v>
      </c>
    </row>
    <row r="1088" spans="1:11" x14ac:dyDescent="0.2">
      <c r="A1088" t="s">
        <v>4669</v>
      </c>
      <c r="B1088">
        <v>100647</v>
      </c>
      <c r="C1088" t="s">
        <v>4670</v>
      </c>
      <c r="D1088">
        <v>-1.0362526912579499</v>
      </c>
      <c r="E1088">
        <v>3.5839672318471603E-4</v>
      </c>
      <c r="G1088" t="s">
        <v>314</v>
      </c>
      <c r="H1088">
        <v>20512</v>
      </c>
      <c r="I1088" t="s">
        <v>315</v>
      </c>
      <c r="J1088">
        <v>-1.1773306570389499</v>
      </c>
      <c r="K1088" s="3">
        <v>2.9610706660916599E-52</v>
      </c>
    </row>
    <row r="1089" spans="1:11" x14ac:dyDescent="0.2">
      <c r="A1089" t="s">
        <v>4149</v>
      </c>
      <c r="B1089">
        <v>246316</v>
      </c>
      <c r="C1089" t="s">
        <v>4150</v>
      </c>
      <c r="D1089">
        <v>-1.0362525358902901</v>
      </c>
      <c r="E1089" s="3">
        <v>1.05070100735801E-7</v>
      </c>
      <c r="G1089" t="s">
        <v>4227</v>
      </c>
      <c r="H1089">
        <v>415115</v>
      </c>
      <c r="I1089" t="s">
        <v>4228</v>
      </c>
      <c r="J1089">
        <v>-1.17683473741101</v>
      </c>
      <c r="K1089" s="3">
        <v>1.05155466814509E-5</v>
      </c>
    </row>
    <row r="1090" spans="1:11" x14ac:dyDescent="0.2">
      <c r="A1090" t="s">
        <v>2641</v>
      </c>
      <c r="B1090">
        <v>109624</v>
      </c>
      <c r="C1090" t="s">
        <v>2642</v>
      </c>
      <c r="D1090">
        <v>-1.03592563726461</v>
      </c>
      <c r="E1090" s="3">
        <v>7.2970640300617296E-88</v>
      </c>
      <c r="G1090" t="s">
        <v>2923</v>
      </c>
      <c r="H1090">
        <v>50790</v>
      </c>
      <c r="I1090" t="s">
        <v>2924</v>
      </c>
      <c r="J1090">
        <v>-1.1767549236186801</v>
      </c>
      <c r="K1090" s="3">
        <v>5.6436698486288206E-88</v>
      </c>
    </row>
    <row r="1091" spans="1:11" x14ac:dyDescent="0.2">
      <c r="A1091" t="s">
        <v>1229</v>
      </c>
      <c r="B1091">
        <v>59049</v>
      </c>
      <c r="C1091" t="s">
        <v>1230</v>
      </c>
      <c r="D1091">
        <v>-1.0352060886936101</v>
      </c>
      <c r="E1091" s="3">
        <v>5.6306631215032699E-19</v>
      </c>
      <c r="G1091" t="s">
        <v>6251</v>
      </c>
      <c r="H1091">
        <v>232566</v>
      </c>
      <c r="I1091" t="s">
        <v>6252</v>
      </c>
      <c r="J1091">
        <v>-1.17599996180627</v>
      </c>
      <c r="K1091" s="3">
        <v>1.9337199754414199E-22</v>
      </c>
    </row>
    <row r="1092" spans="1:11" x14ac:dyDescent="0.2">
      <c r="A1092" t="s">
        <v>3751</v>
      </c>
      <c r="B1092">
        <v>12226</v>
      </c>
      <c r="C1092" t="s">
        <v>3752</v>
      </c>
      <c r="D1092">
        <v>-1.0348927957570999</v>
      </c>
      <c r="E1092" s="3">
        <v>2.7871844255021803E-76</v>
      </c>
      <c r="G1092" t="s">
        <v>1497</v>
      </c>
      <c r="H1092">
        <v>268970</v>
      </c>
      <c r="I1092" t="s">
        <v>1498</v>
      </c>
      <c r="J1092">
        <v>-1.1748779328439201</v>
      </c>
      <c r="K1092" s="3">
        <v>5.2486239770674399E-39</v>
      </c>
    </row>
    <row r="1093" spans="1:11" x14ac:dyDescent="0.2">
      <c r="A1093" t="s">
        <v>6319</v>
      </c>
      <c r="B1093">
        <v>14121</v>
      </c>
      <c r="C1093" t="s">
        <v>6320</v>
      </c>
      <c r="D1093">
        <v>-1.03425369462169</v>
      </c>
      <c r="E1093">
        <v>8.1766986667017403E-3</v>
      </c>
      <c r="G1093" t="s">
        <v>993</v>
      </c>
      <c r="H1093">
        <v>14428</v>
      </c>
      <c r="I1093" t="s">
        <v>994</v>
      </c>
      <c r="J1093">
        <v>-1.1741803152241801</v>
      </c>
      <c r="K1093">
        <v>4.5347391952160797E-3</v>
      </c>
    </row>
    <row r="1094" spans="1:11" x14ac:dyDescent="0.2">
      <c r="A1094" t="s">
        <v>6361</v>
      </c>
      <c r="B1094">
        <v>22652</v>
      </c>
      <c r="C1094" t="s">
        <v>6362</v>
      </c>
      <c r="D1094">
        <v>-1.03403923919719</v>
      </c>
      <c r="E1094" s="3">
        <v>3.7432214899424098E-20</v>
      </c>
      <c r="G1094" t="s">
        <v>3267</v>
      </c>
      <c r="H1094">
        <v>192287</v>
      </c>
      <c r="I1094" t="s">
        <v>3268</v>
      </c>
      <c r="J1094">
        <v>-1.17338385503995</v>
      </c>
      <c r="K1094" s="3">
        <v>1.42082767767526E-49</v>
      </c>
    </row>
    <row r="1095" spans="1:11" x14ac:dyDescent="0.2">
      <c r="A1095" t="s">
        <v>1735</v>
      </c>
      <c r="B1095">
        <v>80906</v>
      </c>
      <c r="C1095" t="s">
        <v>1736</v>
      </c>
      <c r="D1095">
        <v>-1.0339956774907999</v>
      </c>
      <c r="E1095" s="3">
        <v>1.8138006216654701E-8</v>
      </c>
      <c r="G1095" t="s">
        <v>1089</v>
      </c>
      <c r="H1095">
        <v>20963</v>
      </c>
      <c r="I1095" t="s">
        <v>1090</v>
      </c>
      <c r="J1095">
        <v>-1.1723295377829801</v>
      </c>
      <c r="K1095" s="3">
        <v>4.5588595638922101E-117</v>
      </c>
    </row>
    <row r="1096" spans="1:11" x14ac:dyDescent="0.2">
      <c r="A1096" t="s">
        <v>7053</v>
      </c>
      <c r="B1096">
        <v>69681</v>
      </c>
      <c r="C1096" t="s">
        <v>7054</v>
      </c>
      <c r="D1096">
        <v>-1.03209245755148</v>
      </c>
      <c r="E1096">
        <v>2.2019310420950399E-4</v>
      </c>
      <c r="G1096" t="s">
        <v>5549</v>
      </c>
      <c r="H1096">
        <v>66722</v>
      </c>
      <c r="I1096" t="s">
        <v>5550</v>
      </c>
      <c r="J1096">
        <v>-1.17220880758961</v>
      </c>
      <c r="K1096" s="3">
        <v>5.4698796333003198E-6</v>
      </c>
    </row>
    <row r="1097" spans="1:11" x14ac:dyDescent="0.2">
      <c r="A1097" t="s">
        <v>5401</v>
      </c>
      <c r="B1097">
        <v>383348</v>
      </c>
      <c r="C1097" t="s">
        <v>5402</v>
      </c>
      <c r="D1097">
        <v>-1.0318577319998199</v>
      </c>
      <c r="E1097">
        <v>1.55580695559304E-2</v>
      </c>
      <c r="G1097" t="s">
        <v>4293</v>
      </c>
      <c r="H1097">
        <v>329470</v>
      </c>
      <c r="I1097" t="s">
        <v>4294</v>
      </c>
      <c r="J1097">
        <v>-1.17199393757627</v>
      </c>
      <c r="K1097" s="3">
        <v>1.40650716379816E-10</v>
      </c>
    </row>
    <row r="1098" spans="1:11" x14ac:dyDescent="0.2">
      <c r="A1098" t="s">
        <v>5127</v>
      </c>
      <c r="B1098">
        <v>319832</v>
      </c>
      <c r="C1098" t="s">
        <v>5128</v>
      </c>
      <c r="D1098">
        <v>-1.03153342456372</v>
      </c>
      <c r="E1098">
        <v>1.92617276821477E-4</v>
      </c>
      <c r="G1098" t="s">
        <v>274</v>
      </c>
      <c r="H1098">
        <v>29811</v>
      </c>
      <c r="I1098" t="s">
        <v>275</v>
      </c>
      <c r="J1098">
        <v>-1.17190980909246</v>
      </c>
      <c r="K1098" s="3">
        <v>7.0174207711374404E-55</v>
      </c>
    </row>
    <row r="1099" spans="1:11" x14ac:dyDescent="0.2">
      <c r="A1099" t="s">
        <v>5329</v>
      </c>
      <c r="B1099">
        <v>243328</v>
      </c>
      <c r="C1099" t="s">
        <v>5330</v>
      </c>
      <c r="D1099">
        <v>-1.0313615708241599</v>
      </c>
      <c r="E1099" s="3">
        <v>1.4625141404185801E-41</v>
      </c>
      <c r="G1099" t="s">
        <v>4861</v>
      </c>
      <c r="H1099">
        <v>69234</v>
      </c>
      <c r="I1099" t="s">
        <v>4862</v>
      </c>
      <c r="J1099">
        <v>-1.1707466863198499</v>
      </c>
      <c r="K1099" s="3">
        <v>1.7056137764877399E-36</v>
      </c>
    </row>
    <row r="1100" spans="1:11" x14ac:dyDescent="0.2">
      <c r="A1100" t="s">
        <v>5173</v>
      </c>
      <c r="B1100">
        <v>235631</v>
      </c>
      <c r="C1100" t="s">
        <v>5174</v>
      </c>
      <c r="D1100">
        <v>-1.0312727026617601</v>
      </c>
      <c r="E1100" s="3">
        <v>4.3239581192587003E-11</v>
      </c>
      <c r="G1100" t="s">
        <v>2435</v>
      </c>
      <c r="H1100">
        <v>68394</v>
      </c>
      <c r="I1100" t="s">
        <v>2436</v>
      </c>
      <c r="J1100">
        <v>-1.17054952071319</v>
      </c>
      <c r="K1100" s="3">
        <v>3.0016988142943601E-27</v>
      </c>
    </row>
    <row r="1101" spans="1:11" x14ac:dyDescent="0.2">
      <c r="A1101" t="s">
        <v>2581</v>
      </c>
      <c r="B1101">
        <v>381353</v>
      </c>
      <c r="C1101" t="s">
        <v>2582</v>
      </c>
      <c r="D1101">
        <v>-1.02955828471584</v>
      </c>
      <c r="E1101" s="3">
        <v>3.73897849369358E-5</v>
      </c>
      <c r="G1101" t="s">
        <v>2147</v>
      </c>
      <c r="H1101">
        <v>215653</v>
      </c>
      <c r="I1101" t="s">
        <v>2148</v>
      </c>
      <c r="J1101">
        <v>-1.1690251783855199</v>
      </c>
      <c r="K1101" s="3">
        <v>2.2816735655592301E-24</v>
      </c>
    </row>
    <row r="1102" spans="1:11" x14ac:dyDescent="0.2">
      <c r="A1102" t="s">
        <v>3187</v>
      </c>
      <c r="B1102">
        <v>15898</v>
      </c>
      <c r="C1102" t="s">
        <v>3188</v>
      </c>
      <c r="D1102">
        <v>-1.0295220293687699</v>
      </c>
      <c r="E1102">
        <v>1.16407667891045E-4</v>
      </c>
      <c r="G1102" t="s">
        <v>2371</v>
      </c>
      <c r="H1102">
        <v>230099</v>
      </c>
      <c r="I1102" t="s">
        <v>2372</v>
      </c>
      <c r="J1102">
        <v>-1.16750985568127</v>
      </c>
      <c r="K1102">
        <v>3.9819930189638399E-4</v>
      </c>
    </row>
    <row r="1103" spans="1:11" x14ac:dyDescent="0.2">
      <c r="A1103" t="s">
        <v>6497</v>
      </c>
      <c r="B1103">
        <v>77533</v>
      </c>
      <c r="C1103" t="s">
        <v>6498</v>
      </c>
      <c r="D1103">
        <v>-1.02948446935003</v>
      </c>
      <c r="E1103">
        <v>1.07647949824149E-4</v>
      </c>
      <c r="G1103" t="s">
        <v>5125</v>
      </c>
      <c r="H1103">
        <v>546336</v>
      </c>
      <c r="I1103" t="s">
        <v>5126</v>
      </c>
      <c r="J1103">
        <v>-1.167205837045</v>
      </c>
      <c r="K1103" s="3">
        <v>1.8304196271120599E-6</v>
      </c>
    </row>
    <row r="1104" spans="1:11" x14ac:dyDescent="0.2">
      <c r="A1104" t="s">
        <v>1339</v>
      </c>
      <c r="B1104">
        <v>108105</v>
      </c>
      <c r="C1104" t="s">
        <v>1340</v>
      </c>
      <c r="D1104">
        <v>-1.0289403761943201</v>
      </c>
      <c r="E1104" s="3">
        <v>3.0095065970665101E-55</v>
      </c>
      <c r="G1104" t="s">
        <v>4829</v>
      </c>
      <c r="H1104">
        <v>319701</v>
      </c>
      <c r="I1104" t="s">
        <v>4830</v>
      </c>
      <c r="J1104">
        <v>-1.16590173876457</v>
      </c>
      <c r="K1104" s="3">
        <v>5.6956719850508303E-9</v>
      </c>
    </row>
    <row r="1105" spans="1:11" x14ac:dyDescent="0.2">
      <c r="A1105" t="s">
        <v>4809</v>
      </c>
      <c r="B1105">
        <v>235628</v>
      </c>
      <c r="C1105" t="s">
        <v>4810</v>
      </c>
      <c r="D1105">
        <v>-1.02865234528531</v>
      </c>
      <c r="E1105" s="3">
        <v>1.17650262048174E-10</v>
      </c>
      <c r="G1105" t="s">
        <v>6195</v>
      </c>
      <c r="H1105">
        <v>15007</v>
      </c>
      <c r="I1105" t="s">
        <v>6196</v>
      </c>
      <c r="J1105">
        <v>-1.1658410977016</v>
      </c>
      <c r="K1105">
        <v>1.21658858065498E-4</v>
      </c>
    </row>
    <row r="1106" spans="1:11" x14ac:dyDescent="0.2">
      <c r="A1106" t="s">
        <v>3853</v>
      </c>
      <c r="B1106">
        <v>103836</v>
      </c>
      <c r="C1106" t="s">
        <v>3854</v>
      </c>
      <c r="D1106">
        <v>-1.02852443065618</v>
      </c>
      <c r="E1106" s="3">
        <v>1.0756474135992E-37</v>
      </c>
      <c r="G1106" t="s">
        <v>712</v>
      </c>
      <c r="H1106">
        <v>22778</v>
      </c>
      <c r="I1106" t="s">
        <v>713</v>
      </c>
      <c r="J1106">
        <v>-1.16564385158873</v>
      </c>
      <c r="K1106">
        <v>8.6685229023932301E-4</v>
      </c>
    </row>
    <row r="1107" spans="1:11" x14ac:dyDescent="0.2">
      <c r="A1107" t="s">
        <v>866</v>
      </c>
      <c r="B1107">
        <v>19696</v>
      </c>
      <c r="C1107" t="s">
        <v>867</v>
      </c>
      <c r="D1107">
        <v>-1.0274208227416299</v>
      </c>
      <c r="E1107" s="3">
        <v>2.8525794011221002E-11</v>
      </c>
      <c r="G1107" t="s">
        <v>2005</v>
      </c>
      <c r="H1107">
        <v>11899</v>
      </c>
      <c r="I1107" t="s">
        <v>2006</v>
      </c>
      <c r="J1107">
        <v>-1.16558828900916</v>
      </c>
      <c r="K1107">
        <v>1.5650526680279199E-2</v>
      </c>
    </row>
    <row r="1108" spans="1:11" x14ac:dyDescent="0.2">
      <c r="A1108" t="s">
        <v>6749</v>
      </c>
      <c r="B1108">
        <v>56461</v>
      </c>
      <c r="C1108" t="s">
        <v>6750</v>
      </c>
      <c r="D1108">
        <v>-1.02711275459729</v>
      </c>
      <c r="E1108" s="3">
        <v>1.14669204067845E-14</v>
      </c>
      <c r="G1108" t="s">
        <v>3357</v>
      </c>
      <c r="H1108">
        <v>208177</v>
      </c>
      <c r="I1108" t="s">
        <v>3358</v>
      </c>
      <c r="J1108">
        <v>-1.1650463010418199</v>
      </c>
      <c r="K1108" s="3">
        <v>2.5787470282859298E-29</v>
      </c>
    </row>
    <row r="1109" spans="1:11" x14ac:dyDescent="0.2">
      <c r="A1109" t="s">
        <v>190</v>
      </c>
      <c r="B1109">
        <v>11816</v>
      </c>
      <c r="C1109" t="s">
        <v>191</v>
      </c>
      <c r="D1109">
        <v>-1.02522970974424</v>
      </c>
      <c r="E1109" s="3">
        <v>5.3120284479260098E-152</v>
      </c>
      <c r="G1109" t="s">
        <v>4939</v>
      </c>
      <c r="H1109">
        <v>268567</v>
      </c>
      <c r="I1109" t="s">
        <v>4940</v>
      </c>
      <c r="J1109">
        <v>-1.16484317822137</v>
      </c>
      <c r="K1109" s="3">
        <v>3.2733098028993603E-11</v>
      </c>
    </row>
    <row r="1110" spans="1:11" x14ac:dyDescent="0.2">
      <c r="A1110" t="s">
        <v>3405</v>
      </c>
      <c r="B1110">
        <v>170711</v>
      </c>
      <c r="C1110" t="s">
        <v>3406</v>
      </c>
      <c r="D1110">
        <v>-1.02481404739671</v>
      </c>
      <c r="E1110">
        <v>1.0117383554173E-4</v>
      </c>
      <c r="G1110" t="s">
        <v>3135</v>
      </c>
      <c r="H1110">
        <v>234740</v>
      </c>
      <c r="I1110" t="s">
        <v>3136</v>
      </c>
      <c r="J1110">
        <v>-1.16431651755684</v>
      </c>
      <c r="K1110" s="3">
        <v>2.8046624851859801E-82</v>
      </c>
    </row>
    <row r="1111" spans="1:11" x14ac:dyDescent="0.2">
      <c r="A1111" t="s">
        <v>6833</v>
      </c>
      <c r="B1111">
        <v>100504166</v>
      </c>
      <c r="C1111" t="s">
        <v>6834</v>
      </c>
      <c r="D1111">
        <v>-1.0239521573366499</v>
      </c>
      <c r="E1111">
        <v>1.14482510990969E-3</v>
      </c>
      <c r="G1111" t="s">
        <v>2925</v>
      </c>
      <c r="H1111">
        <v>18481</v>
      </c>
      <c r="I1111" t="s">
        <v>2926</v>
      </c>
      <c r="J1111">
        <v>-1.1642699593285799</v>
      </c>
      <c r="K1111" s="3">
        <v>6.1161860970979102E-9</v>
      </c>
    </row>
    <row r="1112" spans="1:11" x14ac:dyDescent="0.2">
      <c r="A1112" t="s">
        <v>490</v>
      </c>
      <c r="B1112">
        <v>76257</v>
      </c>
      <c r="C1112" t="s">
        <v>491</v>
      </c>
      <c r="D1112">
        <v>-1.0232493085538601</v>
      </c>
      <c r="E1112" s="3">
        <v>5.1125033982625703E-11</v>
      </c>
      <c r="G1112" t="s">
        <v>5247</v>
      </c>
      <c r="H1112">
        <v>14748</v>
      </c>
      <c r="I1112" t="s">
        <v>5248</v>
      </c>
      <c r="J1112">
        <v>-1.16364647252658</v>
      </c>
      <c r="K1112">
        <v>9.6879147368138696E-4</v>
      </c>
    </row>
    <row r="1113" spans="1:11" x14ac:dyDescent="0.2">
      <c r="A1113" t="s">
        <v>7107</v>
      </c>
      <c r="B1113">
        <v>22759</v>
      </c>
      <c r="C1113" t="s">
        <v>7108</v>
      </c>
      <c r="D1113">
        <v>-1.0232453826255099</v>
      </c>
      <c r="E1113" s="3">
        <v>1.18045050275917E-42</v>
      </c>
      <c r="G1113" t="s">
        <v>2377</v>
      </c>
      <c r="H1113">
        <v>77634</v>
      </c>
      <c r="I1113" t="s">
        <v>2378</v>
      </c>
      <c r="J1113">
        <v>-1.16350500284804</v>
      </c>
      <c r="K1113" s="3">
        <v>1.2814168916059299E-86</v>
      </c>
    </row>
    <row r="1114" spans="1:11" x14ac:dyDescent="0.2">
      <c r="A1114" t="s">
        <v>6585</v>
      </c>
      <c r="B1114">
        <v>433485</v>
      </c>
      <c r="C1114" t="s">
        <v>6586</v>
      </c>
      <c r="D1114">
        <v>-1.0231602734960099</v>
      </c>
      <c r="E1114" s="3">
        <v>3.7086425857446099E-7</v>
      </c>
      <c r="G1114" t="s">
        <v>1657</v>
      </c>
      <c r="H1114">
        <v>12794</v>
      </c>
      <c r="I1114" t="s">
        <v>1658</v>
      </c>
      <c r="J1114">
        <v>-1.1595951200468799</v>
      </c>
      <c r="K1114" s="3">
        <v>2.04031168285548E-7</v>
      </c>
    </row>
    <row r="1115" spans="1:11" x14ac:dyDescent="0.2">
      <c r="A1115" t="s">
        <v>4141</v>
      </c>
      <c r="B1115">
        <v>75329</v>
      </c>
      <c r="C1115" t="s">
        <v>4142</v>
      </c>
      <c r="D1115">
        <v>-1.0230086343346401</v>
      </c>
      <c r="E1115" s="3">
        <v>4.3036799505931899E-32</v>
      </c>
      <c r="G1115" t="s">
        <v>1579</v>
      </c>
      <c r="H1115">
        <v>54393</v>
      </c>
      <c r="I1115" t="s">
        <v>1580</v>
      </c>
      <c r="J1115">
        <v>-1.1590830375708201</v>
      </c>
      <c r="K1115" s="3">
        <v>1.0295314641282799E-36</v>
      </c>
    </row>
    <row r="1116" spans="1:11" x14ac:dyDescent="0.2">
      <c r="A1116" t="s">
        <v>2315</v>
      </c>
      <c r="B1116">
        <v>107869</v>
      </c>
      <c r="C1116" t="s">
        <v>2316</v>
      </c>
      <c r="D1116">
        <v>-1.02294058827365</v>
      </c>
      <c r="E1116" s="3">
        <v>1.37794024497256E-165</v>
      </c>
      <c r="G1116" t="s">
        <v>3649</v>
      </c>
      <c r="H1116">
        <v>211468</v>
      </c>
      <c r="I1116" t="s">
        <v>3650</v>
      </c>
      <c r="J1116">
        <v>-1.1584164600153499</v>
      </c>
      <c r="K1116">
        <v>2.9772848665511002E-2</v>
      </c>
    </row>
    <row r="1117" spans="1:11" x14ac:dyDescent="0.2">
      <c r="A1117" t="s">
        <v>4093</v>
      </c>
      <c r="B1117">
        <v>66898</v>
      </c>
      <c r="C1117" t="s">
        <v>4094</v>
      </c>
      <c r="D1117">
        <v>-1.0227335239244499</v>
      </c>
      <c r="E1117" s="3">
        <v>1.61453460829149E-11</v>
      </c>
      <c r="G1117" t="s">
        <v>2801</v>
      </c>
      <c r="H1117">
        <v>16797</v>
      </c>
      <c r="I1117" t="s">
        <v>2802</v>
      </c>
      <c r="J1117">
        <v>-1.1572214763332</v>
      </c>
      <c r="K1117" s="3">
        <v>5.2513050113881601E-9</v>
      </c>
    </row>
    <row r="1118" spans="1:11" x14ac:dyDescent="0.2">
      <c r="A1118" t="s">
        <v>7031</v>
      </c>
      <c r="B1118">
        <v>208285</v>
      </c>
      <c r="C1118" t="s">
        <v>7032</v>
      </c>
      <c r="D1118">
        <v>-1.0217194664882601</v>
      </c>
      <c r="E1118" s="3">
        <v>8.7250107714172498E-13</v>
      </c>
      <c r="G1118" t="s">
        <v>7311</v>
      </c>
      <c r="H1118">
        <v>226654</v>
      </c>
      <c r="I1118" t="s">
        <v>7312</v>
      </c>
      <c r="J1118">
        <v>-1.15690978136893</v>
      </c>
      <c r="K1118" s="3">
        <v>1.5572148277810099E-6</v>
      </c>
    </row>
    <row r="1119" spans="1:11" x14ac:dyDescent="0.2">
      <c r="A1119" t="s">
        <v>2931</v>
      </c>
      <c r="B1119">
        <v>270672</v>
      </c>
      <c r="C1119" t="s">
        <v>2932</v>
      </c>
      <c r="D1119">
        <v>-1.0202423282170201</v>
      </c>
      <c r="E1119" s="3">
        <v>1.62356554270961E-29</v>
      </c>
      <c r="G1119" t="s">
        <v>2177</v>
      </c>
      <c r="H1119">
        <v>20648</v>
      </c>
      <c r="I1119" t="s">
        <v>2178</v>
      </c>
      <c r="J1119">
        <v>-1.1565883998876001</v>
      </c>
      <c r="K1119" s="3">
        <v>2.63858019927312E-59</v>
      </c>
    </row>
    <row r="1120" spans="1:11" x14ac:dyDescent="0.2">
      <c r="A1120" t="s">
        <v>54</v>
      </c>
      <c r="B1120">
        <v>12231</v>
      </c>
      <c r="C1120" t="s">
        <v>55</v>
      </c>
      <c r="D1120">
        <v>-1.0199656857527599</v>
      </c>
      <c r="E1120">
        <v>2.5531827388270499E-2</v>
      </c>
      <c r="G1120" t="s">
        <v>2433</v>
      </c>
      <c r="H1120">
        <v>70603</v>
      </c>
      <c r="I1120" t="s">
        <v>2434</v>
      </c>
      <c r="J1120">
        <v>-1.1564408436785301</v>
      </c>
      <c r="K1120" s="3">
        <v>9.8053543003377507E-46</v>
      </c>
    </row>
    <row r="1121" spans="1:11" x14ac:dyDescent="0.2">
      <c r="A1121" t="s">
        <v>4683</v>
      </c>
      <c r="B1121">
        <v>246788</v>
      </c>
      <c r="C1121" t="s">
        <v>4684</v>
      </c>
      <c r="D1121">
        <v>-1.01874819669006</v>
      </c>
      <c r="E1121">
        <v>1.0182429086587201E-2</v>
      </c>
      <c r="G1121" t="s">
        <v>5097</v>
      </c>
      <c r="H1121">
        <v>73683</v>
      </c>
      <c r="I1121" t="s">
        <v>5098</v>
      </c>
      <c r="J1121">
        <v>-1.15583278644964</v>
      </c>
      <c r="K1121" s="3">
        <v>2.5653486237876301E-19</v>
      </c>
    </row>
    <row r="1122" spans="1:11" x14ac:dyDescent="0.2">
      <c r="A1122" t="s">
        <v>3869</v>
      </c>
      <c r="B1122">
        <v>381677</v>
      </c>
      <c r="C1122" t="s">
        <v>3870</v>
      </c>
      <c r="D1122">
        <v>-1.0179446892724999</v>
      </c>
      <c r="E1122" s="3">
        <v>1.3653530374401301E-9</v>
      </c>
      <c r="G1122" t="s">
        <v>6341</v>
      </c>
      <c r="H1122">
        <v>432613</v>
      </c>
      <c r="I1122" t="s">
        <v>6342</v>
      </c>
      <c r="J1122">
        <v>-1.1553095665858499</v>
      </c>
      <c r="K1122">
        <v>1.28712126282485E-2</v>
      </c>
    </row>
    <row r="1123" spans="1:11" x14ac:dyDescent="0.2">
      <c r="A1123" t="s">
        <v>2385</v>
      </c>
      <c r="B1123">
        <v>108079</v>
      </c>
      <c r="C1123" t="s">
        <v>2386</v>
      </c>
      <c r="D1123">
        <v>-1.01704873216407</v>
      </c>
      <c r="E1123" s="3">
        <v>2.0218853940041699E-46</v>
      </c>
      <c r="G1123" t="s">
        <v>3503</v>
      </c>
      <c r="H1123">
        <v>268756</v>
      </c>
      <c r="I1123" t="s">
        <v>3504</v>
      </c>
      <c r="J1123">
        <v>-1.15506862614753</v>
      </c>
      <c r="K1123" s="3">
        <v>1.61480717827273E-9</v>
      </c>
    </row>
    <row r="1124" spans="1:11" x14ac:dyDescent="0.2">
      <c r="A1124" t="s">
        <v>2777</v>
      </c>
      <c r="B1124">
        <v>72433</v>
      </c>
      <c r="C1124" t="s">
        <v>2778</v>
      </c>
      <c r="D1124">
        <v>-1.0168831922563699</v>
      </c>
      <c r="E1124">
        <v>2.4134186177702499E-4</v>
      </c>
      <c r="G1124" t="s">
        <v>158</v>
      </c>
      <c r="H1124">
        <v>17454</v>
      </c>
      <c r="I1124" t="s">
        <v>159</v>
      </c>
      <c r="J1124">
        <v>-1.1548560502904299</v>
      </c>
      <c r="K1124" s="3">
        <v>7.4313395924286703E-198</v>
      </c>
    </row>
    <row r="1125" spans="1:11" x14ac:dyDescent="0.2">
      <c r="A1125" t="s">
        <v>5735</v>
      </c>
      <c r="B1125">
        <v>223433</v>
      </c>
      <c r="C1125" t="s">
        <v>5736</v>
      </c>
      <c r="D1125">
        <v>-1.01594582414042</v>
      </c>
      <c r="E1125">
        <v>5.3435680617758795E-4</v>
      </c>
      <c r="G1125" t="s">
        <v>7131</v>
      </c>
      <c r="H1125">
        <v>627873</v>
      </c>
      <c r="I1125" t="s">
        <v>7132</v>
      </c>
      <c r="J1125">
        <v>-1.1548231395172399</v>
      </c>
      <c r="K1125">
        <v>1.08174903797288E-2</v>
      </c>
    </row>
    <row r="1126" spans="1:11" x14ac:dyDescent="0.2">
      <c r="A1126" t="s">
        <v>3999</v>
      </c>
      <c r="B1126">
        <v>384619</v>
      </c>
      <c r="C1126" t="s">
        <v>4000</v>
      </c>
      <c r="D1126">
        <v>-1.01569096936721</v>
      </c>
      <c r="E1126" s="3">
        <v>7.8101943736656898E-11</v>
      </c>
      <c r="G1126" t="s">
        <v>2337</v>
      </c>
      <c r="H1126">
        <v>66291</v>
      </c>
      <c r="I1126" t="s">
        <v>2338</v>
      </c>
      <c r="J1126">
        <v>-1.15372719680175</v>
      </c>
      <c r="K1126" s="3">
        <v>2.5787988940169201E-23</v>
      </c>
    </row>
    <row r="1127" spans="1:11" x14ac:dyDescent="0.2">
      <c r="A1127" t="s">
        <v>6475</v>
      </c>
      <c r="B1127">
        <v>331487</v>
      </c>
      <c r="C1127" t="s">
        <v>6476</v>
      </c>
      <c r="D1127">
        <v>-1.01562827544539</v>
      </c>
      <c r="E1127" s="3">
        <v>1.74711364550384E-8</v>
      </c>
      <c r="G1127" t="s">
        <v>4867</v>
      </c>
      <c r="H1127">
        <v>218454</v>
      </c>
      <c r="I1127" t="s">
        <v>4868</v>
      </c>
      <c r="J1127">
        <v>-1.1516672111856801</v>
      </c>
      <c r="K1127" s="3">
        <v>5.7812825750022398E-15</v>
      </c>
    </row>
    <row r="1128" spans="1:11" x14ac:dyDescent="0.2">
      <c r="A1128" t="s">
        <v>1123</v>
      </c>
      <c r="B1128">
        <v>382793</v>
      </c>
      <c r="C1128" t="s">
        <v>1124</v>
      </c>
      <c r="D1128">
        <v>-1.01501234137818</v>
      </c>
      <c r="E1128" s="3">
        <v>1.2701024958609801E-32</v>
      </c>
      <c r="G1128" t="s">
        <v>3589</v>
      </c>
      <c r="H1128">
        <v>208677</v>
      </c>
      <c r="I1128" t="s">
        <v>3590</v>
      </c>
      <c r="J1128">
        <v>-1.1498140127808001</v>
      </c>
      <c r="K1128">
        <v>1.9815889021728599E-4</v>
      </c>
    </row>
    <row r="1129" spans="1:11" x14ac:dyDescent="0.2">
      <c r="A1129" t="s">
        <v>1755</v>
      </c>
      <c r="B1129">
        <v>16404</v>
      </c>
      <c r="C1129" t="s">
        <v>1756</v>
      </c>
      <c r="D1129">
        <v>-1.01457121178788</v>
      </c>
      <c r="E1129" s="3">
        <v>2.2879238418988299E-7</v>
      </c>
      <c r="G1129" t="s">
        <v>6425</v>
      </c>
      <c r="H1129">
        <v>12609</v>
      </c>
      <c r="I1129" t="s">
        <v>6426</v>
      </c>
      <c r="J1129">
        <v>-1.1483320684755201</v>
      </c>
      <c r="K1129" s="3">
        <v>2.8548004225583699E-9</v>
      </c>
    </row>
    <row r="1130" spans="1:11" x14ac:dyDescent="0.2">
      <c r="A1130" t="s">
        <v>4325</v>
      </c>
      <c r="B1130">
        <v>242362</v>
      </c>
      <c r="C1130" t="s">
        <v>4326</v>
      </c>
      <c r="D1130">
        <v>-1.01440419565485</v>
      </c>
      <c r="E1130" s="3">
        <v>1.6380091627316499E-37</v>
      </c>
      <c r="G1130" t="s">
        <v>4063</v>
      </c>
      <c r="H1130">
        <v>70552</v>
      </c>
      <c r="I1130" t="s">
        <v>4064</v>
      </c>
      <c r="J1130">
        <v>-1.14822386601042</v>
      </c>
      <c r="K1130" s="3">
        <v>3.0241583397386798E-14</v>
      </c>
    </row>
    <row r="1131" spans="1:11" x14ac:dyDescent="0.2">
      <c r="A1131" t="s">
        <v>2265</v>
      </c>
      <c r="B1131">
        <v>54635</v>
      </c>
      <c r="C1131" t="s">
        <v>2266</v>
      </c>
      <c r="D1131">
        <v>-1.0141419768213</v>
      </c>
      <c r="E1131" s="3">
        <v>6.9385216045213197E-62</v>
      </c>
      <c r="G1131" t="s">
        <v>6401</v>
      </c>
      <c r="H1131">
        <v>330409</v>
      </c>
      <c r="I1131" t="s">
        <v>6402</v>
      </c>
      <c r="J1131">
        <v>-1.1476868877653701</v>
      </c>
      <c r="K1131" s="3">
        <v>3.74541304081501E-165</v>
      </c>
    </row>
    <row r="1132" spans="1:11" x14ac:dyDescent="0.2">
      <c r="A1132" t="s">
        <v>574</v>
      </c>
      <c r="B1132">
        <v>234683</v>
      </c>
      <c r="C1132" t="s">
        <v>575</v>
      </c>
      <c r="D1132">
        <v>-1.0140343515743999</v>
      </c>
      <c r="E1132" s="3">
        <v>1.4322643803388501E-13</v>
      </c>
      <c r="G1132" t="s">
        <v>1539</v>
      </c>
      <c r="H1132">
        <v>77875</v>
      </c>
      <c r="I1132" t="s">
        <v>1540</v>
      </c>
      <c r="J1132">
        <v>-1.1472611469406699</v>
      </c>
      <c r="K1132">
        <v>7.4079622818424397E-3</v>
      </c>
    </row>
    <row r="1133" spans="1:11" x14ac:dyDescent="0.2">
      <c r="A1133" t="s">
        <v>2361</v>
      </c>
      <c r="B1133">
        <v>19266</v>
      </c>
      <c r="C1133" t="s">
        <v>2362</v>
      </c>
      <c r="D1133">
        <v>-1.0139572921971001</v>
      </c>
      <c r="E1133" s="3">
        <v>8.4021624406291606E-5</v>
      </c>
      <c r="G1133" t="s">
        <v>5269</v>
      </c>
      <c r="H1133">
        <v>78134</v>
      </c>
      <c r="I1133" t="s">
        <v>5270</v>
      </c>
      <c r="J1133">
        <v>-1.1448512075424699</v>
      </c>
      <c r="K1133" s="3">
        <v>7.7711038948209002E-11</v>
      </c>
    </row>
    <row r="1134" spans="1:11" x14ac:dyDescent="0.2">
      <c r="A1134" t="s">
        <v>52</v>
      </c>
      <c r="B1134">
        <v>107766</v>
      </c>
      <c r="C1134" t="s">
        <v>53</v>
      </c>
      <c r="D1134">
        <v>-1.01366681676526</v>
      </c>
      <c r="E1134">
        <v>1.6759630406481402E-2</v>
      </c>
      <c r="G1134" t="s">
        <v>6231</v>
      </c>
      <c r="H1134">
        <v>399599</v>
      </c>
      <c r="I1134" t="s">
        <v>6232</v>
      </c>
      <c r="J1134">
        <v>-1.14313578860825</v>
      </c>
      <c r="K1134">
        <v>3.7821622499867799E-3</v>
      </c>
    </row>
    <row r="1135" spans="1:11" x14ac:dyDescent="0.2">
      <c r="A1135" t="s">
        <v>4359</v>
      </c>
      <c r="B1135">
        <v>76142</v>
      </c>
      <c r="C1135" t="s">
        <v>4360</v>
      </c>
      <c r="D1135">
        <v>-1.01314243749696</v>
      </c>
      <c r="E1135">
        <v>7.2139843570976595E-4</v>
      </c>
      <c r="G1135" t="s">
        <v>3187</v>
      </c>
      <c r="H1135">
        <v>15898</v>
      </c>
      <c r="I1135" t="s">
        <v>3188</v>
      </c>
      <c r="J1135">
        <v>-1.1415362519513801</v>
      </c>
      <c r="K1135" s="3">
        <v>2.7260951854326898E-5</v>
      </c>
    </row>
    <row r="1136" spans="1:11" x14ac:dyDescent="0.2">
      <c r="A1136" t="s">
        <v>3429</v>
      </c>
      <c r="B1136">
        <v>57257</v>
      </c>
      <c r="C1136" t="s">
        <v>3430</v>
      </c>
      <c r="D1136">
        <v>-1.0127309367681301</v>
      </c>
      <c r="E1136">
        <v>1.1237591101001599E-4</v>
      </c>
      <c r="G1136" t="s">
        <v>4197</v>
      </c>
      <c r="H1136">
        <v>246154</v>
      </c>
      <c r="I1136" t="s">
        <v>4198</v>
      </c>
      <c r="J1136">
        <v>-1.1409899375778201</v>
      </c>
      <c r="K1136" s="3">
        <v>3.09546418423853E-7</v>
      </c>
    </row>
    <row r="1137" spans="1:11" x14ac:dyDescent="0.2">
      <c r="A1137" t="s">
        <v>2003</v>
      </c>
      <c r="B1137">
        <v>14067</v>
      </c>
      <c r="C1137" t="s">
        <v>2004</v>
      </c>
      <c r="D1137">
        <v>-1.0125012684891499</v>
      </c>
      <c r="E1137" s="3">
        <v>2.1688355580590601E-6</v>
      </c>
      <c r="G1137" t="s">
        <v>1759</v>
      </c>
      <c r="H1137">
        <v>20431</v>
      </c>
      <c r="I1137" t="s">
        <v>1760</v>
      </c>
      <c r="J1137">
        <v>-1.14066145437468</v>
      </c>
      <c r="K1137" s="3">
        <v>1.48809954321993E-20</v>
      </c>
    </row>
    <row r="1138" spans="1:11" x14ac:dyDescent="0.2">
      <c r="A1138" t="s">
        <v>1491</v>
      </c>
      <c r="B1138">
        <v>11307</v>
      </c>
      <c r="C1138" t="s">
        <v>1492</v>
      </c>
      <c r="D1138">
        <v>-1.0123683783290101</v>
      </c>
      <c r="E1138" s="3">
        <v>7.4976741739232693E-21</v>
      </c>
      <c r="G1138" t="s">
        <v>2425</v>
      </c>
      <c r="H1138">
        <v>66966</v>
      </c>
      <c r="I1138" t="s">
        <v>2426</v>
      </c>
      <c r="J1138">
        <v>-1.14064912170153</v>
      </c>
      <c r="K1138" s="3">
        <v>5.0530595850442502E-61</v>
      </c>
    </row>
    <row r="1139" spans="1:11" x14ac:dyDescent="0.2">
      <c r="A1139" t="s">
        <v>2627</v>
      </c>
      <c r="B1139">
        <v>12843</v>
      </c>
      <c r="C1139" t="s">
        <v>2628</v>
      </c>
      <c r="D1139">
        <v>-1.01172384695096</v>
      </c>
      <c r="E1139">
        <v>1.0038527580811601E-3</v>
      </c>
      <c r="G1139" t="s">
        <v>6213</v>
      </c>
      <c r="H1139">
        <v>381628</v>
      </c>
      <c r="I1139" t="s">
        <v>6214</v>
      </c>
      <c r="J1139">
        <v>-1.1403742175473599</v>
      </c>
      <c r="K1139">
        <v>5.5842845095486196E-3</v>
      </c>
    </row>
    <row r="1140" spans="1:11" x14ac:dyDescent="0.2">
      <c r="A1140" t="s">
        <v>993</v>
      </c>
      <c r="B1140">
        <v>14428</v>
      </c>
      <c r="C1140" t="s">
        <v>994</v>
      </c>
      <c r="D1140">
        <v>-1.01158617717457</v>
      </c>
      <c r="E1140">
        <v>9.1510928450615793E-3</v>
      </c>
      <c r="G1140" t="s">
        <v>588</v>
      </c>
      <c r="H1140">
        <v>17756</v>
      </c>
      <c r="I1140" t="s">
        <v>589</v>
      </c>
      <c r="J1140">
        <v>-1.1400606666847299</v>
      </c>
      <c r="K1140" s="3">
        <v>5.5904414004930503E-24</v>
      </c>
    </row>
    <row r="1141" spans="1:11" x14ac:dyDescent="0.2">
      <c r="A1141" t="s">
        <v>3841</v>
      </c>
      <c r="B1141">
        <v>16764</v>
      </c>
      <c r="C1141" t="s">
        <v>3842</v>
      </c>
      <c r="D1141">
        <v>-1.01148019726617</v>
      </c>
      <c r="E1141" s="3">
        <v>1.6270958124599799E-11</v>
      </c>
      <c r="G1141" t="s">
        <v>384</v>
      </c>
      <c r="H1141">
        <v>142681</v>
      </c>
      <c r="I1141" t="s">
        <v>385</v>
      </c>
      <c r="J1141">
        <v>-1.13944182999137</v>
      </c>
      <c r="K1141" s="3">
        <v>7.6782295281776498E-8</v>
      </c>
    </row>
    <row r="1142" spans="1:11" x14ac:dyDescent="0.2">
      <c r="A1142" t="s">
        <v>7351</v>
      </c>
      <c r="B1142">
        <v>78739</v>
      </c>
      <c r="C1142" t="s">
        <v>7352</v>
      </c>
      <c r="D1142">
        <v>-1.0114516515018599</v>
      </c>
      <c r="E1142">
        <v>9.5471737231499505E-3</v>
      </c>
      <c r="G1142" t="s">
        <v>850</v>
      </c>
      <c r="H1142">
        <v>260315</v>
      </c>
      <c r="I1142" t="s">
        <v>851</v>
      </c>
      <c r="J1142">
        <v>-1.13897189380026</v>
      </c>
      <c r="K1142">
        <v>1.7560593827344002E-2</v>
      </c>
    </row>
    <row r="1143" spans="1:11" x14ac:dyDescent="0.2">
      <c r="A1143" t="s">
        <v>500</v>
      </c>
      <c r="B1143">
        <v>13164</v>
      </c>
      <c r="C1143" t="s">
        <v>501</v>
      </c>
      <c r="D1143">
        <v>-1.0106471878616901</v>
      </c>
      <c r="E1143" s="3">
        <v>5.9783990087409401E-33</v>
      </c>
      <c r="G1143" t="s">
        <v>2197</v>
      </c>
      <c r="H1143">
        <v>18389</v>
      </c>
      <c r="I1143" t="s">
        <v>2198</v>
      </c>
      <c r="J1143">
        <v>-1.13773596863074</v>
      </c>
      <c r="K1143">
        <v>2.89353915215744E-3</v>
      </c>
    </row>
    <row r="1144" spans="1:11" x14ac:dyDescent="0.2">
      <c r="A1144" t="s">
        <v>4313</v>
      </c>
      <c r="B1144">
        <v>228366</v>
      </c>
      <c r="C1144" t="s">
        <v>4314</v>
      </c>
      <c r="D1144">
        <v>-1.01062322399544</v>
      </c>
      <c r="E1144" s="3">
        <v>2.4352332280380602E-30</v>
      </c>
      <c r="G1144" t="s">
        <v>5023</v>
      </c>
      <c r="H1144">
        <v>241070</v>
      </c>
      <c r="I1144" t="s">
        <v>5024</v>
      </c>
      <c r="J1144">
        <v>-1.13702655280007</v>
      </c>
      <c r="K1144">
        <v>1.6016017638669E-2</v>
      </c>
    </row>
    <row r="1145" spans="1:11" x14ac:dyDescent="0.2">
      <c r="A1145" t="s">
        <v>2647</v>
      </c>
      <c r="B1145">
        <v>11517</v>
      </c>
      <c r="C1145" t="s">
        <v>2648</v>
      </c>
      <c r="D1145">
        <v>-1.00967250348534</v>
      </c>
      <c r="E1145" s="3">
        <v>5.06226796021398E-5</v>
      </c>
      <c r="G1145" t="s">
        <v>5799</v>
      </c>
      <c r="H1145">
        <v>17884</v>
      </c>
      <c r="I1145" t="s">
        <v>5800</v>
      </c>
      <c r="J1145">
        <v>-1.13663240078941</v>
      </c>
      <c r="K1145">
        <v>2.4410966409400402E-2</v>
      </c>
    </row>
    <row r="1146" spans="1:11" x14ac:dyDescent="0.2">
      <c r="A1146" t="s">
        <v>394</v>
      </c>
      <c r="B1146">
        <v>30927</v>
      </c>
      <c r="C1146" t="s">
        <v>395</v>
      </c>
      <c r="D1146">
        <v>-1.0096486272718099</v>
      </c>
      <c r="E1146" s="3">
        <v>7.7959496873983294E-11</v>
      </c>
      <c r="G1146" t="s">
        <v>1923</v>
      </c>
      <c r="H1146">
        <v>64095</v>
      </c>
      <c r="I1146" t="s">
        <v>1924</v>
      </c>
      <c r="J1146">
        <v>-1.13655263163346</v>
      </c>
      <c r="K1146">
        <v>1.52741861428312E-2</v>
      </c>
    </row>
    <row r="1147" spans="1:11" x14ac:dyDescent="0.2">
      <c r="A1147" t="s">
        <v>3919</v>
      </c>
      <c r="B1147">
        <v>11980</v>
      </c>
      <c r="C1147" t="s">
        <v>3920</v>
      </c>
      <c r="D1147">
        <v>-1.0089751994076701</v>
      </c>
      <c r="E1147" s="3">
        <v>7.7029898497618598E-33</v>
      </c>
      <c r="G1147" t="s">
        <v>2645</v>
      </c>
      <c r="H1147">
        <v>58875</v>
      </c>
      <c r="I1147" t="s">
        <v>2646</v>
      </c>
      <c r="J1147">
        <v>-1.1356379824082801</v>
      </c>
      <c r="K1147" s="3">
        <v>8.9511013477205298E-142</v>
      </c>
    </row>
    <row r="1148" spans="1:11" x14ac:dyDescent="0.2">
      <c r="A1148" t="s">
        <v>5191</v>
      </c>
      <c r="B1148">
        <v>13640</v>
      </c>
      <c r="C1148" t="s">
        <v>5192</v>
      </c>
      <c r="D1148">
        <v>-1.0083476565931599</v>
      </c>
      <c r="E1148" s="3">
        <v>4.09648659409295E-5</v>
      </c>
      <c r="G1148" t="s">
        <v>566</v>
      </c>
      <c r="H1148">
        <v>12977</v>
      </c>
      <c r="I1148" t="s">
        <v>567</v>
      </c>
      <c r="J1148">
        <v>-1.1340751943446301</v>
      </c>
      <c r="K1148" s="3">
        <v>9.8371468073284492E-6</v>
      </c>
    </row>
    <row r="1149" spans="1:11" x14ac:dyDescent="0.2">
      <c r="A1149" t="s">
        <v>4041</v>
      </c>
      <c r="B1149">
        <v>83395</v>
      </c>
      <c r="C1149" t="s">
        <v>4042</v>
      </c>
      <c r="D1149">
        <v>-1.00723807179841</v>
      </c>
      <c r="E1149" s="3">
        <v>7.2538155021023999E-22</v>
      </c>
      <c r="G1149" t="s">
        <v>4855</v>
      </c>
      <c r="H1149">
        <v>12696</v>
      </c>
      <c r="I1149" t="s">
        <v>4856</v>
      </c>
      <c r="J1149">
        <v>-1.1334242225372</v>
      </c>
      <c r="K1149" s="3">
        <v>2.1709253555360299E-79</v>
      </c>
    </row>
    <row r="1150" spans="1:11" x14ac:dyDescent="0.2">
      <c r="A1150" t="s">
        <v>981</v>
      </c>
      <c r="B1150">
        <v>58222</v>
      </c>
      <c r="C1150" t="s">
        <v>982</v>
      </c>
      <c r="D1150">
        <v>-1.00652154647905</v>
      </c>
      <c r="E1150">
        <v>4.8768330763211503E-4</v>
      </c>
      <c r="G1150" t="s">
        <v>2617</v>
      </c>
      <c r="H1150">
        <v>245880</v>
      </c>
      <c r="I1150" t="s">
        <v>2618</v>
      </c>
      <c r="J1150">
        <v>-1.1331945766043501</v>
      </c>
      <c r="K1150" s="3">
        <v>1.7691455135313698E-105</v>
      </c>
    </row>
    <row r="1151" spans="1:11" x14ac:dyDescent="0.2">
      <c r="A1151" t="s">
        <v>1651</v>
      </c>
      <c r="B1151">
        <v>18719</v>
      </c>
      <c r="C1151" t="s">
        <v>1652</v>
      </c>
      <c r="D1151">
        <v>-1.0061096497945199</v>
      </c>
      <c r="E1151" s="3">
        <v>1.5537872956061299E-9</v>
      </c>
      <c r="G1151" t="s">
        <v>4149</v>
      </c>
      <c r="H1151">
        <v>246316</v>
      </c>
      <c r="I1151" t="s">
        <v>4150</v>
      </c>
      <c r="J1151">
        <v>-1.13304713738685</v>
      </c>
      <c r="K1151" s="3">
        <v>7.8272751165943792E-9</v>
      </c>
    </row>
    <row r="1152" spans="1:11" x14ac:dyDescent="0.2">
      <c r="A1152" t="s">
        <v>5141</v>
      </c>
      <c r="B1152">
        <v>269642</v>
      </c>
      <c r="C1152" t="s">
        <v>5142</v>
      </c>
      <c r="D1152">
        <v>-1.0058305420995299</v>
      </c>
      <c r="E1152" s="3">
        <v>1.5084505775677E-15</v>
      </c>
      <c r="G1152" t="s">
        <v>4311</v>
      </c>
      <c r="H1152">
        <v>69217</v>
      </c>
      <c r="I1152" t="s">
        <v>4312</v>
      </c>
      <c r="J1152">
        <v>-1.13287803833457</v>
      </c>
      <c r="K1152" s="3">
        <v>5.4840280260525302E-15</v>
      </c>
    </row>
    <row r="1153" spans="1:11" x14ac:dyDescent="0.2">
      <c r="A1153" t="s">
        <v>5737</v>
      </c>
      <c r="B1153">
        <v>56386</v>
      </c>
      <c r="C1153" t="s">
        <v>5738</v>
      </c>
      <c r="D1153">
        <v>-1.0045529072517601</v>
      </c>
      <c r="E1153" s="3">
        <v>2.7289362853058302E-118</v>
      </c>
      <c r="G1153" t="s">
        <v>3577</v>
      </c>
      <c r="H1153">
        <v>80981</v>
      </c>
      <c r="I1153" t="s">
        <v>3578</v>
      </c>
      <c r="J1153">
        <v>-1.13224892348832</v>
      </c>
      <c r="K1153" s="3">
        <v>2.2297962003676999E-25</v>
      </c>
    </row>
    <row r="1154" spans="1:11" x14ac:dyDescent="0.2">
      <c r="A1154" t="s">
        <v>766</v>
      </c>
      <c r="B1154">
        <v>78808</v>
      </c>
      <c r="C1154" t="s">
        <v>767</v>
      </c>
      <c r="D1154">
        <v>-1.0042603345416901</v>
      </c>
      <c r="E1154" s="3">
        <v>3.0129646561144801E-19</v>
      </c>
      <c r="G1154" t="s">
        <v>2503</v>
      </c>
      <c r="H1154">
        <v>230972</v>
      </c>
      <c r="I1154" t="s">
        <v>2504</v>
      </c>
      <c r="J1154">
        <v>-1.1320451162538601</v>
      </c>
      <c r="K1154" s="3">
        <v>5.2027681175083898E-32</v>
      </c>
    </row>
    <row r="1155" spans="1:11" x14ac:dyDescent="0.2">
      <c r="A1155" t="s">
        <v>4973</v>
      </c>
      <c r="B1155">
        <v>14619</v>
      </c>
      <c r="C1155" t="s">
        <v>4974</v>
      </c>
      <c r="D1155">
        <v>-1.0036259785869199</v>
      </c>
      <c r="E1155">
        <v>2.41762086945956E-3</v>
      </c>
      <c r="G1155" t="s">
        <v>3041</v>
      </c>
      <c r="H1155">
        <v>71296</v>
      </c>
      <c r="I1155" t="s">
        <v>3042</v>
      </c>
      <c r="J1155">
        <v>-1.13152432798614</v>
      </c>
      <c r="K1155" s="3">
        <v>1.89770330682831E-8</v>
      </c>
    </row>
    <row r="1156" spans="1:11" x14ac:dyDescent="0.2">
      <c r="A1156" t="s">
        <v>5527</v>
      </c>
      <c r="B1156">
        <v>217340</v>
      </c>
      <c r="C1156" t="s">
        <v>5528</v>
      </c>
      <c r="D1156">
        <v>-1.00350353148869</v>
      </c>
      <c r="E1156" s="3">
        <v>2.1765263855089801E-54</v>
      </c>
      <c r="G1156" t="s">
        <v>7285</v>
      </c>
      <c r="H1156">
        <v>73571</v>
      </c>
      <c r="I1156" t="s">
        <v>7286</v>
      </c>
      <c r="J1156">
        <v>-1.1306254596149099</v>
      </c>
      <c r="K1156" s="3">
        <v>3.1949066402402499E-5</v>
      </c>
    </row>
    <row r="1157" spans="1:11" x14ac:dyDescent="0.2">
      <c r="A1157" t="s">
        <v>550</v>
      </c>
      <c r="B1157">
        <v>20442</v>
      </c>
      <c r="C1157" t="s">
        <v>551</v>
      </c>
      <c r="D1157">
        <v>-1.0034631965654099</v>
      </c>
      <c r="E1157">
        <v>6.9417590344070701E-4</v>
      </c>
      <c r="G1157" t="s">
        <v>470</v>
      </c>
      <c r="H1157">
        <v>80287</v>
      </c>
      <c r="I1157" t="s">
        <v>471</v>
      </c>
      <c r="J1157">
        <v>-1.13053356076948</v>
      </c>
      <c r="K1157" s="3">
        <v>2.57118348642176E-169</v>
      </c>
    </row>
    <row r="1158" spans="1:11" x14ac:dyDescent="0.2">
      <c r="A1158" t="s">
        <v>3699</v>
      </c>
      <c r="B1158">
        <v>216742</v>
      </c>
      <c r="C1158" t="s">
        <v>3700</v>
      </c>
      <c r="D1158">
        <v>-1.00337020217747</v>
      </c>
      <c r="E1158" s="3">
        <v>3.00113912185292E-88</v>
      </c>
      <c r="G1158" t="s">
        <v>2311</v>
      </c>
      <c r="H1158">
        <v>69772</v>
      </c>
      <c r="I1158" t="s">
        <v>2312</v>
      </c>
      <c r="J1158">
        <v>-1.12953301492555</v>
      </c>
      <c r="K1158" s="3">
        <v>6.4400276186013202E-34</v>
      </c>
    </row>
    <row r="1159" spans="1:11" x14ac:dyDescent="0.2">
      <c r="A1159" t="s">
        <v>2353</v>
      </c>
      <c r="B1159">
        <v>209131</v>
      </c>
      <c r="C1159" t="s">
        <v>2354</v>
      </c>
      <c r="D1159">
        <v>-1.00325556002959</v>
      </c>
      <c r="E1159" s="3">
        <v>4.0570878528254598E-74</v>
      </c>
      <c r="G1159" t="s">
        <v>2359</v>
      </c>
      <c r="H1159">
        <v>76804</v>
      </c>
      <c r="I1159" t="s">
        <v>2360</v>
      </c>
      <c r="J1159">
        <v>-1.1290730680835901</v>
      </c>
      <c r="K1159" s="3">
        <v>4.39230049367037E-181</v>
      </c>
    </row>
    <row r="1160" spans="1:11" x14ac:dyDescent="0.2">
      <c r="A1160" t="s">
        <v>6957</v>
      </c>
      <c r="B1160">
        <v>193280</v>
      </c>
      <c r="C1160" t="s">
        <v>6958</v>
      </c>
      <c r="D1160">
        <v>-1.0027869379741099</v>
      </c>
      <c r="E1160" s="3">
        <v>9.4990335231668002E-10</v>
      </c>
      <c r="G1160" t="s">
        <v>4803</v>
      </c>
      <c r="H1160">
        <v>594844</v>
      </c>
      <c r="I1160" t="s">
        <v>4804</v>
      </c>
      <c r="J1160">
        <v>-1.1288229313226401</v>
      </c>
      <c r="K1160">
        <v>9.6928487817525104E-3</v>
      </c>
    </row>
    <row r="1161" spans="1:11" x14ac:dyDescent="0.2">
      <c r="A1161" t="s">
        <v>987</v>
      </c>
      <c r="B1161">
        <v>11484</v>
      </c>
      <c r="C1161" t="s">
        <v>988</v>
      </c>
      <c r="D1161">
        <v>-1.00238421498057</v>
      </c>
      <c r="E1161">
        <v>3.1812786512309399E-3</v>
      </c>
      <c r="G1161" t="s">
        <v>5215</v>
      </c>
      <c r="H1161">
        <v>381511</v>
      </c>
      <c r="I1161" t="s">
        <v>5216</v>
      </c>
      <c r="J1161">
        <v>-1.12832345642753</v>
      </c>
      <c r="K1161" s="3">
        <v>2.9227888660260601E-22</v>
      </c>
    </row>
    <row r="1162" spans="1:11" x14ac:dyDescent="0.2">
      <c r="A1162" t="s">
        <v>430</v>
      </c>
      <c r="B1162">
        <v>72611</v>
      </c>
      <c r="C1162" t="s">
        <v>431</v>
      </c>
      <c r="D1162">
        <v>-1.00234372016842</v>
      </c>
      <c r="E1162" s="3">
        <v>7.7850448461005694E-123</v>
      </c>
      <c r="G1162" t="s">
        <v>3545</v>
      </c>
      <c r="H1162">
        <v>52837</v>
      </c>
      <c r="I1162" t="s">
        <v>3546</v>
      </c>
      <c r="J1162">
        <v>-1.12687318977833</v>
      </c>
      <c r="K1162" s="3">
        <v>4.0520617036357697E-23</v>
      </c>
    </row>
    <row r="1163" spans="1:11" x14ac:dyDescent="0.2">
      <c r="A1163" t="s">
        <v>4371</v>
      </c>
      <c r="B1163">
        <v>74134</v>
      </c>
      <c r="C1163" t="s">
        <v>4372</v>
      </c>
      <c r="D1163">
        <v>-1.0018137506789999</v>
      </c>
      <c r="E1163" s="3">
        <v>6.9293500084150906E-20</v>
      </c>
      <c r="G1163" t="s">
        <v>2315</v>
      </c>
      <c r="H1163">
        <v>107869</v>
      </c>
      <c r="I1163" t="s">
        <v>2316</v>
      </c>
      <c r="J1163">
        <v>-1.1262347488816</v>
      </c>
      <c r="K1163" s="3">
        <v>3.3287222997027399E-200</v>
      </c>
    </row>
    <row r="1164" spans="1:11" x14ac:dyDescent="0.2">
      <c r="A1164" t="s">
        <v>2069</v>
      </c>
      <c r="B1164">
        <v>56878</v>
      </c>
      <c r="C1164" t="s">
        <v>2070</v>
      </c>
      <c r="D1164">
        <v>-1.0017177803005399</v>
      </c>
      <c r="E1164" s="3">
        <v>1.3758203600565E-88</v>
      </c>
      <c r="G1164" t="s">
        <v>5965</v>
      </c>
      <c r="H1164">
        <v>243874</v>
      </c>
      <c r="I1164" t="s">
        <v>5966</v>
      </c>
      <c r="J1164">
        <v>-1.1261944046493899</v>
      </c>
      <c r="K1164" s="3">
        <v>7.1741685434250201E-11</v>
      </c>
    </row>
    <row r="1165" spans="1:11" x14ac:dyDescent="0.2">
      <c r="A1165" t="s">
        <v>3813</v>
      </c>
      <c r="B1165">
        <v>55992</v>
      </c>
      <c r="C1165" t="s">
        <v>3814</v>
      </c>
      <c r="D1165">
        <v>-1.00153606403773</v>
      </c>
      <c r="E1165" s="3">
        <v>4.0261672225467699E-38</v>
      </c>
      <c r="G1165" t="s">
        <v>790</v>
      </c>
      <c r="H1165">
        <v>52906</v>
      </c>
      <c r="I1165" t="s">
        <v>791</v>
      </c>
      <c r="J1165">
        <v>-1.12611215135898</v>
      </c>
      <c r="K1165" s="3">
        <v>1.0297637324203399E-78</v>
      </c>
    </row>
    <row r="1166" spans="1:11" x14ac:dyDescent="0.2">
      <c r="A1166" t="s">
        <v>4451</v>
      </c>
      <c r="B1166">
        <v>12638</v>
      </c>
      <c r="C1166" t="s">
        <v>4452</v>
      </c>
      <c r="D1166">
        <v>-1.0010211183762701</v>
      </c>
      <c r="E1166">
        <v>3.0913855925726999E-2</v>
      </c>
      <c r="G1166" t="s">
        <v>3905</v>
      </c>
      <c r="H1166">
        <v>79201</v>
      </c>
      <c r="I1166" t="s">
        <v>3906</v>
      </c>
      <c r="J1166">
        <v>-1.12545846781023</v>
      </c>
      <c r="K1166">
        <v>4.1454597456649402E-3</v>
      </c>
    </row>
    <row r="1167" spans="1:11" x14ac:dyDescent="0.2">
      <c r="A1167" t="s">
        <v>1361</v>
      </c>
      <c r="B1167">
        <v>74006</v>
      </c>
      <c r="C1167" t="s">
        <v>1362</v>
      </c>
      <c r="D1167">
        <v>-1.0009789474042601</v>
      </c>
      <c r="E1167" s="3">
        <v>6.3543515018053104E-211</v>
      </c>
      <c r="G1167" t="s">
        <v>600</v>
      </c>
      <c r="H1167">
        <v>81701</v>
      </c>
      <c r="I1167" t="s">
        <v>601</v>
      </c>
      <c r="J1167">
        <v>-1.1251877228749501</v>
      </c>
      <c r="K1167">
        <v>8.6913629164359699E-3</v>
      </c>
    </row>
    <row r="1168" spans="1:11" x14ac:dyDescent="0.2">
      <c r="A1168" t="s">
        <v>4345</v>
      </c>
      <c r="B1168">
        <v>11810</v>
      </c>
      <c r="C1168" t="s">
        <v>4346</v>
      </c>
      <c r="D1168">
        <v>-1.0006885121393301</v>
      </c>
      <c r="E1168" s="3">
        <v>1.6789181054406201E-27</v>
      </c>
      <c r="G1168" t="s">
        <v>5901</v>
      </c>
      <c r="H1168">
        <v>433182</v>
      </c>
      <c r="I1168" t="s">
        <v>5902</v>
      </c>
      <c r="J1168">
        <v>-1.12394625933668</v>
      </c>
      <c r="K1168" s="3">
        <v>5.9958595602093098E-205</v>
      </c>
    </row>
    <row r="1169" spans="1:11" x14ac:dyDescent="0.2">
      <c r="A1169" t="s">
        <v>6069</v>
      </c>
      <c r="B1169">
        <v>215789</v>
      </c>
      <c r="C1169" t="s">
        <v>6070</v>
      </c>
      <c r="D1169">
        <v>-1.0005974377886799</v>
      </c>
      <c r="E1169" s="3">
        <v>8.2114930049279697E-9</v>
      </c>
      <c r="G1169" t="s">
        <v>6879</v>
      </c>
      <c r="H1169">
        <v>546143</v>
      </c>
      <c r="I1169" t="s">
        <v>6880</v>
      </c>
      <c r="J1169">
        <v>-1.12365932303616</v>
      </c>
      <c r="K1169" s="3">
        <v>5.7130773221409204E-9</v>
      </c>
    </row>
    <row r="1170" spans="1:11" x14ac:dyDescent="0.2">
      <c r="A1170" t="s">
        <v>102</v>
      </c>
      <c r="B1170">
        <v>384061</v>
      </c>
      <c r="C1170" t="s">
        <v>103</v>
      </c>
      <c r="D1170">
        <v>-1.00049231998105</v>
      </c>
      <c r="E1170" s="3">
        <v>1.1800254697332401E-6</v>
      </c>
      <c r="G1170" t="s">
        <v>6667</v>
      </c>
      <c r="H1170">
        <v>100049712</v>
      </c>
      <c r="I1170" t="s">
        <v>6668</v>
      </c>
      <c r="J1170">
        <v>-1.12182697365388</v>
      </c>
      <c r="K1170" s="3">
        <v>8.2475715653257794E-9</v>
      </c>
    </row>
    <row r="1171" spans="1:11" x14ac:dyDescent="0.2">
      <c r="A1171" t="s">
        <v>7063</v>
      </c>
      <c r="B1171">
        <v>100217456</v>
      </c>
      <c r="C1171" t="s">
        <v>7064</v>
      </c>
      <c r="D1171">
        <v>-1.0001667691786</v>
      </c>
      <c r="E1171">
        <v>3.18597830363648E-3</v>
      </c>
      <c r="G1171" t="s">
        <v>7037</v>
      </c>
      <c r="H1171">
        <v>665119</v>
      </c>
      <c r="I1171" t="s">
        <v>7038</v>
      </c>
      <c r="J1171">
        <v>-1.1198197988166001</v>
      </c>
      <c r="K1171" s="3">
        <v>3.5797152500847999E-5</v>
      </c>
    </row>
    <row r="1172" spans="1:11" x14ac:dyDescent="0.2">
      <c r="A1172" t="s">
        <v>7335</v>
      </c>
      <c r="B1172">
        <v>102638436</v>
      </c>
      <c r="C1172" t="s">
        <v>7336</v>
      </c>
      <c r="D1172">
        <v>1.00098157262498</v>
      </c>
      <c r="E1172">
        <v>1.4746346974117001E-3</v>
      </c>
      <c r="G1172" t="s">
        <v>6283</v>
      </c>
      <c r="H1172">
        <v>20341</v>
      </c>
      <c r="I1172" t="s">
        <v>6284</v>
      </c>
      <c r="J1172">
        <v>-1.11824592342248</v>
      </c>
      <c r="K1172" s="3">
        <v>4.4579572797525202E-7</v>
      </c>
    </row>
    <row r="1173" spans="1:11" x14ac:dyDescent="0.2">
      <c r="A1173" t="s">
        <v>462</v>
      </c>
      <c r="B1173">
        <v>17173</v>
      </c>
      <c r="C1173" t="s">
        <v>463</v>
      </c>
      <c r="D1173">
        <v>1.00141941045148</v>
      </c>
      <c r="E1173" s="3">
        <v>8.1475446513740893E-12</v>
      </c>
      <c r="G1173" t="s">
        <v>1413</v>
      </c>
      <c r="H1173">
        <v>65970</v>
      </c>
      <c r="I1173" t="s">
        <v>1414</v>
      </c>
      <c r="J1173">
        <v>-1.1180234819442201</v>
      </c>
      <c r="K1173" s="3">
        <v>1.6010742027307799E-156</v>
      </c>
    </row>
    <row r="1174" spans="1:11" x14ac:dyDescent="0.2">
      <c r="A1174" t="s">
        <v>5811</v>
      </c>
      <c r="B1174">
        <v>319236</v>
      </c>
      <c r="C1174" t="s">
        <v>5812</v>
      </c>
      <c r="D1174">
        <v>1.00192627783585</v>
      </c>
      <c r="E1174" s="3">
        <v>2.5108787348620401E-10</v>
      </c>
      <c r="G1174" t="s">
        <v>176</v>
      </c>
      <c r="H1174">
        <v>18760</v>
      </c>
      <c r="I1174" t="s">
        <v>177</v>
      </c>
      <c r="J1174">
        <v>-1.11770095579332</v>
      </c>
      <c r="K1174" s="3">
        <v>9.2083861716417904E-8</v>
      </c>
    </row>
    <row r="1175" spans="1:11" x14ac:dyDescent="0.2">
      <c r="A1175" t="s">
        <v>1933</v>
      </c>
      <c r="B1175">
        <v>50880</v>
      </c>
      <c r="C1175" t="s">
        <v>1934</v>
      </c>
      <c r="D1175">
        <v>1.0028916610641401</v>
      </c>
      <c r="E1175" s="3">
        <v>7.95900471968562E-59</v>
      </c>
      <c r="G1175" t="s">
        <v>1067</v>
      </c>
      <c r="H1175">
        <v>67046</v>
      </c>
      <c r="I1175" t="s">
        <v>1068</v>
      </c>
      <c r="J1175">
        <v>-1.1170948752894601</v>
      </c>
      <c r="K1175" s="3">
        <v>2.2263561167662201E-35</v>
      </c>
    </row>
    <row r="1176" spans="1:11" x14ac:dyDescent="0.2">
      <c r="A1176" t="s">
        <v>2643</v>
      </c>
      <c r="B1176">
        <v>14187</v>
      </c>
      <c r="C1176" t="s">
        <v>2644</v>
      </c>
      <c r="D1176">
        <v>1.0031310165245699</v>
      </c>
      <c r="E1176" s="3">
        <v>2.9241457223669902E-32</v>
      </c>
      <c r="G1176" t="s">
        <v>1645</v>
      </c>
      <c r="H1176">
        <v>69745</v>
      </c>
      <c r="I1176" t="s">
        <v>1646</v>
      </c>
      <c r="J1176">
        <v>-1.11634389272729</v>
      </c>
      <c r="K1176" s="3">
        <v>3.3227182585740697E-10</v>
      </c>
    </row>
    <row r="1177" spans="1:11" x14ac:dyDescent="0.2">
      <c r="A1177" t="s">
        <v>6903</v>
      </c>
      <c r="B1177">
        <v>320453</v>
      </c>
      <c r="C1177" t="s">
        <v>6904</v>
      </c>
      <c r="D1177">
        <v>1.00349340731068</v>
      </c>
      <c r="E1177">
        <v>3.3793226076429601E-2</v>
      </c>
      <c r="G1177" t="s">
        <v>6893</v>
      </c>
      <c r="H1177">
        <v>74959</v>
      </c>
      <c r="I1177" t="s">
        <v>6894</v>
      </c>
      <c r="J1177">
        <v>-1.1155795307076199</v>
      </c>
      <c r="K1177" s="3">
        <v>2.8123803369792699E-59</v>
      </c>
    </row>
    <row r="1178" spans="1:11" x14ac:dyDescent="0.2">
      <c r="A1178" t="s">
        <v>5431</v>
      </c>
      <c r="B1178">
        <v>56735</v>
      </c>
      <c r="C1178" t="s">
        <v>5432</v>
      </c>
      <c r="D1178">
        <v>1.00399601022531</v>
      </c>
      <c r="E1178">
        <v>2.1182744294848899E-2</v>
      </c>
      <c r="G1178" t="s">
        <v>886</v>
      </c>
      <c r="H1178">
        <v>72947</v>
      </c>
      <c r="I1178" t="s">
        <v>887</v>
      </c>
      <c r="J1178">
        <v>-1.11549449538206</v>
      </c>
      <c r="K1178" s="3">
        <v>4.1027620554937896E-18</v>
      </c>
    </row>
    <row r="1179" spans="1:11" x14ac:dyDescent="0.2">
      <c r="A1179" t="s">
        <v>933</v>
      </c>
      <c r="B1179">
        <v>26399</v>
      </c>
      <c r="C1179" t="s">
        <v>934</v>
      </c>
      <c r="D1179">
        <v>1.00407150304665</v>
      </c>
      <c r="E1179" s="3">
        <v>2.4685973374563801E-26</v>
      </c>
      <c r="G1179" t="s">
        <v>2289</v>
      </c>
      <c r="H1179">
        <v>66659</v>
      </c>
      <c r="I1179" t="s">
        <v>2290</v>
      </c>
      <c r="J1179">
        <v>-1.11490719955719</v>
      </c>
      <c r="K1179" s="3">
        <v>4.6877424529651001E-168</v>
      </c>
    </row>
    <row r="1180" spans="1:11" x14ac:dyDescent="0.2">
      <c r="A1180" t="s">
        <v>6927</v>
      </c>
      <c r="B1180">
        <v>433944</v>
      </c>
      <c r="C1180" t="s">
        <v>6928</v>
      </c>
      <c r="D1180">
        <v>1.0041031332383401</v>
      </c>
      <c r="E1180">
        <v>8.2736108718562003E-4</v>
      </c>
      <c r="G1180" t="s">
        <v>3179</v>
      </c>
      <c r="H1180">
        <v>114873</v>
      </c>
      <c r="I1180" t="s">
        <v>3180</v>
      </c>
      <c r="J1180">
        <v>-1.1146956415945199</v>
      </c>
      <c r="K1180" s="3">
        <v>1.3576750922108301E-10</v>
      </c>
    </row>
    <row r="1181" spans="1:11" x14ac:dyDescent="0.2">
      <c r="A1181" t="s">
        <v>1927</v>
      </c>
      <c r="B1181">
        <v>21915</v>
      </c>
      <c r="C1181" t="s">
        <v>1928</v>
      </c>
      <c r="D1181">
        <v>1.0044629410399799</v>
      </c>
      <c r="E1181" s="3">
        <v>5.84880031145376E-180</v>
      </c>
      <c r="G1181" t="s">
        <v>2557</v>
      </c>
      <c r="H1181">
        <v>114642</v>
      </c>
      <c r="I1181" t="s">
        <v>2558</v>
      </c>
      <c r="J1181">
        <v>-1.11429744880738</v>
      </c>
      <c r="K1181">
        <v>1.81775001166775E-4</v>
      </c>
    </row>
    <row r="1182" spans="1:11" x14ac:dyDescent="0.2">
      <c r="A1182" t="s">
        <v>6119</v>
      </c>
      <c r="B1182">
        <v>16612</v>
      </c>
      <c r="C1182" t="s">
        <v>6120</v>
      </c>
      <c r="D1182">
        <v>1.0052984829682501</v>
      </c>
      <c r="E1182">
        <v>2.33636886830193E-4</v>
      </c>
      <c r="G1182" t="s">
        <v>3901</v>
      </c>
      <c r="H1182">
        <v>79196</v>
      </c>
      <c r="I1182" t="s">
        <v>3902</v>
      </c>
      <c r="J1182">
        <v>-1.1130795110113401</v>
      </c>
      <c r="K1182" s="3">
        <v>2.5057086806237201E-11</v>
      </c>
    </row>
    <row r="1183" spans="1:11" x14ac:dyDescent="0.2">
      <c r="A1183" t="s">
        <v>1937</v>
      </c>
      <c r="B1183">
        <v>67444</v>
      </c>
      <c r="C1183" t="s">
        <v>1938</v>
      </c>
      <c r="D1183">
        <v>1.00551256595408</v>
      </c>
      <c r="E1183" s="3">
        <v>4.5063040202108601E-98</v>
      </c>
      <c r="G1183" t="s">
        <v>2273</v>
      </c>
      <c r="H1183">
        <v>51886</v>
      </c>
      <c r="I1183" t="s">
        <v>2274</v>
      </c>
      <c r="J1183">
        <v>-1.1124276227965399</v>
      </c>
      <c r="K1183">
        <v>0</v>
      </c>
    </row>
    <row r="1184" spans="1:11" x14ac:dyDescent="0.2">
      <c r="A1184" t="s">
        <v>4201</v>
      </c>
      <c r="B1184">
        <v>66959</v>
      </c>
      <c r="C1184" t="s">
        <v>4202</v>
      </c>
      <c r="D1184">
        <v>1.0057990455199199</v>
      </c>
      <c r="E1184">
        <v>3.9635374902427701E-4</v>
      </c>
      <c r="G1184" t="s">
        <v>1551</v>
      </c>
      <c r="H1184">
        <v>21355</v>
      </c>
      <c r="I1184" t="s">
        <v>1552</v>
      </c>
      <c r="J1184">
        <v>-1.11171968005168</v>
      </c>
      <c r="K1184" s="3">
        <v>2.16071848486958E-5</v>
      </c>
    </row>
    <row r="1185" spans="1:11" x14ac:dyDescent="0.2">
      <c r="A1185" t="s">
        <v>1919</v>
      </c>
      <c r="B1185">
        <v>69163</v>
      </c>
      <c r="C1185" t="s">
        <v>1920</v>
      </c>
      <c r="D1185">
        <v>1.00611473185591</v>
      </c>
      <c r="E1185" s="3">
        <v>1.4181940647046899E-85</v>
      </c>
      <c r="G1185" t="s">
        <v>7075</v>
      </c>
      <c r="H1185">
        <v>266459</v>
      </c>
      <c r="I1185" t="s">
        <v>7076</v>
      </c>
      <c r="J1185">
        <v>-1.10959415277684</v>
      </c>
      <c r="K1185" s="3">
        <v>3.8612161184822497E-5</v>
      </c>
    </row>
    <row r="1186" spans="1:11" x14ac:dyDescent="0.2">
      <c r="A1186" t="s">
        <v>324</v>
      </c>
      <c r="B1186">
        <v>81489</v>
      </c>
      <c r="C1186" t="s">
        <v>325</v>
      </c>
      <c r="D1186">
        <v>1.0062773811914401</v>
      </c>
      <c r="E1186" s="3">
        <v>1.4572582218451301E-88</v>
      </c>
      <c r="G1186" t="s">
        <v>3425</v>
      </c>
      <c r="H1186">
        <v>22228</v>
      </c>
      <c r="I1186" t="s">
        <v>3426</v>
      </c>
      <c r="J1186">
        <v>-1.1077270102402199</v>
      </c>
      <c r="K1186" s="3">
        <v>5.3633974758022198E-184</v>
      </c>
    </row>
    <row r="1187" spans="1:11" x14ac:dyDescent="0.2">
      <c r="A1187" t="s">
        <v>4433</v>
      </c>
      <c r="B1187">
        <v>53858</v>
      </c>
      <c r="C1187" t="s">
        <v>4434</v>
      </c>
      <c r="D1187">
        <v>1.0065072478160699</v>
      </c>
      <c r="E1187" s="3">
        <v>4.7462092168833601E-19</v>
      </c>
      <c r="G1187" t="s">
        <v>6185</v>
      </c>
      <c r="H1187">
        <v>235050</v>
      </c>
      <c r="I1187" t="s">
        <v>6186</v>
      </c>
      <c r="J1187">
        <v>-1.10635778769188</v>
      </c>
      <c r="K1187" s="3">
        <v>5.3327262123103E-17</v>
      </c>
    </row>
    <row r="1188" spans="1:11" x14ac:dyDescent="0.2">
      <c r="A1188" t="s">
        <v>2309</v>
      </c>
      <c r="B1188">
        <v>110173</v>
      </c>
      <c r="C1188" t="s">
        <v>2310</v>
      </c>
      <c r="D1188">
        <v>1.0072883542962301</v>
      </c>
      <c r="E1188" s="3">
        <v>1.3521477222133499E-78</v>
      </c>
      <c r="G1188" t="s">
        <v>5033</v>
      </c>
      <c r="H1188">
        <v>217138</v>
      </c>
      <c r="I1188" t="s">
        <v>5034</v>
      </c>
      <c r="J1188">
        <v>-1.1057401416549999</v>
      </c>
      <c r="K1188" s="3">
        <v>1.6493660705911398E-5</v>
      </c>
    </row>
    <row r="1189" spans="1:11" x14ac:dyDescent="0.2">
      <c r="A1189" t="s">
        <v>5979</v>
      </c>
      <c r="B1189">
        <v>13808</v>
      </c>
      <c r="C1189" t="s">
        <v>5980</v>
      </c>
      <c r="D1189">
        <v>1.0080275443624001</v>
      </c>
      <c r="E1189" s="3">
        <v>5.9971658383585997E-45</v>
      </c>
      <c r="G1189" t="s">
        <v>1467</v>
      </c>
      <c r="H1189">
        <v>74011</v>
      </c>
      <c r="I1189" t="s">
        <v>1468</v>
      </c>
      <c r="J1189">
        <v>-1.1055749469641001</v>
      </c>
      <c r="K1189" s="3">
        <v>4.8470913461211002E-11</v>
      </c>
    </row>
    <row r="1190" spans="1:11" x14ac:dyDescent="0.2">
      <c r="A1190" t="s">
        <v>3465</v>
      </c>
      <c r="B1190">
        <v>216350</v>
      </c>
      <c r="C1190" t="s">
        <v>3466</v>
      </c>
      <c r="D1190">
        <v>1.0090597890519399</v>
      </c>
      <c r="E1190" s="3">
        <v>8.8791712263880794E-5</v>
      </c>
      <c r="G1190" t="s">
        <v>4365</v>
      </c>
      <c r="H1190">
        <v>73016</v>
      </c>
      <c r="I1190" t="s">
        <v>4366</v>
      </c>
      <c r="J1190">
        <v>-1.10365661679989</v>
      </c>
      <c r="K1190" s="3">
        <v>5.4065505362966802E-6</v>
      </c>
    </row>
    <row r="1191" spans="1:11" x14ac:dyDescent="0.2">
      <c r="A1191" t="s">
        <v>1747</v>
      </c>
      <c r="B1191">
        <v>57340</v>
      </c>
      <c r="C1191" t="s">
        <v>1748</v>
      </c>
      <c r="D1191">
        <v>1.0096663867879101</v>
      </c>
      <c r="E1191" s="3">
        <v>2.7786164713724699E-8</v>
      </c>
      <c r="G1191" t="s">
        <v>3857</v>
      </c>
      <c r="H1191">
        <v>21354</v>
      </c>
      <c r="I1191" t="s">
        <v>3858</v>
      </c>
      <c r="J1191">
        <v>-1.1033746509126801</v>
      </c>
      <c r="K1191" s="3">
        <v>1.84237004264942E-21</v>
      </c>
    </row>
    <row r="1192" spans="1:11" x14ac:dyDescent="0.2">
      <c r="A1192" t="s">
        <v>4495</v>
      </c>
      <c r="B1192">
        <v>67313</v>
      </c>
      <c r="C1192" t="s">
        <v>4496</v>
      </c>
      <c r="D1192">
        <v>1.0099675033529301</v>
      </c>
      <c r="E1192" s="3">
        <v>6.6779256756717895E-36</v>
      </c>
      <c r="G1192" t="s">
        <v>6463</v>
      </c>
      <c r="H1192">
        <v>100502825</v>
      </c>
      <c r="I1192" t="s">
        <v>6464</v>
      </c>
      <c r="J1192">
        <v>-1.10334655162981</v>
      </c>
      <c r="K1192" s="3">
        <v>1.3090436598505099E-10</v>
      </c>
    </row>
    <row r="1193" spans="1:11" x14ac:dyDescent="0.2">
      <c r="A1193" t="s">
        <v>6845</v>
      </c>
      <c r="B1193">
        <v>102634174</v>
      </c>
      <c r="C1193" t="s">
        <v>6846</v>
      </c>
      <c r="D1193">
        <v>1.01010940175201</v>
      </c>
      <c r="E1193" s="3">
        <v>3.0487656943375199E-5</v>
      </c>
      <c r="G1193" t="s">
        <v>5777</v>
      </c>
      <c r="H1193">
        <v>67442</v>
      </c>
      <c r="I1193" t="s">
        <v>5778</v>
      </c>
      <c r="J1193">
        <v>-1.1020069222305</v>
      </c>
      <c r="K1193" s="3">
        <v>1.0740941367367201E-30</v>
      </c>
    </row>
    <row r="1194" spans="1:11" x14ac:dyDescent="0.2">
      <c r="A1194" t="s">
        <v>6483</v>
      </c>
      <c r="B1194">
        <v>574437</v>
      </c>
      <c r="C1194" t="s">
        <v>6484</v>
      </c>
      <c r="D1194">
        <v>1.01017861098046</v>
      </c>
      <c r="E1194">
        <v>6.2190401862211595E-4</v>
      </c>
      <c r="G1194" t="s">
        <v>5555</v>
      </c>
      <c r="H1194">
        <v>379043</v>
      </c>
      <c r="I1194" t="s">
        <v>5556</v>
      </c>
      <c r="J1194">
        <v>-1.1019570488508399</v>
      </c>
      <c r="K1194" s="3">
        <v>2.0956436951331001E-17</v>
      </c>
    </row>
    <row r="1195" spans="1:11" x14ac:dyDescent="0.2">
      <c r="A1195" t="s">
        <v>164</v>
      </c>
      <c r="B1195">
        <v>72368</v>
      </c>
      <c r="C1195" t="s">
        <v>165</v>
      </c>
      <c r="D1195">
        <v>1.0101963066250601</v>
      </c>
      <c r="E1195" s="3">
        <v>3.95527870074437E-32</v>
      </c>
      <c r="G1195" t="s">
        <v>6877</v>
      </c>
      <c r="H1195">
        <v>73906</v>
      </c>
      <c r="I1195" t="s">
        <v>6878</v>
      </c>
      <c r="J1195">
        <v>-1.10193548721721</v>
      </c>
      <c r="K1195" s="3">
        <v>1.4549445122364001E-5</v>
      </c>
    </row>
    <row r="1196" spans="1:11" x14ac:dyDescent="0.2">
      <c r="A1196" t="s">
        <v>100</v>
      </c>
      <c r="B1196">
        <v>67223</v>
      </c>
      <c r="C1196" t="s">
        <v>101</v>
      </c>
      <c r="D1196">
        <v>1.01042597254024</v>
      </c>
      <c r="E1196" s="3">
        <v>1.07567734911161E-121</v>
      </c>
      <c r="G1196" t="s">
        <v>7163</v>
      </c>
      <c r="H1196">
        <v>72655</v>
      </c>
      <c r="I1196" t="s">
        <v>7164</v>
      </c>
      <c r="J1196">
        <v>-1.1018063038605099</v>
      </c>
      <c r="K1196" s="3">
        <v>1.8227458846913199E-104</v>
      </c>
    </row>
    <row r="1197" spans="1:11" x14ac:dyDescent="0.2">
      <c r="A1197" t="s">
        <v>4383</v>
      </c>
      <c r="B1197">
        <v>239102</v>
      </c>
      <c r="C1197" t="s">
        <v>4384</v>
      </c>
      <c r="D1197">
        <v>1.0106633511266101</v>
      </c>
      <c r="E1197" s="3">
        <v>4.7310781689839599E-91</v>
      </c>
      <c r="G1197" t="s">
        <v>1025</v>
      </c>
      <c r="H1197">
        <v>20741</v>
      </c>
      <c r="I1197" t="s">
        <v>1026</v>
      </c>
      <c r="J1197">
        <v>-1.1010297961233</v>
      </c>
      <c r="K1197" s="3">
        <v>1.11444351233664E-48</v>
      </c>
    </row>
    <row r="1198" spans="1:11" x14ac:dyDescent="0.2">
      <c r="A1198" t="s">
        <v>3079</v>
      </c>
      <c r="B1198">
        <v>102193</v>
      </c>
      <c r="C1198" t="s">
        <v>3080</v>
      </c>
      <c r="D1198">
        <v>1.01081815183153</v>
      </c>
      <c r="E1198" s="3">
        <v>2.82160389089894E-44</v>
      </c>
      <c r="G1198" t="s">
        <v>1599</v>
      </c>
      <c r="H1198">
        <v>52662</v>
      </c>
      <c r="I1198" t="s">
        <v>1600</v>
      </c>
      <c r="J1198">
        <v>-1.1009240240120299</v>
      </c>
      <c r="K1198" s="3">
        <v>5.5967240064745699E-13</v>
      </c>
    </row>
    <row r="1199" spans="1:11" x14ac:dyDescent="0.2">
      <c r="A1199" t="s">
        <v>2033</v>
      </c>
      <c r="B1199">
        <v>226539</v>
      </c>
      <c r="C1199" t="s">
        <v>2034</v>
      </c>
      <c r="D1199">
        <v>1.0120739692510401</v>
      </c>
      <c r="E1199" s="3">
        <v>6.8408065297958799E-112</v>
      </c>
      <c r="G1199" t="s">
        <v>5935</v>
      </c>
      <c r="H1199">
        <v>545667</v>
      </c>
      <c r="I1199" t="s">
        <v>5936</v>
      </c>
      <c r="J1199">
        <v>-1.1006274404612399</v>
      </c>
      <c r="K1199" s="3">
        <v>9.4322283231461799E-5</v>
      </c>
    </row>
    <row r="1200" spans="1:11" x14ac:dyDescent="0.2">
      <c r="A1200" t="s">
        <v>4475</v>
      </c>
      <c r="B1200">
        <v>21771</v>
      </c>
      <c r="C1200" t="s">
        <v>4476</v>
      </c>
      <c r="D1200">
        <v>1.01250636845493</v>
      </c>
      <c r="E1200" s="3">
        <v>5.93688216353819E-175</v>
      </c>
      <c r="G1200" t="s">
        <v>5169</v>
      </c>
      <c r="H1200">
        <v>52829</v>
      </c>
      <c r="I1200" t="s">
        <v>5170</v>
      </c>
      <c r="J1200">
        <v>-1.1003814357697099</v>
      </c>
      <c r="K1200" s="3">
        <v>6.0528304816909E-9</v>
      </c>
    </row>
    <row r="1201" spans="1:11" x14ac:dyDescent="0.2">
      <c r="A1201" t="s">
        <v>7339</v>
      </c>
      <c r="B1201">
        <v>319982</v>
      </c>
      <c r="C1201" t="s">
        <v>7340</v>
      </c>
      <c r="D1201">
        <v>1.0154239116638299</v>
      </c>
      <c r="E1201">
        <v>1.9063534396570901E-2</v>
      </c>
      <c r="G1201" t="s">
        <v>2837</v>
      </c>
      <c r="H1201">
        <v>73919</v>
      </c>
      <c r="I1201" t="s">
        <v>2838</v>
      </c>
      <c r="J1201">
        <v>-1.0997948633626999</v>
      </c>
      <c r="K1201" s="3">
        <v>2.3143919416424098E-6</v>
      </c>
    </row>
    <row r="1202" spans="1:11" x14ac:dyDescent="0.2">
      <c r="A1202" t="s">
        <v>6909</v>
      </c>
      <c r="B1202">
        <v>666331</v>
      </c>
      <c r="C1202" t="s">
        <v>6910</v>
      </c>
      <c r="D1202">
        <v>1.0157732167205999</v>
      </c>
      <c r="E1202">
        <v>9.2067204319050205E-4</v>
      </c>
      <c r="G1202" t="s">
        <v>3923</v>
      </c>
      <c r="H1202">
        <v>52637</v>
      </c>
      <c r="I1202" t="s">
        <v>3924</v>
      </c>
      <c r="J1202">
        <v>-1.0996886834527699</v>
      </c>
      <c r="K1202" s="3">
        <v>3.8380967182536498E-84</v>
      </c>
    </row>
    <row r="1203" spans="1:11" x14ac:dyDescent="0.2">
      <c r="A1203" t="s">
        <v>358</v>
      </c>
      <c r="B1203">
        <v>108989</v>
      </c>
      <c r="C1203" t="s">
        <v>359</v>
      </c>
      <c r="D1203">
        <v>1.01644174120272</v>
      </c>
      <c r="E1203" s="3">
        <v>2.1908612167750299E-251</v>
      </c>
      <c r="G1203" t="s">
        <v>2081</v>
      </c>
      <c r="H1203">
        <v>68082</v>
      </c>
      <c r="I1203" t="s">
        <v>2082</v>
      </c>
      <c r="J1203">
        <v>-1.0990439141399999</v>
      </c>
      <c r="K1203" s="3">
        <v>1.7988072405145901E-13</v>
      </c>
    </row>
    <row r="1204" spans="1:11" x14ac:dyDescent="0.2">
      <c r="A1204" t="s">
        <v>638</v>
      </c>
      <c r="B1204">
        <v>54405</v>
      </c>
      <c r="C1204" t="s">
        <v>639</v>
      </c>
      <c r="D1204">
        <v>1.01766167173082</v>
      </c>
      <c r="E1204" s="3">
        <v>1.9313384552184101E-73</v>
      </c>
      <c r="G1204" t="s">
        <v>4265</v>
      </c>
      <c r="H1204">
        <v>109731</v>
      </c>
      <c r="I1204" t="s">
        <v>4266</v>
      </c>
      <c r="J1204">
        <v>-1.0974659426404401</v>
      </c>
      <c r="K1204">
        <v>2.86447082678631E-3</v>
      </c>
    </row>
    <row r="1205" spans="1:11" x14ac:dyDescent="0.2">
      <c r="A1205" t="s">
        <v>1959</v>
      </c>
      <c r="B1205">
        <v>12292</v>
      </c>
      <c r="C1205" t="s">
        <v>1960</v>
      </c>
      <c r="D1205">
        <v>1.02188309847777</v>
      </c>
      <c r="E1205">
        <v>1.20115922067885E-3</v>
      </c>
      <c r="G1205" t="s">
        <v>5631</v>
      </c>
      <c r="H1205">
        <v>71345</v>
      </c>
      <c r="I1205" t="s">
        <v>5632</v>
      </c>
      <c r="J1205">
        <v>-1.0972219269679</v>
      </c>
      <c r="K1205" s="3">
        <v>5.6198989563750502E-55</v>
      </c>
    </row>
    <row r="1206" spans="1:11" x14ac:dyDescent="0.2">
      <c r="A1206" t="s">
        <v>3289</v>
      </c>
      <c r="B1206">
        <v>270192</v>
      </c>
      <c r="C1206" t="s">
        <v>3290</v>
      </c>
      <c r="D1206">
        <v>1.02391618075541</v>
      </c>
      <c r="E1206" s="3">
        <v>1.0660056991160299E-34</v>
      </c>
      <c r="G1206" t="s">
        <v>5803</v>
      </c>
      <c r="H1206">
        <v>78473</v>
      </c>
      <c r="I1206" t="s">
        <v>5804</v>
      </c>
      <c r="J1206">
        <v>-1.09721561535736</v>
      </c>
      <c r="K1206">
        <v>2.3209333313831602E-2</v>
      </c>
    </row>
    <row r="1207" spans="1:11" x14ac:dyDescent="0.2">
      <c r="A1207" t="s">
        <v>2803</v>
      </c>
      <c r="B1207">
        <v>67800</v>
      </c>
      <c r="C1207" t="s">
        <v>2804</v>
      </c>
      <c r="D1207">
        <v>1.0258190191071499</v>
      </c>
      <c r="E1207" s="3">
        <v>1.45604749806074E-15</v>
      </c>
      <c r="G1207" t="s">
        <v>240</v>
      </c>
      <c r="H1207">
        <v>22342</v>
      </c>
      <c r="I1207" t="s">
        <v>241</v>
      </c>
      <c r="J1207">
        <v>-1.0966621516442201</v>
      </c>
      <c r="K1207" s="3">
        <v>8.0671035713352794E-5</v>
      </c>
    </row>
    <row r="1208" spans="1:11" x14ac:dyDescent="0.2">
      <c r="A1208" t="s">
        <v>2461</v>
      </c>
      <c r="B1208">
        <v>230810</v>
      </c>
      <c r="C1208" t="s">
        <v>2462</v>
      </c>
      <c r="D1208">
        <v>1.0268408094722501</v>
      </c>
      <c r="E1208" s="3">
        <v>2.1849785935016299E-40</v>
      </c>
      <c r="G1208" t="s">
        <v>668</v>
      </c>
      <c r="H1208">
        <v>71971</v>
      </c>
      <c r="I1208" t="s">
        <v>669</v>
      </c>
      <c r="J1208">
        <v>-1.0965546913300099</v>
      </c>
      <c r="K1208" s="3">
        <v>4.6626634264098597E-98</v>
      </c>
    </row>
    <row r="1209" spans="1:11" x14ac:dyDescent="0.2">
      <c r="A1209" t="s">
        <v>4513</v>
      </c>
      <c r="B1209">
        <v>235431</v>
      </c>
      <c r="C1209" t="s">
        <v>4514</v>
      </c>
      <c r="D1209">
        <v>1.02707313652175</v>
      </c>
      <c r="E1209" s="3">
        <v>2.6645910236032199E-49</v>
      </c>
      <c r="G1209" t="s">
        <v>3613</v>
      </c>
      <c r="H1209">
        <v>217558</v>
      </c>
      <c r="I1209" t="s">
        <v>3614</v>
      </c>
      <c r="J1209">
        <v>-1.0958150614647499</v>
      </c>
      <c r="K1209" s="3">
        <v>1.37250861112379E-86</v>
      </c>
    </row>
    <row r="1210" spans="1:11" x14ac:dyDescent="0.2">
      <c r="A1210" t="s">
        <v>6063</v>
      </c>
      <c r="B1210">
        <v>22153</v>
      </c>
      <c r="C1210" t="s">
        <v>6064</v>
      </c>
      <c r="D1210">
        <v>1.0270937369223501</v>
      </c>
      <c r="E1210" s="3">
        <v>9.5267617523718502E-6</v>
      </c>
      <c r="G1210" t="s">
        <v>2675</v>
      </c>
      <c r="H1210">
        <v>21802</v>
      </c>
      <c r="I1210" t="s">
        <v>2676</v>
      </c>
      <c r="J1210">
        <v>-1.09570342144257</v>
      </c>
      <c r="K1210" s="3">
        <v>9.3629777672113895E-11</v>
      </c>
    </row>
    <row r="1211" spans="1:11" x14ac:dyDescent="0.2">
      <c r="A1211" t="s">
        <v>3491</v>
      </c>
      <c r="B1211">
        <v>74019</v>
      </c>
      <c r="C1211" t="s">
        <v>3492</v>
      </c>
      <c r="D1211">
        <v>1.02752226147791</v>
      </c>
      <c r="E1211" s="3">
        <v>1.77880942337545E-66</v>
      </c>
      <c r="G1211" t="s">
        <v>4521</v>
      </c>
      <c r="H1211">
        <v>69546</v>
      </c>
      <c r="I1211" t="s">
        <v>4522</v>
      </c>
      <c r="J1211">
        <v>-1.0948296068522601</v>
      </c>
      <c r="K1211" s="3">
        <v>4.1767456135558601E-34</v>
      </c>
    </row>
    <row r="1212" spans="1:11" x14ac:dyDescent="0.2">
      <c r="A1212" t="s">
        <v>7327</v>
      </c>
      <c r="B1212">
        <v>100042198</v>
      </c>
      <c r="C1212" t="s">
        <v>7328</v>
      </c>
      <c r="D1212">
        <v>1.0280147588347801</v>
      </c>
      <c r="E1212">
        <v>3.99907091249227E-4</v>
      </c>
      <c r="G1212" t="s">
        <v>912</v>
      </c>
      <c r="H1212">
        <v>18952</v>
      </c>
      <c r="I1212" s="4">
        <v>45904</v>
      </c>
      <c r="J1212">
        <v>-1.0948040316623899</v>
      </c>
      <c r="K1212">
        <v>6.4708276189506505E-4</v>
      </c>
    </row>
    <row r="1213" spans="1:11" x14ac:dyDescent="0.2">
      <c r="A1213" t="s">
        <v>2117</v>
      </c>
      <c r="B1213">
        <v>213696</v>
      </c>
      <c r="C1213" t="s">
        <v>2118</v>
      </c>
      <c r="D1213">
        <v>1.02940749821959</v>
      </c>
      <c r="E1213">
        <v>1.4980766149422099E-2</v>
      </c>
      <c r="G1213" t="s">
        <v>6643</v>
      </c>
      <c r="H1213">
        <v>223649</v>
      </c>
      <c r="I1213" t="s">
        <v>6644</v>
      </c>
      <c r="J1213">
        <v>-1.09291464711881</v>
      </c>
      <c r="K1213" s="3">
        <v>3.6519756595281301E-19</v>
      </c>
    </row>
    <row r="1214" spans="1:11" x14ac:dyDescent="0.2">
      <c r="A1214" t="s">
        <v>4695</v>
      </c>
      <c r="B1214">
        <v>277978</v>
      </c>
      <c r="C1214" t="s">
        <v>4696</v>
      </c>
      <c r="D1214">
        <v>1.0301515828872001</v>
      </c>
      <c r="E1214" s="3">
        <v>5.8705295194095694E-48</v>
      </c>
      <c r="G1214" t="s">
        <v>7231</v>
      </c>
      <c r="H1214">
        <v>77022</v>
      </c>
      <c r="I1214" t="s">
        <v>7232</v>
      </c>
      <c r="J1214">
        <v>-1.09174024908239</v>
      </c>
      <c r="K1214" s="3">
        <v>2.41746064063858E-37</v>
      </c>
    </row>
    <row r="1215" spans="1:11" x14ac:dyDescent="0.2">
      <c r="A1215" t="s">
        <v>7105</v>
      </c>
      <c r="B1215">
        <v>102638837</v>
      </c>
      <c r="C1215" t="s">
        <v>7106</v>
      </c>
      <c r="D1215">
        <v>1.0320246481220401</v>
      </c>
      <c r="E1215">
        <v>6.1917845392009301E-3</v>
      </c>
      <c r="G1215" t="s">
        <v>6535</v>
      </c>
      <c r="H1215">
        <v>16157</v>
      </c>
      <c r="I1215" t="s">
        <v>6536</v>
      </c>
      <c r="J1215">
        <v>-1.0916777499252801</v>
      </c>
      <c r="K1215" s="3">
        <v>3.7406812287770298E-11</v>
      </c>
    </row>
    <row r="1216" spans="1:11" x14ac:dyDescent="0.2">
      <c r="A1216" t="s">
        <v>6107</v>
      </c>
      <c r="B1216">
        <v>234582</v>
      </c>
      <c r="C1216" t="s">
        <v>6108</v>
      </c>
      <c r="D1216">
        <v>1.03227084010784</v>
      </c>
      <c r="E1216" s="3">
        <v>1.18077506290536E-30</v>
      </c>
      <c r="G1216" t="s">
        <v>5761</v>
      </c>
      <c r="H1216">
        <v>26448</v>
      </c>
      <c r="I1216" t="s">
        <v>5762</v>
      </c>
      <c r="J1216">
        <v>-1.09075352595596</v>
      </c>
      <c r="K1216" s="3">
        <v>1.20199640009773E-34</v>
      </c>
    </row>
    <row r="1217" spans="1:11" x14ac:dyDescent="0.2">
      <c r="A1217" t="s">
        <v>2173</v>
      </c>
      <c r="B1217">
        <v>228788</v>
      </c>
      <c r="C1217" t="s">
        <v>2174</v>
      </c>
      <c r="D1217">
        <v>1.0340085904673</v>
      </c>
      <c r="E1217" s="3">
        <v>2.9332501822069599E-5</v>
      </c>
      <c r="G1217" t="s">
        <v>6537</v>
      </c>
      <c r="H1217">
        <v>50500</v>
      </c>
      <c r="I1217" t="s">
        <v>6538</v>
      </c>
      <c r="J1217">
        <v>-1.0906559406741001</v>
      </c>
      <c r="K1217" s="3">
        <v>1.02403601430764E-27</v>
      </c>
    </row>
    <row r="1218" spans="1:11" x14ac:dyDescent="0.2">
      <c r="A1218" t="s">
        <v>3729</v>
      </c>
      <c r="B1218">
        <v>237465</v>
      </c>
      <c r="C1218" t="s">
        <v>3730</v>
      </c>
      <c r="D1218">
        <v>1.0342565505563199</v>
      </c>
      <c r="E1218" s="3">
        <v>7.2933088274015499E-5</v>
      </c>
      <c r="G1218" t="s">
        <v>758</v>
      </c>
      <c r="H1218">
        <v>100504234</v>
      </c>
      <c r="I1218" t="s">
        <v>759</v>
      </c>
      <c r="J1218">
        <v>-1.0900185356524399</v>
      </c>
      <c r="K1218">
        <v>1.68823581958485E-3</v>
      </c>
    </row>
    <row r="1219" spans="1:11" x14ac:dyDescent="0.2">
      <c r="A1219" t="s">
        <v>5683</v>
      </c>
      <c r="B1219">
        <v>17760</v>
      </c>
      <c r="C1219" t="s">
        <v>5684</v>
      </c>
      <c r="D1219">
        <v>1.0343916293006901</v>
      </c>
      <c r="E1219" s="3">
        <v>4.6213016139507002E-22</v>
      </c>
      <c r="G1219" t="s">
        <v>1533</v>
      </c>
      <c r="H1219">
        <v>75773</v>
      </c>
      <c r="I1219" t="s">
        <v>1534</v>
      </c>
      <c r="J1219">
        <v>-1.0876856503483601</v>
      </c>
      <c r="K1219" s="3">
        <v>7.12051007772361E-17</v>
      </c>
    </row>
    <row r="1220" spans="1:11" x14ac:dyDescent="0.2">
      <c r="A1220" t="s">
        <v>4215</v>
      </c>
      <c r="B1220">
        <v>268515</v>
      </c>
      <c r="C1220" t="s">
        <v>4216</v>
      </c>
      <c r="D1220">
        <v>1.03578438407395</v>
      </c>
      <c r="E1220" s="3">
        <v>9.1613758858689001E-129</v>
      </c>
      <c r="G1220" t="s">
        <v>748</v>
      </c>
      <c r="H1220">
        <v>14786</v>
      </c>
      <c r="I1220" t="s">
        <v>749</v>
      </c>
      <c r="J1220">
        <v>-1.0868032204290801</v>
      </c>
      <c r="K1220" s="3">
        <v>4.0701240149763003E-79</v>
      </c>
    </row>
    <row r="1221" spans="1:11" x14ac:dyDescent="0.2">
      <c r="A1221" t="s">
        <v>6725</v>
      </c>
      <c r="B1221">
        <v>68023</v>
      </c>
      <c r="C1221" t="s">
        <v>6726</v>
      </c>
      <c r="D1221">
        <v>1.03590916534343</v>
      </c>
      <c r="E1221">
        <v>1.7135834504995201E-2</v>
      </c>
      <c r="G1221" t="s">
        <v>168</v>
      </c>
      <c r="H1221">
        <v>109880</v>
      </c>
      <c r="I1221" t="s">
        <v>169</v>
      </c>
      <c r="J1221">
        <v>-1.0854603130067999</v>
      </c>
      <c r="K1221" s="3">
        <v>4.6560298488333397E-92</v>
      </c>
    </row>
    <row r="1222" spans="1:11" x14ac:dyDescent="0.2">
      <c r="A1222" t="s">
        <v>5723</v>
      </c>
      <c r="B1222">
        <v>70843</v>
      </c>
      <c r="C1222" t="s">
        <v>5724</v>
      </c>
      <c r="D1222">
        <v>1.0361369391528199</v>
      </c>
      <c r="E1222">
        <v>1.9682610690562399E-2</v>
      </c>
      <c r="G1222" t="s">
        <v>2537</v>
      </c>
      <c r="H1222">
        <v>16548</v>
      </c>
      <c r="I1222" t="s">
        <v>2538</v>
      </c>
      <c r="J1222">
        <v>-1.0854476269508799</v>
      </c>
      <c r="K1222" s="3">
        <v>9.2496532598761695E-16</v>
      </c>
    </row>
    <row r="1223" spans="1:11" x14ac:dyDescent="0.2">
      <c r="A1223" t="s">
        <v>6325</v>
      </c>
      <c r="B1223">
        <v>574403</v>
      </c>
      <c r="C1223" t="s">
        <v>6326</v>
      </c>
      <c r="D1223">
        <v>1.03892330161262</v>
      </c>
      <c r="E1223">
        <v>1.9492237652548499E-4</v>
      </c>
      <c r="G1223" t="s">
        <v>6353</v>
      </c>
      <c r="H1223">
        <v>12739</v>
      </c>
      <c r="I1223" t="s">
        <v>6354</v>
      </c>
      <c r="J1223">
        <v>-1.0849187814612</v>
      </c>
      <c r="K1223" s="3">
        <v>3.9917874569047797E-11</v>
      </c>
    </row>
    <row r="1224" spans="1:11" x14ac:dyDescent="0.2">
      <c r="A1224" t="s">
        <v>3611</v>
      </c>
      <c r="B1224">
        <v>269854</v>
      </c>
      <c r="C1224" t="s">
        <v>3612</v>
      </c>
      <c r="D1224">
        <v>1.0398220374761</v>
      </c>
      <c r="E1224">
        <v>2.7523671116491998E-3</v>
      </c>
      <c r="G1224" t="s">
        <v>1169</v>
      </c>
      <c r="H1224">
        <v>71838</v>
      </c>
      <c r="I1224" t="s">
        <v>1170</v>
      </c>
      <c r="J1224">
        <v>-1.08471067804496</v>
      </c>
      <c r="K1224" s="3">
        <v>7.8946388288491397E-22</v>
      </c>
    </row>
    <row r="1225" spans="1:11" x14ac:dyDescent="0.2">
      <c r="A1225" t="s">
        <v>608</v>
      </c>
      <c r="B1225">
        <v>16956</v>
      </c>
      <c r="C1225" t="s">
        <v>609</v>
      </c>
      <c r="D1225">
        <v>1.0399394163490301</v>
      </c>
      <c r="E1225" s="3">
        <v>1.7041671940207501E-27</v>
      </c>
      <c r="G1225" t="s">
        <v>1471</v>
      </c>
      <c r="H1225">
        <v>63959</v>
      </c>
      <c r="I1225" t="s">
        <v>1472</v>
      </c>
      <c r="J1225">
        <v>-1.0838313750324999</v>
      </c>
      <c r="K1225" s="3">
        <v>2.9175534816764997E-228</v>
      </c>
    </row>
    <row r="1226" spans="1:11" x14ac:dyDescent="0.2">
      <c r="A1226" t="s">
        <v>3089</v>
      </c>
      <c r="B1226">
        <v>117148</v>
      </c>
      <c r="C1226" t="s">
        <v>3090</v>
      </c>
      <c r="D1226">
        <v>1.04063968819275</v>
      </c>
      <c r="E1226" s="3">
        <v>3.9594253952284904E-31</v>
      </c>
      <c r="G1226" t="s">
        <v>3811</v>
      </c>
      <c r="H1226">
        <v>18854</v>
      </c>
      <c r="I1226" t="s">
        <v>3812</v>
      </c>
      <c r="J1226">
        <v>-1.0827756892592399</v>
      </c>
      <c r="K1226" s="3">
        <v>4.8600623641528803E-242</v>
      </c>
    </row>
    <row r="1227" spans="1:11" x14ac:dyDescent="0.2">
      <c r="A1227" t="s">
        <v>5783</v>
      </c>
      <c r="B1227">
        <v>12332</v>
      </c>
      <c r="C1227" t="s">
        <v>5784</v>
      </c>
      <c r="D1227">
        <v>1.04130736149792</v>
      </c>
      <c r="E1227" s="3">
        <v>1.6569592885077399E-50</v>
      </c>
      <c r="G1227" t="s">
        <v>6109</v>
      </c>
      <c r="H1227">
        <v>20666</v>
      </c>
      <c r="I1227" t="s">
        <v>6110</v>
      </c>
      <c r="J1227">
        <v>-1.0816737935930401</v>
      </c>
      <c r="K1227" s="3">
        <v>2.48914310169653E-38</v>
      </c>
    </row>
    <row r="1228" spans="1:11" x14ac:dyDescent="0.2">
      <c r="A1228" t="s">
        <v>1895</v>
      </c>
      <c r="B1228">
        <v>108147</v>
      </c>
      <c r="C1228" t="s">
        <v>1896</v>
      </c>
      <c r="D1228">
        <v>1.0419213958649001</v>
      </c>
      <c r="E1228" s="3">
        <v>3.2416946227183299E-287</v>
      </c>
      <c r="G1228" t="s">
        <v>7015</v>
      </c>
      <c r="H1228">
        <v>665033</v>
      </c>
      <c r="I1228" t="s">
        <v>7016</v>
      </c>
      <c r="J1228">
        <v>-1.08143964842219</v>
      </c>
      <c r="K1228" s="3">
        <v>1.7032116500041499E-7</v>
      </c>
    </row>
    <row r="1229" spans="1:11" x14ac:dyDescent="0.2">
      <c r="A1229" t="s">
        <v>894</v>
      </c>
      <c r="B1229">
        <v>380684</v>
      </c>
      <c r="C1229" t="s">
        <v>895</v>
      </c>
      <c r="D1229">
        <v>1.0438322930856101</v>
      </c>
      <c r="E1229" s="3">
        <v>1.7036767496349801E-105</v>
      </c>
      <c r="G1229" t="s">
        <v>1027</v>
      </c>
      <c r="H1229">
        <v>104886</v>
      </c>
      <c r="I1229" t="s">
        <v>1028</v>
      </c>
      <c r="J1229">
        <v>-1.08107245222957</v>
      </c>
      <c r="K1229" s="3">
        <v>5.3091473892081102E-59</v>
      </c>
    </row>
    <row r="1230" spans="1:11" x14ac:dyDescent="0.2">
      <c r="A1230" t="s">
        <v>3961</v>
      </c>
      <c r="B1230">
        <v>67390</v>
      </c>
      <c r="C1230" t="s">
        <v>3962</v>
      </c>
      <c r="D1230">
        <v>1.0443421411986999</v>
      </c>
      <c r="E1230" s="3">
        <v>6.9425114055539999E-23</v>
      </c>
      <c r="G1230" t="s">
        <v>2811</v>
      </c>
      <c r="H1230">
        <v>18479</v>
      </c>
      <c r="I1230" t="s">
        <v>2812</v>
      </c>
      <c r="J1230">
        <v>-1.0791473554242199</v>
      </c>
      <c r="K1230" s="3">
        <v>3.2650286769412797E-55</v>
      </c>
    </row>
    <row r="1231" spans="1:11" x14ac:dyDescent="0.2">
      <c r="A1231" t="s">
        <v>2245</v>
      </c>
      <c r="B1231">
        <v>12481</v>
      </c>
      <c r="C1231" t="s">
        <v>2246</v>
      </c>
      <c r="D1231">
        <v>1.04579356155364</v>
      </c>
      <c r="E1231">
        <v>7.96870767833395E-3</v>
      </c>
      <c r="G1231" t="s">
        <v>2417</v>
      </c>
      <c r="H1231">
        <v>12840</v>
      </c>
      <c r="I1231" t="s">
        <v>2418</v>
      </c>
      <c r="J1231">
        <v>-1.0790462685331099</v>
      </c>
      <c r="K1231" s="3">
        <v>1.6443393464607599E-28</v>
      </c>
    </row>
    <row r="1232" spans="1:11" x14ac:dyDescent="0.2">
      <c r="A1232" t="s">
        <v>1785</v>
      </c>
      <c r="B1232">
        <v>30951</v>
      </c>
      <c r="C1232" t="s">
        <v>1786</v>
      </c>
      <c r="D1232">
        <v>1.04852963039064</v>
      </c>
      <c r="E1232">
        <v>3.1473246545862799E-4</v>
      </c>
      <c r="G1232" t="s">
        <v>2993</v>
      </c>
      <c r="H1232">
        <v>319520</v>
      </c>
      <c r="I1232" t="s">
        <v>2994</v>
      </c>
      <c r="J1232">
        <v>-1.0790145242473099</v>
      </c>
      <c r="K1232" s="3">
        <v>1.5439268726717199E-63</v>
      </c>
    </row>
    <row r="1233" spans="1:11" x14ac:dyDescent="0.2">
      <c r="A1233" t="s">
        <v>4927</v>
      </c>
      <c r="B1233">
        <v>215900</v>
      </c>
      <c r="C1233" t="s">
        <v>4928</v>
      </c>
      <c r="D1233">
        <v>1.0488832707573501</v>
      </c>
      <c r="E1233">
        <v>3.0840757641928999E-3</v>
      </c>
      <c r="G1233" t="s">
        <v>5129</v>
      </c>
      <c r="H1233">
        <v>76976</v>
      </c>
      <c r="I1233" t="s">
        <v>5130</v>
      </c>
      <c r="J1233">
        <v>-1.0786783038318599</v>
      </c>
      <c r="K1233" s="3">
        <v>1.7010397217807201E-31</v>
      </c>
    </row>
    <row r="1234" spans="1:11" x14ac:dyDescent="0.2">
      <c r="A1234" t="s">
        <v>5079</v>
      </c>
      <c r="B1234">
        <v>83984</v>
      </c>
      <c r="C1234" t="s">
        <v>5080</v>
      </c>
      <c r="D1234">
        <v>1.04908475340535</v>
      </c>
      <c r="E1234">
        <v>1.8733224799773698E-2</v>
      </c>
      <c r="G1234" t="s">
        <v>5735</v>
      </c>
      <c r="H1234">
        <v>223433</v>
      </c>
      <c r="I1234" t="s">
        <v>5736</v>
      </c>
      <c r="J1234">
        <v>-1.0782154017085499</v>
      </c>
      <c r="K1234">
        <v>3.03393866312524E-4</v>
      </c>
    </row>
    <row r="1235" spans="1:11" x14ac:dyDescent="0.2">
      <c r="A1235" t="s">
        <v>576</v>
      </c>
      <c r="B1235">
        <v>67971</v>
      </c>
      <c r="C1235" t="s">
        <v>577</v>
      </c>
      <c r="D1235">
        <v>1.04952687517224</v>
      </c>
      <c r="E1235" s="3">
        <v>2.9811365475697997E-11</v>
      </c>
      <c r="G1235" t="s">
        <v>3733</v>
      </c>
      <c r="H1235">
        <v>224661</v>
      </c>
      <c r="I1235" t="s">
        <v>3734</v>
      </c>
      <c r="J1235">
        <v>-1.0777142025234601</v>
      </c>
      <c r="K1235">
        <v>1.82322664735814E-2</v>
      </c>
    </row>
    <row r="1236" spans="1:11" x14ac:dyDescent="0.2">
      <c r="A1236" t="s">
        <v>3303</v>
      </c>
      <c r="B1236">
        <v>320844</v>
      </c>
      <c r="C1236" t="s">
        <v>3304</v>
      </c>
      <c r="D1236">
        <v>1.05012250477173</v>
      </c>
      <c r="E1236">
        <v>7.8260942449248205E-3</v>
      </c>
      <c r="G1236" t="s">
        <v>5259</v>
      </c>
      <c r="H1236">
        <v>320982</v>
      </c>
      <c r="I1236" t="s">
        <v>5260</v>
      </c>
      <c r="J1236">
        <v>-1.0772028129936999</v>
      </c>
      <c r="K1236" s="3">
        <v>2.3101083816486898E-34</v>
      </c>
    </row>
    <row r="1237" spans="1:11" x14ac:dyDescent="0.2">
      <c r="A1237" t="s">
        <v>1863</v>
      </c>
      <c r="B1237">
        <v>65102</v>
      </c>
      <c r="C1237" t="s">
        <v>1864</v>
      </c>
      <c r="D1237">
        <v>1.05070302250506</v>
      </c>
      <c r="E1237" s="3">
        <v>1.21158329384706E-102</v>
      </c>
      <c r="G1237" t="s">
        <v>1715</v>
      </c>
      <c r="H1237">
        <v>80879</v>
      </c>
      <c r="I1237" t="s">
        <v>1716</v>
      </c>
      <c r="J1237">
        <v>-1.0761901894604999</v>
      </c>
      <c r="K1237" s="3">
        <v>1.21378752068006E-54</v>
      </c>
    </row>
    <row r="1238" spans="1:11" x14ac:dyDescent="0.2">
      <c r="A1238" t="s">
        <v>5687</v>
      </c>
      <c r="B1238">
        <v>58243</v>
      </c>
      <c r="C1238" t="s">
        <v>5688</v>
      </c>
      <c r="D1238">
        <v>1.05119272863533</v>
      </c>
      <c r="E1238" s="3">
        <v>5.1644283483939999E-5</v>
      </c>
      <c r="G1238" t="s">
        <v>5249</v>
      </c>
      <c r="H1238">
        <v>72046</v>
      </c>
      <c r="I1238" t="s">
        <v>5250</v>
      </c>
      <c r="J1238">
        <v>-1.0754149708879299</v>
      </c>
      <c r="K1238" s="3">
        <v>8.6010262216503599E-16</v>
      </c>
    </row>
    <row r="1239" spans="1:11" x14ac:dyDescent="0.2">
      <c r="A1239" t="s">
        <v>618</v>
      </c>
      <c r="B1239">
        <v>20183</v>
      </c>
      <c r="C1239" t="s">
        <v>619</v>
      </c>
      <c r="D1239">
        <v>1.0516019638390199</v>
      </c>
      <c r="E1239" s="3">
        <v>7.5233235353015806E-5</v>
      </c>
      <c r="G1239" t="s">
        <v>6939</v>
      </c>
      <c r="H1239">
        <v>100502630</v>
      </c>
      <c r="I1239" t="s">
        <v>6940</v>
      </c>
      <c r="J1239">
        <v>-1.0749592689241101</v>
      </c>
      <c r="K1239" s="3">
        <v>2.7759318024454802E-16</v>
      </c>
    </row>
    <row r="1240" spans="1:11" x14ac:dyDescent="0.2">
      <c r="A1240" t="s">
        <v>3547</v>
      </c>
      <c r="B1240">
        <v>107831</v>
      </c>
      <c r="C1240" t="s">
        <v>3548</v>
      </c>
      <c r="D1240">
        <v>1.05321135775858</v>
      </c>
      <c r="E1240" s="3">
        <v>8.6220147754522701E-52</v>
      </c>
      <c r="G1240" t="s">
        <v>6705</v>
      </c>
      <c r="H1240">
        <v>623474</v>
      </c>
      <c r="I1240" t="s">
        <v>6706</v>
      </c>
      <c r="J1240">
        <v>-1.07444689652255</v>
      </c>
      <c r="K1240" s="3">
        <v>1.28042660857062E-76</v>
      </c>
    </row>
    <row r="1241" spans="1:11" x14ac:dyDescent="0.2">
      <c r="A1241" t="s">
        <v>1709</v>
      </c>
      <c r="B1241">
        <v>226251</v>
      </c>
      <c r="C1241" t="s">
        <v>1710</v>
      </c>
      <c r="D1241">
        <v>1.05351178488775</v>
      </c>
      <c r="E1241" s="3">
        <v>2.3592338088086901E-33</v>
      </c>
      <c r="G1241" t="s">
        <v>4619</v>
      </c>
      <c r="H1241">
        <v>22789</v>
      </c>
      <c r="I1241" t="s">
        <v>4620</v>
      </c>
      <c r="J1241">
        <v>-1.07264728768054</v>
      </c>
      <c r="K1241">
        <v>2.9804637718144199E-2</v>
      </c>
    </row>
    <row r="1242" spans="1:11" x14ac:dyDescent="0.2">
      <c r="A1242" t="s">
        <v>6621</v>
      </c>
      <c r="B1242">
        <v>107239</v>
      </c>
      <c r="C1242" t="s">
        <v>6622</v>
      </c>
      <c r="D1242">
        <v>1.0535771796720499</v>
      </c>
      <c r="E1242" s="3">
        <v>4.6491025628640898E-5</v>
      </c>
      <c r="G1242" t="s">
        <v>6147</v>
      </c>
      <c r="H1242">
        <v>100379145</v>
      </c>
      <c r="I1242" t="s">
        <v>6148</v>
      </c>
      <c r="J1242">
        <v>-1.07230978459199</v>
      </c>
      <c r="K1242">
        <v>1.8652828836846599E-2</v>
      </c>
    </row>
    <row r="1243" spans="1:11" x14ac:dyDescent="0.2">
      <c r="A1243" t="s">
        <v>3955</v>
      </c>
      <c r="B1243">
        <v>64340</v>
      </c>
      <c r="C1243" t="s">
        <v>3956</v>
      </c>
      <c r="D1243">
        <v>1.05645348869845</v>
      </c>
      <c r="E1243" s="3">
        <v>1.99555237866678E-187</v>
      </c>
      <c r="G1243" t="s">
        <v>7269</v>
      </c>
      <c r="H1243">
        <v>52480</v>
      </c>
      <c r="I1243" t="s">
        <v>7270</v>
      </c>
      <c r="J1243">
        <v>-1.0716303887501799</v>
      </c>
      <c r="K1243" s="3">
        <v>5.1003091688817397E-64</v>
      </c>
    </row>
    <row r="1244" spans="1:11" x14ac:dyDescent="0.2">
      <c r="A1244" t="s">
        <v>3525</v>
      </c>
      <c r="B1244">
        <v>76448</v>
      </c>
      <c r="C1244" t="s">
        <v>3526</v>
      </c>
      <c r="D1244">
        <v>1.05907972974015</v>
      </c>
      <c r="E1244" s="3">
        <v>1.92558217473612E-79</v>
      </c>
      <c r="G1244" t="s">
        <v>2421</v>
      </c>
      <c r="H1244">
        <v>16656</v>
      </c>
      <c r="I1244" t="s">
        <v>2422</v>
      </c>
      <c r="J1244">
        <v>-1.07110690283782</v>
      </c>
      <c r="K1244" s="3">
        <v>5.4026406279451699E-5</v>
      </c>
    </row>
    <row r="1245" spans="1:11" x14ac:dyDescent="0.2">
      <c r="A1245" t="s">
        <v>7249</v>
      </c>
      <c r="B1245">
        <v>226351</v>
      </c>
      <c r="C1245" t="s">
        <v>7250</v>
      </c>
      <c r="D1245">
        <v>1.05933710644571</v>
      </c>
      <c r="E1245" s="3">
        <v>2.6254630539113699E-23</v>
      </c>
      <c r="G1245" t="s">
        <v>4541</v>
      </c>
      <c r="H1245">
        <v>72634</v>
      </c>
      <c r="I1245" t="s">
        <v>4542</v>
      </c>
      <c r="J1245">
        <v>-1.07067582560658</v>
      </c>
      <c r="K1245" s="3">
        <v>1.20174034991644E-14</v>
      </c>
    </row>
    <row r="1246" spans="1:11" x14ac:dyDescent="0.2">
      <c r="A1246" t="s">
        <v>5087</v>
      </c>
      <c r="B1246">
        <v>101994</v>
      </c>
      <c r="C1246" t="s">
        <v>5088</v>
      </c>
      <c r="D1246">
        <v>1.0598690408066</v>
      </c>
      <c r="E1246" s="3">
        <v>1.7133416466204398E-139</v>
      </c>
      <c r="G1246" t="s">
        <v>7021</v>
      </c>
      <c r="H1246">
        <v>97122</v>
      </c>
      <c r="I1246" t="s">
        <v>7022</v>
      </c>
      <c r="J1246">
        <v>-1.0702690682401701</v>
      </c>
      <c r="K1246">
        <v>2.33901337186255E-2</v>
      </c>
    </row>
    <row r="1247" spans="1:11" x14ac:dyDescent="0.2">
      <c r="A1247" t="s">
        <v>172</v>
      </c>
      <c r="B1247">
        <v>66211</v>
      </c>
      <c r="C1247" t="s">
        <v>173</v>
      </c>
      <c r="D1247">
        <v>1.06040693835286</v>
      </c>
      <c r="E1247">
        <v>1.1479435594316899E-4</v>
      </c>
      <c r="G1247" t="s">
        <v>206</v>
      </c>
      <c r="H1247">
        <v>56711</v>
      </c>
      <c r="I1247" t="s">
        <v>207</v>
      </c>
      <c r="J1247">
        <v>-1.0695059584325499</v>
      </c>
      <c r="K1247" s="3">
        <v>3.8504723165942499E-22</v>
      </c>
    </row>
    <row r="1248" spans="1:11" x14ac:dyDescent="0.2">
      <c r="A1248" t="s">
        <v>6895</v>
      </c>
      <c r="B1248">
        <v>102633673</v>
      </c>
      <c r="C1248" t="s">
        <v>6896</v>
      </c>
      <c r="D1248">
        <v>1.0604744244123701</v>
      </c>
      <c r="E1248" s="3">
        <v>2.9505279967536899E-5</v>
      </c>
      <c r="G1248" t="s">
        <v>4021</v>
      </c>
      <c r="H1248">
        <v>15220</v>
      </c>
      <c r="I1248" t="s">
        <v>4022</v>
      </c>
      <c r="J1248">
        <v>-1.0692178077505301</v>
      </c>
      <c r="K1248" s="3">
        <v>1.1088478304878E-10</v>
      </c>
    </row>
    <row r="1249" spans="1:11" x14ac:dyDescent="0.2">
      <c r="A1249" t="s">
        <v>6169</v>
      </c>
      <c r="B1249">
        <v>235636</v>
      </c>
      <c r="C1249" t="s">
        <v>6170</v>
      </c>
      <c r="D1249">
        <v>1.062672820238</v>
      </c>
      <c r="E1249">
        <v>2.20271933090375E-4</v>
      </c>
      <c r="G1249" t="s">
        <v>2701</v>
      </c>
      <c r="H1249">
        <v>50530</v>
      </c>
      <c r="I1249" t="s">
        <v>2702</v>
      </c>
      <c r="J1249">
        <v>-1.06885293615958</v>
      </c>
      <c r="K1249" s="3">
        <v>1.4568957698499601E-5</v>
      </c>
    </row>
    <row r="1250" spans="1:11" x14ac:dyDescent="0.2">
      <c r="A1250" t="s">
        <v>498</v>
      </c>
      <c r="B1250">
        <v>212539</v>
      </c>
      <c r="C1250" t="s">
        <v>499</v>
      </c>
      <c r="D1250">
        <v>1.0630155007393201</v>
      </c>
      <c r="E1250">
        <v>9.1063161296187599E-3</v>
      </c>
      <c r="G1250" t="s">
        <v>7221</v>
      </c>
      <c r="H1250">
        <v>100503380</v>
      </c>
      <c r="I1250" t="s">
        <v>7222</v>
      </c>
      <c r="J1250">
        <v>-1.0686668014335201</v>
      </c>
      <c r="K1250" s="3">
        <v>9.2156462821454498E-45</v>
      </c>
    </row>
    <row r="1251" spans="1:11" x14ac:dyDescent="0.2">
      <c r="A1251" t="s">
        <v>4411</v>
      </c>
      <c r="B1251">
        <v>232975</v>
      </c>
      <c r="C1251" t="s">
        <v>4412</v>
      </c>
      <c r="D1251">
        <v>1.0650387875351699</v>
      </c>
      <c r="E1251" s="3">
        <v>8.8113817116871402E-116</v>
      </c>
      <c r="G1251" t="s">
        <v>4037</v>
      </c>
      <c r="H1251">
        <v>229600</v>
      </c>
      <c r="I1251" t="s">
        <v>4038</v>
      </c>
      <c r="J1251">
        <v>-1.0686592737520899</v>
      </c>
      <c r="K1251" s="3">
        <v>7.0628677043144901E-6</v>
      </c>
    </row>
    <row r="1252" spans="1:11" x14ac:dyDescent="0.2">
      <c r="A1252" t="s">
        <v>1033</v>
      </c>
      <c r="B1252">
        <v>11847</v>
      </c>
      <c r="C1252" t="s">
        <v>1034</v>
      </c>
      <c r="D1252">
        <v>1.0655320834169399</v>
      </c>
      <c r="E1252">
        <v>2.21799766542982E-3</v>
      </c>
      <c r="G1252" t="s">
        <v>554</v>
      </c>
      <c r="H1252">
        <v>63873</v>
      </c>
      <c r="I1252" t="s">
        <v>555</v>
      </c>
      <c r="J1252">
        <v>-1.06784278511674</v>
      </c>
      <c r="K1252" s="3">
        <v>5.3869271384707099E-8</v>
      </c>
    </row>
    <row r="1253" spans="1:11" x14ac:dyDescent="0.2">
      <c r="A1253" t="s">
        <v>5375</v>
      </c>
      <c r="B1253">
        <v>66882</v>
      </c>
      <c r="C1253" t="s">
        <v>5376</v>
      </c>
      <c r="D1253">
        <v>1.0660161772763099</v>
      </c>
      <c r="E1253" s="3">
        <v>9.1645949570453796E-167</v>
      </c>
      <c r="G1253" t="s">
        <v>3849</v>
      </c>
      <c r="H1253">
        <v>24063</v>
      </c>
      <c r="I1253" t="s">
        <v>3850</v>
      </c>
      <c r="J1253">
        <v>-1.0675894790132201</v>
      </c>
      <c r="K1253" s="3">
        <v>2.9869335427546799E-58</v>
      </c>
    </row>
    <row r="1254" spans="1:11" x14ac:dyDescent="0.2">
      <c r="A1254" t="s">
        <v>4887</v>
      </c>
      <c r="B1254">
        <v>71986</v>
      </c>
      <c r="C1254" t="s">
        <v>4888</v>
      </c>
      <c r="D1254">
        <v>1.0662416214670201</v>
      </c>
      <c r="E1254" s="3">
        <v>6.2735223082388498E-51</v>
      </c>
      <c r="G1254" t="s">
        <v>6837</v>
      </c>
      <c r="H1254">
        <v>319764</v>
      </c>
      <c r="I1254" t="s">
        <v>6838</v>
      </c>
      <c r="J1254">
        <v>-1.06739811365718</v>
      </c>
      <c r="K1254">
        <v>1.40335228104754E-2</v>
      </c>
    </row>
    <row r="1255" spans="1:11" x14ac:dyDescent="0.2">
      <c r="A1255" t="s">
        <v>4785</v>
      </c>
      <c r="B1255">
        <v>12578</v>
      </c>
      <c r="C1255" t="s">
        <v>4786</v>
      </c>
      <c r="D1255">
        <v>1.0666838204147699</v>
      </c>
      <c r="E1255" s="3">
        <v>3.0377437731318202E-29</v>
      </c>
      <c r="G1255" t="s">
        <v>5869</v>
      </c>
      <c r="H1255">
        <v>13360</v>
      </c>
      <c r="I1255" t="s">
        <v>5870</v>
      </c>
      <c r="J1255">
        <v>-1.06687361563955</v>
      </c>
      <c r="K1255" s="3">
        <v>8.2081768443248504E-61</v>
      </c>
    </row>
    <row r="1256" spans="1:11" x14ac:dyDescent="0.2">
      <c r="A1256" t="s">
        <v>5121</v>
      </c>
      <c r="B1256">
        <v>434280</v>
      </c>
      <c r="C1256" t="s">
        <v>5122</v>
      </c>
      <c r="D1256">
        <v>1.0679336432173701</v>
      </c>
      <c r="E1256">
        <v>1.2930526578862201E-2</v>
      </c>
      <c r="G1256" t="s">
        <v>6985</v>
      </c>
      <c r="H1256">
        <v>102632</v>
      </c>
      <c r="I1256" t="s">
        <v>6986</v>
      </c>
      <c r="J1256">
        <v>-1.06679913039575</v>
      </c>
      <c r="K1256" s="3">
        <v>3.7813392298813003E-92</v>
      </c>
    </row>
    <row r="1257" spans="1:11" x14ac:dyDescent="0.2">
      <c r="A1257" t="s">
        <v>1991</v>
      </c>
      <c r="B1257">
        <v>21346</v>
      </c>
      <c r="C1257" t="s">
        <v>1992</v>
      </c>
      <c r="D1257">
        <v>1.0679337711688499</v>
      </c>
      <c r="E1257" s="3">
        <v>1.49202753433483E-182</v>
      </c>
      <c r="G1257" t="s">
        <v>7217</v>
      </c>
      <c r="H1257">
        <v>330166</v>
      </c>
      <c r="I1257" t="s">
        <v>7218</v>
      </c>
      <c r="J1257">
        <v>-1.06678512938882</v>
      </c>
      <c r="K1257" s="3">
        <v>6.0563704893753196E-6</v>
      </c>
    </row>
    <row r="1258" spans="1:11" x14ac:dyDescent="0.2">
      <c r="A1258" t="s">
        <v>4457</v>
      </c>
      <c r="B1258">
        <v>213765</v>
      </c>
      <c r="C1258" t="s">
        <v>4458</v>
      </c>
      <c r="D1258">
        <v>1.06817666945043</v>
      </c>
      <c r="E1258">
        <v>2.73658154451859E-2</v>
      </c>
      <c r="G1258" t="s">
        <v>4507</v>
      </c>
      <c r="H1258">
        <v>27494</v>
      </c>
      <c r="I1258" t="s">
        <v>4508</v>
      </c>
      <c r="J1258">
        <v>-1.0662751012418099</v>
      </c>
      <c r="K1258" s="3">
        <v>9.7097761958575902E-33</v>
      </c>
    </row>
    <row r="1259" spans="1:11" x14ac:dyDescent="0.2">
      <c r="A1259" t="s">
        <v>6707</v>
      </c>
      <c r="B1259">
        <v>319482</v>
      </c>
      <c r="C1259" t="s">
        <v>6708</v>
      </c>
      <c r="D1259">
        <v>1.0685354026431899</v>
      </c>
      <c r="E1259" s="3">
        <v>3.6904319455316697E-11</v>
      </c>
      <c r="G1259" t="s">
        <v>312</v>
      </c>
      <c r="H1259">
        <v>20513</v>
      </c>
      <c r="I1259" t="s">
        <v>313</v>
      </c>
      <c r="J1259">
        <v>-1.0660813780207301</v>
      </c>
      <c r="K1259">
        <v>7.3826562329437303E-4</v>
      </c>
    </row>
    <row r="1260" spans="1:11" x14ac:dyDescent="0.2">
      <c r="A1260" t="s">
        <v>2875</v>
      </c>
      <c r="B1260">
        <v>54630</v>
      </c>
      <c r="C1260" t="s">
        <v>2876</v>
      </c>
      <c r="D1260">
        <v>1.06872312305368</v>
      </c>
      <c r="E1260" s="3">
        <v>1.19059908066618E-14</v>
      </c>
      <c r="G1260" t="s">
        <v>6681</v>
      </c>
      <c r="H1260">
        <v>231002</v>
      </c>
      <c r="I1260" t="s">
        <v>6682</v>
      </c>
      <c r="J1260">
        <v>-1.06316046833884</v>
      </c>
      <c r="K1260" s="3">
        <v>1.6818951924745401E-7</v>
      </c>
    </row>
    <row r="1261" spans="1:11" x14ac:dyDescent="0.2">
      <c r="A1261" t="s">
        <v>1925</v>
      </c>
      <c r="B1261">
        <v>51800</v>
      </c>
      <c r="C1261" t="s">
        <v>1926</v>
      </c>
      <c r="D1261">
        <v>1.0691445182610999</v>
      </c>
      <c r="E1261" s="3">
        <v>1.2711759119189601E-30</v>
      </c>
      <c r="G1261" t="s">
        <v>6193</v>
      </c>
      <c r="H1261">
        <v>630499</v>
      </c>
      <c r="I1261" t="s">
        <v>6194</v>
      </c>
      <c r="J1261">
        <v>-1.06300392566653</v>
      </c>
      <c r="K1261" s="3">
        <v>4.8835590239086199E-5</v>
      </c>
    </row>
    <row r="1262" spans="1:11" x14ac:dyDescent="0.2">
      <c r="A1262" t="s">
        <v>3045</v>
      </c>
      <c r="B1262">
        <v>76527</v>
      </c>
      <c r="C1262" t="s">
        <v>3046</v>
      </c>
      <c r="D1262">
        <v>1.0709219861292301</v>
      </c>
      <c r="E1262">
        <v>3.9689530470043201E-4</v>
      </c>
      <c r="G1262" t="s">
        <v>162</v>
      </c>
      <c r="H1262">
        <v>13004</v>
      </c>
      <c r="I1262" t="s">
        <v>163</v>
      </c>
      <c r="J1262">
        <v>-1.06199616314464</v>
      </c>
      <c r="K1262" s="3">
        <v>3.7220137562124297E-20</v>
      </c>
    </row>
    <row r="1263" spans="1:11" x14ac:dyDescent="0.2">
      <c r="A1263" t="s">
        <v>144</v>
      </c>
      <c r="B1263">
        <v>17868</v>
      </c>
      <c r="C1263" t="s">
        <v>145</v>
      </c>
      <c r="D1263">
        <v>1.0733116204718101</v>
      </c>
      <c r="E1263">
        <v>3.8579325186355399E-4</v>
      </c>
      <c r="G1263" t="s">
        <v>5621</v>
      </c>
      <c r="H1263">
        <v>327978</v>
      </c>
      <c r="I1263" t="s">
        <v>5622</v>
      </c>
      <c r="J1263">
        <v>-1.0614819524285899</v>
      </c>
      <c r="K1263">
        <v>8.3369762595453395E-3</v>
      </c>
    </row>
    <row r="1264" spans="1:11" x14ac:dyDescent="0.2">
      <c r="A1264" t="s">
        <v>3185</v>
      </c>
      <c r="B1264">
        <v>74144</v>
      </c>
      <c r="C1264" t="s">
        <v>3186</v>
      </c>
      <c r="D1264">
        <v>1.0735414562004599</v>
      </c>
      <c r="E1264" s="3">
        <v>1.8126294525666502E-18</v>
      </c>
      <c r="G1264" t="s">
        <v>3315</v>
      </c>
      <c r="H1264">
        <v>319713</v>
      </c>
      <c r="I1264" t="s">
        <v>3316</v>
      </c>
      <c r="J1264">
        <v>-1.0603069942197401</v>
      </c>
      <c r="K1264">
        <v>1.9328919388552501E-4</v>
      </c>
    </row>
    <row r="1265" spans="1:11" x14ac:dyDescent="0.2">
      <c r="A1265" t="s">
        <v>752</v>
      </c>
      <c r="B1265">
        <v>101966</v>
      </c>
      <c r="C1265" t="s">
        <v>753</v>
      </c>
      <c r="D1265">
        <v>1.0743069568424799</v>
      </c>
      <c r="E1265" s="3">
        <v>3.0171401388728798E-94</v>
      </c>
      <c r="G1265" t="s">
        <v>2501</v>
      </c>
      <c r="H1265">
        <v>22062</v>
      </c>
      <c r="I1265" t="s">
        <v>2502</v>
      </c>
      <c r="J1265">
        <v>-1.0602229227711299</v>
      </c>
      <c r="K1265" s="3">
        <v>3.5211031876958497E-17</v>
      </c>
    </row>
    <row r="1266" spans="1:11" x14ac:dyDescent="0.2">
      <c r="A1266" t="s">
        <v>698</v>
      </c>
      <c r="B1266">
        <v>16499</v>
      </c>
      <c r="C1266" t="s">
        <v>699</v>
      </c>
      <c r="D1266">
        <v>1.0764656867267399</v>
      </c>
      <c r="E1266" s="3">
        <v>8.9243776429079298E-12</v>
      </c>
      <c r="G1266" t="s">
        <v>3391</v>
      </c>
      <c r="H1266">
        <v>208748</v>
      </c>
      <c r="I1266" t="s">
        <v>3392</v>
      </c>
      <c r="J1266">
        <v>-1.06016046980139</v>
      </c>
      <c r="K1266" s="3">
        <v>9.6666429658863796E-20</v>
      </c>
    </row>
    <row r="1267" spans="1:11" x14ac:dyDescent="0.2">
      <c r="A1267" t="s">
        <v>2999</v>
      </c>
      <c r="B1267">
        <v>11733</v>
      </c>
      <c r="C1267" t="s">
        <v>3000</v>
      </c>
      <c r="D1267">
        <v>1.07767348664825</v>
      </c>
      <c r="E1267">
        <v>4.0143614243452199E-4</v>
      </c>
      <c r="G1267" t="s">
        <v>1561</v>
      </c>
      <c r="H1267">
        <v>81500</v>
      </c>
      <c r="I1267" t="s">
        <v>1562</v>
      </c>
      <c r="J1267">
        <v>-1.0601078406784199</v>
      </c>
      <c r="K1267" s="3">
        <v>9.0425587653220391E-22</v>
      </c>
    </row>
    <row r="1268" spans="1:11" x14ac:dyDescent="0.2">
      <c r="A1268" t="s">
        <v>4467</v>
      </c>
      <c r="B1268">
        <v>69962</v>
      </c>
      <c r="C1268" t="s">
        <v>4468</v>
      </c>
      <c r="D1268">
        <v>1.0779150620492299</v>
      </c>
      <c r="E1268" s="3">
        <v>6.2673907931712904E-31</v>
      </c>
      <c r="G1268" t="s">
        <v>688</v>
      </c>
      <c r="H1268">
        <v>17305</v>
      </c>
      <c r="I1268" t="s">
        <v>689</v>
      </c>
      <c r="J1268">
        <v>-1.0600015020195801</v>
      </c>
      <c r="K1268" s="3">
        <v>4.1615520177630598E-15</v>
      </c>
    </row>
    <row r="1269" spans="1:11" x14ac:dyDescent="0.2">
      <c r="A1269" t="s">
        <v>6697</v>
      </c>
      <c r="B1269">
        <v>100040792</v>
      </c>
      <c r="C1269" t="s">
        <v>6698</v>
      </c>
      <c r="D1269">
        <v>1.0788495116639201</v>
      </c>
      <c r="E1269" s="3">
        <v>2.6548553622090002E-10</v>
      </c>
      <c r="G1269" t="s">
        <v>5545</v>
      </c>
      <c r="H1269">
        <v>14842</v>
      </c>
      <c r="I1269" t="s">
        <v>5546</v>
      </c>
      <c r="J1269">
        <v>-1.05943804531451</v>
      </c>
      <c r="K1269">
        <v>1.5758474146089201E-2</v>
      </c>
    </row>
    <row r="1270" spans="1:11" x14ac:dyDescent="0.2">
      <c r="A1270" t="s">
        <v>2619</v>
      </c>
      <c r="B1270">
        <v>18609</v>
      </c>
      <c r="C1270" t="s">
        <v>2620</v>
      </c>
      <c r="D1270">
        <v>1.07969456994535</v>
      </c>
      <c r="E1270">
        <v>1.29443553868201E-2</v>
      </c>
      <c r="G1270" t="s">
        <v>6155</v>
      </c>
      <c r="H1270">
        <v>387181</v>
      </c>
      <c r="I1270" t="s">
        <v>6156</v>
      </c>
      <c r="J1270">
        <v>-1.0593952550073</v>
      </c>
      <c r="K1270">
        <v>1.6403469513921699E-3</v>
      </c>
    </row>
    <row r="1271" spans="1:11" x14ac:dyDescent="0.2">
      <c r="A1271" t="s">
        <v>5271</v>
      </c>
      <c r="B1271">
        <v>192198</v>
      </c>
      <c r="C1271" t="s">
        <v>5272</v>
      </c>
      <c r="D1271">
        <v>1.0809650410242699</v>
      </c>
      <c r="E1271">
        <v>2.85563512416704E-3</v>
      </c>
      <c r="G1271" t="s">
        <v>5349</v>
      </c>
      <c r="H1271">
        <v>18750</v>
      </c>
      <c r="I1271" t="s">
        <v>5350</v>
      </c>
      <c r="J1271">
        <v>-1.0588534775616201</v>
      </c>
      <c r="K1271" s="3">
        <v>1.4900750185710099E-12</v>
      </c>
    </row>
    <row r="1272" spans="1:11" x14ac:dyDescent="0.2">
      <c r="A1272" t="s">
        <v>106</v>
      </c>
      <c r="B1272">
        <v>17285</v>
      </c>
      <c r="C1272" t="s">
        <v>107</v>
      </c>
      <c r="D1272">
        <v>1.0814172005526399</v>
      </c>
      <c r="E1272">
        <v>1.68043984007001E-3</v>
      </c>
      <c r="G1272" t="s">
        <v>2477</v>
      </c>
      <c r="H1272">
        <v>19273</v>
      </c>
      <c r="I1272" t="s">
        <v>2478</v>
      </c>
      <c r="J1272">
        <v>-1.05859710987414</v>
      </c>
      <c r="K1272" s="3">
        <v>2.7299183066001698E-20</v>
      </c>
    </row>
    <row r="1273" spans="1:11" x14ac:dyDescent="0.2">
      <c r="A1273" t="s">
        <v>7013</v>
      </c>
      <c r="B1273">
        <v>58521</v>
      </c>
      <c r="C1273" t="s">
        <v>7014</v>
      </c>
      <c r="D1273">
        <v>1.0821195839142601</v>
      </c>
      <c r="E1273" s="3">
        <v>1.2191555946230901E-47</v>
      </c>
      <c r="G1273" t="s">
        <v>6287</v>
      </c>
      <c r="H1273">
        <v>229521</v>
      </c>
      <c r="I1273" t="s">
        <v>6288</v>
      </c>
      <c r="J1273">
        <v>-1.0584232348070299</v>
      </c>
      <c r="K1273" s="3">
        <v>8.5318832484876302E-26</v>
      </c>
    </row>
    <row r="1274" spans="1:11" x14ac:dyDescent="0.2">
      <c r="A1274" t="s">
        <v>570</v>
      </c>
      <c r="B1274">
        <v>78688</v>
      </c>
      <c r="C1274" t="s">
        <v>571</v>
      </c>
      <c r="D1274">
        <v>1.08245651670247</v>
      </c>
      <c r="E1274" s="3">
        <v>5.3273610294490003E-5</v>
      </c>
      <c r="G1274" t="s">
        <v>7237</v>
      </c>
      <c r="H1274">
        <v>106014251</v>
      </c>
      <c r="I1274" t="s">
        <v>7238</v>
      </c>
      <c r="J1274">
        <v>-1.05706165551319</v>
      </c>
      <c r="K1274" s="3">
        <v>1.33423263596066E-5</v>
      </c>
    </row>
    <row r="1275" spans="1:11" x14ac:dyDescent="0.2">
      <c r="A1275" t="s">
        <v>1627</v>
      </c>
      <c r="B1275">
        <v>14156</v>
      </c>
      <c r="C1275" t="s">
        <v>1628</v>
      </c>
      <c r="D1275">
        <v>1.08270344078425</v>
      </c>
      <c r="E1275" s="3">
        <v>2.39614786408503E-141</v>
      </c>
      <c r="G1275" t="s">
        <v>3423</v>
      </c>
      <c r="H1275">
        <v>14402</v>
      </c>
      <c r="I1275" t="s">
        <v>3424</v>
      </c>
      <c r="J1275">
        <v>-1.0568370991824301</v>
      </c>
      <c r="K1275" s="3">
        <v>4.58029734163326E-22</v>
      </c>
    </row>
    <row r="1276" spans="1:11" x14ac:dyDescent="0.2">
      <c r="A1276" t="s">
        <v>2283</v>
      </c>
      <c r="B1276">
        <v>20351</v>
      </c>
      <c r="C1276" t="s">
        <v>2284</v>
      </c>
      <c r="D1276">
        <v>1.0832181149211799</v>
      </c>
      <c r="E1276" s="3">
        <v>4.7319258904216301E-35</v>
      </c>
      <c r="G1276" t="s">
        <v>6271</v>
      </c>
      <c r="H1276">
        <v>66793</v>
      </c>
      <c r="I1276" t="s">
        <v>6272</v>
      </c>
      <c r="J1276">
        <v>-1.05632138817942</v>
      </c>
      <c r="K1276">
        <v>1.4300784093094101E-2</v>
      </c>
    </row>
    <row r="1277" spans="1:11" x14ac:dyDescent="0.2">
      <c r="A1277" t="s">
        <v>5301</v>
      </c>
      <c r="B1277">
        <v>278097</v>
      </c>
      <c r="C1277" t="s">
        <v>5302</v>
      </c>
      <c r="D1277">
        <v>1.0834568253576999</v>
      </c>
      <c r="E1277" s="3">
        <v>5.9840813670122506E-11</v>
      </c>
      <c r="G1277" t="s">
        <v>5299</v>
      </c>
      <c r="H1277">
        <v>101113</v>
      </c>
      <c r="I1277" t="s">
        <v>5300</v>
      </c>
      <c r="J1277">
        <v>-1.05577259630804</v>
      </c>
      <c r="K1277" s="3">
        <v>1.7220109609347399E-8</v>
      </c>
    </row>
    <row r="1278" spans="1:11" x14ac:dyDescent="0.2">
      <c r="A1278" t="s">
        <v>318</v>
      </c>
      <c r="B1278">
        <v>17218</v>
      </c>
      <c r="C1278" t="s">
        <v>319</v>
      </c>
      <c r="D1278">
        <v>1.0841532791480699</v>
      </c>
      <c r="E1278">
        <v>0</v>
      </c>
      <c r="G1278" t="s">
        <v>3781</v>
      </c>
      <c r="H1278">
        <v>70892</v>
      </c>
      <c r="I1278" t="s">
        <v>3782</v>
      </c>
      <c r="J1278">
        <v>-1.0555234699167599</v>
      </c>
      <c r="K1278">
        <v>8.6151453134768598E-4</v>
      </c>
    </row>
    <row r="1279" spans="1:11" x14ac:dyDescent="0.2">
      <c r="A1279" t="s">
        <v>3485</v>
      </c>
      <c r="B1279">
        <v>81703</v>
      </c>
      <c r="C1279" t="s">
        <v>3486</v>
      </c>
      <c r="D1279">
        <v>1.08462284757626</v>
      </c>
      <c r="E1279" s="3">
        <v>3.01439708991051E-34</v>
      </c>
      <c r="G1279" t="s">
        <v>2019</v>
      </c>
      <c r="H1279">
        <v>75472</v>
      </c>
      <c r="I1279" t="s">
        <v>2020</v>
      </c>
      <c r="J1279">
        <v>-1.0532619501918801</v>
      </c>
      <c r="K1279">
        <v>1.01582210523243E-3</v>
      </c>
    </row>
    <row r="1280" spans="1:11" x14ac:dyDescent="0.2">
      <c r="A1280" t="s">
        <v>4967</v>
      </c>
      <c r="B1280">
        <v>19981</v>
      </c>
      <c r="C1280" t="s">
        <v>4968</v>
      </c>
      <c r="D1280">
        <v>1.08486164034772</v>
      </c>
      <c r="E1280" s="3">
        <v>5.4839305755167299E-196</v>
      </c>
      <c r="G1280" t="s">
        <v>3717</v>
      </c>
      <c r="H1280">
        <v>225908</v>
      </c>
      <c r="I1280" t="s">
        <v>3718</v>
      </c>
      <c r="J1280">
        <v>-1.05266843795975</v>
      </c>
      <c r="K1280" s="3">
        <v>7.6996334675843497E-129</v>
      </c>
    </row>
    <row r="1281" spans="1:11" x14ac:dyDescent="0.2">
      <c r="A1281" t="s">
        <v>3767</v>
      </c>
      <c r="B1281">
        <v>68134</v>
      </c>
      <c r="C1281" t="s">
        <v>3768</v>
      </c>
      <c r="D1281">
        <v>1.08523245690314</v>
      </c>
      <c r="E1281" s="3">
        <v>6.1529171278181399E-128</v>
      </c>
      <c r="G1281" t="s">
        <v>6957</v>
      </c>
      <c r="H1281">
        <v>193280</v>
      </c>
      <c r="I1281" t="s">
        <v>6958</v>
      </c>
      <c r="J1281">
        <v>-1.05266278262763</v>
      </c>
      <c r="K1281" s="3">
        <v>1.38814981541565E-10</v>
      </c>
    </row>
    <row r="1282" spans="1:11" x14ac:dyDescent="0.2">
      <c r="A1282" t="s">
        <v>3931</v>
      </c>
      <c r="B1282">
        <v>22348</v>
      </c>
      <c r="C1282" t="s">
        <v>3932</v>
      </c>
      <c r="D1282">
        <v>1.08546301240107</v>
      </c>
      <c r="E1282">
        <v>1.49485752664766E-4</v>
      </c>
      <c r="G1282" t="s">
        <v>3807</v>
      </c>
      <c r="H1282">
        <v>243910</v>
      </c>
      <c r="I1282" t="s">
        <v>3808</v>
      </c>
      <c r="J1282">
        <v>-1.05198366709699</v>
      </c>
      <c r="K1282" s="3">
        <v>4.8017578258748801E-14</v>
      </c>
    </row>
    <row r="1283" spans="1:11" x14ac:dyDescent="0.2">
      <c r="A1283" t="s">
        <v>1985</v>
      </c>
      <c r="B1283">
        <v>14194</v>
      </c>
      <c r="C1283" t="s">
        <v>1986</v>
      </c>
      <c r="D1283">
        <v>1.09040361431771</v>
      </c>
      <c r="E1283" s="3">
        <v>5.5675982962435E-152</v>
      </c>
      <c r="G1283" t="s">
        <v>3661</v>
      </c>
      <c r="H1283">
        <v>27403</v>
      </c>
      <c r="I1283" t="s">
        <v>3662</v>
      </c>
      <c r="J1283">
        <v>-1.05161369357336</v>
      </c>
      <c r="K1283" s="3">
        <v>4.8117588384742298E-41</v>
      </c>
    </row>
    <row r="1284" spans="1:11" x14ac:dyDescent="0.2">
      <c r="A1284" t="s">
        <v>5805</v>
      </c>
      <c r="B1284">
        <v>210027</v>
      </c>
      <c r="C1284" t="s">
        <v>5806</v>
      </c>
      <c r="D1284">
        <v>1.09167834469119</v>
      </c>
      <c r="E1284">
        <v>4.1521981982591003E-3</v>
      </c>
      <c r="G1284" t="s">
        <v>5535</v>
      </c>
      <c r="H1284">
        <v>68318</v>
      </c>
      <c r="I1284" t="s">
        <v>5536</v>
      </c>
      <c r="J1284">
        <v>-1.05147246308814</v>
      </c>
      <c r="K1284">
        <v>4.2922155307225301E-4</v>
      </c>
    </row>
    <row r="1285" spans="1:11" x14ac:dyDescent="0.2">
      <c r="A1285" t="s">
        <v>7287</v>
      </c>
      <c r="B1285">
        <v>93722</v>
      </c>
      <c r="C1285" t="s">
        <v>7288</v>
      </c>
      <c r="D1285">
        <v>1.0921193362028701</v>
      </c>
      <c r="E1285" s="3">
        <v>2.092577301022E-8</v>
      </c>
      <c r="G1285" t="s">
        <v>3663</v>
      </c>
      <c r="H1285">
        <v>223776</v>
      </c>
      <c r="I1285" t="s">
        <v>3664</v>
      </c>
      <c r="J1285">
        <v>-1.0478366968572701</v>
      </c>
      <c r="K1285" s="3">
        <v>1.5025015203058099E-17</v>
      </c>
    </row>
    <row r="1286" spans="1:11" x14ac:dyDescent="0.2">
      <c r="A1286" t="s">
        <v>5907</v>
      </c>
      <c r="B1286">
        <v>76936</v>
      </c>
      <c r="C1286" t="s">
        <v>5908</v>
      </c>
      <c r="D1286">
        <v>1.09252786945589</v>
      </c>
      <c r="E1286">
        <v>0</v>
      </c>
      <c r="G1286" t="s">
        <v>1741</v>
      </c>
      <c r="H1286">
        <v>14163</v>
      </c>
      <c r="I1286" t="s">
        <v>1742</v>
      </c>
      <c r="J1286">
        <v>-1.04647398998581</v>
      </c>
      <c r="K1286" s="3">
        <v>2.20530477383011E-182</v>
      </c>
    </row>
    <row r="1287" spans="1:11" x14ac:dyDescent="0.2">
      <c r="A1287" t="s">
        <v>5317</v>
      </c>
      <c r="B1287">
        <v>67077</v>
      </c>
      <c r="C1287" t="s">
        <v>5318</v>
      </c>
      <c r="D1287">
        <v>1.09321233237784</v>
      </c>
      <c r="E1287" s="3">
        <v>5.6429404077000701E-9</v>
      </c>
      <c r="G1287" t="s">
        <v>5273</v>
      </c>
      <c r="H1287">
        <v>319804</v>
      </c>
      <c r="I1287" t="s">
        <v>5274</v>
      </c>
      <c r="J1287">
        <v>-1.04646122653242</v>
      </c>
      <c r="K1287" s="3">
        <v>6.0688803586894796E-67</v>
      </c>
    </row>
    <row r="1288" spans="1:11" x14ac:dyDescent="0.2">
      <c r="A1288" t="s">
        <v>3949</v>
      </c>
      <c r="B1288">
        <v>51788</v>
      </c>
      <c r="C1288" t="s">
        <v>3950</v>
      </c>
      <c r="D1288">
        <v>1.09379007349187</v>
      </c>
      <c r="E1288" s="3">
        <v>7.5515577559266098E-196</v>
      </c>
      <c r="G1288" t="s">
        <v>3823</v>
      </c>
      <c r="H1288">
        <v>15376</v>
      </c>
      <c r="I1288" t="s">
        <v>3824</v>
      </c>
      <c r="J1288">
        <v>-1.0454489574541099</v>
      </c>
      <c r="K1288">
        <v>4.4928528546489899E-3</v>
      </c>
    </row>
    <row r="1289" spans="1:11" x14ac:dyDescent="0.2">
      <c r="A1289" t="s">
        <v>6273</v>
      </c>
      <c r="B1289">
        <v>68794</v>
      </c>
      <c r="C1289" t="s">
        <v>6274</v>
      </c>
      <c r="D1289">
        <v>1.0965481065888301</v>
      </c>
      <c r="E1289" s="3">
        <v>2.51475078607766E-29</v>
      </c>
      <c r="G1289" t="s">
        <v>1655</v>
      </c>
      <c r="H1289">
        <v>66387</v>
      </c>
      <c r="I1289" t="s">
        <v>1656</v>
      </c>
      <c r="J1289">
        <v>-1.0450842911728</v>
      </c>
      <c r="K1289" s="3">
        <v>1.5222419942698799E-26</v>
      </c>
    </row>
    <row r="1290" spans="1:11" x14ac:dyDescent="0.2">
      <c r="A1290" t="s">
        <v>194</v>
      </c>
      <c r="B1290">
        <v>11767</v>
      </c>
      <c r="C1290" t="s">
        <v>195</v>
      </c>
      <c r="D1290">
        <v>1.0977351074655599</v>
      </c>
      <c r="E1290" s="3">
        <v>1.0556853049822901E-112</v>
      </c>
      <c r="G1290" t="s">
        <v>6241</v>
      </c>
      <c r="H1290">
        <v>76505</v>
      </c>
      <c r="I1290" t="s">
        <v>6242</v>
      </c>
      <c r="J1290">
        <v>-1.04408876253353</v>
      </c>
      <c r="K1290">
        <v>2.0987253498359601E-2</v>
      </c>
    </row>
    <row r="1291" spans="1:11" x14ac:dyDescent="0.2">
      <c r="A1291" t="s">
        <v>6143</v>
      </c>
      <c r="B1291">
        <v>20265</v>
      </c>
      <c r="C1291" t="s">
        <v>6144</v>
      </c>
      <c r="D1291">
        <v>1.1012104651193999</v>
      </c>
      <c r="E1291">
        <v>2.29542971961702E-2</v>
      </c>
      <c r="G1291" t="s">
        <v>7125</v>
      </c>
      <c r="H1291">
        <v>449000</v>
      </c>
      <c r="I1291" t="s">
        <v>7126</v>
      </c>
      <c r="J1291">
        <v>-1.04297904956195</v>
      </c>
      <c r="K1291" s="3">
        <v>2.35320049181233E-35</v>
      </c>
    </row>
    <row r="1292" spans="1:11" x14ac:dyDescent="0.2">
      <c r="A1292" t="s">
        <v>5997</v>
      </c>
      <c r="B1292">
        <v>59014</v>
      </c>
      <c r="C1292" t="s">
        <v>5998</v>
      </c>
      <c r="D1292">
        <v>1.1023881101211399</v>
      </c>
      <c r="E1292" s="3">
        <v>1.7217604168336499E-158</v>
      </c>
      <c r="G1292" t="s">
        <v>4701</v>
      </c>
      <c r="H1292">
        <v>78749</v>
      </c>
      <c r="I1292" t="s">
        <v>4702</v>
      </c>
      <c r="J1292">
        <v>-1.04256777432384</v>
      </c>
      <c r="K1292">
        <v>3.8086706016653999E-3</v>
      </c>
    </row>
    <row r="1293" spans="1:11" x14ac:dyDescent="0.2">
      <c r="A1293" t="s">
        <v>6819</v>
      </c>
      <c r="B1293">
        <v>245350</v>
      </c>
      <c r="C1293" t="s">
        <v>6820</v>
      </c>
      <c r="D1293">
        <v>1.1030829159307101</v>
      </c>
      <c r="E1293" s="3">
        <v>4.4667423089320099E-14</v>
      </c>
      <c r="G1293" t="s">
        <v>1493</v>
      </c>
      <c r="H1293">
        <v>140765</v>
      </c>
      <c r="I1293" t="s">
        <v>1494</v>
      </c>
      <c r="J1293">
        <v>-1.0425125373580699</v>
      </c>
      <c r="K1293">
        <v>2.28759396895355E-2</v>
      </c>
    </row>
    <row r="1294" spans="1:11" x14ac:dyDescent="0.2">
      <c r="A1294" t="s">
        <v>5043</v>
      </c>
      <c r="B1294">
        <v>81906</v>
      </c>
      <c r="C1294" t="s">
        <v>5044</v>
      </c>
      <c r="D1294">
        <v>1.10332185677172</v>
      </c>
      <c r="E1294">
        <v>9.9969123065850995E-3</v>
      </c>
      <c r="G1294" t="s">
        <v>6437</v>
      </c>
      <c r="H1294">
        <v>620592</v>
      </c>
      <c r="I1294" t="s">
        <v>6438</v>
      </c>
      <c r="J1294">
        <v>-1.0422002851598</v>
      </c>
      <c r="K1294" s="3">
        <v>8.1008779672874101E-26</v>
      </c>
    </row>
    <row r="1295" spans="1:11" x14ac:dyDescent="0.2">
      <c r="A1295" t="s">
        <v>3817</v>
      </c>
      <c r="B1295">
        <v>30878</v>
      </c>
      <c r="C1295" t="s">
        <v>3818</v>
      </c>
      <c r="D1295">
        <v>1.1033603793373501</v>
      </c>
      <c r="E1295">
        <v>2.6463884642861101E-2</v>
      </c>
      <c r="G1295" t="s">
        <v>5881</v>
      </c>
      <c r="H1295">
        <v>623131</v>
      </c>
      <c r="I1295" t="s">
        <v>5882</v>
      </c>
      <c r="J1295">
        <v>-1.04155080038732</v>
      </c>
      <c r="K1295" s="3">
        <v>9.1341202876182304E-8</v>
      </c>
    </row>
    <row r="1296" spans="1:11" x14ac:dyDescent="0.2">
      <c r="A1296" t="s">
        <v>7183</v>
      </c>
      <c r="B1296">
        <v>78650</v>
      </c>
      <c r="C1296" t="s">
        <v>7184</v>
      </c>
      <c r="D1296">
        <v>1.1036420148805199</v>
      </c>
      <c r="E1296" s="3">
        <v>2.03410336752819E-5</v>
      </c>
      <c r="G1296" t="s">
        <v>4903</v>
      </c>
      <c r="H1296">
        <v>76419</v>
      </c>
      <c r="I1296" t="s">
        <v>4904</v>
      </c>
      <c r="J1296">
        <v>-1.04087665335285</v>
      </c>
      <c r="K1296">
        <v>3.4615531178196803E-2</v>
      </c>
    </row>
    <row r="1297" spans="1:11" x14ac:dyDescent="0.2">
      <c r="A1297" t="s">
        <v>200</v>
      </c>
      <c r="B1297">
        <v>52846</v>
      </c>
      <c r="C1297" t="s">
        <v>201</v>
      </c>
      <c r="D1297">
        <v>1.1067746176164099</v>
      </c>
      <c r="E1297" s="3">
        <v>6.4476333852151702E-115</v>
      </c>
      <c r="G1297" t="s">
        <v>3709</v>
      </c>
      <c r="H1297">
        <v>56323</v>
      </c>
      <c r="I1297" t="s">
        <v>3710</v>
      </c>
      <c r="J1297">
        <v>-1.04059232950983</v>
      </c>
      <c r="K1297" s="3">
        <v>2.5120479477077398E-41</v>
      </c>
    </row>
    <row r="1298" spans="1:11" x14ac:dyDescent="0.2">
      <c r="A1298" t="s">
        <v>1567</v>
      </c>
      <c r="B1298">
        <v>225341</v>
      </c>
      <c r="C1298" t="s">
        <v>1568</v>
      </c>
      <c r="D1298">
        <v>1.1076895414218699</v>
      </c>
      <c r="E1298" s="3">
        <v>1.52806345402253E-6</v>
      </c>
      <c r="G1298" t="s">
        <v>2125</v>
      </c>
      <c r="H1298">
        <v>241547</v>
      </c>
      <c r="I1298" t="s">
        <v>2126</v>
      </c>
      <c r="J1298">
        <v>-1.04026085965389</v>
      </c>
      <c r="K1298" s="3">
        <v>1.52584317812587E-40</v>
      </c>
    </row>
    <row r="1299" spans="1:11" x14ac:dyDescent="0.2">
      <c r="A1299" t="s">
        <v>4767</v>
      </c>
      <c r="B1299">
        <v>69155</v>
      </c>
      <c r="C1299" t="s">
        <v>4768</v>
      </c>
      <c r="D1299">
        <v>1.10944489669988</v>
      </c>
      <c r="E1299" s="3">
        <v>3.5087325466787901E-109</v>
      </c>
      <c r="G1299" t="s">
        <v>1177</v>
      </c>
      <c r="H1299">
        <v>14463</v>
      </c>
      <c r="I1299" t="s">
        <v>1178</v>
      </c>
      <c r="J1299">
        <v>-1.03746906058099</v>
      </c>
      <c r="K1299" s="3">
        <v>3.7380653340252003E-27</v>
      </c>
    </row>
    <row r="1300" spans="1:11" x14ac:dyDescent="0.2">
      <c r="A1300" t="s">
        <v>2075</v>
      </c>
      <c r="B1300">
        <v>215632</v>
      </c>
      <c r="C1300" t="s">
        <v>2076</v>
      </c>
      <c r="D1300">
        <v>1.11064916097331</v>
      </c>
      <c r="E1300" s="3">
        <v>6.8034205440159598E-23</v>
      </c>
      <c r="G1300" t="s">
        <v>1557</v>
      </c>
      <c r="H1300">
        <v>71242</v>
      </c>
      <c r="I1300" t="s">
        <v>1558</v>
      </c>
      <c r="J1300">
        <v>-1.0369256398725699</v>
      </c>
      <c r="K1300" s="3">
        <v>1.6942469564613801E-11</v>
      </c>
    </row>
    <row r="1301" spans="1:11" x14ac:dyDescent="0.2">
      <c r="A1301" t="s">
        <v>4067</v>
      </c>
      <c r="B1301">
        <v>14745</v>
      </c>
      <c r="C1301" t="s">
        <v>4068</v>
      </c>
      <c r="D1301">
        <v>1.1111206598762</v>
      </c>
      <c r="E1301" s="3">
        <v>1.1460609996757499E-20</v>
      </c>
      <c r="G1301" t="s">
        <v>4539</v>
      </c>
      <c r="H1301">
        <v>77552</v>
      </c>
      <c r="I1301" t="s">
        <v>4540</v>
      </c>
      <c r="J1301">
        <v>-1.0364153211177101</v>
      </c>
      <c r="K1301" s="3">
        <v>6.6419724877223701E-10</v>
      </c>
    </row>
    <row r="1302" spans="1:11" x14ac:dyDescent="0.2">
      <c r="A1302" t="s">
        <v>7207</v>
      </c>
      <c r="B1302">
        <v>619312</v>
      </c>
      <c r="C1302" t="s">
        <v>7208</v>
      </c>
      <c r="D1302">
        <v>1.11132292510288</v>
      </c>
      <c r="E1302" s="3">
        <v>1.8349575165504E-5</v>
      </c>
      <c r="G1302" t="s">
        <v>2259</v>
      </c>
      <c r="H1302">
        <v>71519</v>
      </c>
      <c r="I1302" t="s">
        <v>2260</v>
      </c>
      <c r="J1302">
        <v>-1.03617012733212</v>
      </c>
      <c r="K1302" s="3">
        <v>6.5462144686020398E-5</v>
      </c>
    </row>
    <row r="1303" spans="1:11" x14ac:dyDescent="0.2">
      <c r="A1303" t="s">
        <v>4013</v>
      </c>
      <c r="B1303">
        <v>67031</v>
      </c>
      <c r="C1303" t="s">
        <v>4014</v>
      </c>
      <c r="D1303">
        <v>1.1126612079317</v>
      </c>
      <c r="E1303" s="3">
        <v>1.16134897097489E-98</v>
      </c>
      <c r="G1303" t="s">
        <v>1687</v>
      </c>
      <c r="H1303">
        <v>20411</v>
      </c>
      <c r="I1303" t="s">
        <v>1688</v>
      </c>
      <c r="J1303">
        <v>-1.0360656065754901</v>
      </c>
      <c r="K1303" s="3">
        <v>1.994543240981E-19</v>
      </c>
    </row>
    <row r="1304" spans="1:11" x14ac:dyDescent="0.2">
      <c r="A1304" t="s">
        <v>3833</v>
      </c>
      <c r="B1304">
        <v>68260</v>
      </c>
      <c r="C1304" t="s">
        <v>3834</v>
      </c>
      <c r="D1304">
        <v>1.11351176611139</v>
      </c>
      <c r="E1304" s="3">
        <v>4.8657768428029702E-13</v>
      </c>
      <c r="G1304" t="s">
        <v>2317</v>
      </c>
      <c r="H1304">
        <v>99633</v>
      </c>
      <c r="I1304" t="s">
        <v>2318</v>
      </c>
      <c r="J1304">
        <v>-1.0349064679978</v>
      </c>
      <c r="K1304" s="3">
        <v>6.9696243896306105E-79</v>
      </c>
    </row>
    <row r="1305" spans="1:11" x14ac:dyDescent="0.2">
      <c r="A1305" t="s">
        <v>6567</v>
      </c>
      <c r="B1305">
        <v>232816</v>
      </c>
      <c r="C1305" t="s">
        <v>6568</v>
      </c>
      <c r="D1305">
        <v>1.1139887476985</v>
      </c>
      <c r="E1305" s="3">
        <v>9.5345180424194093E-37</v>
      </c>
      <c r="G1305" t="s">
        <v>436</v>
      </c>
      <c r="H1305">
        <v>208982</v>
      </c>
      <c r="I1305" t="s">
        <v>437</v>
      </c>
      <c r="J1305">
        <v>-1.03459698427053</v>
      </c>
      <c r="K1305" s="3">
        <v>5.1255236574139903E-9</v>
      </c>
    </row>
    <row r="1306" spans="1:11" x14ac:dyDescent="0.2">
      <c r="A1306" t="s">
        <v>5309</v>
      </c>
      <c r="B1306">
        <v>74165</v>
      </c>
      <c r="C1306" t="s">
        <v>5310</v>
      </c>
      <c r="D1306">
        <v>1.1142736578547801</v>
      </c>
      <c r="E1306">
        <v>1.6333939412036501E-2</v>
      </c>
      <c r="G1306" t="s">
        <v>5877</v>
      </c>
      <c r="H1306">
        <v>320679</v>
      </c>
      <c r="I1306" t="s">
        <v>5878</v>
      </c>
      <c r="J1306">
        <v>-1.03442478458902</v>
      </c>
      <c r="K1306">
        <v>2.4701775374740199E-4</v>
      </c>
    </row>
    <row r="1307" spans="1:11" x14ac:dyDescent="0.2">
      <c r="A1307" t="s">
        <v>2009</v>
      </c>
      <c r="B1307">
        <v>18005</v>
      </c>
      <c r="C1307" t="s">
        <v>2010</v>
      </c>
      <c r="D1307">
        <v>1.1182832542935499</v>
      </c>
      <c r="E1307" s="3">
        <v>3.9020479469171099E-219</v>
      </c>
      <c r="G1307" t="s">
        <v>728</v>
      </c>
      <c r="H1307">
        <v>75604</v>
      </c>
      <c r="I1307" t="s">
        <v>729</v>
      </c>
      <c r="J1307">
        <v>-1.03437253795603</v>
      </c>
      <c r="K1307">
        <v>1.22399523755822E-4</v>
      </c>
    </row>
    <row r="1308" spans="1:11" x14ac:dyDescent="0.2">
      <c r="A1308" t="s">
        <v>4889</v>
      </c>
      <c r="B1308">
        <v>18619</v>
      </c>
      <c r="C1308" t="s">
        <v>4890</v>
      </c>
      <c r="D1308">
        <v>1.12210999733715</v>
      </c>
      <c r="E1308" s="3">
        <v>4.9637666332807601E-5</v>
      </c>
      <c r="G1308" t="s">
        <v>862</v>
      </c>
      <c r="H1308">
        <v>67905</v>
      </c>
      <c r="I1308" t="s">
        <v>863</v>
      </c>
      <c r="J1308">
        <v>-1.03435566902753</v>
      </c>
      <c r="K1308" s="3">
        <v>1.12892853068454E-63</v>
      </c>
    </row>
    <row r="1309" spans="1:11" x14ac:dyDescent="0.2">
      <c r="A1309" t="s">
        <v>3159</v>
      </c>
      <c r="B1309">
        <v>102644</v>
      </c>
      <c r="C1309" t="s">
        <v>3160</v>
      </c>
      <c r="D1309">
        <v>1.12308467188807</v>
      </c>
      <c r="E1309" s="3">
        <v>2.9443123056758301E-9</v>
      </c>
      <c r="G1309" t="s">
        <v>1661</v>
      </c>
      <c r="H1309">
        <v>67689</v>
      </c>
      <c r="I1309" t="s">
        <v>1662</v>
      </c>
      <c r="J1309">
        <v>-1.0335594274428299</v>
      </c>
      <c r="K1309" s="3">
        <v>1.88925381230954E-7</v>
      </c>
    </row>
    <row r="1310" spans="1:11" x14ac:dyDescent="0.2">
      <c r="A1310" t="s">
        <v>3127</v>
      </c>
      <c r="B1310">
        <v>66427</v>
      </c>
      <c r="C1310" t="s">
        <v>3128</v>
      </c>
      <c r="D1310">
        <v>1.12406520113096</v>
      </c>
      <c r="E1310" s="3">
        <v>4.8376470121912898E-228</v>
      </c>
      <c r="G1310" t="s">
        <v>6735</v>
      </c>
      <c r="H1310">
        <v>73167</v>
      </c>
      <c r="I1310" t="s">
        <v>6736</v>
      </c>
      <c r="J1310">
        <v>-1.0328806455731001</v>
      </c>
      <c r="K1310" s="3">
        <v>3.9409736214863501E-53</v>
      </c>
    </row>
    <row r="1311" spans="1:11" x14ac:dyDescent="0.2">
      <c r="A1311" t="s">
        <v>378</v>
      </c>
      <c r="B1311">
        <v>18637</v>
      </c>
      <c r="C1311" t="s">
        <v>379</v>
      </c>
      <c r="D1311">
        <v>1.1242199321920201</v>
      </c>
      <c r="E1311" s="3">
        <v>2.1004202876508899E-159</v>
      </c>
      <c r="G1311" t="s">
        <v>1261</v>
      </c>
      <c r="H1311">
        <v>382985</v>
      </c>
      <c r="I1311" t="s">
        <v>1262</v>
      </c>
      <c r="J1311">
        <v>-1.03212532879154</v>
      </c>
      <c r="K1311" s="3">
        <v>6.9780156538403607E-21</v>
      </c>
    </row>
    <row r="1312" spans="1:11" x14ac:dyDescent="0.2">
      <c r="A1312" t="s">
        <v>7011</v>
      </c>
      <c r="B1312">
        <v>238662</v>
      </c>
      <c r="C1312" t="s">
        <v>7012</v>
      </c>
      <c r="D1312">
        <v>1.12672019267742</v>
      </c>
      <c r="E1312" s="3">
        <v>3.8427706169539802E-26</v>
      </c>
      <c r="G1312" t="s">
        <v>7255</v>
      </c>
      <c r="H1312">
        <v>654802</v>
      </c>
      <c r="I1312" t="s">
        <v>7256</v>
      </c>
      <c r="J1312">
        <v>-1.03164855447971</v>
      </c>
      <c r="K1312">
        <v>2.3436051161734701E-2</v>
      </c>
    </row>
    <row r="1313" spans="1:11" x14ac:dyDescent="0.2">
      <c r="A1313" t="s">
        <v>6135</v>
      </c>
      <c r="B1313">
        <v>381371</v>
      </c>
      <c r="C1313" t="s">
        <v>6136</v>
      </c>
      <c r="D1313">
        <v>1.12809553126036</v>
      </c>
      <c r="E1313" s="3">
        <v>1.6009529324903399E-6</v>
      </c>
      <c r="G1313" t="s">
        <v>7093</v>
      </c>
      <c r="H1313">
        <v>100217436</v>
      </c>
      <c r="I1313" t="s">
        <v>7094</v>
      </c>
      <c r="J1313">
        <v>-1.0308475296639501</v>
      </c>
      <c r="K1313">
        <v>1.8338656483379501E-2</v>
      </c>
    </row>
    <row r="1314" spans="1:11" x14ac:dyDescent="0.2">
      <c r="A1314" t="s">
        <v>5185</v>
      </c>
      <c r="B1314">
        <v>104910</v>
      </c>
      <c r="C1314" t="s">
        <v>5186</v>
      </c>
      <c r="D1314">
        <v>1.12814918981616</v>
      </c>
      <c r="E1314">
        <v>6.0030221247620301E-4</v>
      </c>
      <c r="G1314" t="s">
        <v>2541</v>
      </c>
      <c r="H1314">
        <v>68303</v>
      </c>
      <c r="I1314" t="s">
        <v>2542</v>
      </c>
      <c r="J1314">
        <v>-1.03039764887278</v>
      </c>
      <c r="K1314" s="3">
        <v>3.7077492720513E-11</v>
      </c>
    </row>
    <row r="1315" spans="1:11" x14ac:dyDescent="0.2">
      <c r="A1315" t="s">
        <v>2719</v>
      </c>
      <c r="B1315">
        <v>11857</v>
      </c>
      <c r="C1315" t="s">
        <v>2720</v>
      </c>
      <c r="D1315">
        <v>1.1300051686455399</v>
      </c>
      <c r="E1315" s="3">
        <v>1.41992448082218E-23</v>
      </c>
      <c r="G1315" t="s">
        <v>4309</v>
      </c>
      <c r="H1315">
        <v>233020</v>
      </c>
      <c r="I1315" t="s">
        <v>4310</v>
      </c>
      <c r="J1315">
        <v>-1.0280817935763999</v>
      </c>
      <c r="K1315" s="3">
        <v>8.4771241876803795E-6</v>
      </c>
    </row>
    <row r="1316" spans="1:11" x14ac:dyDescent="0.2">
      <c r="A1316" t="s">
        <v>5221</v>
      </c>
      <c r="B1316">
        <v>280411</v>
      </c>
      <c r="C1316" t="s">
        <v>5222</v>
      </c>
      <c r="D1316">
        <v>1.1309918696246699</v>
      </c>
      <c r="E1316" s="3">
        <v>1.2314394073671501E-34</v>
      </c>
      <c r="G1316" t="s">
        <v>2117</v>
      </c>
      <c r="H1316">
        <v>213696</v>
      </c>
      <c r="I1316" t="s">
        <v>2118</v>
      </c>
      <c r="J1316">
        <v>-1.0280278591832199</v>
      </c>
      <c r="K1316">
        <v>3.6098579460674601E-2</v>
      </c>
    </row>
    <row r="1317" spans="1:11" x14ac:dyDescent="0.2">
      <c r="A1317" t="s">
        <v>5451</v>
      </c>
      <c r="B1317">
        <v>20357</v>
      </c>
      <c r="C1317" t="s">
        <v>5452</v>
      </c>
      <c r="D1317">
        <v>1.1316321789527399</v>
      </c>
      <c r="E1317" s="3">
        <v>1.6489693594079699E-51</v>
      </c>
      <c r="G1317" t="s">
        <v>1437</v>
      </c>
      <c r="H1317">
        <v>108068</v>
      </c>
      <c r="I1317" t="s">
        <v>1438</v>
      </c>
      <c r="J1317">
        <v>-1.02754988327816</v>
      </c>
      <c r="K1317">
        <v>1.2322503230524799E-2</v>
      </c>
    </row>
    <row r="1318" spans="1:11" x14ac:dyDescent="0.2">
      <c r="A1318" t="s">
        <v>5011</v>
      </c>
      <c r="B1318">
        <v>67109</v>
      </c>
      <c r="C1318" t="s">
        <v>5012</v>
      </c>
      <c r="D1318">
        <v>1.13292655809785</v>
      </c>
      <c r="E1318" s="3">
        <v>3.2296853187052602E-27</v>
      </c>
      <c r="G1318" t="s">
        <v>1647</v>
      </c>
      <c r="H1318">
        <v>107975</v>
      </c>
      <c r="I1318" t="s">
        <v>1648</v>
      </c>
      <c r="J1318">
        <v>-1.0274834335456999</v>
      </c>
      <c r="K1318" s="3">
        <v>1.03761251330134E-51</v>
      </c>
    </row>
    <row r="1319" spans="1:11" x14ac:dyDescent="0.2">
      <c r="A1319" t="s">
        <v>1983</v>
      </c>
      <c r="B1319">
        <v>68226</v>
      </c>
      <c r="C1319" t="s">
        <v>1984</v>
      </c>
      <c r="D1319">
        <v>1.13329186293638</v>
      </c>
      <c r="E1319" s="3">
        <v>2.4161618571682499E-21</v>
      </c>
      <c r="G1319" t="s">
        <v>1053</v>
      </c>
      <c r="H1319">
        <v>104776</v>
      </c>
      <c r="I1319" t="s">
        <v>1054</v>
      </c>
      <c r="J1319">
        <v>-1.0270305860987501</v>
      </c>
      <c r="K1319" s="3">
        <v>1.29353598036964E-67</v>
      </c>
    </row>
    <row r="1320" spans="1:11" x14ac:dyDescent="0.2">
      <c r="A1320" t="s">
        <v>4273</v>
      </c>
      <c r="B1320">
        <v>68026</v>
      </c>
      <c r="C1320" t="s">
        <v>4274</v>
      </c>
      <c r="D1320">
        <v>1.13510651168315</v>
      </c>
      <c r="E1320" s="3">
        <v>3.2730323385296198E-103</v>
      </c>
      <c r="G1320" t="s">
        <v>284</v>
      </c>
      <c r="H1320">
        <v>18654</v>
      </c>
      <c r="I1320" t="s">
        <v>285</v>
      </c>
      <c r="J1320">
        <v>-1.0268586305549501</v>
      </c>
      <c r="K1320">
        <v>1.7669108649869499E-3</v>
      </c>
    </row>
    <row r="1321" spans="1:11" x14ac:dyDescent="0.2">
      <c r="A1321" t="s">
        <v>2487</v>
      </c>
      <c r="B1321">
        <v>66993</v>
      </c>
      <c r="C1321" t="s">
        <v>2488</v>
      </c>
      <c r="D1321">
        <v>1.1356248309815899</v>
      </c>
      <c r="E1321" s="3">
        <v>1.7562770172405301E-32</v>
      </c>
      <c r="G1321" t="s">
        <v>2485</v>
      </c>
      <c r="H1321">
        <v>15206</v>
      </c>
      <c r="I1321" t="s">
        <v>2486</v>
      </c>
      <c r="J1321">
        <v>-1.0267456539174999</v>
      </c>
      <c r="K1321">
        <v>5.0107337916357097E-4</v>
      </c>
    </row>
    <row r="1322" spans="1:11" x14ac:dyDescent="0.2">
      <c r="A1322" t="s">
        <v>3029</v>
      </c>
      <c r="B1322">
        <v>78833</v>
      </c>
      <c r="C1322" t="s">
        <v>3030</v>
      </c>
      <c r="D1322">
        <v>1.1387571009772399</v>
      </c>
      <c r="E1322" s="3">
        <v>2.5829074947800499E-51</v>
      </c>
      <c r="G1322" t="s">
        <v>7071</v>
      </c>
      <c r="H1322">
        <v>66892</v>
      </c>
      <c r="I1322" t="s">
        <v>7072</v>
      </c>
      <c r="J1322">
        <v>-1.0260391315265101</v>
      </c>
      <c r="K1322">
        <v>2.01714369625371E-4</v>
      </c>
    </row>
    <row r="1323" spans="1:11" x14ac:dyDescent="0.2">
      <c r="A1323" t="s">
        <v>420</v>
      </c>
      <c r="B1323">
        <v>98660</v>
      </c>
      <c r="C1323" t="s">
        <v>421</v>
      </c>
      <c r="D1323">
        <v>1.1400996785613999</v>
      </c>
      <c r="E1323">
        <v>1.6312197340197199E-3</v>
      </c>
      <c r="G1323" t="s">
        <v>868</v>
      </c>
      <c r="H1323">
        <v>18641</v>
      </c>
      <c r="I1323" t="s">
        <v>869</v>
      </c>
      <c r="J1323">
        <v>-1.0252433324666801</v>
      </c>
      <c r="K1323" s="3">
        <v>1.5864267986402501E-225</v>
      </c>
    </row>
    <row r="1324" spans="1:11" x14ac:dyDescent="0.2">
      <c r="A1324" t="s">
        <v>326</v>
      </c>
      <c r="B1324">
        <v>227334</v>
      </c>
      <c r="C1324" t="s">
        <v>327</v>
      </c>
      <c r="D1324">
        <v>1.1409777727344801</v>
      </c>
      <c r="E1324" s="3">
        <v>9.3027809682699501E-58</v>
      </c>
      <c r="G1324" t="s">
        <v>6457</v>
      </c>
      <c r="H1324">
        <v>22750</v>
      </c>
      <c r="I1324" t="s">
        <v>6458</v>
      </c>
      <c r="J1324">
        <v>-1.02479471270453</v>
      </c>
      <c r="K1324">
        <v>1.1857329884172501E-2</v>
      </c>
    </row>
    <row r="1325" spans="1:11" x14ac:dyDescent="0.2">
      <c r="A1325" t="s">
        <v>6983</v>
      </c>
      <c r="B1325">
        <v>12570</v>
      </c>
      <c r="C1325" t="s">
        <v>6984</v>
      </c>
      <c r="D1325">
        <v>1.1421580300824301</v>
      </c>
      <c r="E1325" s="3">
        <v>6.0635529557832395E-17</v>
      </c>
      <c r="G1325" t="s">
        <v>6613</v>
      </c>
      <c r="H1325">
        <v>319178</v>
      </c>
      <c r="I1325" t="s">
        <v>6614</v>
      </c>
      <c r="J1325">
        <v>-1.02458523374573</v>
      </c>
      <c r="K1325">
        <v>3.2902989030984001E-2</v>
      </c>
    </row>
    <row r="1326" spans="1:11" x14ac:dyDescent="0.2">
      <c r="A1326" t="s">
        <v>5571</v>
      </c>
      <c r="B1326">
        <v>16858</v>
      </c>
      <c r="C1326" t="s">
        <v>5572</v>
      </c>
      <c r="D1326">
        <v>1.1440099926373599</v>
      </c>
      <c r="E1326">
        <v>1.42607318648046E-2</v>
      </c>
      <c r="G1326" t="s">
        <v>1015</v>
      </c>
      <c r="H1326">
        <v>69441</v>
      </c>
      <c r="I1326" t="s">
        <v>1016</v>
      </c>
      <c r="J1326">
        <v>-1.0226440795668199</v>
      </c>
      <c r="K1326">
        <v>7.0381232728634999E-4</v>
      </c>
    </row>
    <row r="1327" spans="1:11" x14ac:dyDescent="0.2">
      <c r="A1327" t="s">
        <v>5665</v>
      </c>
      <c r="B1327">
        <v>108900</v>
      </c>
      <c r="C1327" t="s">
        <v>5666</v>
      </c>
      <c r="D1327">
        <v>1.14473218555817</v>
      </c>
      <c r="E1327" s="3">
        <v>9.5866551153539304E-29</v>
      </c>
      <c r="G1327" t="s">
        <v>4079</v>
      </c>
      <c r="H1327">
        <v>545622</v>
      </c>
      <c r="I1327" t="s">
        <v>4080</v>
      </c>
      <c r="J1327">
        <v>-1.0220331501088999</v>
      </c>
      <c r="K1327" s="3">
        <v>2.2301494360823799E-71</v>
      </c>
    </row>
    <row r="1328" spans="1:11" x14ac:dyDescent="0.2">
      <c r="A1328" t="s">
        <v>1183</v>
      </c>
      <c r="B1328">
        <v>72400</v>
      </c>
      <c r="C1328" t="s">
        <v>1184</v>
      </c>
      <c r="D1328">
        <v>1.1460006347559499</v>
      </c>
      <c r="E1328" s="3">
        <v>7.0156279693026595E-60</v>
      </c>
      <c r="G1328" t="s">
        <v>4039</v>
      </c>
      <c r="H1328">
        <v>225362</v>
      </c>
      <c r="I1328" t="s">
        <v>4040</v>
      </c>
      <c r="J1328">
        <v>-1.0219440541176601</v>
      </c>
      <c r="K1328" s="3">
        <v>2.6676154555007301E-9</v>
      </c>
    </row>
    <row r="1329" spans="1:11" x14ac:dyDescent="0.2">
      <c r="A1329" t="s">
        <v>2635</v>
      </c>
      <c r="B1329">
        <v>18542</v>
      </c>
      <c r="C1329" t="s">
        <v>2636</v>
      </c>
      <c r="D1329">
        <v>1.14887610284932</v>
      </c>
      <c r="E1329" s="3">
        <v>2.0420883577845999E-153</v>
      </c>
      <c r="G1329" t="s">
        <v>7043</v>
      </c>
      <c r="H1329">
        <v>170676</v>
      </c>
      <c r="I1329" t="s">
        <v>7044</v>
      </c>
      <c r="J1329">
        <v>-1.0216285690598199</v>
      </c>
      <c r="K1329" s="3">
        <v>1.50291861435905E-190</v>
      </c>
    </row>
    <row r="1330" spans="1:11" x14ac:dyDescent="0.2">
      <c r="A1330" t="s">
        <v>372</v>
      </c>
      <c r="B1330">
        <v>74202</v>
      </c>
      <c r="C1330" t="s">
        <v>373</v>
      </c>
      <c r="D1330">
        <v>1.14993859298184</v>
      </c>
      <c r="E1330" s="3">
        <v>8.2617228797086103E-182</v>
      </c>
      <c r="G1330" t="s">
        <v>2303</v>
      </c>
      <c r="H1330">
        <v>66568</v>
      </c>
      <c r="I1330" t="s">
        <v>2304</v>
      </c>
      <c r="J1330">
        <v>-1.02143130298527</v>
      </c>
      <c r="K1330" s="3">
        <v>5.4550176942130899E-12</v>
      </c>
    </row>
    <row r="1331" spans="1:11" x14ac:dyDescent="0.2">
      <c r="A1331" t="s">
        <v>4443</v>
      </c>
      <c r="B1331">
        <v>68544</v>
      </c>
      <c r="C1331" t="s">
        <v>4444</v>
      </c>
      <c r="D1331">
        <v>1.1515091192021001</v>
      </c>
      <c r="E1331" s="3">
        <v>3.7578750428891301E-150</v>
      </c>
      <c r="G1331" t="s">
        <v>1743</v>
      </c>
      <c r="H1331">
        <v>56191</v>
      </c>
      <c r="I1331" t="s">
        <v>1744</v>
      </c>
      <c r="J1331">
        <v>-1.0209645669251199</v>
      </c>
      <c r="K1331" s="3">
        <v>8.1618581629651404E-56</v>
      </c>
    </row>
    <row r="1332" spans="1:11" x14ac:dyDescent="0.2">
      <c r="A1332" t="s">
        <v>1237</v>
      </c>
      <c r="B1332">
        <v>28200</v>
      </c>
      <c r="C1332" t="s">
        <v>1238</v>
      </c>
      <c r="D1332">
        <v>1.15269169651395</v>
      </c>
      <c r="E1332" s="3">
        <v>8.5488941811846197E-60</v>
      </c>
      <c r="G1332" t="s">
        <v>6085</v>
      </c>
      <c r="H1332">
        <v>414094</v>
      </c>
      <c r="I1332" t="s">
        <v>6086</v>
      </c>
      <c r="J1332">
        <v>-1.01939319710062</v>
      </c>
      <c r="K1332">
        <v>5.7831248371551097E-3</v>
      </c>
    </row>
    <row r="1333" spans="1:11" x14ac:dyDescent="0.2">
      <c r="A1333" t="s">
        <v>722</v>
      </c>
      <c r="B1333">
        <v>54612</v>
      </c>
      <c r="C1333" t="s">
        <v>723</v>
      </c>
      <c r="D1333">
        <v>1.1535503539414</v>
      </c>
      <c r="E1333" s="3">
        <v>4.6344073658778298E-6</v>
      </c>
      <c r="G1333" t="s">
        <v>6539</v>
      </c>
      <c r="H1333">
        <v>18378</v>
      </c>
      <c r="I1333" t="s">
        <v>6540</v>
      </c>
      <c r="J1333">
        <v>-1.0187578452052199</v>
      </c>
      <c r="K1333">
        <v>4.5456523537080297E-3</v>
      </c>
    </row>
    <row r="1334" spans="1:11" x14ac:dyDescent="0.2">
      <c r="A1334" t="s">
        <v>7291</v>
      </c>
      <c r="B1334">
        <v>93717</v>
      </c>
      <c r="C1334" t="s">
        <v>7292</v>
      </c>
      <c r="D1334">
        <v>1.15371934768012</v>
      </c>
      <c r="E1334" s="3">
        <v>6.7617198857537899E-6</v>
      </c>
      <c r="G1334" t="s">
        <v>376</v>
      </c>
      <c r="H1334">
        <v>66246</v>
      </c>
      <c r="I1334" t="s">
        <v>377</v>
      </c>
      <c r="J1334">
        <v>-1.0184648926708</v>
      </c>
      <c r="K1334" s="3">
        <v>7.7265024559963205E-71</v>
      </c>
    </row>
    <row r="1335" spans="1:11" x14ac:dyDescent="0.2">
      <c r="A1335" t="s">
        <v>2131</v>
      </c>
      <c r="B1335">
        <v>17754</v>
      </c>
      <c r="C1335" t="s">
        <v>2132</v>
      </c>
      <c r="D1335">
        <v>1.15513610854503</v>
      </c>
      <c r="E1335" s="3">
        <v>3.9541174816843803E-144</v>
      </c>
      <c r="G1335" t="s">
        <v>995</v>
      </c>
      <c r="H1335">
        <v>216961</v>
      </c>
      <c r="I1335" t="s">
        <v>996</v>
      </c>
      <c r="J1335">
        <v>-1.0179624645701699</v>
      </c>
      <c r="K1335" s="3">
        <v>2.8172431516169501E-5</v>
      </c>
    </row>
    <row r="1336" spans="1:11" x14ac:dyDescent="0.2">
      <c r="A1336" t="s">
        <v>594</v>
      </c>
      <c r="B1336">
        <v>13058</v>
      </c>
      <c r="C1336" t="s">
        <v>595</v>
      </c>
      <c r="D1336">
        <v>1.15906554494198</v>
      </c>
      <c r="E1336" s="3">
        <v>2.26452426581498E-5</v>
      </c>
      <c r="G1336" t="s">
        <v>5499</v>
      </c>
      <c r="H1336">
        <v>76100</v>
      </c>
      <c r="I1336" t="s">
        <v>5500</v>
      </c>
      <c r="J1336">
        <v>-1.01743340088486</v>
      </c>
      <c r="K1336">
        <v>3.16334836131094E-2</v>
      </c>
    </row>
    <row r="1337" spans="1:11" x14ac:dyDescent="0.2">
      <c r="A1337" t="s">
        <v>5319</v>
      </c>
      <c r="B1337">
        <v>66717</v>
      </c>
      <c r="C1337" t="s">
        <v>5320</v>
      </c>
      <c r="D1337">
        <v>1.1596459655921201</v>
      </c>
      <c r="E1337" s="3">
        <v>5.3549279988729997E-7</v>
      </c>
      <c r="G1337" t="s">
        <v>290</v>
      </c>
      <c r="H1337">
        <v>17179</v>
      </c>
      <c r="I1337" t="s">
        <v>291</v>
      </c>
      <c r="J1337">
        <v>-1.01658650417601</v>
      </c>
      <c r="K1337" s="3">
        <v>1.8641664926948699E-6</v>
      </c>
    </row>
    <row r="1338" spans="1:11" x14ac:dyDescent="0.2">
      <c r="A1338" t="s">
        <v>2711</v>
      </c>
      <c r="B1338">
        <v>14840</v>
      </c>
      <c r="C1338" t="s">
        <v>2712</v>
      </c>
      <c r="D1338">
        <v>1.15974120749465</v>
      </c>
      <c r="E1338">
        <v>6.3248140726146996E-3</v>
      </c>
      <c r="G1338" t="s">
        <v>6073</v>
      </c>
      <c r="H1338">
        <v>20849</v>
      </c>
      <c r="I1338" t="s">
        <v>6074</v>
      </c>
      <c r="J1338">
        <v>-1.01628018344294</v>
      </c>
      <c r="K1338" s="3">
        <v>2.40761353556542E-18</v>
      </c>
    </row>
    <row r="1339" spans="1:11" x14ac:dyDescent="0.2">
      <c r="A1339" t="s">
        <v>1693</v>
      </c>
      <c r="B1339">
        <v>72018</v>
      </c>
      <c r="C1339" t="s">
        <v>1694</v>
      </c>
      <c r="D1339">
        <v>1.16305025597219</v>
      </c>
      <c r="E1339" s="3">
        <v>1.8131832944521398E-45</v>
      </c>
      <c r="G1339" t="s">
        <v>682</v>
      </c>
      <c r="H1339">
        <v>170758</v>
      </c>
      <c r="I1339" t="s">
        <v>683</v>
      </c>
      <c r="J1339">
        <v>-1.0156404560335299</v>
      </c>
      <c r="K1339" s="3">
        <v>4.9686160434854697E-15</v>
      </c>
    </row>
    <row r="1340" spans="1:11" x14ac:dyDescent="0.2">
      <c r="A1340" t="s">
        <v>4535</v>
      </c>
      <c r="B1340">
        <v>17215</v>
      </c>
      <c r="C1340" t="s">
        <v>4536</v>
      </c>
      <c r="D1340">
        <v>1.1634531810131199</v>
      </c>
      <c r="E1340">
        <v>0</v>
      </c>
      <c r="G1340" t="s">
        <v>1375</v>
      </c>
      <c r="H1340">
        <v>30940</v>
      </c>
      <c r="I1340" t="s">
        <v>1376</v>
      </c>
      <c r="J1340">
        <v>-1.01533211433177</v>
      </c>
      <c r="K1340" s="3">
        <v>6.2927563383542596E-29</v>
      </c>
    </row>
    <row r="1341" spans="1:11" x14ac:dyDescent="0.2">
      <c r="A1341" t="s">
        <v>2885</v>
      </c>
      <c r="B1341">
        <v>353283</v>
      </c>
      <c r="C1341" t="s">
        <v>2886</v>
      </c>
      <c r="D1341">
        <v>1.1667759655583101</v>
      </c>
      <c r="E1341" s="3">
        <v>2.66705771286093E-85</v>
      </c>
      <c r="G1341" t="s">
        <v>410</v>
      </c>
      <c r="H1341">
        <v>71983</v>
      </c>
      <c r="I1341" t="s">
        <v>411</v>
      </c>
      <c r="J1341">
        <v>-1.0146649927757401</v>
      </c>
      <c r="K1341" s="3">
        <v>1.15782438184861E-33</v>
      </c>
    </row>
    <row r="1342" spans="1:11" x14ac:dyDescent="0.2">
      <c r="A1342" t="s">
        <v>3031</v>
      </c>
      <c r="B1342">
        <v>78651</v>
      </c>
      <c r="C1342" t="s">
        <v>3032</v>
      </c>
      <c r="D1342">
        <v>1.1669572014006</v>
      </c>
      <c r="E1342" s="3">
        <v>2.1417449692370499E-117</v>
      </c>
      <c r="G1342" t="s">
        <v>3035</v>
      </c>
      <c r="H1342">
        <v>71310</v>
      </c>
      <c r="I1342" t="s">
        <v>3036</v>
      </c>
      <c r="J1342">
        <v>-1.0143915253610001</v>
      </c>
      <c r="K1342" s="3">
        <v>8.4673353464047496E-29</v>
      </c>
    </row>
    <row r="1343" spans="1:11" x14ac:dyDescent="0.2">
      <c r="A1343" t="s">
        <v>1951</v>
      </c>
      <c r="B1343">
        <v>67949</v>
      </c>
      <c r="C1343" t="s">
        <v>1952</v>
      </c>
      <c r="D1343">
        <v>1.16697214561602</v>
      </c>
      <c r="E1343" s="3">
        <v>5.5167903771905596E-146</v>
      </c>
      <c r="G1343" t="s">
        <v>564</v>
      </c>
      <c r="H1343">
        <v>27369</v>
      </c>
      <c r="I1343" t="s">
        <v>565</v>
      </c>
      <c r="J1343">
        <v>-1.0142395277237</v>
      </c>
      <c r="K1343" s="3">
        <v>1.0352280353984001E-32</v>
      </c>
    </row>
    <row r="1344" spans="1:11" x14ac:dyDescent="0.2">
      <c r="A1344" t="s">
        <v>4933</v>
      </c>
      <c r="B1344">
        <v>240697</v>
      </c>
      <c r="C1344" t="s">
        <v>4934</v>
      </c>
      <c r="D1344">
        <v>1.16850037790362</v>
      </c>
      <c r="E1344">
        <v>1.8003444886491599E-3</v>
      </c>
      <c r="G1344" t="s">
        <v>648</v>
      </c>
      <c r="H1344">
        <v>67201</v>
      </c>
      <c r="I1344" t="s">
        <v>649</v>
      </c>
      <c r="J1344">
        <v>-1.0141767161177599</v>
      </c>
      <c r="K1344" s="3">
        <v>1.2841976228116899E-79</v>
      </c>
    </row>
    <row r="1345" spans="1:11" x14ac:dyDescent="0.2">
      <c r="A1345" t="s">
        <v>1921</v>
      </c>
      <c r="B1345">
        <v>26987</v>
      </c>
      <c r="C1345" t="s">
        <v>1922</v>
      </c>
      <c r="D1345">
        <v>1.16854867134215</v>
      </c>
      <c r="E1345" s="3">
        <v>7.4981251059961696E-241</v>
      </c>
      <c r="G1345" t="s">
        <v>6041</v>
      </c>
      <c r="H1345">
        <v>18655</v>
      </c>
      <c r="I1345" t="s">
        <v>6042</v>
      </c>
      <c r="J1345">
        <v>-1.0136151696862701</v>
      </c>
      <c r="K1345" s="3">
        <v>2.1428255068554999E-181</v>
      </c>
    </row>
    <row r="1346" spans="1:11" x14ac:dyDescent="0.2">
      <c r="A1346" t="s">
        <v>4835</v>
      </c>
      <c r="B1346">
        <v>210673</v>
      </c>
      <c r="C1346" t="s">
        <v>4836</v>
      </c>
      <c r="D1346">
        <v>1.16910518409224</v>
      </c>
      <c r="E1346" s="3">
        <v>1.50069866308535E-9</v>
      </c>
      <c r="G1346" t="s">
        <v>1343</v>
      </c>
      <c r="H1346">
        <v>224273</v>
      </c>
      <c r="I1346" t="s">
        <v>1344</v>
      </c>
      <c r="J1346">
        <v>-1.0127857902979001</v>
      </c>
      <c r="K1346" s="3">
        <v>4.0503457699837401E-31</v>
      </c>
    </row>
    <row r="1347" spans="1:11" x14ac:dyDescent="0.2">
      <c r="A1347" t="s">
        <v>2965</v>
      </c>
      <c r="B1347">
        <v>66995</v>
      </c>
      <c r="C1347" t="s">
        <v>2966</v>
      </c>
      <c r="D1347">
        <v>1.16948607537649</v>
      </c>
      <c r="E1347" s="3">
        <v>6.0677115842539005E-7</v>
      </c>
      <c r="G1347" t="s">
        <v>572</v>
      </c>
      <c r="H1347">
        <v>277973</v>
      </c>
      <c r="I1347" t="s">
        <v>573</v>
      </c>
      <c r="J1347">
        <v>-1.0126081104139899</v>
      </c>
      <c r="K1347" s="3">
        <v>8.2988679002602595E-26</v>
      </c>
    </row>
    <row r="1348" spans="1:11" x14ac:dyDescent="0.2">
      <c r="A1348" t="s">
        <v>3831</v>
      </c>
      <c r="B1348">
        <v>19656</v>
      </c>
      <c r="C1348" t="s">
        <v>3832</v>
      </c>
      <c r="D1348">
        <v>1.1736246796218801</v>
      </c>
      <c r="E1348" s="3">
        <v>5.1208041086794999E-200</v>
      </c>
      <c r="G1348" t="s">
        <v>2129</v>
      </c>
      <c r="H1348">
        <v>14061</v>
      </c>
      <c r="I1348" t="s">
        <v>2130</v>
      </c>
      <c r="J1348">
        <v>-1.01218019546426</v>
      </c>
      <c r="K1348" s="3">
        <v>2.71542798921814E-5</v>
      </c>
    </row>
    <row r="1349" spans="1:11" x14ac:dyDescent="0.2">
      <c r="A1349" t="s">
        <v>2721</v>
      </c>
      <c r="B1349">
        <v>232441</v>
      </c>
      <c r="C1349" t="s">
        <v>2722</v>
      </c>
      <c r="D1349">
        <v>1.17394631814032</v>
      </c>
      <c r="E1349" s="3">
        <v>1.4884720197575999E-9</v>
      </c>
      <c r="G1349" t="s">
        <v>892</v>
      </c>
      <c r="H1349">
        <v>213084</v>
      </c>
      <c r="I1349" t="s">
        <v>893</v>
      </c>
      <c r="J1349">
        <v>-1.01192039734803</v>
      </c>
      <c r="K1349" s="3">
        <v>5.1418454256128099E-9</v>
      </c>
    </row>
    <row r="1350" spans="1:11" x14ac:dyDescent="0.2">
      <c r="A1350" t="s">
        <v>5147</v>
      </c>
      <c r="B1350">
        <v>217214</v>
      </c>
      <c r="C1350" t="s">
        <v>5148</v>
      </c>
      <c r="D1350">
        <v>1.1742845851241801</v>
      </c>
      <c r="E1350">
        <v>1.9072522335056901E-4</v>
      </c>
      <c r="G1350" t="s">
        <v>2203</v>
      </c>
      <c r="H1350">
        <v>22401</v>
      </c>
      <c r="I1350" t="s">
        <v>2204</v>
      </c>
      <c r="J1350">
        <v>-1.0110387994177401</v>
      </c>
      <c r="K1350" s="3">
        <v>5.1423313623763001E-183</v>
      </c>
    </row>
    <row r="1351" spans="1:11" x14ac:dyDescent="0.2">
      <c r="A1351" t="s">
        <v>6645</v>
      </c>
      <c r="B1351">
        <v>277154</v>
      </c>
      <c r="C1351" t="s">
        <v>6646</v>
      </c>
      <c r="D1351">
        <v>1.17560841530635</v>
      </c>
      <c r="E1351" s="3">
        <v>3.59335285088144E-103</v>
      </c>
      <c r="G1351" t="s">
        <v>4639</v>
      </c>
      <c r="H1351">
        <v>218544</v>
      </c>
      <c r="I1351" t="s">
        <v>4640</v>
      </c>
      <c r="J1351">
        <v>-1.0108321541741601</v>
      </c>
      <c r="K1351" s="3">
        <v>2.28719845593719E-19</v>
      </c>
    </row>
    <row r="1352" spans="1:11" x14ac:dyDescent="0.2">
      <c r="A1352" t="s">
        <v>2809</v>
      </c>
      <c r="B1352">
        <v>68897</v>
      </c>
      <c r="C1352" t="s">
        <v>2810</v>
      </c>
      <c r="D1352">
        <v>1.1774800172655899</v>
      </c>
      <c r="E1352" s="3">
        <v>7.0269078492961302E-41</v>
      </c>
      <c r="G1352" t="s">
        <v>2231</v>
      </c>
      <c r="H1352">
        <v>56544</v>
      </c>
      <c r="I1352" t="s">
        <v>2232</v>
      </c>
      <c r="J1352">
        <v>-1.01019289835691</v>
      </c>
      <c r="K1352">
        <v>5.98728638181682E-3</v>
      </c>
    </row>
    <row r="1353" spans="1:11" x14ac:dyDescent="0.2">
      <c r="A1353" t="s">
        <v>1891</v>
      </c>
      <c r="B1353">
        <v>22349</v>
      </c>
      <c r="C1353" t="s">
        <v>1892</v>
      </c>
      <c r="D1353">
        <v>1.17761199415175</v>
      </c>
      <c r="E1353" s="3">
        <v>2.3321036430433302E-9</v>
      </c>
      <c r="G1353" t="s">
        <v>4667</v>
      </c>
      <c r="H1353">
        <v>268780</v>
      </c>
      <c r="I1353" t="s">
        <v>4668</v>
      </c>
      <c r="J1353">
        <v>-1.0085895557767399</v>
      </c>
      <c r="K1353">
        <v>1.47321961611826E-2</v>
      </c>
    </row>
    <row r="1354" spans="1:11" x14ac:dyDescent="0.2">
      <c r="A1354" t="s">
        <v>3077</v>
      </c>
      <c r="B1354">
        <v>18117</v>
      </c>
      <c r="C1354" t="s">
        <v>3078</v>
      </c>
      <c r="D1354">
        <v>1.1782887635854999</v>
      </c>
      <c r="E1354" s="3">
        <v>4.5096108676864502E-132</v>
      </c>
      <c r="G1354" t="s">
        <v>3237</v>
      </c>
      <c r="H1354">
        <v>67968</v>
      </c>
      <c r="I1354" t="s">
        <v>3238</v>
      </c>
      <c r="J1354">
        <v>-1.0073701042336101</v>
      </c>
      <c r="K1354" s="3">
        <v>3.8843815673559201E-60</v>
      </c>
    </row>
    <row r="1355" spans="1:11" x14ac:dyDescent="0.2">
      <c r="A1355" t="s">
        <v>3061</v>
      </c>
      <c r="B1355">
        <v>109006</v>
      </c>
      <c r="C1355" t="s">
        <v>3062</v>
      </c>
      <c r="D1355">
        <v>1.1805331431230199</v>
      </c>
      <c r="E1355" s="3">
        <v>1.64472291138351E-236</v>
      </c>
      <c r="G1355" t="s">
        <v>2689</v>
      </c>
      <c r="H1355">
        <v>66098</v>
      </c>
      <c r="I1355" t="s">
        <v>2690</v>
      </c>
      <c r="J1355">
        <v>-1.00726893087588</v>
      </c>
      <c r="K1355" s="3">
        <v>2.0901806102165E-28</v>
      </c>
    </row>
    <row r="1356" spans="1:11" x14ac:dyDescent="0.2">
      <c r="A1356" t="s">
        <v>1949</v>
      </c>
      <c r="B1356">
        <v>17219</v>
      </c>
      <c r="C1356" t="s">
        <v>1950</v>
      </c>
      <c r="D1356">
        <v>1.18078865349816</v>
      </c>
      <c r="E1356">
        <v>0</v>
      </c>
      <c r="G1356" t="s">
        <v>1405</v>
      </c>
      <c r="H1356">
        <v>15980</v>
      </c>
      <c r="I1356" t="s">
        <v>1406</v>
      </c>
      <c r="J1356">
        <v>-1.0072334022612801</v>
      </c>
      <c r="K1356" s="3">
        <v>2.42341365368749E-9</v>
      </c>
    </row>
    <row r="1357" spans="1:11" x14ac:dyDescent="0.2">
      <c r="A1357" t="s">
        <v>4523</v>
      </c>
      <c r="B1357">
        <v>103988</v>
      </c>
      <c r="C1357" t="s">
        <v>4524</v>
      </c>
      <c r="D1357">
        <v>1.18139428983257</v>
      </c>
      <c r="E1357">
        <v>2.36495376515962E-4</v>
      </c>
      <c r="G1357" t="s">
        <v>4107</v>
      </c>
      <c r="H1357">
        <v>212508</v>
      </c>
      <c r="I1357" t="s">
        <v>4108</v>
      </c>
      <c r="J1357">
        <v>-1.0068918989083899</v>
      </c>
      <c r="K1357" s="3">
        <v>1.3634634376631701E-41</v>
      </c>
    </row>
    <row r="1358" spans="1:11" x14ac:dyDescent="0.2">
      <c r="A1358" t="s">
        <v>3097</v>
      </c>
      <c r="B1358">
        <v>50783</v>
      </c>
      <c r="C1358" t="s">
        <v>3098</v>
      </c>
      <c r="D1358">
        <v>1.18177788979968</v>
      </c>
      <c r="E1358" s="3">
        <v>1.2196975846847301E-191</v>
      </c>
      <c r="G1358" t="s">
        <v>3947</v>
      </c>
      <c r="H1358">
        <v>18218</v>
      </c>
      <c r="I1358" t="s">
        <v>3948</v>
      </c>
      <c r="J1358">
        <v>-1.0068425612548999</v>
      </c>
      <c r="K1358" s="3">
        <v>6.3460786711106703E-6</v>
      </c>
    </row>
    <row r="1359" spans="1:11" x14ac:dyDescent="0.2">
      <c r="A1359" t="s">
        <v>662</v>
      </c>
      <c r="B1359">
        <v>67701</v>
      </c>
      <c r="C1359" t="s">
        <v>663</v>
      </c>
      <c r="D1359">
        <v>1.18186296789095</v>
      </c>
      <c r="E1359" s="3">
        <v>6.4940263215167704E-26</v>
      </c>
      <c r="G1359" t="s">
        <v>5959</v>
      </c>
      <c r="H1359">
        <v>434423</v>
      </c>
      <c r="I1359" t="s">
        <v>5960</v>
      </c>
      <c r="J1359">
        <v>-1.00623016137782</v>
      </c>
      <c r="K1359" s="3">
        <v>4.6937414337932598E-150</v>
      </c>
    </row>
    <row r="1360" spans="1:11" x14ac:dyDescent="0.2">
      <c r="A1360" t="s">
        <v>80</v>
      </c>
      <c r="B1360">
        <v>110880</v>
      </c>
      <c r="C1360" t="s">
        <v>81</v>
      </c>
      <c r="D1360">
        <v>1.1825125769081</v>
      </c>
      <c r="E1360">
        <v>2.08968020785734E-2</v>
      </c>
      <c r="G1360" t="s">
        <v>4241</v>
      </c>
      <c r="H1360">
        <v>207607</v>
      </c>
      <c r="I1360" t="s">
        <v>4242</v>
      </c>
      <c r="J1360">
        <v>-1.0048503200063801</v>
      </c>
      <c r="K1360" s="3">
        <v>9.7172997989706797E-22</v>
      </c>
    </row>
    <row r="1361" spans="1:11" x14ac:dyDescent="0.2">
      <c r="A1361" t="s">
        <v>5523</v>
      </c>
      <c r="B1361">
        <v>76454</v>
      </c>
      <c r="C1361" t="s">
        <v>5524</v>
      </c>
      <c r="D1361">
        <v>1.1860129615769699</v>
      </c>
      <c r="E1361" s="3">
        <v>2.4645355571560798E-97</v>
      </c>
      <c r="G1361" t="s">
        <v>6345</v>
      </c>
      <c r="H1361">
        <v>12443</v>
      </c>
      <c r="I1361" t="s">
        <v>6346</v>
      </c>
      <c r="J1361">
        <v>-1.0047681754537601</v>
      </c>
      <c r="K1361" s="3">
        <v>2.4072186007079299E-142</v>
      </c>
    </row>
    <row r="1362" spans="1:11" x14ac:dyDescent="0.2">
      <c r="A1362" t="s">
        <v>6305</v>
      </c>
      <c r="B1362">
        <v>26913</v>
      </c>
      <c r="C1362" t="s">
        <v>6306</v>
      </c>
      <c r="D1362">
        <v>1.1912636498457001</v>
      </c>
      <c r="E1362" s="3">
        <v>5.4732337886686502E-5</v>
      </c>
      <c r="G1362" t="s">
        <v>5655</v>
      </c>
      <c r="H1362">
        <v>74492</v>
      </c>
      <c r="I1362" t="s">
        <v>5656</v>
      </c>
      <c r="J1362">
        <v>-1.0043245768298299</v>
      </c>
      <c r="K1362" s="3">
        <v>2.8804170054449001E-5</v>
      </c>
    </row>
    <row r="1363" spans="1:11" x14ac:dyDescent="0.2">
      <c r="A1363" t="s">
        <v>5567</v>
      </c>
      <c r="B1363">
        <v>21930</v>
      </c>
      <c r="C1363" t="s">
        <v>5568</v>
      </c>
      <c r="D1363">
        <v>1.1917290437736601</v>
      </c>
      <c r="E1363">
        <v>1.4150225894079199E-4</v>
      </c>
      <c r="G1363" t="s">
        <v>7103</v>
      </c>
      <c r="H1363">
        <v>69034</v>
      </c>
      <c r="I1363" t="s">
        <v>7104</v>
      </c>
      <c r="J1363">
        <v>-1.00391402690668</v>
      </c>
      <c r="K1363">
        <v>5.6114585217700002E-3</v>
      </c>
    </row>
    <row r="1364" spans="1:11" x14ac:dyDescent="0.2">
      <c r="A1364" t="s">
        <v>999</v>
      </c>
      <c r="B1364">
        <v>13394</v>
      </c>
      <c r="C1364" t="s">
        <v>1000</v>
      </c>
      <c r="D1364">
        <v>1.1922692964899699</v>
      </c>
      <c r="E1364">
        <v>9.3535602346244296E-4</v>
      </c>
      <c r="G1364" t="s">
        <v>1153</v>
      </c>
      <c r="H1364">
        <v>74480</v>
      </c>
      <c r="I1364" t="s">
        <v>1154</v>
      </c>
      <c r="J1364">
        <v>-1.00378748053394</v>
      </c>
      <c r="K1364" s="3">
        <v>3.6173911487580902E-6</v>
      </c>
    </row>
    <row r="1365" spans="1:11" x14ac:dyDescent="0.2">
      <c r="A1365" t="s">
        <v>2427</v>
      </c>
      <c r="B1365">
        <v>76574</v>
      </c>
      <c r="C1365" t="s">
        <v>2428</v>
      </c>
      <c r="D1365">
        <v>1.1924973055411401</v>
      </c>
      <c r="E1365">
        <v>1.6145316360803299E-3</v>
      </c>
      <c r="G1365" t="s">
        <v>2691</v>
      </c>
      <c r="H1365">
        <v>71699</v>
      </c>
      <c r="I1365" t="s">
        <v>2692</v>
      </c>
      <c r="J1365">
        <v>-1.00365773099569</v>
      </c>
      <c r="K1365" s="3">
        <v>5.9956927387846001E-5</v>
      </c>
    </row>
    <row r="1366" spans="1:11" x14ac:dyDescent="0.2">
      <c r="A1366" t="s">
        <v>4671</v>
      </c>
      <c r="B1366">
        <v>77583</v>
      </c>
      <c r="C1366" t="s">
        <v>4672</v>
      </c>
      <c r="D1366">
        <v>1.1926383456784799</v>
      </c>
      <c r="E1366" s="3">
        <v>2.89421719666713E-40</v>
      </c>
      <c r="G1366" t="s">
        <v>5209</v>
      </c>
      <c r="H1366">
        <v>75429</v>
      </c>
      <c r="I1366" t="s">
        <v>5210</v>
      </c>
      <c r="J1366">
        <v>-1.00344012411687</v>
      </c>
      <c r="K1366">
        <v>1.0054602571352799E-2</v>
      </c>
    </row>
    <row r="1367" spans="1:11" x14ac:dyDescent="0.2">
      <c r="A1367" t="s">
        <v>4753</v>
      </c>
      <c r="B1367">
        <v>243277</v>
      </c>
      <c r="C1367" t="s">
        <v>4754</v>
      </c>
      <c r="D1367">
        <v>1.1929241890178</v>
      </c>
      <c r="E1367" s="3">
        <v>2.3897073272896801E-30</v>
      </c>
      <c r="G1367" t="s">
        <v>3845</v>
      </c>
      <c r="H1367">
        <v>68458</v>
      </c>
      <c r="I1367" t="s">
        <v>3846</v>
      </c>
      <c r="J1367">
        <v>-1.0031255470225999</v>
      </c>
      <c r="K1367" s="3">
        <v>1.1628407264746599E-13</v>
      </c>
    </row>
    <row r="1368" spans="1:11" x14ac:dyDescent="0.2">
      <c r="A1368" t="s">
        <v>1613</v>
      </c>
      <c r="B1368">
        <v>68642</v>
      </c>
      <c r="C1368" t="s">
        <v>1614</v>
      </c>
      <c r="D1368">
        <v>1.1938798307931799</v>
      </c>
      <c r="E1368" s="3">
        <v>1.5135535161225699E-26</v>
      </c>
      <c r="G1368" t="s">
        <v>4207</v>
      </c>
      <c r="H1368">
        <v>320506</v>
      </c>
      <c r="I1368" t="s">
        <v>4208</v>
      </c>
      <c r="J1368">
        <v>-1.00250471458211</v>
      </c>
      <c r="K1368" s="3">
        <v>4.6787550049640896E-31</v>
      </c>
    </row>
    <row r="1369" spans="1:11" x14ac:dyDescent="0.2">
      <c r="A1369" t="s">
        <v>658</v>
      </c>
      <c r="B1369">
        <v>228876</v>
      </c>
      <c r="C1369" t="s">
        <v>659</v>
      </c>
      <c r="D1369">
        <v>1.1942724982845501</v>
      </c>
      <c r="E1369" s="3">
        <v>4.0194140405357897E-57</v>
      </c>
      <c r="G1369" t="s">
        <v>6651</v>
      </c>
      <c r="H1369">
        <v>26462</v>
      </c>
      <c r="I1369" t="s">
        <v>6652</v>
      </c>
      <c r="J1369">
        <v>-1.00229346810963</v>
      </c>
      <c r="K1369" s="3">
        <v>5.9407609857884103E-10</v>
      </c>
    </row>
    <row r="1370" spans="1:11" x14ac:dyDescent="0.2">
      <c r="A1370" t="s">
        <v>5343</v>
      </c>
      <c r="B1370">
        <v>74442</v>
      </c>
      <c r="C1370" t="s">
        <v>5344</v>
      </c>
      <c r="D1370">
        <v>1.1946071733619701</v>
      </c>
      <c r="E1370" s="3">
        <v>6.7733845029546102E-25</v>
      </c>
      <c r="G1370" t="s">
        <v>6709</v>
      </c>
      <c r="H1370">
        <v>629378</v>
      </c>
      <c r="I1370" t="s">
        <v>6710</v>
      </c>
      <c r="J1370">
        <v>-1.00199688304598</v>
      </c>
      <c r="K1370" s="3">
        <v>4.5251927512906296E-46</v>
      </c>
    </row>
    <row r="1371" spans="1:11" x14ac:dyDescent="0.2">
      <c r="A1371" t="s">
        <v>1881</v>
      </c>
      <c r="B1371">
        <v>68002</v>
      </c>
      <c r="C1371" t="s">
        <v>1882</v>
      </c>
      <c r="D1371">
        <v>1.19650784379183</v>
      </c>
      <c r="E1371" s="3">
        <v>3.26511870622511E-32</v>
      </c>
      <c r="G1371" t="s">
        <v>276</v>
      </c>
      <c r="H1371">
        <v>69993</v>
      </c>
      <c r="I1371" t="s">
        <v>277</v>
      </c>
      <c r="J1371">
        <v>-1.0010718642582801</v>
      </c>
      <c r="K1371" s="3">
        <v>6.5654732950499999E-10</v>
      </c>
    </row>
    <row r="1372" spans="1:11" x14ac:dyDescent="0.2">
      <c r="A1372" t="s">
        <v>1841</v>
      </c>
      <c r="B1372">
        <v>75712</v>
      </c>
      <c r="C1372" t="s">
        <v>1842</v>
      </c>
      <c r="D1372">
        <v>1.19711360171348</v>
      </c>
      <c r="E1372" s="3">
        <v>8.1867909803197996E-11</v>
      </c>
      <c r="G1372" t="s">
        <v>2709</v>
      </c>
      <c r="H1372">
        <v>67200</v>
      </c>
      <c r="I1372" t="s">
        <v>2710</v>
      </c>
      <c r="J1372">
        <v>-1.0005615184297201</v>
      </c>
      <c r="K1372" s="3">
        <v>1.6296473592290199E-74</v>
      </c>
    </row>
    <row r="1373" spans="1:11" x14ac:dyDescent="0.2">
      <c r="A1373" t="s">
        <v>3093</v>
      </c>
      <c r="B1373">
        <v>68533</v>
      </c>
      <c r="C1373" t="s">
        <v>3094</v>
      </c>
      <c r="D1373">
        <v>1.1982062443944199</v>
      </c>
      <c r="E1373" s="3">
        <v>4.1128972339774003E-85</v>
      </c>
      <c r="G1373" t="s">
        <v>4327</v>
      </c>
      <c r="H1373">
        <v>68758</v>
      </c>
      <c r="I1373" t="s">
        <v>4328</v>
      </c>
      <c r="J1373">
        <v>-1.00014729855108</v>
      </c>
      <c r="K1373" s="3">
        <v>2.9006784834351599E-61</v>
      </c>
    </row>
    <row r="1374" spans="1:11" x14ac:dyDescent="0.2">
      <c r="A1374" t="s">
        <v>6937</v>
      </c>
      <c r="B1374">
        <v>100043636</v>
      </c>
      <c r="C1374" t="s">
        <v>6938</v>
      </c>
      <c r="D1374">
        <v>1.19921452567382</v>
      </c>
      <c r="E1374">
        <v>3.5036787214820099E-2</v>
      </c>
      <c r="G1374" t="s">
        <v>2453</v>
      </c>
      <c r="H1374">
        <v>242669</v>
      </c>
      <c r="I1374" t="s">
        <v>2454</v>
      </c>
      <c r="J1374">
        <v>-1.00011883439362</v>
      </c>
      <c r="K1374" s="3">
        <v>1.5049900387043E-27</v>
      </c>
    </row>
    <row r="1375" spans="1:11" x14ac:dyDescent="0.2">
      <c r="A1375" t="s">
        <v>5999</v>
      </c>
      <c r="B1375">
        <v>17896</v>
      </c>
      <c r="C1375" t="s">
        <v>6000</v>
      </c>
      <c r="D1375">
        <v>1.20200977101601</v>
      </c>
      <c r="E1375" s="3">
        <v>1.12830922673766E-11</v>
      </c>
      <c r="G1375" t="s">
        <v>2823</v>
      </c>
      <c r="H1375">
        <v>16833</v>
      </c>
      <c r="I1375" t="s">
        <v>2824</v>
      </c>
      <c r="J1375">
        <v>1.00106115125011</v>
      </c>
      <c r="K1375" s="3">
        <v>3.1573217367550199E-5</v>
      </c>
    </row>
    <row r="1376" spans="1:11" x14ac:dyDescent="0.2">
      <c r="A1376" t="s">
        <v>6767</v>
      </c>
      <c r="B1376">
        <v>17472</v>
      </c>
      <c r="C1376" t="s">
        <v>6768</v>
      </c>
      <c r="D1376">
        <v>1.20266262820486</v>
      </c>
      <c r="E1376">
        <v>5.4270104353877904E-3</v>
      </c>
      <c r="G1376" t="s">
        <v>638</v>
      </c>
      <c r="H1376">
        <v>54405</v>
      </c>
      <c r="I1376" t="s">
        <v>639</v>
      </c>
      <c r="J1376">
        <v>1.0011290441787</v>
      </c>
      <c r="K1376" s="3">
        <v>1.62802249714676E-71</v>
      </c>
    </row>
    <row r="1377" spans="1:11" x14ac:dyDescent="0.2">
      <c r="A1377" t="s">
        <v>5577</v>
      </c>
      <c r="B1377">
        <v>68239</v>
      </c>
      <c r="C1377" t="s">
        <v>5578</v>
      </c>
      <c r="D1377">
        <v>1.2040555382265099</v>
      </c>
      <c r="E1377" s="3">
        <v>7.3947491128964395E-47</v>
      </c>
      <c r="G1377" t="s">
        <v>2391</v>
      </c>
      <c r="H1377">
        <v>20441</v>
      </c>
      <c r="I1377" t="s">
        <v>2392</v>
      </c>
      <c r="J1377">
        <v>1.00126143191242</v>
      </c>
      <c r="K1377" s="3">
        <v>7.8262697761139502E-53</v>
      </c>
    </row>
    <row r="1378" spans="1:11" x14ac:dyDescent="0.2">
      <c r="A1378" t="s">
        <v>3761</v>
      </c>
      <c r="B1378">
        <v>69942</v>
      </c>
      <c r="C1378" t="s">
        <v>3762</v>
      </c>
      <c r="D1378">
        <v>1.20433454151609</v>
      </c>
      <c r="E1378" s="3">
        <v>3.4286099256446101E-24</v>
      </c>
      <c r="G1378" t="s">
        <v>882</v>
      </c>
      <c r="H1378">
        <v>17308</v>
      </c>
      <c r="I1378" t="s">
        <v>883</v>
      </c>
      <c r="J1378">
        <v>1.00183867905478</v>
      </c>
      <c r="K1378" s="3">
        <v>1.0998122081290799E-43</v>
      </c>
    </row>
    <row r="1379" spans="1:11" x14ac:dyDescent="0.2">
      <c r="A1379" t="s">
        <v>2731</v>
      </c>
      <c r="B1379">
        <v>11941</v>
      </c>
      <c r="C1379" t="s">
        <v>2732</v>
      </c>
      <c r="D1379">
        <v>1.2049342196589301</v>
      </c>
      <c r="E1379" s="3">
        <v>7.9847199729370497E-10</v>
      </c>
      <c r="G1379" t="s">
        <v>532</v>
      </c>
      <c r="H1379">
        <v>74568</v>
      </c>
      <c r="I1379" t="s">
        <v>533</v>
      </c>
      <c r="J1379">
        <v>1.00198211326436</v>
      </c>
      <c r="K1379">
        <v>2.15942595038902E-4</v>
      </c>
    </row>
    <row r="1380" spans="1:11" x14ac:dyDescent="0.2">
      <c r="A1380" t="s">
        <v>2623</v>
      </c>
      <c r="B1380">
        <v>381693</v>
      </c>
      <c r="C1380" t="s">
        <v>2624</v>
      </c>
      <c r="D1380">
        <v>1.2050451926715</v>
      </c>
      <c r="E1380">
        <v>6.1667997171823696E-3</v>
      </c>
      <c r="G1380" t="s">
        <v>4555</v>
      </c>
      <c r="H1380">
        <v>76491</v>
      </c>
      <c r="I1380" t="s">
        <v>4556</v>
      </c>
      <c r="J1380">
        <v>1.0028769796144901</v>
      </c>
      <c r="K1380" s="3">
        <v>1.8603804239450999E-13</v>
      </c>
    </row>
    <row r="1381" spans="1:11" x14ac:dyDescent="0.2">
      <c r="A1381" t="s">
        <v>654</v>
      </c>
      <c r="B1381">
        <v>23834</v>
      </c>
      <c r="C1381" t="s">
        <v>655</v>
      </c>
      <c r="D1381">
        <v>1.20628150049229</v>
      </c>
      <c r="E1381" s="3">
        <v>2.4113365736224601E-180</v>
      </c>
      <c r="G1381" t="s">
        <v>6049</v>
      </c>
      <c r="H1381">
        <v>320429</v>
      </c>
      <c r="I1381" t="s">
        <v>6050</v>
      </c>
      <c r="J1381">
        <v>1.0035000164408201</v>
      </c>
      <c r="K1381" s="3">
        <v>1.8698968828941202E-9</v>
      </c>
    </row>
    <row r="1382" spans="1:11" x14ac:dyDescent="0.2">
      <c r="A1382" t="s">
        <v>7219</v>
      </c>
      <c r="B1382">
        <v>102633000</v>
      </c>
      <c r="C1382" t="s">
        <v>7220</v>
      </c>
      <c r="D1382">
        <v>1.20682385643034</v>
      </c>
      <c r="E1382" s="3">
        <v>4.5728940532240497E-21</v>
      </c>
      <c r="G1382" t="s">
        <v>3019</v>
      </c>
      <c r="H1382">
        <v>110784</v>
      </c>
      <c r="I1382" t="s">
        <v>3020</v>
      </c>
      <c r="J1382">
        <v>1.0047124722548799</v>
      </c>
      <c r="K1382" s="3">
        <v>6.9219696472837997E-6</v>
      </c>
    </row>
    <row r="1383" spans="1:11" x14ac:dyDescent="0.2">
      <c r="A1383" t="s">
        <v>5323</v>
      </c>
      <c r="B1383">
        <v>209966</v>
      </c>
      <c r="C1383" t="s">
        <v>5324</v>
      </c>
      <c r="D1383">
        <v>1.20691634011499</v>
      </c>
      <c r="E1383" s="3">
        <v>4.4624656510133301E-13</v>
      </c>
      <c r="G1383" t="s">
        <v>1455</v>
      </c>
      <c r="H1383">
        <v>23984</v>
      </c>
      <c r="I1383" t="s">
        <v>1456</v>
      </c>
      <c r="J1383">
        <v>1.0051943811630299</v>
      </c>
      <c r="K1383">
        <v>6.2573873989776201E-4</v>
      </c>
    </row>
    <row r="1384" spans="1:11" x14ac:dyDescent="0.2">
      <c r="A1384" t="s">
        <v>578</v>
      </c>
      <c r="B1384">
        <v>13680</v>
      </c>
      <c r="C1384" t="s">
        <v>579</v>
      </c>
      <c r="D1384">
        <v>1.20702260265015</v>
      </c>
      <c r="E1384" s="3">
        <v>2.2904652193681E-117</v>
      </c>
      <c r="G1384" t="s">
        <v>4641</v>
      </c>
      <c r="H1384">
        <v>12069</v>
      </c>
      <c r="I1384" t="s">
        <v>4642</v>
      </c>
      <c r="J1384">
        <v>1.0061617208759699</v>
      </c>
      <c r="K1384" s="3">
        <v>3.35117484522523E-63</v>
      </c>
    </row>
    <row r="1385" spans="1:11" x14ac:dyDescent="0.2">
      <c r="A1385" t="s">
        <v>4815</v>
      </c>
      <c r="B1385">
        <v>380694</v>
      </c>
      <c r="C1385" t="s">
        <v>4816</v>
      </c>
      <c r="D1385">
        <v>1.20705825870006</v>
      </c>
      <c r="E1385" s="3">
        <v>5.1362567844264399E-11</v>
      </c>
      <c r="G1385" t="s">
        <v>6427</v>
      </c>
      <c r="H1385">
        <v>19881</v>
      </c>
      <c r="I1385" t="s">
        <v>6428</v>
      </c>
      <c r="J1385">
        <v>1.00734632652611</v>
      </c>
      <c r="K1385" s="3">
        <v>7.3844684586808399E-6</v>
      </c>
    </row>
    <row r="1386" spans="1:11" x14ac:dyDescent="0.2">
      <c r="A1386" t="s">
        <v>7135</v>
      </c>
      <c r="B1386">
        <v>229571</v>
      </c>
      <c r="C1386" t="s">
        <v>7136</v>
      </c>
      <c r="D1386">
        <v>1.20746523616642</v>
      </c>
      <c r="E1386">
        <v>1.6127133018848602E-2</v>
      </c>
      <c r="G1386" t="s">
        <v>7319</v>
      </c>
      <c r="H1386">
        <v>93711</v>
      </c>
      <c r="I1386" t="s">
        <v>7320</v>
      </c>
      <c r="J1386">
        <v>1.0076799207554901</v>
      </c>
      <c r="K1386" s="3">
        <v>5.64790185056153E-5</v>
      </c>
    </row>
    <row r="1387" spans="1:11" x14ac:dyDescent="0.2">
      <c r="A1387" t="s">
        <v>5845</v>
      </c>
      <c r="B1387">
        <v>109254</v>
      </c>
      <c r="C1387" t="s">
        <v>5846</v>
      </c>
      <c r="D1387">
        <v>1.2083697138991401</v>
      </c>
      <c r="E1387">
        <v>3.41969481189126E-2</v>
      </c>
      <c r="G1387" t="s">
        <v>4709</v>
      </c>
      <c r="H1387">
        <v>243813</v>
      </c>
      <c r="I1387" t="s">
        <v>4710</v>
      </c>
      <c r="J1387">
        <v>1.0088975101352</v>
      </c>
      <c r="K1387">
        <v>3.8375023043434701E-3</v>
      </c>
    </row>
    <row r="1388" spans="1:11" x14ac:dyDescent="0.2">
      <c r="A1388" t="s">
        <v>3375</v>
      </c>
      <c r="B1388">
        <v>99439</v>
      </c>
      <c r="C1388" t="s">
        <v>3376</v>
      </c>
      <c r="D1388">
        <v>1.2095017571689</v>
      </c>
      <c r="E1388" s="3">
        <v>1.5267548635342101E-9</v>
      </c>
      <c r="G1388" t="s">
        <v>4773</v>
      </c>
      <c r="H1388">
        <v>80290</v>
      </c>
      <c r="I1388" t="s">
        <v>4774</v>
      </c>
      <c r="J1388">
        <v>1.00958366021899</v>
      </c>
      <c r="K1388">
        <v>4.99192357630241E-3</v>
      </c>
    </row>
    <row r="1389" spans="1:11" x14ac:dyDescent="0.2">
      <c r="A1389" t="s">
        <v>2135</v>
      </c>
      <c r="B1389">
        <v>228550</v>
      </c>
      <c r="C1389" t="s">
        <v>2136</v>
      </c>
      <c r="D1389">
        <v>1.2095199434906501</v>
      </c>
      <c r="E1389" s="3">
        <v>1.96466809784754E-28</v>
      </c>
      <c r="G1389" t="s">
        <v>4009</v>
      </c>
      <c r="H1389">
        <v>213121</v>
      </c>
      <c r="I1389" t="s">
        <v>4010</v>
      </c>
      <c r="J1389">
        <v>1.0099370819645801</v>
      </c>
      <c r="K1389" s="3">
        <v>1.5132075707703299E-39</v>
      </c>
    </row>
    <row r="1390" spans="1:11" x14ac:dyDescent="0.2">
      <c r="A1390" t="s">
        <v>4281</v>
      </c>
      <c r="B1390">
        <v>104346</v>
      </c>
      <c r="C1390" t="s">
        <v>4282</v>
      </c>
      <c r="D1390">
        <v>1.20993940929445</v>
      </c>
      <c r="E1390" s="3">
        <v>2.1493282212715401E-37</v>
      </c>
      <c r="G1390" t="s">
        <v>3785</v>
      </c>
      <c r="H1390">
        <v>72404</v>
      </c>
      <c r="I1390" t="s">
        <v>3786</v>
      </c>
      <c r="J1390">
        <v>1.01016710475756</v>
      </c>
      <c r="K1390" s="3">
        <v>7.6378123589664402E-43</v>
      </c>
    </row>
    <row r="1391" spans="1:11" x14ac:dyDescent="0.2">
      <c r="A1391" t="s">
        <v>3643</v>
      </c>
      <c r="B1391">
        <v>75426</v>
      </c>
      <c r="C1391" t="s">
        <v>3644</v>
      </c>
      <c r="D1391">
        <v>1.2132039496401601</v>
      </c>
      <c r="E1391" s="3">
        <v>4.83807360847486E-14</v>
      </c>
      <c r="G1391" t="s">
        <v>1547</v>
      </c>
      <c r="H1391">
        <v>12815</v>
      </c>
      <c r="I1391" t="s">
        <v>1548</v>
      </c>
      <c r="J1391">
        <v>1.0102295494257501</v>
      </c>
      <c r="K1391">
        <v>1.94329552165439E-4</v>
      </c>
    </row>
    <row r="1392" spans="1:11" x14ac:dyDescent="0.2">
      <c r="A1392" t="s">
        <v>6625</v>
      </c>
      <c r="B1392">
        <v>667281</v>
      </c>
      <c r="C1392" t="s">
        <v>6626</v>
      </c>
      <c r="D1392">
        <v>1.2147263990848201</v>
      </c>
      <c r="E1392" s="3">
        <v>1.18382845082924E-12</v>
      </c>
      <c r="G1392" t="s">
        <v>2483</v>
      </c>
      <c r="H1392">
        <v>16498</v>
      </c>
      <c r="I1392" t="s">
        <v>2484</v>
      </c>
      <c r="J1392">
        <v>1.0107053972059401</v>
      </c>
      <c r="K1392" s="3">
        <v>2.1276136653598599E-6</v>
      </c>
    </row>
    <row r="1393" spans="1:11" x14ac:dyDescent="0.2">
      <c r="A1393" t="s">
        <v>4707</v>
      </c>
      <c r="B1393">
        <v>80515</v>
      </c>
      <c r="C1393" t="s">
        <v>4708</v>
      </c>
      <c r="D1393">
        <v>1.21681415172825</v>
      </c>
      <c r="E1393" s="3">
        <v>7.9033711726704802E-13</v>
      </c>
      <c r="G1393" t="s">
        <v>4015</v>
      </c>
      <c r="H1393">
        <v>65112</v>
      </c>
      <c r="I1393" t="s">
        <v>4016</v>
      </c>
      <c r="J1393">
        <v>1.0120183867068799</v>
      </c>
      <c r="K1393" s="3">
        <v>3.7665247444254503E-57</v>
      </c>
    </row>
    <row r="1394" spans="1:11" x14ac:dyDescent="0.2">
      <c r="A1394" t="s">
        <v>3099</v>
      </c>
      <c r="B1394">
        <v>66566</v>
      </c>
      <c r="C1394" t="s">
        <v>3100</v>
      </c>
      <c r="D1394">
        <v>1.21696707122277</v>
      </c>
      <c r="E1394" s="3">
        <v>6.4081642985825001E-62</v>
      </c>
      <c r="G1394" t="s">
        <v>4917</v>
      </c>
      <c r="H1394">
        <v>230279</v>
      </c>
      <c r="I1394" t="s">
        <v>4918</v>
      </c>
      <c r="J1394">
        <v>1.01230496047347</v>
      </c>
      <c r="K1394" s="3">
        <v>3.9900997885055602E-26</v>
      </c>
    </row>
    <row r="1395" spans="1:11" x14ac:dyDescent="0.2">
      <c r="A1395" t="s">
        <v>6805</v>
      </c>
      <c r="B1395">
        <v>245347</v>
      </c>
      <c r="C1395" t="s">
        <v>6806</v>
      </c>
      <c r="D1395">
        <v>1.21892077999802</v>
      </c>
      <c r="E1395" s="3">
        <v>2.8440252221486698E-7</v>
      </c>
      <c r="G1395" t="s">
        <v>6209</v>
      </c>
      <c r="H1395">
        <v>54218</v>
      </c>
      <c r="I1395" t="s">
        <v>6210</v>
      </c>
      <c r="J1395">
        <v>1.0129937727296601</v>
      </c>
      <c r="K1395" s="3">
        <v>1.09780968285267E-5</v>
      </c>
    </row>
    <row r="1396" spans="1:11" x14ac:dyDescent="0.2">
      <c r="A1396" t="s">
        <v>2887</v>
      </c>
      <c r="B1396">
        <v>69824</v>
      </c>
      <c r="C1396" t="s">
        <v>2888</v>
      </c>
      <c r="D1396">
        <v>1.2235095126981199</v>
      </c>
      <c r="E1396" s="3">
        <v>1.62153991222048E-8</v>
      </c>
      <c r="G1396" t="s">
        <v>1929</v>
      </c>
      <c r="H1396">
        <v>66262</v>
      </c>
      <c r="I1396" t="s">
        <v>1930</v>
      </c>
      <c r="J1396">
        <v>1.0134101931472399</v>
      </c>
      <c r="K1396" s="3">
        <v>5.5043934192325105E-140</v>
      </c>
    </row>
    <row r="1397" spans="1:11" x14ac:dyDescent="0.2">
      <c r="A1397" t="s">
        <v>3985</v>
      </c>
      <c r="B1397">
        <v>15404</v>
      </c>
      <c r="C1397" t="s">
        <v>3986</v>
      </c>
      <c r="D1397">
        <v>1.2238981271192499</v>
      </c>
      <c r="E1397" s="3">
        <v>1.0730751099286299E-6</v>
      </c>
      <c r="G1397" t="s">
        <v>3403</v>
      </c>
      <c r="H1397">
        <v>244954</v>
      </c>
      <c r="I1397" t="s">
        <v>3404</v>
      </c>
      <c r="J1397">
        <v>1.01473372615806</v>
      </c>
      <c r="K1397" s="3">
        <v>3.5842395418886599E-16</v>
      </c>
    </row>
    <row r="1398" spans="1:11" x14ac:dyDescent="0.2">
      <c r="A1398" t="s">
        <v>2891</v>
      </c>
      <c r="B1398">
        <v>19652</v>
      </c>
      <c r="C1398" t="s">
        <v>2892</v>
      </c>
      <c r="D1398">
        <v>1.22411089749326</v>
      </c>
      <c r="E1398" s="3">
        <v>6.3731307548805198E-289</v>
      </c>
      <c r="G1398" t="s">
        <v>4629</v>
      </c>
      <c r="H1398">
        <v>228787</v>
      </c>
      <c r="I1398" t="s">
        <v>4630</v>
      </c>
      <c r="J1398">
        <v>1.0151766007912799</v>
      </c>
      <c r="K1398" s="3">
        <v>4.2265383475873297E-6</v>
      </c>
    </row>
    <row r="1399" spans="1:11" x14ac:dyDescent="0.2">
      <c r="A1399" t="s">
        <v>5893</v>
      </c>
      <c r="B1399">
        <v>13532</v>
      </c>
      <c r="C1399" t="s">
        <v>5894</v>
      </c>
      <c r="D1399">
        <v>1.2248522289635899</v>
      </c>
      <c r="E1399" s="3">
        <v>1.81929105629943E-5</v>
      </c>
      <c r="G1399" t="s">
        <v>4285</v>
      </c>
      <c r="H1399">
        <v>16971</v>
      </c>
      <c r="I1399" t="s">
        <v>4286</v>
      </c>
      <c r="J1399">
        <v>1.01528289730095</v>
      </c>
      <c r="K1399" s="3">
        <v>4.9892602994994801E-75</v>
      </c>
    </row>
    <row r="1400" spans="1:11" x14ac:dyDescent="0.2">
      <c r="A1400" t="s">
        <v>2895</v>
      </c>
      <c r="B1400">
        <v>54632</v>
      </c>
      <c r="C1400" t="s">
        <v>2896</v>
      </c>
      <c r="D1400">
        <v>1.2259963106526399</v>
      </c>
      <c r="E1400" s="3">
        <v>2.3320337027108502E-106</v>
      </c>
      <c r="G1400" t="s">
        <v>2233</v>
      </c>
      <c r="H1400">
        <v>72789</v>
      </c>
      <c r="I1400" t="s">
        <v>2234</v>
      </c>
      <c r="J1400">
        <v>1.0155002205608401</v>
      </c>
      <c r="K1400">
        <v>2.8605097323893499E-3</v>
      </c>
    </row>
    <row r="1401" spans="1:11" x14ac:dyDescent="0.2">
      <c r="A1401" t="s">
        <v>1427</v>
      </c>
      <c r="B1401">
        <v>76467</v>
      </c>
      <c r="C1401" t="s">
        <v>1428</v>
      </c>
      <c r="D1401">
        <v>1.22608057658138</v>
      </c>
      <c r="E1401" s="3">
        <v>2.4727943425210199E-21</v>
      </c>
      <c r="G1401" t="s">
        <v>6461</v>
      </c>
      <c r="H1401">
        <v>232785</v>
      </c>
      <c r="I1401" t="s">
        <v>6462</v>
      </c>
      <c r="J1401">
        <v>1.01554694812846</v>
      </c>
      <c r="K1401" s="3">
        <v>4.0188576545359101E-7</v>
      </c>
    </row>
    <row r="1402" spans="1:11" x14ac:dyDescent="0.2">
      <c r="A1402" t="s">
        <v>7157</v>
      </c>
      <c r="B1402">
        <v>68488</v>
      </c>
      <c r="C1402" t="s">
        <v>7158</v>
      </c>
      <c r="D1402">
        <v>1.2276757317956799</v>
      </c>
      <c r="E1402" s="3">
        <v>2.4930379446179599E-17</v>
      </c>
      <c r="G1402" t="s">
        <v>4395</v>
      </c>
      <c r="H1402">
        <v>56381</v>
      </c>
      <c r="I1402" t="s">
        <v>4396</v>
      </c>
      <c r="J1402">
        <v>1.0162001038708699</v>
      </c>
      <c r="K1402" s="3">
        <v>6.9664901964538098E-35</v>
      </c>
    </row>
    <row r="1403" spans="1:11" x14ac:dyDescent="0.2">
      <c r="A1403" t="s">
        <v>494</v>
      </c>
      <c r="B1403">
        <v>100503311</v>
      </c>
      <c r="C1403" t="s">
        <v>495</v>
      </c>
      <c r="D1403">
        <v>1.2276898640274601</v>
      </c>
      <c r="E1403">
        <v>1.7189385206168899E-2</v>
      </c>
      <c r="G1403" t="s">
        <v>2819</v>
      </c>
      <c r="H1403">
        <v>16408</v>
      </c>
      <c r="I1403" t="s">
        <v>2820</v>
      </c>
      <c r="J1403">
        <v>1.0165811589774301</v>
      </c>
      <c r="K1403" s="3">
        <v>3.39377311024983E-22</v>
      </c>
    </row>
    <row r="1404" spans="1:11" x14ac:dyDescent="0.2">
      <c r="A1404" t="s">
        <v>7091</v>
      </c>
      <c r="B1404">
        <v>18617</v>
      </c>
      <c r="C1404" t="s">
        <v>7092</v>
      </c>
      <c r="D1404">
        <v>1.23008140563444</v>
      </c>
      <c r="E1404" s="3">
        <v>1.6690689273229301E-164</v>
      </c>
      <c r="G1404" t="s">
        <v>6971</v>
      </c>
      <c r="H1404">
        <v>320119</v>
      </c>
      <c r="I1404" t="s">
        <v>6972</v>
      </c>
      <c r="J1404">
        <v>1.01659774692811</v>
      </c>
      <c r="K1404" s="3">
        <v>1.5792591932390601E-69</v>
      </c>
    </row>
    <row r="1405" spans="1:11" x14ac:dyDescent="0.2">
      <c r="A1405" t="s">
        <v>2415</v>
      </c>
      <c r="B1405">
        <v>21941</v>
      </c>
      <c r="C1405" t="s">
        <v>2416</v>
      </c>
      <c r="D1405">
        <v>1.23027081781405</v>
      </c>
      <c r="E1405" s="3">
        <v>5.04696106208267E-16</v>
      </c>
      <c r="G1405" t="s">
        <v>196</v>
      </c>
      <c r="H1405">
        <v>13710</v>
      </c>
      <c r="I1405" t="s">
        <v>197</v>
      </c>
      <c r="J1405">
        <v>1.0167737578395</v>
      </c>
      <c r="K1405" s="3">
        <v>3.5858533334501998E-61</v>
      </c>
    </row>
    <row r="1406" spans="1:11" x14ac:dyDescent="0.2">
      <c r="A1406" t="s">
        <v>2029</v>
      </c>
      <c r="B1406">
        <v>71449</v>
      </c>
      <c r="C1406" t="s">
        <v>2030</v>
      </c>
      <c r="D1406">
        <v>1.2311572796377701</v>
      </c>
      <c r="E1406" s="3">
        <v>2.5137825696357201E-137</v>
      </c>
      <c r="G1406" t="s">
        <v>1873</v>
      </c>
      <c r="H1406">
        <v>26921</v>
      </c>
      <c r="I1406" t="s">
        <v>1874</v>
      </c>
      <c r="J1406">
        <v>1.0182722151915</v>
      </c>
      <c r="K1406" s="3">
        <v>5.2140347702459299E-229</v>
      </c>
    </row>
    <row r="1407" spans="1:11" x14ac:dyDescent="0.2">
      <c r="A1407" t="s">
        <v>6053</v>
      </c>
      <c r="B1407">
        <v>22152</v>
      </c>
      <c r="C1407" t="s">
        <v>6054</v>
      </c>
      <c r="D1407">
        <v>1.23248648287832</v>
      </c>
      <c r="E1407" s="3">
        <v>1.85343973395921E-94</v>
      </c>
      <c r="G1407" t="s">
        <v>6967</v>
      </c>
      <c r="H1407">
        <v>53881</v>
      </c>
      <c r="I1407" t="s">
        <v>6968</v>
      </c>
      <c r="J1407">
        <v>1.01833755443572</v>
      </c>
      <c r="K1407" s="3">
        <v>3.4507606442296699E-26</v>
      </c>
    </row>
    <row r="1408" spans="1:11" x14ac:dyDescent="0.2">
      <c r="A1408" t="s">
        <v>6311</v>
      </c>
      <c r="B1408">
        <v>319166</v>
      </c>
      <c r="C1408" t="s">
        <v>6312</v>
      </c>
      <c r="D1408">
        <v>1.2333163754296199</v>
      </c>
      <c r="E1408" s="3">
        <v>6.2329893315891997E-7</v>
      </c>
      <c r="G1408" t="s">
        <v>3473</v>
      </c>
      <c r="H1408">
        <v>72552</v>
      </c>
      <c r="I1408" t="s">
        <v>3474</v>
      </c>
      <c r="J1408">
        <v>1.0187372648925299</v>
      </c>
      <c r="K1408" s="3">
        <v>5.8075378191484304E-52</v>
      </c>
    </row>
    <row r="1409" spans="1:11" x14ac:dyDescent="0.2">
      <c r="A1409" t="s">
        <v>3119</v>
      </c>
      <c r="B1409">
        <v>109660</v>
      </c>
      <c r="C1409" t="s">
        <v>3120</v>
      </c>
      <c r="D1409">
        <v>1.23572103243647</v>
      </c>
      <c r="E1409" s="3">
        <v>5.1982727627801603E-5</v>
      </c>
      <c r="G1409" t="s">
        <v>1613</v>
      </c>
      <c r="H1409">
        <v>68642</v>
      </c>
      <c r="I1409" t="s">
        <v>1614</v>
      </c>
      <c r="J1409">
        <v>1.0190610290306299</v>
      </c>
      <c r="K1409" s="3">
        <v>1.2298590509397501E-19</v>
      </c>
    </row>
    <row r="1410" spans="1:11" x14ac:dyDescent="0.2">
      <c r="A1410" t="s">
        <v>6759</v>
      </c>
      <c r="B1410">
        <v>545798</v>
      </c>
      <c r="C1410" t="s">
        <v>6760</v>
      </c>
      <c r="D1410">
        <v>1.23692411366199</v>
      </c>
      <c r="E1410">
        <v>1.7137142552558699E-3</v>
      </c>
      <c r="G1410" t="s">
        <v>4775</v>
      </c>
      <c r="H1410">
        <v>244853</v>
      </c>
      <c r="I1410" t="s">
        <v>4776</v>
      </c>
      <c r="J1410">
        <v>1.0195051514078799</v>
      </c>
      <c r="K1410" s="3">
        <v>4.6809347092430201E-5</v>
      </c>
    </row>
    <row r="1411" spans="1:11" x14ac:dyDescent="0.2">
      <c r="A1411" t="s">
        <v>3223</v>
      </c>
      <c r="B1411">
        <v>244886</v>
      </c>
      <c r="C1411" t="s">
        <v>3224</v>
      </c>
      <c r="D1411">
        <v>1.2372964745319901</v>
      </c>
      <c r="E1411" s="3">
        <v>1.44903552012039E-8</v>
      </c>
      <c r="G1411" t="s">
        <v>1815</v>
      </c>
      <c r="H1411">
        <v>27376</v>
      </c>
      <c r="I1411" t="s">
        <v>1816</v>
      </c>
      <c r="J1411">
        <v>1.02019035430886</v>
      </c>
      <c r="K1411" s="3">
        <v>1.8837775817147199E-27</v>
      </c>
    </row>
    <row r="1412" spans="1:11" x14ac:dyDescent="0.2">
      <c r="A1412" t="s">
        <v>2655</v>
      </c>
      <c r="B1412">
        <v>54722</v>
      </c>
      <c r="C1412" t="s">
        <v>2656</v>
      </c>
      <c r="D1412">
        <v>1.23823613813081</v>
      </c>
      <c r="E1412" s="3">
        <v>6.5338283977137599E-5</v>
      </c>
      <c r="G1412" t="s">
        <v>216</v>
      </c>
      <c r="H1412">
        <v>27049</v>
      </c>
      <c r="I1412" t="s">
        <v>217</v>
      </c>
      <c r="J1412">
        <v>1.0208647893681699</v>
      </c>
      <c r="K1412" s="3">
        <v>1.7412317360232399E-59</v>
      </c>
    </row>
    <row r="1413" spans="1:11" x14ac:dyDescent="0.2">
      <c r="A1413" t="s">
        <v>2883</v>
      </c>
      <c r="B1413">
        <v>21855</v>
      </c>
      <c r="C1413" t="s">
        <v>2884</v>
      </c>
      <c r="D1413">
        <v>1.24031405884631</v>
      </c>
      <c r="E1413" s="3">
        <v>1.1825412413217699E-102</v>
      </c>
      <c r="G1413" t="s">
        <v>931</v>
      </c>
      <c r="H1413">
        <v>27404</v>
      </c>
      <c r="I1413" t="s">
        <v>932</v>
      </c>
      <c r="J1413">
        <v>1.0209346097344301</v>
      </c>
      <c r="K1413">
        <v>1.30728798128533E-3</v>
      </c>
    </row>
    <row r="1414" spans="1:11" x14ac:dyDescent="0.2">
      <c r="A1414" t="s">
        <v>5067</v>
      </c>
      <c r="B1414">
        <v>245683</v>
      </c>
      <c r="C1414" t="s">
        <v>5068</v>
      </c>
      <c r="D1414">
        <v>1.24075585111124</v>
      </c>
      <c r="E1414">
        <v>3.73105376613769E-3</v>
      </c>
      <c r="G1414" t="s">
        <v>5985</v>
      </c>
      <c r="H1414">
        <v>14870</v>
      </c>
      <c r="I1414" t="s">
        <v>5986</v>
      </c>
      <c r="J1414">
        <v>1.0209831151323101</v>
      </c>
      <c r="K1414" s="3">
        <v>6.7716761994605604E-87</v>
      </c>
    </row>
    <row r="1415" spans="1:11" x14ac:dyDescent="0.2">
      <c r="A1415" t="s">
        <v>2571</v>
      </c>
      <c r="B1415">
        <v>74218</v>
      </c>
      <c r="C1415" t="s">
        <v>2572</v>
      </c>
      <c r="D1415">
        <v>1.24169425733282</v>
      </c>
      <c r="E1415">
        <v>2.39329529369035E-2</v>
      </c>
      <c r="G1415" t="s">
        <v>3147</v>
      </c>
      <c r="H1415">
        <v>76332</v>
      </c>
      <c r="I1415" t="s">
        <v>3148</v>
      </c>
      <c r="J1415">
        <v>1.0217490756887799</v>
      </c>
      <c r="K1415" s="3">
        <v>1.2784638831898799E-86</v>
      </c>
    </row>
    <row r="1416" spans="1:11" x14ac:dyDescent="0.2">
      <c r="A1416" t="s">
        <v>2851</v>
      </c>
      <c r="B1416">
        <v>245368</v>
      </c>
      <c r="C1416" t="s">
        <v>2852</v>
      </c>
      <c r="D1416">
        <v>1.2465853634061199</v>
      </c>
      <c r="E1416" s="3">
        <v>6.0855430784170399E-5</v>
      </c>
      <c r="G1416" t="s">
        <v>2017</v>
      </c>
      <c r="H1416">
        <v>18845</v>
      </c>
      <c r="I1416" t="s">
        <v>2018</v>
      </c>
      <c r="J1416">
        <v>1.0219799355522801</v>
      </c>
      <c r="K1416" s="3">
        <v>2.8423755924498198E-14</v>
      </c>
    </row>
    <row r="1417" spans="1:11" x14ac:dyDescent="0.2">
      <c r="A1417" t="s">
        <v>4289</v>
      </c>
      <c r="B1417">
        <v>234825</v>
      </c>
      <c r="C1417" t="s">
        <v>4290</v>
      </c>
      <c r="D1417">
        <v>1.2520684696495299</v>
      </c>
      <c r="E1417" s="3">
        <v>1.93999514649103E-252</v>
      </c>
      <c r="G1417" t="s">
        <v>6495</v>
      </c>
      <c r="H1417">
        <v>58242</v>
      </c>
      <c r="I1417" t="s">
        <v>6496</v>
      </c>
      <c r="J1417">
        <v>1.0220993816312101</v>
      </c>
      <c r="K1417" s="3">
        <v>2.4038117065181898E-19</v>
      </c>
    </row>
    <row r="1418" spans="1:11" x14ac:dyDescent="0.2">
      <c r="A1418" t="s">
        <v>3885</v>
      </c>
      <c r="B1418">
        <v>320158</v>
      </c>
      <c r="C1418" t="s">
        <v>3886</v>
      </c>
      <c r="D1418">
        <v>1.25238517843603</v>
      </c>
      <c r="E1418" s="3">
        <v>3.0034302220215699E-27</v>
      </c>
      <c r="G1418" t="s">
        <v>3085</v>
      </c>
      <c r="H1418">
        <v>72042</v>
      </c>
      <c r="I1418" t="s">
        <v>3086</v>
      </c>
      <c r="J1418">
        <v>1.02399720394979</v>
      </c>
      <c r="K1418" s="3">
        <v>1.06123197055889E-122</v>
      </c>
    </row>
    <row r="1419" spans="1:11" x14ac:dyDescent="0.2">
      <c r="A1419" t="s">
        <v>1179</v>
      </c>
      <c r="B1419">
        <v>68631</v>
      </c>
      <c r="C1419" t="s">
        <v>1180</v>
      </c>
      <c r="D1419">
        <v>1.2540237583932301</v>
      </c>
      <c r="E1419" s="3">
        <v>5.8800389344427002E-33</v>
      </c>
      <c r="G1419" t="s">
        <v>4129</v>
      </c>
      <c r="H1419">
        <v>73750</v>
      </c>
      <c r="I1419" t="s">
        <v>4130</v>
      </c>
      <c r="J1419">
        <v>1.0242108691429299</v>
      </c>
      <c r="K1419" s="3">
        <v>5.1982694840234004E-53</v>
      </c>
    </row>
    <row r="1420" spans="1:11" x14ac:dyDescent="0.2">
      <c r="A1420" t="s">
        <v>2897</v>
      </c>
      <c r="B1420">
        <v>19893</v>
      </c>
      <c r="C1420" t="s">
        <v>2898</v>
      </c>
      <c r="D1420">
        <v>1.2545679598105599</v>
      </c>
      <c r="E1420" s="3">
        <v>2.1533274804161699E-79</v>
      </c>
      <c r="G1420" t="s">
        <v>5229</v>
      </c>
      <c r="H1420">
        <v>16691</v>
      </c>
      <c r="I1420" t="s">
        <v>5230</v>
      </c>
      <c r="J1420">
        <v>1.0249430134799999</v>
      </c>
      <c r="K1420" s="3">
        <v>7.0421934595712595E-81</v>
      </c>
    </row>
    <row r="1421" spans="1:11" x14ac:dyDescent="0.2">
      <c r="A1421" t="s">
        <v>1753</v>
      </c>
      <c r="B1421">
        <v>18602</v>
      </c>
      <c r="C1421" t="s">
        <v>1754</v>
      </c>
      <c r="D1421">
        <v>1.2560150888202799</v>
      </c>
      <c r="E1421" s="3">
        <v>1.0519555555811201E-14</v>
      </c>
      <c r="G1421" t="s">
        <v>496</v>
      </c>
      <c r="H1421">
        <v>19130</v>
      </c>
      <c r="I1421" t="s">
        <v>497</v>
      </c>
      <c r="J1421">
        <v>1.02597512991553</v>
      </c>
      <c r="K1421">
        <v>1.0078952151713101E-2</v>
      </c>
    </row>
    <row r="1422" spans="1:11" x14ac:dyDescent="0.2">
      <c r="A1422" t="s">
        <v>1861</v>
      </c>
      <c r="B1422">
        <v>66495</v>
      </c>
      <c r="C1422" t="s">
        <v>1862</v>
      </c>
      <c r="D1422">
        <v>1.25667453539435</v>
      </c>
      <c r="E1422" s="3">
        <v>8.02272326637721E-98</v>
      </c>
      <c r="G1422" t="s">
        <v>7177</v>
      </c>
      <c r="H1422">
        <v>320315</v>
      </c>
      <c r="I1422" t="s">
        <v>7178</v>
      </c>
      <c r="J1422">
        <v>1.02648996095337</v>
      </c>
      <c r="K1422">
        <v>2.71438447746714E-2</v>
      </c>
    </row>
    <row r="1423" spans="1:11" x14ac:dyDescent="0.2">
      <c r="A1423" t="s">
        <v>5371</v>
      </c>
      <c r="B1423">
        <v>22702</v>
      </c>
      <c r="C1423" t="s">
        <v>5372</v>
      </c>
      <c r="D1423">
        <v>1.2568449849036401</v>
      </c>
      <c r="E1423">
        <v>0</v>
      </c>
      <c r="G1423" t="s">
        <v>3087</v>
      </c>
      <c r="H1423">
        <v>21341</v>
      </c>
      <c r="I1423" t="s">
        <v>3088</v>
      </c>
      <c r="J1423">
        <v>1.0265864950038399</v>
      </c>
      <c r="K1423" s="3">
        <v>9.0716113510233309E-72</v>
      </c>
    </row>
    <row r="1424" spans="1:11" x14ac:dyDescent="0.2">
      <c r="A1424" t="s">
        <v>6173</v>
      </c>
      <c r="B1424">
        <v>94353</v>
      </c>
      <c r="C1424" t="s">
        <v>6174</v>
      </c>
      <c r="D1424">
        <v>1.25699090607386</v>
      </c>
      <c r="E1424" s="3">
        <v>4.1087519623062103E-8</v>
      </c>
      <c r="G1424" t="s">
        <v>6849</v>
      </c>
      <c r="H1424">
        <v>70162</v>
      </c>
      <c r="I1424" t="s">
        <v>6850</v>
      </c>
      <c r="J1424">
        <v>1.0267011075383601</v>
      </c>
      <c r="K1424">
        <v>3.14393760994146E-2</v>
      </c>
    </row>
    <row r="1425" spans="1:11" x14ac:dyDescent="0.2">
      <c r="A1425" t="s">
        <v>3047</v>
      </c>
      <c r="B1425">
        <v>67378</v>
      </c>
      <c r="C1425" t="s">
        <v>3048</v>
      </c>
      <c r="D1425">
        <v>1.25757407689936</v>
      </c>
      <c r="E1425" s="3">
        <v>4.8607583424065605E-94</v>
      </c>
      <c r="G1425" t="s">
        <v>3363</v>
      </c>
      <c r="H1425">
        <v>21846</v>
      </c>
      <c r="I1425" t="s">
        <v>3364</v>
      </c>
      <c r="J1425">
        <v>1.0267226996988701</v>
      </c>
      <c r="K1425">
        <v>4.7786184296122599E-4</v>
      </c>
    </row>
    <row r="1426" spans="1:11" x14ac:dyDescent="0.2">
      <c r="A1426" t="s">
        <v>652</v>
      </c>
      <c r="B1426">
        <v>16010</v>
      </c>
      <c r="C1426" t="s">
        <v>653</v>
      </c>
      <c r="D1426">
        <v>1.25923064160035</v>
      </c>
      <c r="E1426" s="3">
        <v>8.3007341988418898E-16</v>
      </c>
      <c r="G1426" t="s">
        <v>3897</v>
      </c>
      <c r="H1426">
        <v>16512</v>
      </c>
      <c r="I1426" t="s">
        <v>3898</v>
      </c>
      <c r="J1426">
        <v>1.0275926249388201</v>
      </c>
      <c r="K1426" s="3">
        <v>2.3583297588540902E-18</v>
      </c>
    </row>
    <row r="1427" spans="1:11" x14ac:dyDescent="0.2">
      <c r="A1427" t="s">
        <v>828</v>
      </c>
      <c r="B1427">
        <v>404634</v>
      </c>
      <c r="C1427" t="s">
        <v>829</v>
      </c>
      <c r="D1427">
        <v>1.25986306967383</v>
      </c>
      <c r="E1427" s="3">
        <v>6.8669953871797398E-107</v>
      </c>
      <c r="G1427" t="s">
        <v>4229</v>
      </c>
      <c r="H1427">
        <v>378431</v>
      </c>
      <c r="I1427" t="s">
        <v>4230</v>
      </c>
      <c r="J1427">
        <v>1.0301000382914101</v>
      </c>
      <c r="K1427" s="3">
        <v>2.57635823834362E-6</v>
      </c>
    </row>
    <row r="1428" spans="1:11" x14ac:dyDescent="0.2">
      <c r="A1428" t="s">
        <v>548</v>
      </c>
      <c r="B1428">
        <v>18611</v>
      </c>
      <c r="C1428" t="s">
        <v>549</v>
      </c>
      <c r="D1428">
        <v>1.26109695660264</v>
      </c>
      <c r="E1428" s="3">
        <v>4.5493298316139502E-97</v>
      </c>
      <c r="G1428" t="s">
        <v>6459</v>
      </c>
      <c r="H1428">
        <v>280668</v>
      </c>
      <c r="I1428" t="s">
        <v>6460</v>
      </c>
      <c r="J1428">
        <v>1.0304160406508001</v>
      </c>
      <c r="K1428">
        <v>1.21456517440044E-2</v>
      </c>
    </row>
    <row r="1429" spans="1:11" x14ac:dyDescent="0.2">
      <c r="A1429" t="s">
        <v>1407</v>
      </c>
      <c r="B1429">
        <v>13363</v>
      </c>
      <c r="C1429" t="s">
        <v>1408</v>
      </c>
      <c r="D1429">
        <v>1.26168338656565</v>
      </c>
      <c r="E1429">
        <v>6.7046072296384005E-4</v>
      </c>
      <c r="G1429" t="s">
        <v>3133</v>
      </c>
      <c r="H1429">
        <v>69137</v>
      </c>
      <c r="I1429" t="s">
        <v>3134</v>
      </c>
      <c r="J1429">
        <v>1.03095477984867</v>
      </c>
      <c r="K1429" s="3">
        <v>3.0842354554963799E-5</v>
      </c>
    </row>
    <row r="1430" spans="1:11" x14ac:dyDescent="0.2">
      <c r="A1430" t="s">
        <v>3637</v>
      </c>
      <c r="B1430">
        <v>21810</v>
      </c>
      <c r="C1430" t="s">
        <v>3638</v>
      </c>
      <c r="D1430">
        <v>1.26411564851858</v>
      </c>
      <c r="E1430" s="3">
        <v>1.12214123515784E-52</v>
      </c>
      <c r="G1430" t="s">
        <v>5825</v>
      </c>
      <c r="H1430">
        <v>320492</v>
      </c>
      <c r="I1430" t="s">
        <v>5826</v>
      </c>
      <c r="J1430">
        <v>1.03138113948397</v>
      </c>
      <c r="K1430" s="3">
        <v>2.1272971666581901E-12</v>
      </c>
    </row>
    <row r="1431" spans="1:11" x14ac:dyDescent="0.2">
      <c r="A1431" t="s">
        <v>4337</v>
      </c>
      <c r="B1431">
        <v>15985</v>
      </c>
      <c r="C1431" t="s">
        <v>4338</v>
      </c>
      <c r="D1431">
        <v>1.2651265206646201</v>
      </c>
      <c r="E1431" s="3">
        <v>1.0935782226441801E-5</v>
      </c>
      <c r="G1431" t="s">
        <v>820</v>
      </c>
      <c r="H1431">
        <v>68802</v>
      </c>
      <c r="I1431" t="s">
        <v>821</v>
      </c>
      <c r="J1431">
        <v>1.0325833356783201</v>
      </c>
      <c r="K1431" s="3">
        <v>5.3711401431628601E-14</v>
      </c>
    </row>
    <row r="1432" spans="1:11" x14ac:dyDescent="0.2">
      <c r="A1432" t="s">
        <v>1023</v>
      </c>
      <c r="B1432">
        <v>80384</v>
      </c>
      <c r="C1432" t="s">
        <v>1024</v>
      </c>
      <c r="D1432">
        <v>1.26884726996638</v>
      </c>
      <c r="E1432" s="3">
        <v>7.3154745707483502E-16</v>
      </c>
      <c r="G1432" t="s">
        <v>222</v>
      </c>
      <c r="H1432">
        <v>59287</v>
      </c>
      <c r="I1432" t="s">
        <v>223</v>
      </c>
      <c r="J1432">
        <v>1.0349028696965901</v>
      </c>
      <c r="K1432" s="3">
        <v>2.8581270490164901E-127</v>
      </c>
    </row>
    <row r="1433" spans="1:11" x14ac:dyDescent="0.2">
      <c r="A1433" t="s">
        <v>322</v>
      </c>
      <c r="B1433">
        <v>68278</v>
      </c>
      <c r="C1433" t="s">
        <v>323</v>
      </c>
      <c r="D1433">
        <v>1.26888986373461</v>
      </c>
      <c r="E1433">
        <v>0</v>
      </c>
      <c r="G1433" t="s">
        <v>5223</v>
      </c>
      <c r="H1433">
        <v>227298</v>
      </c>
      <c r="I1433" t="s">
        <v>5224</v>
      </c>
      <c r="J1433">
        <v>1.03585534484905</v>
      </c>
      <c r="K1433" s="3">
        <v>2.0745079062128299E-67</v>
      </c>
    </row>
    <row r="1434" spans="1:11" x14ac:dyDescent="0.2">
      <c r="A1434" t="s">
        <v>1957</v>
      </c>
      <c r="B1434">
        <v>26424</v>
      </c>
      <c r="C1434" t="s">
        <v>1958</v>
      </c>
      <c r="D1434">
        <v>1.27006914228519</v>
      </c>
      <c r="E1434" s="3">
        <v>6.8836421756190294E-185</v>
      </c>
      <c r="G1434" t="s">
        <v>1899</v>
      </c>
      <c r="H1434">
        <v>19275</v>
      </c>
      <c r="I1434" t="s">
        <v>1900</v>
      </c>
      <c r="J1434">
        <v>1.03631631066468</v>
      </c>
      <c r="K1434" s="3">
        <v>8.2612947902026407E-34</v>
      </c>
    </row>
    <row r="1435" spans="1:11" x14ac:dyDescent="0.2">
      <c r="A1435" t="s">
        <v>6171</v>
      </c>
      <c r="B1435">
        <v>83669</v>
      </c>
      <c r="C1435" t="s">
        <v>6172</v>
      </c>
      <c r="D1435">
        <v>1.27146900129896</v>
      </c>
      <c r="E1435" s="3">
        <v>5.0354696643737402E-192</v>
      </c>
      <c r="G1435" t="s">
        <v>2915</v>
      </c>
      <c r="H1435">
        <v>237038</v>
      </c>
      <c r="I1435" t="s">
        <v>2916</v>
      </c>
      <c r="J1435">
        <v>1.0369439944606</v>
      </c>
      <c r="K1435">
        <v>2.3267910679961999E-2</v>
      </c>
    </row>
    <row r="1436" spans="1:11" x14ac:dyDescent="0.2">
      <c r="A1436" t="s">
        <v>846</v>
      </c>
      <c r="B1436">
        <v>382427</v>
      </c>
      <c r="C1436" t="s">
        <v>847</v>
      </c>
      <c r="D1436">
        <v>1.2754113034336401</v>
      </c>
      <c r="E1436">
        <v>9.5191591301478102E-3</v>
      </c>
      <c r="G1436" t="s">
        <v>4187</v>
      </c>
      <c r="H1436">
        <v>244431</v>
      </c>
      <c r="I1436" t="s">
        <v>4188</v>
      </c>
      <c r="J1436">
        <v>1.03717260722723</v>
      </c>
      <c r="K1436">
        <v>3.7772900406788101E-2</v>
      </c>
    </row>
    <row r="1437" spans="1:11" x14ac:dyDescent="0.2">
      <c r="A1437" t="s">
        <v>5599</v>
      </c>
      <c r="B1437">
        <v>331532</v>
      </c>
      <c r="C1437" t="s">
        <v>5600</v>
      </c>
      <c r="D1437">
        <v>1.2763732026817001</v>
      </c>
      <c r="E1437" s="3">
        <v>1.24796163934219E-5</v>
      </c>
      <c r="G1437" t="s">
        <v>1369</v>
      </c>
      <c r="H1437">
        <v>18171</v>
      </c>
      <c r="I1437" t="s">
        <v>1370</v>
      </c>
      <c r="J1437">
        <v>1.0374582934923799</v>
      </c>
      <c r="K1437">
        <v>3.5612545634116803E-2</v>
      </c>
    </row>
    <row r="1438" spans="1:11" x14ac:dyDescent="0.2">
      <c r="A1438" t="s">
        <v>156</v>
      </c>
      <c r="B1438">
        <v>12745</v>
      </c>
      <c r="C1438" t="s">
        <v>157</v>
      </c>
      <c r="D1438">
        <v>1.2766984096210201</v>
      </c>
      <c r="E1438" s="3">
        <v>4.7745349825638499E-70</v>
      </c>
      <c r="G1438" t="s">
        <v>2275</v>
      </c>
      <c r="H1438">
        <v>13639</v>
      </c>
      <c r="I1438" t="s">
        <v>2276</v>
      </c>
      <c r="J1438">
        <v>1.03782058720458</v>
      </c>
      <c r="K1438" s="3">
        <v>2.1744886143299699E-36</v>
      </c>
    </row>
    <row r="1439" spans="1:11" x14ac:dyDescent="0.2">
      <c r="A1439" t="s">
        <v>1885</v>
      </c>
      <c r="B1439">
        <v>75570</v>
      </c>
      <c r="C1439" t="s">
        <v>1886</v>
      </c>
      <c r="D1439">
        <v>1.2778614095597201</v>
      </c>
      <c r="E1439" s="3">
        <v>3.7916539398516401E-14</v>
      </c>
      <c r="G1439" t="s">
        <v>3931</v>
      </c>
      <c r="H1439">
        <v>22348</v>
      </c>
      <c r="I1439" t="s">
        <v>3932</v>
      </c>
      <c r="J1439">
        <v>1.0380656858284001</v>
      </c>
      <c r="K1439">
        <v>3.1965659209833101E-4</v>
      </c>
    </row>
    <row r="1440" spans="1:11" x14ac:dyDescent="0.2">
      <c r="A1440" t="s">
        <v>6157</v>
      </c>
      <c r="B1440">
        <v>387191</v>
      </c>
      <c r="C1440" t="s">
        <v>6158</v>
      </c>
      <c r="D1440">
        <v>1.2785395109406099</v>
      </c>
      <c r="E1440">
        <v>1.02838110353346E-4</v>
      </c>
      <c r="G1440" t="s">
        <v>2615</v>
      </c>
      <c r="H1440">
        <v>19894</v>
      </c>
      <c r="I1440" t="s">
        <v>2616</v>
      </c>
      <c r="J1440">
        <v>1.0384394510277899</v>
      </c>
      <c r="K1440">
        <v>1.8562469125535899E-2</v>
      </c>
    </row>
    <row r="1441" spans="1:11" x14ac:dyDescent="0.2">
      <c r="A1441" t="s">
        <v>1243</v>
      </c>
      <c r="B1441">
        <v>654795</v>
      </c>
      <c r="C1441" t="s">
        <v>1244</v>
      </c>
      <c r="D1441">
        <v>1.2804709295574499</v>
      </c>
      <c r="E1441" s="3">
        <v>5.1860183709260703E-32</v>
      </c>
      <c r="G1441" t="s">
        <v>6239</v>
      </c>
      <c r="H1441">
        <v>104384</v>
      </c>
      <c r="I1441" t="s">
        <v>6240</v>
      </c>
      <c r="J1441">
        <v>1.0392505676211099</v>
      </c>
      <c r="K1441" s="3">
        <v>7.9360305114763399E-7</v>
      </c>
    </row>
    <row r="1442" spans="1:11" x14ac:dyDescent="0.2">
      <c r="A1442" t="s">
        <v>7055</v>
      </c>
      <c r="B1442">
        <v>102636262</v>
      </c>
      <c r="C1442" t="s">
        <v>7056</v>
      </c>
      <c r="D1442">
        <v>1.28175621196593</v>
      </c>
      <c r="E1442" s="3">
        <v>3.69370196289015E-7</v>
      </c>
      <c r="G1442" t="s">
        <v>1451</v>
      </c>
      <c r="H1442">
        <v>16004</v>
      </c>
      <c r="I1442" t="s">
        <v>1452</v>
      </c>
      <c r="J1442">
        <v>1.0395871771529701</v>
      </c>
      <c r="K1442" s="3">
        <v>1.00083880409029E-147</v>
      </c>
    </row>
    <row r="1443" spans="1:11" x14ac:dyDescent="0.2">
      <c r="A1443" t="s">
        <v>5787</v>
      </c>
      <c r="B1443">
        <v>15364</v>
      </c>
      <c r="C1443" t="s">
        <v>5788</v>
      </c>
      <c r="D1443">
        <v>1.28184623394985</v>
      </c>
      <c r="E1443" s="3">
        <v>7.0524838999217499E-119</v>
      </c>
      <c r="G1443" t="s">
        <v>2517</v>
      </c>
      <c r="H1443">
        <v>78890</v>
      </c>
      <c r="I1443" t="s">
        <v>2518</v>
      </c>
      <c r="J1443">
        <v>1.0397662080750201</v>
      </c>
      <c r="K1443" s="3">
        <v>1.2266821522772501E-28</v>
      </c>
    </row>
    <row r="1444" spans="1:11" x14ac:dyDescent="0.2">
      <c r="A1444" t="s">
        <v>6577</v>
      </c>
      <c r="B1444">
        <v>269389</v>
      </c>
      <c r="C1444" t="s">
        <v>6578</v>
      </c>
      <c r="D1444">
        <v>1.2841422154840501</v>
      </c>
      <c r="E1444">
        <v>4.7896572018002801E-4</v>
      </c>
      <c r="G1444" t="s">
        <v>1693</v>
      </c>
      <c r="H1444">
        <v>72018</v>
      </c>
      <c r="I1444" t="s">
        <v>1694</v>
      </c>
      <c r="J1444">
        <v>1.0398421462346601</v>
      </c>
      <c r="K1444" s="3">
        <v>1.5049697769102099E-36</v>
      </c>
    </row>
    <row r="1445" spans="1:11" x14ac:dyDescent="0.2">
      <c r="A1445" t="s">
        <v>1367</v>
      </c>
      <c r="B1445">
        <v>320214</v>
      </c>
      <c r="C1445" t="s">
        <v>1368</v>
      </c>
      <c r="D1445">
        <v>1.2848747471681501</v>
      </c>
      <c r="E1445" s="3">
        <v>2.1407191703409801E-16</v>
      </c>
      <c r="G1445" t="s">
        <v>408</v>
      </c>
      <c r="H1445">
        <v>72043</v>
      </c>
      <c r="I1445" t="s">
        <v>409</v>
      </c>
      <c r="J1445">
        <v>1.03993291749811</v>
      </c>
      <c r="K1445" s="3">
        <v>8.2242225881062999E-264</v>
      </c>
    </row>
    <row r="1446" spans="1:11" x14ac:dyDescent="0.2">
      <c r="A1446" t="s">
        <v>3871</v>
      </c>
      <c r="B1446">
        <v>22782</v>
      </c>
      <c r="C1446" t="s">
        <v>3872</v>
      </c>
      <c r="D1446">
        <v>1.28584739104655</v>
      </c>
      <c r="E1446" s="3">
        <v>9.2068913891379299E-140</v>
      </c>
      <c r="G1446" t="s">
        <v>4615</v>
      </c>
      <c r="H1446">
        <v>223697</v>
      </c>
      <c r="I1446" t="s">
        <v>4616</v>
      </c>
      <c r="J1446">
        <v>1.0407537193362499</v>
      </c>
      <c r="K1446" s="3">
        <v>1.2368480435411999E-72</v>
      </c>
    </row>
    <row r="1447" spans="1:11" x14ac:dyDescent="0.2">
      <c r="A1447" t="s">
        <v>5969</v>
      </c>
      <c r="B1447">
        <v>30935</v>
      </c>
      <c r="C1447" t="s">
        <v>5970</v>
      </c>
      <c r="D1447">
        <v>1.2859263204595801</v>
      </c>
      <c r="E1447" s="3">
        <v>2.5844394450384E-98</v>
      </c>
      <c r="G1447" t="s">
        <v>4943</v>
      </c>
      <c r="H1447">
        <v>67543</v>
      </c>
      <c r="I1447" t="s">
        <v>4944</v>
      </c>
      <c r="J1447">
        <v>1.0411228208224901</v>
      </c>
      <c r="K1447">
        <v>4.7060493104956001E-3</v>
      </c>
    </row>
    <row r="1448" spans="1:11" x14ac:dyDescent="0.2">
      <c r="A1448" t="s">
        <v>480</v>
      </c>
      <c r="B1448">
        <v>84682</v>
      </c>
      <c r="C1448" t="s">
        <v>481</v>
      </c>
      <c r="D1448">
        <v>1.28974260409585</v>
      </c>
      <c r="E1448" s="3">
        <v>4.3703287188056703E-6</v>
      </c>
      <c r="G1448" t="s">
        <v>5109</v>
      </c>
      <c r="H1448">
        <v>55950</v>
      </c>
      <c r="I1448" t="s">
        <v>5110</v>
      </c>
      <c r="J1448">
        <v>1.0413170758405299</v>
      </c>
      <c r="K1448" s="3">
        <v>2.9820856573535799E-62</v>
      </c>
    </row>
    <row r="1449" spans="1:11" x14ac:dyDescent="0.2">
      <c r="A1449" t="s">
        <v>5447</v>
      </c>
      <c r="B1449">
        <v>242484</v>
      </c>
      <c r="C1449" t="s">
        <v>5448</v>
      </c>
      <c r="D1449">
        <v>1.2900737533028901</v>
      </c>
      <c r="E1449" s="3">
        <v>2.0574235700029999E-5</v>
      </c>
      <c r="G1449" t="s">
        <v>15</v>
      </c>
      <c r="H1449">
        <v>18053</v>
      </c>
      <c r="I1449" t="s">
        <v>16</v>
      </c>
      <c r="J1449">
        <v>1.04134222980461</v>
      </c>
      <c r="K1449" s="3">
        <v>1.0997844382109301E-34</v>
      </c>
    </row>
    <row r="1450" spans="1:11" x14ac:dyDescent="0.2">
      <c r="A1450" t="s">
        <v>5647</v>
      </c>
      <c r="B1450">
        <v>223881</v>
      </c>
      <c r="C1450" t="s">
        <v>5648</v>
      </c>
      <c r="D1450">
        <v>1.2930730530173999</v>
      </c>
      <c r="E1450" s="3">
        <v>1.4305204180133399E-25</v>
      </c>
      <c r="G1450" t="s">
        <v>2531</v>
      </c>
      <c r="H1450">
        <v>14284</v>
      </c>
      <c r="I1450" t="s">
        <v>2532</v>
      </c>
      <c r="J1450">
        <v>1.04158885659336</v>
      </c>
      <c r="K1450" s="3">
        <v>2.4351515613150799E-10</v>
      </c>
    </row>
    <row r="1451" spans="1:11" x14ac:dyDescent="0.2">
      <c r="A1451" t="s">
        <v>3121</v>
      </c>
      <c r="B1451">
        <v>19171</v>
      </c>
      <c r="C1451" t="s">
        <v>3122</v>
      </c>
      <c r="D1451">
        <v>1.2946340548432</v>
      </c>
      <c r="E1451" s="3">
        <v>4.9409121543427603E-55</v>
      </c>
      <c r="G1451" t="s">
        <v>2285</v>
      </c>
      <c r="H1451">
        <v>18211</v>
      </c>
      <c r="I1451" t="s">
        <v>2286</v>
      </c>
      <c r="J1451">
        <v>1.0422192420165799</v>
      </c>
      <c r="K1451" s="3">
        <v>1.17321610729498E-8</v>
      </c>
    </row>
    <row r="1452" spans="1:11" x14ac:dyDescent="0.2">
      <c r="A1452" t="s">
        <v>6397</v>
      </c>
      <c r="B1452">
        <v>234094</v>
      </c>
      <c r="C1452" t="s">
        <v>6398</v>
      </c>
      <c r="D1452">
        <v>1.2987553371431799</v>
      </c>
      <c r="E1452" s="3">
        <v>3.01177022599354E-90</v>
      </c>
      <c r="G1452" t="s">
        <v>4073</v>
      </c>
      <c r="H1452">
        <v>15412</v>
      </c>
      <c r="I1452" t="s">
        <v>4074</v>
      </c>
      <c r="J1452">
        <v>1.04273950776403</v>
      </c>
      <c r="K1452">
        <v>1.66317946524175E-2</v>
      </c>
    </row>
    <row r="1453" spans="1:11" x14ac:dyDescent="0.2">
      <c r="A1453" t="s">
        <v>3809</v>
      </c>
      <c r="B1453">
        <v>320376</v>
      </c>
      <c r="C1453" t="s">
        <v>3810</v>
      </c>
      <c r="D1453">
        <v>1.2996154989920601</v>
      </c>
      <c r="E1453" s="3">
        <v>9.2651140952591001E-47</v>
      </c>
      <c r="G1453" t="s">
        <v>2857</v>
      </c>
      <c r="H1453">
        <v>75974</v>
      </c>
      <c r="I1453" t="s">
        <v>2858</v>
      </c>
      <c r="J1453">
        <v>1.04301841454123</v>
      </c>
      <c r="K1453" s="3">
        <v>2.3445136588720899E-75</v>
      </c>
    </row>
    <row r="1454" spans="1:11" x14ac:dyDescent="0.2">
      <c r="A1454" t="s">
        <v>4361</v>
      </c>
      <c r="B1454">
        <v>50795</v>
      </c>
      <c r="C1454" t="s">
        <v>4362</v>
      </c>
      <c r="D1454">
        <v>1.3001391380870999</v>
      </c>
      <c r="E1454">
        <v>1.61713932084507E-3</v>
      </c>
      <c r="G1454" t="s">
        <v>4573</v>
      </c>
      <c r="H1454">
        <v>16392</v>
      </c>
      <c r="I1454" t="s">
        <v>4574</v>
      </c>
      <c r="J1454">
        <v>1.0442059792663601</v>
      </c>
      <c r="K1454">
        <v>2.3353201773650901E-4</v>
      </c>
    </row>
    <row r="1455" spans="1:11" x14ac:dyDescent="0.2">
      <c r="A1455" t="s">
        <v>3479</v>
      </c>
      <c r="B1455">
        <v>234788</v>
      </c>
      <c r="C1455" t="s">
        <v>3480</v>
      </c>
      <c r="D1455">
        <v>1.30046505055439</v>
      </c>
      <c r="E1455">
        <v>4.6418067633012903E-3</v>
      </c>
      <c r="G1455" t="s">
        <v>1117</v>
      </c>
      <c r="H1455">
        <v>74559</v>
      </c>
      <c r="I1455" t="s">
        <v>1118</v>
      </c>
      <c r="J1455">
        <v>1.0443893725887301</v>
      </c>
      <c r="K1455" s="3">
        <v>3.8212359606001502E-27</v>
      </c>
    </row>
    <row r="1456" spans="1:11" x14ac:dyDescent="0.2">
      <c r="A1456" t="s">
        <v>1203</v>
      </c>
      <c r="B1456">
        <v>13829</v>
      </c>
      <c r="C1456" t="s">
        <v>1204</v>
      </c>
      <c r="D1456">
        <v>1.30139793082072</v>
      </c>
      <c r="E1456" s="3">
        <v>2.8178002087058499E-241</v>
      </c>
      <c r="G1456" t="s">
        <v>1045</v>
      </c>
      <c r="H1456">
        <v>622402</v>
      </c>
      <c r="I1456" t="s">
        <v>1046</v>
      </c>
      <c r="J1456">
        <v>1.04446730420409</v>
      </c>
      <c r="K1456">
        <v>1.05079941991916E-2</v>
      </c>
    </row>
    <row r="1457" spans="1:11" x14ac:dyDescent="0.2">
      <c r="A1457" t="s">
        <v>1913</v>
      </c>
      <c r="B1457">
        <v>19231</v>
      </c>
      <c r="C1457" t="s">
        <v>1914</v>
      </c>
      <c r="D1457">
        <v>1.3087769010054799</v>
      </c>
      <c r="E1457">
        <v>0</v>
      </c>
      <c r="G1457" t="s">
        <v>4557</v>
      </c>
      <c r="H1457">
        <v>11881</v>
      </c>
      <c r="I1457" t="s">
        <v>4558</v>
      </c>
      <c r="J1457">
        <v>1.0451819625918</v>
      </c>
      <c r="K1457" s="3">
        <v>7.77658273615028E-6</v>
      </c>
    </row>
    <row r="1458" spans="1:11" x14ac:dyDescent="0.2">
      <c r="A1458" t="s">
        <v>4085</v>
      </c>
      <c r="B1458">
        <v>13590</v>
      </c>
      <c r="C1458" t="s">
        <v>4086</v>
      </c>
      <c r="D1458">
        <v>1.3115623675247801</v>
      </c>
      <c r="E1458" s="3">
        <v>1.16979358953388E-22</v>
      </c>
      <c r="G1458" t="s">
        <v>2833</v>
      </c>
      <c r="H1458">
        <v>12426</v>
      </c>
      <c r="I1458" t="s">
        <v>2834</v>
      </c>
      <c r="J1458">
        <v>1.04603561394772</v>
      </c>
      <c r="K1458">
        <v>1.6119015886994E-2</v>
      </c>
    </row>
    <row r="1459" spans="1:11" x14ac:dyDescent="0.2">
      <c r="A1459" t="s">
        <v>4255</v>
      </c>
      <c r="B1459">
        <v>20210</v>
      </c>
      <c r="C1459" t="s">
        <v>4256</v>
      </c>
      <c r="D1459">
        <v>1.3167467054771</v>
      </c>
      <c r="E1459">
        <v>1.3689553516439701E-3</v>
      </c>
      <c r="G1459" t="s">
        <v>5707</v>
      </c>
      <c r="H1459">
        <v>83563</v>
      </c>
      <c r="I1459" t="s">
        <v>5708</v>
      </c>
      <c r="J1459">
        <v>1.0460854719599999</v>
      </c>
      <c r="K1459" s="3">
        <v>2.5660338675365899E-10</v>
      </c>
    </row>
    <row r="1460" spans="1:11" x14ac:dyDescent="0.2">
      <c r="A1460" t="s">
        <v>784</v>
      </c>
      <c r="B1460">
        <v>69288</v>
      </c>
      <c r="C1460" t="s">
        <v>785</v>
      </c>
      <c r="D1460">
        <v>1.31788208252414</v>
      </c>
      <c r="E1460" s="3">
        <v>1.9418484394759302E-9</v>
      </c>
      <c r="G1460" t="s">
        <v>5011</v>
      </c>
      <c r="H1460">
        <v>67109</v>
      </c>
      <c r="I1460" t="s">
        <v>5012</v>
      </c>
      <c r="J1460">
        <v>1.04633902803606</v>
      </c>
      <c r="K1460" s="3">
        <v>2.00228703228172E-23</v>
      </c>
    </row>
    <row r="1461" spans="1:11" x14ac:dyDescent="0.2">
      <c r="A1461" t="s">
        <v>7109</v>
      </c>
      <c r="B1461">
        <v>20664</v>
      </c>
      <c r="C1461" t="s">
        <v>7110</v>
      </c>
      <c r="D1461">
        <v>1.3191071297297099</v>
      </c>
      <c r="E1461" s="3">
        <v>1.55103875515523E-61</v>
      </c>
      <c r="G1461" t="s">
        <v>3327</v>
      </c>
      <c r="H1461">
        <v>76792</v>
      </c>
      <c r="I1461" t="s">
        <v>3328</v>
      </c>
      <c r="J1461">
        <v>1.04655882091569</v>
      </c>
      <c r="K1461" s="3">
        <v>7.8676588170374001E-52</v>
      </c>
    </row>
    <row r="1462" spans="1:11" x14ac:dyDescent="0.2">
      <c r="A1462" t="s">
        <v>7359</v>
      </c>
      <c r="B1462">
        <v>244061</v>
      </c>
      <c r="C1462" t="s">
        <v>7360</v>
      </c>
      <c r="D1462">
        <v>1.3219190542604899</v>
      </c>
      <c r="E1462" s="3">
        <v>4.5125413157145803E-6</v>
      </c>
      <c r="G1462" t="s">
        <v>5899</v>
      </c>
      <c r="H1462">
        <v>333088</v>
      </c>
      <c r="I1462" t="s">
        <v>5900</v>
      </c>
      <c r="J1462">
        <v>1.04719579879868</v>
      </c>
      <c r="K1462" s="3">
        <v>2.4626971668700098E-14</v>
      </c>
    </row>
    <row r="1463" spans="1:11" x14ac:dyDescent="0.2">
      <c r="A1463" t="s">
        <v>7347</v>
      </c>
      <c r="B1463">
        <v>102639979</v>
      </c>
      <c r="C1463" t="s">
        <v>7348</v>
      </c>
      <c r="D1463">
        <v>1.3255570198041899</v>
      </c>
      <c r="E1463">
        <v>6.36462263200426E-3</v>
      </c>
      <c r="G1463" t="s">
        <v>4857</v>
      </c>
      <c r="H1463">
        <v>50785</v>
      </c>
      <c r="I1463" t="s">
        <v>4858</v>
      </c>
      <c r="J1463">
        <v>1.04721113792388</v>
      </c>
      <c r="K1463" s="3">
        <v>1.9727763871693099E-154</v>
      </c>
    </row>
    <row r="1464" spans="1:11" x14ac:dyDescent="0.2">
      <c r="A1464" t="s">
        <v>5313</v>
      </c>
      <c r="B1464">
        <v>68127</v>
      </c>
      <c r="C1464" t="s">
        <v>5314</v>
      </c>
      <c r="D1464">
        <v>1.3263356446169601</v>
      </c>
      <c r="E1464" s="3">
        <v>4.9167496544262698E-19</v>
      </c>
      <c r="G1464" t="s">
        <v>4971</v>
      </c>
      <c r="H1464">
        <v>215456</v>
      </c>
      <c r="I1464" t="s">
        <v>4972</v>
      </c>
      <c r="J1464">
        <v>1.0474072342051299</v>
      </c>
      <c r="K1464" s="3">
        <v>2.4499098866637901E-26</v>
      </c>
    </row>
    <row r="1465" spans="1:11" x14ac:dyDescent="0.2">
      <c r="A1465" t="s">
        <v>3879</v>
      </c>
      <c r="B1465">
        <v>77065</v>
      </c>
      <c r="C1465" t="s">
        <v>3880</v>
      </c>
      <c r="D1465">
        <v>1.32724582978419</v>
      </c>
      <c r="E1465" s="3">
        <v>2.5462031101556301E-257</v>
      </c>
      <c r="G1465" t="s">
        <v>5001</v>
      </c>
      <c r="H1465">
        <v>26414</v>
      </c>
      <c r="I1465" t="s">
        <v>5002</v>
      </c>
      <c r="J1465">
        <v>1.0483184500299301</v>
      </c>
      <c r="K1465">
        <v>1.33165166526584E-2</v>
      </c>
    </row>
    <row r="1466" spans="1:11" x14ac:dyDescent="0.2">
      <c r="A1466" t="s">
        <v>4339</v>
      </c>
      <c r="B1466">
        <v>243880</v>
      </c>
      <c r="C1466" t="s">
        <v>4340</v>
      </c>
      <c r="D1466">
        <v>1.32993147934851</v>
      </c>
      <c r="E1466" s="3">
        <v>8.2584988826102794E-5</v>
      </c>
      <c r="G1466" t="s">
        <v>4549</v>
      </c>
      <c r="H1466">
        <v>20194</v>
      </c>
      <c r="I1466" t="s">
        <v>4550</v>
      </c>
      <c r="J1466">
        <v>1.04844304176236</v>
      </c>
      <c r="K1466" s="3">
        <v>2.85580931621719E-77</v>
      </c>
    </row>
    <row r="1467" spans="1:11" x14ac:dyDescent="0.2">
      <c r="A1467" t="s">
        <v>5051</v>
      </c>
      <c r="B1467">
        <v>19224</v>
      </c>
      <c r="C1467" t="s">
        <v>5052</v>
      </c>
      <c r="D1467">
        <v>1.33367479344071</v>
      </c>
      <c r="E1467" s="3">
        <v>5.6597233801337598E-9</v>
      </c>
      <c r="G1467" t="s">
        <v>915</v>
      </c>
      <c r="H1467">
        <v>68775</v>
      </c>
      <c r="I1467" t="s">
        <v>916</v>
      </c>
      <c r="J1467">
        <v>1.0487518772534199</v>
      </c>
      <c r="K1467">
        <v>2.8729490190829699E-2</v>
      </c>
    </row>
    <row r="1468" spans="1:11" x14ac:dyDescent="0.2">
      <c r="A1468" t="s">
        <v>5311</v>
      </c>
      <c r="B1468">
        <v>15564</v>
      </c>
      <c r="C1468" t="s">
        <v>5312</v>
      </c>
      <c r="D1468">
        <v>1.3339031143509501</v>
      </c>
      <c r="E1468">
        <v>7.8067253563006899E-3</v>
      </c>
      <c r="G1468" t="s">
        <v>6197</v>
      </c>
      <c r="H1468">
        <v>15221</v>
      </c>
      <c r="I1468" t="s">
        <v>6198</v>
      </c>
      <c r="J1468">
        <v>1.0487536517845599</v>
      </c>
      <c r="K1468" s="3">
        <v>4.45264618265868E-20</v>
      </c>
    </row>
    <row r="1469" spans="1:11" x14ac:dyDescent="0.2">
      <c r="A1469" t="s">
        <v>2007</v>
      </c>
      <c r="B1469">
        <v>108000</v>
      </c>
      <c r="C1469" t="s">
        <v>2008</v>
      </c>
      <c r="D1469">
        <v>1.3356068260104199</v>
      </c>
      <c r="E1469" s="3">
        <v>1.09969715094898E-256</v>
      </c>
      <c r="G1469" t="s">
        <v>1883</v>
      </c>
      <c r="H1469">
        <v>98366</v>
      </c>
      <c r="I1469" t="s">
        <v>1884</v>
      </c>
      <c r="J1469">
        <v>1.0497019112169601</v>
      </c>
      <c r="K1469" s="3">
        <v>3.8757222418013402E-158</v>
      </c>
    </row>
    <row r="1470" spans="1:11" x14ac:dyDescent="0.2">
      <c r="A1470" t="s">
        <v>2251</v>
      </c>
      <c r="B1470">
        <v>16194</v>
      </c>
      <c r="C1470" t="s">
        <v>2252</v>
      </c>
      <c r="D1470">
        <v>1.33896887279415</v>
      </c>
      <c r="E1470" s="3">
        <v>3.0807190439113001E-12</v>
      </c>
      <c r="G1470" t="s">
        <v>4871</v>
      </c>
      <c r="H1470">
        <v>11553</v>
      </c>
      <c r="I1470" t="s">
        <v>4872</v>
      </c>
      <c r="J1470">
        <v>1.04979310593257</v>
      </c>
      <c r="K1470">
        <v>3.0001473576529099E-2</v>
      </c>
    </row>
    <row r="1471" spans="1:11" x14ac:dyDescent="0.2">
      <c r="A1471" t="s">
        <v>1873</v>
      </c>
      <c r="B1471">
        <v>26921</v>
      </c>
      <c r="C1471" t="s">
        <v>1874</v>
      </c>
      <c r="D1471">
        <v>1.34130995653797</v>
      </c>
      <c r="E1471">
        <v>0</v>
      </c>
      <c r="G1471" t="s">
        <v>1877</v>
      </c>
      <c r="H1471">
        <v>226971</v>
      </c>
      <c r="I1471" t="s">
        <v>1878</v>
      </c>
      <c r="J1471">
        <v>1.04988554721414</v>
      </c>
      <c r="K1471" s="3">
        <v>1.6286585760946701E-68</v>
      </c>
    </row>
    <row r="1472" spans="1:11" x14ac:dyDescent="0.2">
      <c r="A1472" t="s">
        <v>2533</v>
      </c>
      <c r="B1472">
        <v>433904</v>
      </c>
      <c r="C1472" t="s">
        <v>2534</v>
      </c>
      <c r="D1472">
        <v>1.34881690386078</v>
      </c>
      <c r="E1472" s="3">
        <v>1.4134786237416399E-12</v>
      </c>
      <c r="G1472" t="s">
        <v>444</v>
      </c>
      <c r="H1472">
        <v>67260</v>
      </c>
      <c r="I1472" t="s">
        <v>445</v>
      </c>
      <c r="J1472">
        <v>1.05004328095104</v>
      </c>
      <c r="K1472" s="3">
        <v>1.1744641090339499E-56</v>
      </c>
    </row>
    <row r="1473" spans="1:11" x14ac:dyDescent="0.2">
      <c r="A1473" t="s">
        <v>2459</v>
      </c>
      <c r="B1473">
        <v>71514</v>
      </c>
      <c r="C1473" t="s">
        <v>2460</v>
      </c>
      <c r="D1473">
        <v>1.35379442995913</v>
      </c>
      <c r="E1473" s="3">
        <v>3.0353506389759499E-229</v>
      </c>
      <c r="G1473" t="s">
        <v>1719</v>
      </c>
      <c r="H1473">
        <v>67573</v>
      </c>
      <c r="I1473" t="s">
        <v>1720</v>
      </c>
      <c r="J1473">
        <v>1.0502518536901599</v>
      </c>
      <c r="K1473" s="3">
        <v>3.8388282236381102E-5</v>
      </c>
    </row>
    <row r="1474" spans="1:11" x14ac:dyDescent="0.2">
      <c r="A1474" t="s">
        <v>604</v>
      </c>
      <c r="B1474">
        <v>260297</v>
      </c>
      <c r="C1474" t="s">
        <v>605</v>
      </c>
      <c r="D1474">
        <v>1.3556803033193601</v>
      </c>
      <c r="E1474">
        <v>8.8703512839400697E-3</v>
      </c>
      <c r="G1474" t="s">
        <v>6301</v>
      </c>
      <c r="H1474">
        <v>229055</v>
      </c>
      <c r="I1474" t="s">
        <v>6302</v>
      </c>
      <c r="J1474">
        <v>1.05094619741957</v>
      </c>
      <c r="K1474" s="3">
        <v>3.8176276868150899E-78</v>
      </c>
    </row>
    <row r="1475" spans="1:11" x14ac:dyDescent="0.2">
      <c r="A1475" t="s">
        <v>1981</v>
      </c>
      <c r="B1475">
        <v>269152</v>
      </c>
      <c r="C1475" t="s">
        <v>1982</v>
      </c>
      <c r="D1475">
        <v>1.35568419428413</v>
      </c>
      <c r="E1475" s="3">
        <v>3.5791402163309501E-7</v>
      </c>
      <c r="G1475" t="s">
        <v>226</v>
      </c>
      <c r="H1475">
        <v>57344</v>
      </c>
      <c r="I1475" t="s">
        <v>227</v>
      </c>
      <c r="J1475">
        <v>1.0516752293349201</v>
      </c>
      <c r="K1475" s="3">
        <v>1.21721452992949E-39</v>
      </c>
    </row>
    <row r="1476" spans="1:11" x14ac:dyDescent="0.2">
      <c r="A1476" t="s">
        <v>7085</v>
      </c>
      <c r="B1476">
        <v>668137</v>
      </c>
      <c r="C1476" t="s">
        <v>7086</v>
      </c>
      <c r="D1476">
        <v>1.35800175449479</v>
      </c>
      <c r="E1476" s="3">
        <v>5.1882663505317696E-15</v>
      </c>
      <c r="G1476" t="s">
        <v>6011</v>
      </c>
      <c r="H1476">
        <v>142682</v>
      </c>
      <c r="I1476" t="s">
        <v>6012</v>
      </c>
      <c r="J1476">
        <v>1.0526568175456901</v>
      </c>
      <c r="K1476" s="3">
        <v>1.9755292901671398E-108</v>
      </c>
    </row>
    <row r="1477" spans="1:11" x14ac:dyDescent="0.2">
      <c r="A1477" t="s">
        <v>5167</v>
      </c>
      <c r="B1477">
        <v>320604</v>
      </c>
      <c r="C1477" t="s">
        <v>5168</v>
      </c>
      <c r="D1477">
        <v>1.35803160070639</v>
      </c>
      <c r="E1477">
        <v>9.9204057419309405E-3</v>
      </c>
      <c r="G1477" t="s">
        <v>228</v>
      </c>
      <c r="H1477">
        <v>26558</v>
      </c>
      <c r="I1477" t="s">
        <v>229</v>
      </c>
      <c r="J1477">
        <v>1.05299172647887</v>
      </c>
      <c r="K1477" s="3">
        <v>3.5162733955039198E-64</v>
      </c>
    </row>
    <row r="1478" spans="1:11" x14ac:dyDescent="0.2">
      <c r="A1478" t="s">
        <v>2243</v>
      </c>
      <c r="B1478">
        <v>12373</v>
      </c>
      <c r="C1478" t="s">
        <v>2244</v>
      </c>
      <c r="D1478">
        <v>1.35856463030926</v>
      </c>
      <c r="E1478" s="3">
        <v>3.2184847082809403E-5</v>
      </c>
      <c r="G1478" t="s">
        <v>4459</v>
      </c>
      <c r="H1478">
        <v>21432</v>
      </c>
      <c r="I1478" t="s">
        <v>4460</v>
      </c>
      <c r="J1478">
        <v>1.0555119587750399</v>
      </c>
      <c r="K1478" s="3">
        <v>9.2825311578183101E-117</v>
      </c>
    </row>
    <row r="1479" spans="1:11" x14ac:dyDescent="0.2">
      <c r="A1479" t="s">
        <v>7155</v>
      </c>
      <c r="B1479">
        <v>74706</v>
      </c>
      <c r="C1479" t="s">
        <v>7156</v>
      </c>
      <c r="D1479">
        <v>1.3585936377741199</v>
      </c>
      <c r="E1479">
        <v>1.0576357898916E-2</v>
      </c>
      <c r="G1479" t="s">
        <v>5283</v>
      </c>
      <c r="H1479">
        <v>333670</v>
      </c>
      <c r="I1479" t="s">
        <v>5284</v>
      </c>
      <c r="J1479">
        <v>1.0565363094845099</v>
      </c>
      <c r="K1479" s="3">
        <v>4.6923583205697399E-11</v>
      </c>
    </row>
    <row r="1480" spans="1:11" x14ac:dyDescent="0.2">
      <c r="A1480" t="s">
        <v>2881</v>
      </c>
      <c r="B1480">
        <v>54633</v>
      </c>
      <c r="C1480" t="s">
        <v>2882</v>
      </c>
      <c r="D1480">
        <v>1.36129191172918</v>
      </c>
      <c r="E1480" s="3">
        <v>3.1490342497457999E-155</v>
      </c>
      <c r="G1480" t="s">
        <v>4695</v>
      </c>
      <c r="H1480">
        <v>277978</v>
      </c>
      <c r="I1480" t="s">
        <v>4696</v>
      </c>
      <c r="J1480">
        <v>1.0571764000902799</v>
      </c>
      <c r="K1480" s="3">
        <v>8.3694654132404996E-51</v>
      </c>
    </row>
    <row r="1481" spans="1:11" x14ac:dyDescent="0.2">
      <c r="A1481" t="s">
        <v>6949</v>
      </c>
      <c r="B1481">
        <v>100039176</v>
      </c>
      <c r="C1481" t="s">
        <v>6950</v>
      </c>
      <c r="D1481">
        <v>1.3624395859132701</v>
      </c>
      <c r="E1481" s="3">
        <v>2.4077472777118599E-8</v>
      </c>
      <c r="G1481" t="s">
        <v>2587</v>
      </c>
      <c r="H1481">
        <v>23948</v>
      </c>
      <c r="I1481" t="s">
        <v>2588</v>
      </c>
      <c r="J1481">
        <v>1.0572135604205299</v>
      </c>
      <c r="K1481" s="3">
        <v>9.9149041763124799E-69</v>
      </c>
    </row>
    <row r="1482" spans="1:11" x14ac:dyDescent="0.2">
      <c r="A1482" t="s">
        <v>1955</v>
      </c>
      <c r="B1482">
        <v>13167</v>
      </c>
      <c r="C1482" t="s">
        <v>1956</v>
      </c>
      <c r="D1482">
        <v>1.3636993335122201</v>
      </c>
      <c r="E1482" s="3">
        <v>4.0970593828532603E-126</v>
      </c>
      <c r="G1482" t="s">
        <v>3067</v>
      </c>
      <c r="H1482">
        <v>17388</v>
      </c>
      <c r="I1482" t="s">
        <v>3068</v>
      </c>
      <c r="J1482">
        <v>1.05746673990599</v>
      </c>
      <c r="K1482" s="3">
        <v>6.36327599160027E-27</v>
      </c>
    </row>
    <row r="1483" spans="1:11" x14ac:dyDescent="0.2">
      <c r="A1483" t="s">
        <v>5711</v>
      </c>
      <c r="B1483">
        <v>98736</v>
      </c>
      <c r="C1483" t="s">
        <v>5712</v>
      </c>
      <c r="D1483">
        <v>1.3650359396157601</v>
      </c>
      <c r="E1483" s="3">
        <v>3.7024274892682601E-10</v>
      </c>
      <c r="G1483" t="s">
        <v>716</v>
      </c>
      <c r="H1483">
        <v>75580</v>
      </c>
      <c r="I1483" t="s">
        <v>717</v>
      </c>
      <c r="J1483">
        <v>1.05755693815782</v>
      </c>
      <c r="K1483" s="3">
        <v>5.9788469029252199E-10</v>
      </c>
    </row>
    <row r="1484" spans="1:11" x14ac:dyDescent="0.2">
      <c r="A1484" t="s">
        <v>428</v>
      </c>
      <c r="B1484">
        <v>234388</v>
      </c>
      <c r="C1484" t="s">
        <v>429</v>
      </c>
      <c r="D1484">
        <v>1.3663663748338399</v>
      </c>
      <c r="E1484" s="3">
        <v>1.6272667421686299E-218</v>
      </c>
      <c r="G1484" t="s">
        <v>1701</v>
      </c>
      <c r="H1484">
        <v>12369</v>
      </c>
      <c r="I1484" t="s">
        <v>1702</v>
      </c>
      <c r="J1484">
        <v>1.0575689103929999</v>
      </c>
      <c r="K1484" s="3">
        <v>3.1514355159167198E-32</v>
      </c>
    </row>
    <row r="1485" spans="1:11" x14ac:dyDescent="0.2">
      <c r="A1485" t="s">
        <v>2183</v>
      </c>
      <c r="B1485">
        <v>73884</v>
      </c>
      <c r="C1485" t="s">
        <v>2184</v>
      </c>
      <c r="D1485">
        <v>1.3702238368105</v>
      </c>
      <c r="E1485" s="3">
        <v>3.2153875284159801E-32</v>
      </c>
      <c r="G1485" t="s">
        <v>6577</v>
      </c>
      <c r="H1485">
        <v>269389</v>
      </c>
      <c r="I1485" t="s">
        <v>6578</v>
      </c>
      <c r="J1485">
        <v>1.05819085313274</v>
      </c>
      <c r="K1485">
        <v>3.66838248170213E-3</v>
      </c>
    </row>
    <row r="1486" spans="1:11" x14ac:dyDescent="0.2">
      <c r="A1486" t="s">
        <v>5475</v>
      </c>
      <c r="B1486">
        <v>224109</v>
      </c>
      <c r="C1486" t="s">
        <v>5476</v>
      </c>
      <c r="D1486">
        <v>1.37052665294799</v>
      </c>
      <c r="E1486" s="3">
        <v>5.5751941520528896E-15</v>
      </c>
      <c r="G1486" t="s">
        <v>5661</v>
      </c>
      <c r="H1486">
        <v>12180</v>
      </c>
      <c r="I1486" t="s">
        <v>5662</v>
      </c>
      <c r="J1486">
        <v>1.0583096287312299</v>
      </c>
      <c r="K1486" s="3">
        <v>5.5854512310260898E-14</v>
      </c>
    </row>
    <row r="1487" spans="1:11" x14ac:dyDescent="0.2">
      <c r="A1487" t="s">
        <v>2747</v>
      </c>
      <c r="B1487">
        <v>11287</v>
      </c>
      <c r="C1487" t="s">
        <v>2748</v>
      </c>
      <c r="D1487">
        <v>1.3745370484556501</v>
      </c>
      <c r="E1487">
        <v>1.76621534327876E-3</v>
      </c>
      <c r="G1487" t="s">
        <v>5379</v>
      </c>
      <c r="H1487">
        <v>320183</v>
      </c>
      <c r="I1487" t="s">
        <v>5380</v>
      </c>
      <c r="J1487">
        <v>1.0597973176151201</v>
      </c>
      <c r="K1487" s="3">
        <v>9.1815963273926997E-7</v>
      </c>
    </row>
    <row r="1488" spans="1:11" x14ac:dyDescent="0.2">
      <c r="A1488" t="s">
        <v>2989</v>
      </c>
      <c r="B1488">
        <v>320139</v>
      </c>
      <c r="C1488" t="s">
        <v>2990</v>
      </c>
      <c r="D1488">
        <v>1.37943213188365</v>
      </c>
      <c r="E1488" s="3">
        <v>3.9208451593182698E-12</v>
      </c>
      <c r="G1488" t="s">
        <v>6329</v>
      </c>
      <c r="H1488">
        <v>52065</v>
      </c>
      <c r="I1488" t="s">
        <v>6330</v>
      </c>
      <c r="J1488">
        <v>1.0600877482797699</v>
      </c>
      <c r="K1488" s="3">
        <v>7.45438050219114E-16</v>
      </c>
    </row>
    <row r="1489" spans="1:11" x14ac:dyDescent="0.2">
      <c r="A1489" t="s">
        <v>4699</v>
      </c>
      <c r="B1489">
        <v>26879</v>
      </c>
      <c r="C1489" t="s">
        <v>4700</v>
      </c>
      <c r="D1489">
        <v>1.3826240895558199</v>
      </c>
      <c r="E1489" s="3">
        <v>1.4508535362171301E-50</v>
      </c>
      <c r="G1489" t="s">
        <v>3059</v>
      </c>
      <c r="H1489">
        <v>20312</v>
      </c>
      <c r="I1489" t="s">
        <v>3060</v>
      </c>
      <c r="J1489">
        <v>1.0601434828465699</v>
      </c>
      <c r="K1489" s="3">
        <v>1.7432035899647299E-11</v>
      </c>
    </row>
    <row r="1490" spans="1:11" x14ac:dyDescent="0.2">
      <c r="A1490" t="s">
        <v>961</v>
      </c>
      <c r="B1490">
        <v>118453</v>
      </c>
      <c r="C1490" t="s">
        <v>962</v>
      </c>
      <c r="D1490">
        <v>1.3833569052650401</v>
      </c>
      <c r="E1490" s="3">
        <v>2.80264100117151E-28</v>
      </c>
      <c r="G1490" t="s">
        <v>1633</v>
      </c>
      <c r="H1490">
        <v>170458</v>
      </c>
      <c r="I1490" t="s">
        <v>1634</v>
      </c>
      <c r="J1490">
        <v>1.06018455207358</v>
      </c>
      <c r="K1490">
        <v>2.05203380590862E-2</v>
      </c>
    </row>
    <row r="1491" spans="1:11" x14ac:dyDescent="0.2">
      <c r="A1491" t="s">
        <v>466</v>
      </c>
      <c r="B1491">
        <v>215690</v>
      </c>
      <c r="C1491" t="s">
        <v>467</v>
      </c>
      <c r="D1491">
        <v>1.3839666288163901</v>
      </c>
      <c r="E1491" s="3">
        <v>3.77074016621308E-158</v>
      </c>
      <c r="G1491" t="s">
        <v>4153</v>
      </c>
      <c r="H1491">
        <v>27278</v>
      </c>
      <c r="I1491" t="s">
        <v>4154</v>
      </c>
      <c r="J1491">
        <v>1.0611962056986799</v>
      </c>
      <c r="K1491" s="3">
        <v>2.9474066552604701E-5</v>
      </c>
    </row>
    <row r="1492" spans="1:11" x14ac:dyDescent="0.2">
      <c r="A1492" t="s">
        <v>5841</v>
      </c>
      <c r="B1492">
        <v>14172</v>
      </c>
      <c r="C1492" t="s">
        <v>5842</v>
      </c>
      <c r="D1492">
        <v>1.3897877933012599</v>
      </c>
      <c r="E1492" s="3">
        <v>7.9900122720259702E-15</v>
      </c>
      <c r="G1492" t="s">
        <v>2039</v>
      </c>
      <c r="H1492">
        <v>22352</v>
      </c>
      <c r="I1492" t="s">
        <v>2040</v>
      </c>
      <c r="J1492">
        <v>1.06150047408203</v>
      </c>
      <c r="K1492" s="3">
        <v>3.17803152982673E-155</v>
      </c>
    </row>
    <row r="1493" spans="1:11" x14ac:dyDescent="0.2">
      <c r="A1493" t="s">
        <v>2873</v>
      </c>
      <c r="B1493">
        <v>54638</v>
      </c>
      <c r="C1493" t="s">
        <v>2874</v>
      </c>
      <c r="D1493">
        <v>1.3898633528393101</v>
      </c>
      <c r="E1493" s="3">
        <v>2.3872328960191499E-23</v>
      </c>
      <c r="G1493" t="s">
        <v>734</v>
      </c>
      <c r="H1493">
        <v>58246</v>
      </c>
      <c r="I1493" t="s">
        <v>735</v>
      </c>
      <c r="J1493">
        <v>1.06154753777457</v>
      </c>
      <c r="K1493" s="3">
        <v>1.7749248719173901E-66</v>
      </c>
    </row>
    <row r="1494" spans="1:11" x14ac:dyDescent="0.2">
      <c r="A1494" t="s">
        <v>5785</v>
      </c>
      <c r="B1494">
        <v>329513</v>
      </c>
      <c r="C1494" t="s">
        <v>5786</v>
      </c>
      <c r="D1494">
        <v>1.39391592028885</v>
      </c>
      <c r="E1494" s="3">
        <v>3.9882693965255698E-7</v>
      </c>
      <c r="G1494" t="s">
        <v>6229</v>
      </c>
      <c r="H1494">
        <v>211673</v>
      </c>
      <c r="I1494" t="s">
        <v>6230</v>
      </c>
      <c r="J1494">
        <v>1.0628865656316999</v>
      </c>
      <c r="K1494" s="3">
        <v>1.2696815630937401E-162</v>
      </c>
    </row>
    <row r="1495" spans="1:11" x14ac:dyDescent="0.2">
      <c r="A1495" t="s">
        <v>1191</v>
      </c>
      <c r="B1495">
        <v>239188</v>
      </c>
      <c r="C1495" t="s">
        <v>1192</v>
      </c>
      <c r="D1495">
        <v>1.3972494217020299</v>
      </c>
      <c r="E1495" s="3">
        <v>1.17364185319177E-27</v>
      </c>
      <c r="G1495" t="s">
        <v>3071</v>
      </c>
      <c r="H1495">
        <v>16453</v>
      </c>
      <c r="I1495" t="s">
        <v>3072</v>
      </c>
      <c r="J1495">
        <v>1.06314319896721</v>
      </c>
      <c r="K1495" s="3">
        <v>1.7664541100658099E-84</v>
      </c>
    </row>
    <row r="1496" spans="1:11" x14ac:dyDescent="0.2">
      <c r="A1496" t="s">
        <v>6081</v>
      </c>
      <c r="B1496">
        <v>68355</v>
      </c>
      <c r="C1496" t="s">
        <v>6082</v>
      </c>
      <c r="D1496">
        <v>1.4002401759863601</v>
      </c>
      <c r="E1496" s="3">
        <v>2.1684901163916301E-75</v>
      </c>
      <c r="G1496" t="s">
        <v>2149</v>
      </c>
      <c r="H1496">
        <v>54338</v>
      </c>
      <c r="I1496" t="s">
        <v>2150</v>
      </c>
      <c r="J1496">
        <v>1.06372486085984</v>
      </c>
      <c r="K1496" s="3">
        <v>1.2896503369505501E-126</v>
      </c>
    </row>
    <row r="1497" spans="1:11" x14ac:dyDescent="0.2">
      <c r="A1497" t="s">
        <v>6817</v>
      </c>
      <c r="B1497">
        <v>227885</v>
      </c>
      <c r="C1497" t="s">
        <v>6818</v>
      </c>
      <c r="D1497">
        <v>1.40028223726595</v>
      </c>
      <c r="E1497">
        <v>1.3885502432620499E-3</v>
      </c>
      <c r="G1497" t="s">
        <v>4347</v>
      </c>
      <c r="H1497">
        <v>214359</v>
      </c>
      <c r="I1497" t="s">
        <v>4348</v>
      </c>
      <c r="J1497">
        <v>1.0643341783534199</v>
      </c>
      <c r="K1497" s="3">
        <v>9.5881485759983194E-45</v>
      </c>
    </row>
    <row r="1498" spans="1:11" x14ac:dyDescent="0.2">
      <c r="A1498" t="s">
        <v>3161</v>
      </c>
      <c r="B1498">
        <v>71566</v>
      </c>
      <c r="C1498" t="s">
        <v>3162</v>
      </c>
      <c r="D1498">
        <v>1.4011918922314099</v>
      </c>
      <c r="E1498" s="3">
        <v>1.30469891184149E-15</v>
      </c>
      <c r="G1498" t="s">
        <v>3475</v>
      </c>
      <c r="H1498">
        <v>78926</v>
      </c>
      <c r="I1498" t="s">
        <v>3476</v>
      </c>
      <c r="J1498">
        <v>1.06438704597555</v>
      </c>
      <c r="K1498" s="3">
        <v>2.6720320581469797E-60</v>
      </c>
    </row>
    <row r="1499" spans="1:11" x14ac:dyDescent="0.2">
      <c r="A1499" t="s">
        <v>6375</v>
      </c>
      <c r="B1499">
        <v>12399</v>
      </c>
      <c r="C1499" t="s">
        <v>6376</v>
      </c>
      <c r="D1499">
        <v>1.40208087355347</v>
      </c>
      <c r="E1499" s="3">
        <v>1.8363368014429001E-14</v>
      </c>
      <c r="G1499" t="s">
        <v>2369</v>
      </c>
      <c r="H1499">
        <v>21754</v>
      </c>
      <c r="I1499" t="s">
        <v>2370</v>
      </c>
      <c r="J1499">
        <v>1.0670946209811001</v>
      </c>
      <c r="K1499" s="3">
        <v>9.4113972469412301E-44</v>
      </c>
    </row>
    <row r="1500" spans="1:11" x14ac:dyDescent="0.2">
      <c r="A1500" t="s">
        <v>3893</v>
      </c>
      <c r="B1500">
        <v>226841</v>
      </c>
      <c r="C1500" t="s">
        <v>3894</v>
      </c>
      <c r="D1500">
        <v>1.4045224400490901</v>
      </c>
      <c r="E1500" s="3">
        <v>5.5542584116389799E-43</v>
      </c>
      <c r="G1500" t="s">
        <v>4739</v>
      </c>
      <c r="H1500">
        <v>195209</v>
      </c>
      <c r="I1500" t="s">
        <v>4740</v>
      </c>
      <c r="J1500">
        <v>1.0670957400642</v>
      </c>
      <c r="K1500">
        <v>4.7783137226178399E-2</v>
      </c>
    </row>
    <row r="1501" spans="1:11" x14ac:dyDescent="0.2">
      <c r="A1501" t="s">
        <v>1905</v>
      </c>
      <c r="B1501">
        <v>98733</v>
      </c>
      <c r="C1501" t="s">
        <v>1906</v>
      </c>
      <c r="D1501">
        <v>1.4049172458724799</v>
      </c>
      <c r="E1501" s="3">
        <v>2.1427825574323499E-232</v>
      </c>
      <c r="G1501" t="s">
        <v>880</v>
      </c>
      <c r="H1501">
        <v>216739</v>
      </c>
      <c r="I1501" t="s">
        <v>881</v>
      </c>
      <c r="J1501">
        <v>1.06760648189778</v>
      </c>
      <c r="K1501" s="3">
        <v>7.7657468686913106E-24</v>
      </c>
    </row>
    <row r="1502" spans="1:11" x14ac:dyDescent="0.2">
      <c r="A1502" t="s">
        <v>6467</v>
      </c>
      <c r="B1502">
        <v>100038378</v>
      </c>
      <c r="C1502" t="s">
        <v>6468</v>
      </c>
      <c r="D1502">
        <v>1.4060769916896001</v>
      </c>
      <c r="E1502">
        <v>1.4499722845413899E-3</v>
      </c>
      <c r="G1502" t="s">
        <v>578</v>
      </c>
      <c r="H1502">
        <v>13680</v>
      </c>
      <c r="I1502" t="s">
        <v>579</v>
      </c>
      <c r="J1502">
        <v>1.06807401107418</v>
      </c>
      <c r="K1502" s="3">
        <v>4.3998589347956799E-92</v>
      </c>
    </row>
    <row r="1503" spans="1:11" x14ac:dyDescent="0.2">
      <c r="A1503" t="s">
        <v>6389</v>
      </c>
      <c r="B1503">
        <v>107527</v>
      </c>
      <c r="C1503" t="s">
        <v>6390</v>
      </c>
      <c r="D1503">
        <v>1.40826885541171</v>
      </c>
      <c r="E1503" s="3">
        <v>2.94764430153691E-5</v>
      </c>
      <c r="G1503" t="s">
        <v>2309</v>
      </c>
      <c r="H1503">
        <v>110173</v>
      </c>
      <c r="I1503" t="s">
        <v>2310</v>
      </c>
      <c r="J1503">
        <v>1.0691704677129299</v>
      </c>
      <c r="K1503" s="3">
        <v>5.9067940204141702E-89</v>
      </c>
    </row>
    <row r="1504" spans="1:11" x14ac:dyDescent="0.2">
      <c r="A1504" t="s">
        <v>4685</v>
      </c>
      <c r="B1504">
        <v>244667</v>
      </c>
      <c r="C1504" t="s">
        <v>4686</v>
      </c>
      <c r="D1504">
        <v>1.40935186901883</v>
      </c>
      <c r="E1504">
        <v>1.9422694381075799E-4</v>
      </c>
      <c r="G1504" t="s">
        <v>5521</v>
      </c>
      <c r="H1504">
        <v>269037</v>
      </c>
      <c r="I1504" t="s">
        <v>5522</v>
      </c>
      <c r="J1504">
        <v>1.0696133763770299</v>
      </c>
      <c r="K1504" s="3">
        <v>8.9373311839837703E-29</v>
      </c>
    </row>
    <row r="1505" spans="1:11" x14ac:dyDescent="0.2">
      <c r="A1505" t="s">
        <v>5059</v>
      </c>
      <c r="B1505">
        <v>381260</v>
      </c>
      <c r="C1505" t="s">
        <v>5060</v>
      </c>
      <c r="D1505">
        <v>1.41265968137517</v>
      </c>
      <c r="E1505" s="3">
        <v>3.9856474193046998E-16</v>
      </c>
      <c r="G1505" t="s">
        <v>5671</v>
      </c>
      <c r="H1505">
        <v>18212</v>
      </c>
      <c r="I1505" t="s">
        <v>5672</v>
      </c>
      <c r="J1505">
        <v>1.06962420351239</v>
      </c>
      <c r="K1505">
        <v>3.3967383682336302E-4</v>
      </c>
    </row>
    <row r="1506" spans="1:11" x14ac:dyDescent="0.2">
      <c r="A1506" t="s">
        <v>4595</v>
      </c>
      <c r="B1506">
        <v>72832</v>
      </c>
      <c r="C1506" t="s">
        <v>4596</v>
      </c>
      <c r="D1506">
        <v>1.42330905455556</v>
      </c>
      <c r="E1506" s="3">
        <v>1.9380366370332899E-26</v>
      </c>
      <c r="G1506" t="s">
        <v>6349</v>
      </c>
      <c r="H1506">
        <v>628100</v>
      </c>
      <c r="I1506" t="s">
        <v>6350</v>
      </c>
      <c r="J1506">
        <v>1.06990450450351</v>
      </c>
      <c r="K1506">
        <v>1.6773241663950798E-2</v>
      </c>
    </row>
    <row r="1507" spans="1:11" x14ac:dyDescent="0.2">
      <c r="A1507" t="s">
        <v>7169</v>
      </c>
      <c r="B1507">
        <v>100040294</v>
      </c>
      <c r="C1507" t="s">
        <v>7170</v>
      </c>
      <c r="D1507">
        <v>1.4239416834502501</v>
      </c>
      <c r="E1507" s="3">
        <v>5.0466053397633499E-18</v>
      </c>
      <c r="G1507" t="s">
        <v>3285</v>
      </c>
      <c r="H1507">
        <v>22354</v>
      </c>
      <c r="I1507" t="s">
        <v>3286</v>
      </c>
      <c r="J1507">
        <v>1.07089608118928</v>
      </c>
      <c r="K1507">
        <v>7.8060288528640704E-4</v>
      </c>
    </row>
    <row r="1508" spans="1:11" x14ac:dyDescent="0.2">
      <c r="A1508" t="s">
        <v>4169</v>
      </c>
      <c r="B1508">
        <v>70673</v>
      </c>
      <c r="C1508" t="s">
        <v>4170</v>
      </c>
      <c r="D1508">
        <v>1.4239623879986401</v>
      </c>
      <c r="E1508" s="3">
        <v>2.6350097226335698E-49</v>
      </c>
      <c r="G1508" t="s">
        <v>4681</v>
      </c>
      <c r="H1508">
        <v>66967</v>
      </c>
      <c r="I1508" t="s">
        <v>4682</v>
      </c>
      <c r="J1508">
        <v>1.0716299401677201</v>
      </c>
      <c r="K1508" s="3">
        <v>1.36270809010631E-113</v>
      </c>
    </row>
    <row r="1509" spans="1:11" x14ac:dyDescent="0.2">
      <c r="A1509" t="s">
        <v>1997</v>
      </c>
      <c r="B1509">
        <v>240892</v>
      </c>
      <c r="C1509" t="s">
        <v>1998</v>
      </c>
      <c r="D1509">
        <v>1.4240226378746501</v>
      </c>
      <c r="E1509" s="3">
        <v>1.1351066696337599E-157</v>
      </c>
      <c r="G1509" t="s">
        <v>818</v>
      </c>
      <c r="H1509">
        <v>216225</v>
      </c>
      <c r="I1509" t="s">
        <v>819</v>
      </c>
      <c r="J1509">
        <v>1.07264428197831</v>
      </c>
      <c r="K1509">
        <v>3.3740772173238502E-2</v>
      </c>
    </row>
    <row r="1510" spans="1:11" x14ac:dyDescent="0.2">
      <c r="A1510" t="s">
        <v>860</v>
      </c>
      <c r="B1510">
        <v>74782</v>
      </c>
      <c r="C1510" t="s">
        <v>861</v>
      </c>
      <c r="D1510">
        <v>1.4267200180942901</v>
      </c>
      <c r="E1510">
        <v>1.1316621358067699E-2</v>
      </c>
      <c r="G1510" t="s">
        <v>1233</v>
      </c>
      <c r="H1510">
        <v>18162</v>
      </c>
      <c r="I1510" t="s">
        <v>1234</v>
      </c>
      <c r="J1510">
        <v>1.0735849393033201</v>
      </c>
      <c r="K1510" s="3">
        <v>5.04185981182591E-16</v>
      </c>
    </row>
    <row r="1511" spans="1:11" x14ac:dyDescent="0.2">
      <c r="A1511" t="s">
        <v>4761</v>
      </c>
      <c r="B1511">
        <v>16663</v>
      </c>
      <c r="C1511" t="s">
        <v>4762</v>
      </c>
      <c r="D1511">
        <v>1.4295945482039101</v>
      </c>
      <c r="E1511">
        <v>1.1842976531265901E-3</v>
      </c>
      <c r="G1511" t="s">
        <v>2567</v>
      </c>
      <c r="H1511">
        <v>17355</v>
      </c>
      <c r="I1511" t="s">
        <v>2568</v>
      </c>
      <c r="J1511">
        <v>1.0743777297555599</v>
      </c>
      <c r="K1511" s="3">
        <v>5.07652982825314E-128</v>
      </c>
    </row>
    <row r="1512" spans="1:11" x14ac:dyDescent="0.2">
      <c r="A1512" t="s">
        <v>6563</v>
      </c>
      <c r="B1512">
        <v>546024</v>
      </c>
      <c r="C1512" t="s">
        <v>6564</v>
      </c>
      <c r="D1512">
        <v>1.43152473200274</v>
      </c>
      <c r="E1512" s="3">
        <v>2.67439658457666E-5</v>
      </c>
      <c r="G1512" t="s">
        <v>4471</v>
      </c>
      <c r="H1512">
        <v>17537</v>
      </c>
      <c r="I1512" t="s">
        <v>4472</v>
      </c>
      <c r="J1512">
        <v>1.0751717946175701</v>
      </c>
      <c r="K1512" s="3">
        <v>1.90309839111012E-6</v>
      </c>
    </row>
    <row r="1513" spans="1:11" x14ac:dyDescent="0.2">
      <c r="A1513" t="s">
        <v>692</v>
      </c>
      <c r="B1513">
        <v>17762</v>
      </c>
      <c r="C1513" t="s">
        <v>693</v>
      </c>
      <c r="D1513">
        <v>1.43362300834241</v>
      </c>
      <c r="E1513" s="3">
        <v>2.29430775693376E-98</v>
      </c>
      <c r="G1513" t="s">
        <v>5807</v>
      </c>
      <c r="H1513">
        <v>112415</v>
      </c>
      <c r="I1513" t="s">
        <v>5808</v>
      </c>
      <c r="J1513">
        <v>1.0767249300649799</v>
      </c>
      <c r="K1513" s="3">
        <v>2.3446557794128001E-26</v>
      </c>
    </row>
    <row r="1514" spans="1:11" x14ac:dyDescent="0.2">
      <c r="A1514" t="s">
        <v>1021</v>
      </c>
      <c r="B1514">
        <v>13983</v>
      </c>
      <c r="C1514" t="s">
        <v>1022</v>
      </c>
      <c r="D1514">
        <v>1.43437806463747</v>
      </c>
      <c r="E1514">
        <v>8.9831405795036592E-3</v>
      </c>
      <c r="G1514" t="s">
        <v>3013</v>
      </c>
      <c r="H1514">
        <v>11886</v>
      </c>
      <c r="I1514" t="s">
        <v>3014</v>
      </c>
      <c r="J1514">
        <v>1.07682444247802</v>
      </c>
      <c r="K1514" s="3">
        <v>1.38874025839851E-207</v>
      </c>
    </row>
    <row r="1515" spans="1:11" x14ac:dyDescent="0.2">
      <c r="A1515" t="s">
        <v>3085</v>
      </c>
      <c r="B1515">
        <v>72042</v>
      </c>
      <c r="C1515" t="s">
        <v>3086</v>
      </c>
      <c r="D1515">
        <v>1.4357359951595501</v>
      </c>
      <c r="E1515" s="3">
        <v>9.4576701940650793E-245</v>
      </c>
      <c r="G1515" t="s">
        <v>6621</v>
      </c>
      <c r="H1515">
        <v>107239</v>
      </c>
      <c r="I1515" t="s">
        <v>6622</v>
      </c>
      <c r="J1515">
        <v>1.0768963732258801</v>
      </c>
      <c r="K1515" s="3">
        <v>3.5798907167829597E-5</v>
      </c>
    </row>
    <row r="1516" spans="1:11" x14ac:dyDescent="0.2">
      <c r="A1516" t="s">
        <v>2181</v>
      </c>
      <c r="B1516">
        <v>58203</v>
      </c>
      <c r="C1516" t="s">
        <v>2182</v>
      </c>
      <c r="D1516">
        <v>1.4364672832312599</v>
      </c>
      <c r="E1516">
        <v>5.0352018562858404E-3</v>
      </c>
      <c r="G1516" t="s">
        <v>4989</v>
      </c>
      <c r="H1516">
        <v>224093</v>
      </c>
      <c r="I1516" t="s">
        <v>4990</v>
      </c>
      <c r="J1516">
        <v>1.0775628304537199</v>
      </c>
      <c r="K1516" s="3">
        <v>5.6881632071256603E-80</v>
      </c>
    </row>
    <row r="1517" spans="1:11" x14ac:dyDescent="0.2">
      <c r="A1517" t="s">
        <v>1977</v>
      </c>
      <c r="B1517">
        <v>17970</v>
      </c>
      <c r="C1517" t="s">
        <v>1978</v>
      </c>
      <c r="D1517">
        <v>1.4382651865513001</v>
      </c>
      <c r="E1517" s="3">
        <v>2.3184845653686202E-12</v>
      </c>
      <c r="G1517" t="s">
        <v>5295</v>
      </c>
      <c r="H1517">
        <v>16854</v>
      </c>
      <c r="I1517" t="s">
        <v>5296</v>
      </c>
      <c r="J1517">
        <v>1.0776854059909799</v>
      </c>
      <c r="K1517" s="3">
        <v>2.9621082768704702E-45</v>
      </c>
    </row>
    <row r="1518" spans="1:11" x14ac:dyDescent="0.2">
      <c r="A1518" t="s">
        <v>1607</v>
      </c>
      <c r="B1518">
        <v>12590</v>
      </c>
      <c r="C1518" t="s">
        <v>1608</v>
      </c>
      <c r="D1518">
        <v>1.44557248339621</v>
      </c>
      <c r="E1518" s="3">
        <v>6.1374861990243101E-13</v>
      </c>
      <c r="G1518" t="s">
        <v>3039</v>
      </c>
      <c r="H1518">
        <v>16373</v>
      </c>
      <c r="I1518" t="s">
        <v>3040</v>
      </c>
      <c r="J1518">
        <v>1.0794874742307601</v>
      </c>
      <c r="K1518">
        <v>1.4186017733291199E-3</v>
      </c>
    </row>
    <row r="1519" spans="1:11" x14ac:dyDescent="0.2">
      <c r="A1519" t="s">
        <v>3555</v>
      </c>
      <c r="B1519">
        <v>106512</v>
      </c>
      <c r="C1519" t="s">
        <v>3556</v>
      </c>
      <c r="D1519">
        <v>1.4462240357876599</v>
      </c>
      <c r="E1519" s="3">
        <v>2.6375765936473398E-21</v>
      </c>
      <c r="G1519" t="s">
        <v>4163</v>
      </c>
      <c r="H1519">
        <v>54636</v>
      </c>
      <c r="I1519" t="s">
        <v>4164</v>
      </c>
      <c r="J1519">
        <v>1.08076222713708</v>
      </c>
      <c r="K1519" s="3">
        <v>8.0119244185397695E-70</v>
      </c>
    </row>
    <row r="1520" spans="1:11" x14ac:dyDescent="0.2">
      <c r="A1520" t="s">
        <v>3773</v>
      </c>
      <c r="B1520">
        <v>244608</v>
      </c>
      <c r="C1520" t="s">
        <v>3774</v>
      </c>
      <c r="D1520">
        <v>1.4557580151623799</v>
      </c>
      <c r="E1520" s="3">
        <v>1.0103664233474799E-8</v>
      </c>
      <c r="G1520" t="s">
        <v>5333</v>
      </c>
      <c r="H1520">
        <v>319922</v>
      </c>
      <c r="I1520" t="s">
        <v>5334</v>
      </c>
      <c r="J1520">
        <v>1.08204601680375</v>
      </c>
      <c r="K1520">
        <v>1.2165830772925899E-2</v>
      </c>
    </row>
    <row r="1521" spans="1:11" x14ac:dyDescent="0.2">
      <c r="A1521" t="s">
        <v>5407</v>
      </c>
      <c r="B1521">
        <v>57775</v>
      </c>
      <c r="C1521" t="s">
        <v>5408</v>
      </c>
      <c r="D1521">
        <v>1.4579012070240001</v>
      </c>
      <c r="E1521" s="3">
        <v>4.8288795055807599E-11</v>
      </c>
      <c r="G1521" t="s">
        <v>5501</v>
      </c>
      <c r="H1521">
        <v>57745</v>
      </c>
      <c r="I1521" t="s">
        <v>5502</v>
      </c>
      <c r="J1521">
        <v>1.0830978524333399</v>
      </c>
      <c r="K1521">
        <v>2.7831680142013801E-4</v>
      </c>
    </row>
    <row r="1522" spans="1:11" x14ac:dyDescent="0.2">
      <c r="A1522" t="s">
        <v>348</v>
      </c>
      <c r="B1522">
        <v>22044</v>
      </c>
      <c r="C1522" t="s">
        <v>349</v>
      </c>
      <c r="D1522">
        <v>1.4606831590518199</v>
      </c>
      <c r="E1522" s="3">
        <v>2.63252957589029E-144</v>
      </c>
      <c r="G1522" t="s">
        <v>900</v>
      </c>
      <c r="H1522">
        <v>545938</v>
      </c>
      <c r="I1522" t="s">
        <v>901</v>
      </c>
      <c r="J1522">
        <v>1.08346738684556</v>
      </c>
      <c r="K1522" s="3">
        <v>8.6857635552041006E-17</v>
      </c>
    </row>
    <row r="1523" spans="1:11" x14ac:dyDescent="0.2">
      <c r="A1523" t="s">
        <v>3243</v>
      </c>
      <c r="B1523">
        <v>387285</v>
      </c>
      <c r="C1523" t="s">
        <v>3244</v>
      </c>
      <c r="D1523">
        <v>1.4608730039772699</v>
      </c>
      <c r="E1523">
        <v>8.6856481848549393E-3</v>
      </c>
      <c r="G1523" t="s">
        <v>1799</v>
      </c>
      <c r="H1523">
        <v>245684</v>
      </c>
      <c r="I1523" t="s">
        <v>1800</v>
      </c>
      <c r="J1523">
        <v>1.08492288344053</v>
      </c>
      <c r="K1523" s="3">
        <v>1.1137249426788199E-9</v>
      </c>
    </row>
    <row r="1524" spans="1:11" x14ac:dyDescent="0.2">
      <c r="A1524" t="s">
        <v>5177</v>
      </c>
      <c r="B1524">
        <v>381338</v>
      </c>
      <c r="C1524" t="s">
        <v>5178</v>
      </c>
      <c r="D1524">
        <v>1.46176083296222</v>
      </c>
      <c r="E1524" s="3">
        <v>5.6245061338579399E-20</v>
      </c>
      <c r="G1524" t="s">
        <v>1979</v>
      </c>
      <c r="H1524">
        <v>63913</v>
      </c>
      <c r="I1524" t="s">
        <v>1980</v>
      </c>
      <c r="J1524">
        <v>1.08573916751269</v>
      </c>
      <c r="K1524" s="3">
        <v>1.00211629762914E-196</v>
      </c>
    </row>
    <row r="1525" spans="1:11" x14ac:dyDescent="0.2">
      <c r="A1525" t="s">
        <v>4729</v>
      </c>
      <c r="B1525">
        <v>69430</v>
      </c>
      <c r="C1525" t="s">
        <v>4730</v>
      </c>
      <c r="D1525">
        <v>1.4620526844819299</v>
      </c>
      <c r="E1525">
        <v>5.6183745914774397E-3</v>
      </c>
      <c r="G1525" t="s">
        <v>7303</v>
      </c>
      <c r="H1525">
        <v>93715</v>
      </c>
      <c r="I1525" t="s">
        <v>7304</v>
      </c>
      <c r="J1525">
        <v>1.0858197810722301</v>
      </c>
      <c r="K1525" s="3">
        <v>6.0234759538164695E-8</v>
      </c>
    </row>
    <row r="1526" spans="1:11" x14ac:dyDescent="0.2">
      <c r="A1526" t="s">
        <v>6205</v>
      </c>
      <c r="B1526">
        <v>22147</v>
      </c>
      <c r="C1526" t="s">
        <v>6206</v>
      </c>
      <c r="D1526">
        <v>1.46272325751222</v>
      </c>
      <c r="E1526">
        <v>1.0618874048453E-4</v>
      </c>
      <c r="G1526" t="s">
        <v>5611</v>
      </c>
      <c r="H1526">
        <v>73813</v>
      </c>
      <c r="I1526" t="s">
        <v>5612</v>
      </c>
      <c r="J1526">
        <v>1.0862864413429401</v>
      </c>
      <c r="K1526">
        <v>1.3151572165195699E-2</v>
      </c>
    </row>
    <row r="1527" spans="1:11" x14ac:dyDescent="0.2">
      <c r="A1527" t="s">
        <v>3009</v>
      </c>
      <c r="B1527">
        <v>23965</v>
      </c>
      <c r="C1527" t="s">
        <v>3010</v>
      </c>
      <c r="D1527">
        <v>1.47030968100645</v>
      </c>
      <c r="E1527" s="3">
        <v>3.2246889688928599E-155</v>
      </c>
      <c r="G1527" t="s">
        <v>164</v>
      </c>
      <c r="H1527">
        <v>72368</v>
      </c>
      <c r="I1527" t="s">
        <v>165</v>
      </c>
      <c r="J1527">
        <v>1.08729864666237</v>
      </c>
      <c r="K1527" s="3">
        <v>2.9588697072102698E-37</v>
      </c>
    </row>
    <row r="1528" spans="1:11" x14ac:dyDescent="0.2">
      <c r="A1528" t="s">
        <v>1915</v>
      </c>
      <c r="B1528">
        <v>11650</v>
      </c>
      <c r="C1528" t="s">
        <v>1916</v>
      </c>
      <c r="D1528">
        <v>1.47296594054862</v>
      </c>
      <c r="E1528">
        <v>1.23159766829828E-2</v>
      </c>
      <c r="G1528" t="s">
        <v>3777</v>
      </c>
      <c r="H1528">
        <v>72693</v>
      </c>
      <c r="I1528" t="s">
        <v>3778</v>
      </c>
      <c r="J1528">
        <v>1.0896651423661501</v>
      </c>
      <c r="K1528" s="3">
        <v>2.3208233751670501E-5</v>
      </c>
    </row>
    <row r="1529" spans="1:11" x14ac:dyDescent="0.2">
      <c r="A1529" t="s">
        <v>3269</v>
      </c>
      <c r="B1529">
        <v>17532</v>
      </c>
      <c r="C1529" t="s">
        <v>3270</v>
      </c>
      <c r="D1529">
        <v>1.4736505926718</v>
      </c>
      <c r="E1529" s="3">
        <v>3.1779916597521601E-198</v>
      </c>
      <c r="G1529" t="s">
        <v>4653</v>
      </c>
      <c r="H1529">
        <v>20613</v>
      </c>
      <c r="I1529" t="s">
        <v>4654</v>
      </c>
      <c r="J1529">
        <v>1.09046505531352</v>
      </c>
      <c r="K1529" s="3">
        <v>4.0238674695451103E-13</v>
      </c>
    </row>
    <row r="1530" spans="1:11" x14ac:dyDescent="0.2">
      <c r="A1530" t="s">
        <v>7275</v>
      </c>
      <c r="B1530">
        <v>16866</v>
      </c>
      <c r="C1530" t="s">
        <v>7276</v>
      </c>
      <c r="D1530">
        <v>1.4754668381149401</v>
      </c>
      <c r="E1530">
        <v>2.86130446987756E-4</v>
      </c>
      <c r="G1530" t="s">
        <v>5391</v>
      </c>
      <c r="H1530">
        <v>52055</v>
      </c>
      <c r="I1530" t="s">
        <v>5392</v>
      </c>
      <c r="J1530">
        <v>1.0916592696288101</v>
      </c>
      <c r="K1530" s="3">
        <v>6.5640194610971102E-63</v>
      </c>
    </row>
    <row r="1531" spans="1:11" x14ac:dyDescent="0.2">
      <c r="A1531" t="s">
        <v>7331</v>
      </c>
      <c r="B1531">
        <v>319224</v>
      </c>
      <c r="C1531" t="s">
        <v>7332</v>
      </c>
      <c r="D1531">
        <v>1.48130535746516</v>
      </c>
      <c r="E1531">
        <v>1.0897260877726499E-4</v>
      </c>
      <c r="G1531" t="s">
        <v>4747</v>
      </c>
      <c r="H1531">
        <v>238663</v>
      </c>
      <c r="I1531" t="s">
        <v>4748</v>
      </c>
      <c r="J1531">
        <v>1.0926070823879099</v>
      </c>
      <c r="K1531">
        <v>9.2145688177041607E-3</v>
      </c>
    </row>
    <row r="1532" spans="1:11" x14ac:dyDescent="0.2">
      <c r="A1532" t="s">
        <v>6897</v>
      </c>
      <c r="B1532">
        <v>70138</v>
      </c>
      <c r="C1532" t="s">
        <v>6898</v>
      </c>
      <c r="D1532">
        <v>1.4813488986417001</v>
      </c>
      <c r="E1532">
        <v>4.6437132161179003E-3</v>
      </c>
      <c r="G1532" t="s">
        <v>1627</v>
      </c>
      <c r="H1532">
        <v>14156</v>
      </c>
      <c r="I1532" t="s">
        <v>1628</v>
      </c>
      <c r="J1532">
        <v>1.09575160997189</v>
      </c>
      <c r="K1532" s="3">
        <v>1.80417855408678E-145</v>
      </c>
    </row>
    <row r="1533" spans="1:11" x14ac:dyDescent="0.2">
      <c r="A1533" t="s">
        <v>78</v>
      </c>
      <c r="B1533">
        <v>20200</v>
      </c>
      <c r="C1533" t="s">
        <v>79</v>
      </c>
      <c r="D1533">
        <v>1.48205624000795</v>
      </c>
      <c r="E1533" s="3">
        <v>6.5666246675714704E-63</v>
      </c>
      <c r="G1533" t="s">
        <v>3387</v>
      </c>
      <c r="H1533">
        <v>81877</v>
      </c>
      <c r="I1533" t="s">
        <v>3388</v>
      </c>
      <c r="J1533">
        <v>1.09601697034862</v>
      </c>
      <c r="K1533" s="3">
        <v>5.7820118556262903E-5</v>
      </c>
    </row>
    <row r="1534" spans="1:11" x14ac:dyDescent="0.2">
      <c r="A1534" t="s">
        <v>2769</v>
      </c>
      <c r="B1534">
        <v>17364</v>
      </c>
      <c r="C1534" t="s">
        <v>2770</v>
      </c>
      <c r="D1534">
        <v>1.48659318796873</v>
      </c>
      <c r="E1534" s="3">
        <v>2.5639268476492001E-11</v>
      </c>
      <c r="G1534" t="s">
        <v>4013</v>
      </c>
      <c r="H1534">
        <v>67031</v>
      </c>
      <c r="I1534" t="s">
        <v>4014</v>
      </c>
      <c r="J1534">
        <v>1.09649768061074</v>
      </c>
      <c r="K1534" s="3">
        <v>4.1289904200779899E-96</v>
      </c>
    </row>
    <row r="1535" spans="1:11" x14ac:dyDescent="0.2">
      <c r="A1535" t="s">
        <v>6405</v>
      </c>
      <c r="B1535">
        <v>213402</v>
      </c>
      <c r="C1535" t="s">
        <v>6406</v>
      </c>
      <c r="D1535">
        <v>1.48667630561232</v>
      </c>
      <c r="E1535" s="3">
        <v>4.7235747802515999E-7</v>
      </c>
      <c r="G1535" t="s">
        <v>2045</v>
      </c>
      <c r="H1535">
        <v>241226</v>
      </c>
      <c r="I1535" t="s">
        <v>2046</v>
      </c>
      <c r="J1535">
        <v>1.0967628343549201</v>
      </c>
      <c r="K1535" s="3">
        <v>1.2357719803052799E-24</v>
      </c>
    </row>
    <row r="1536" spans="1:11" x14ac:dyDescent="0.2">
      <c r="A1536" t="s">
        <v>6177</v>
      </c>
      <c r="B1536">
        <v>235320</v>
      </c>
      <c r="C1536" t="s">
        <v>6178</v>
      </c>
      <c r="D1536">
        <v>1.4889674734943801</v>
      </c>
      <c r="E1536">
        <v>2.4995168861919998E-3</v>
      </c>
      <c r="G1536" t="s">
        <v>2561</v>
      </c>
      <c r="H1536">
        <v>20750</v>
      </c>
      <c r="I1536" t="s">
        <v>2562</v>
      </c>
      <c r="J1536">
        <v>1.09708612761678</v>
      </c>
      <c r="K1536" s="3">
        <v>8.5156675249753498E-268</v>
      </c>
    </row>
    <row r="1537" spans="1:11" x14ac:dyDescent="0.2">
      <c r="A1537" t="s">
        <v>3025</v>
      </c>
      <c r="B1537">
        <v>12404</v>
      </c>
      <c r="C1537" t="s">
        <v>3026</v>
      </c>
      <c r="D1537">
        <v>1.4926167881255401</v>
      </c>
      <c r="E1537" s="3">
        <v>2.4672646871567001E-15</v>
      </c>
      <c r="G1537" t="s">
        <v>6123</v>
      </c>
      <c r="H1537">
        <v>214158</v>
      </c>
      <c r="I1537" t="s">
        <v>6124</v>
      </c>
      <c r="J1537">
        <v>1.0971012456285301</v>
      </c>
      <c r="K1537">
        <v>3.4869429556116702E-2</v>
      </c>
    </row>
    <row r="1538" spans="1:11" x14ac:dyDescent="0.2">
      <c r="A1538" t="s">
        <v>6413</v>
      </c>
      <c r="B1538">
        <v>319165</v>
      </c>
      <c r="C1538" t="s">
        <v>6414</v>
      </c>
      <c r="D1538">
        <v>1.49368464692303</v>
      </c>
      <c r="E1538">
        <v>7.2815241407060798E-3</v>
      </c>
      <c r="G1538" t="s">
        <v>6493</v>
      </c>
      <c r="H1538">
        <v>102991</v>
      </c>
      <c r="I1538" t="s">
        <v>6494</v>
      </c>
      <c r="J1538">
        <v>1.0974457000433999</v>
      </c>
      <c r="K1538" s="3">
        <v>1.29541559376952E-13</v>
      </c>
    </row>
    <row r="1539" spans="1:11" x14ac:dyDescent="0.2">
      <c r="A1539" t="s">
        <v>1541</v>
      </c>
      <c r="B1539">
        <v>17916</v>
      </c>
      <c r="C1539" t="s">
        <v>1542</v>
      </c>
      <c r="D1539">
        <v>1.49504315427477</v>
      </c>
      <c r="E1539" s="3">
        <v>5.5979247551978702E-64</v>
      </c>
      <c r="G1539" t="s">
        <v>468</v>
      </c>
      <c r="H1539">
        <v>239719</v>
      </c>
      <c r="I1539" t="s">
        <v>469</v>
      </c>
      <c r="J1539">
        <v>1.09753924832598</v>
      </c>
      <c r="K1539" s="3">
        <v>3.1180840332447E-55</v>
      </c>
    </row>
    <row r="1540" spans="1:11" x14ac:dyDescent="0.2">
      <c r="A1540" t="s">
        <v>620</v>
      </c>
      <c r="B1540">
        <v>58227</v>
      </c>
      <c r="C1540" t="s">
        <v>621</v>
      </c>
      <c r="D1540">
        <v>1.4980770826066301</v>
      </c>
      <c r="E1540" s="3">
        <v>4.5608275878666698E-9</v>
      </c>
      <c r="G1540" t="s">
        <v>4993</v>
      </c>
      <c r="H1540">
        <v>12123</v>
      </c>
      <c r="I1540" t="s">
        <v>4994</v>
      </c>
      <c r="J1540">
        <v>1.09762630082727</v>
      </c>
      <c r="K1540" s="3">
        <v>1.44482217842855E-35</v>
      </c>
    </row>
    <row r="1541" spans="1:11" x14ac:dyDescent="0.2">
      <c r="A1541" t="s">
        <v>1871</v>
      </c>
      <c r="B1541">
        <v>16178</v>
      </c>
      <c r="C1541" t="s">
        <v>1872</v>
      </c>
      <c r="D1541">
        <v>1.4993132218857399</v>
      </c>
      <c r="E1541">
        <v>3.1906653406524798E-3</v>
      </c>
      <c r="G1541" t="s">
        <v>2099</v>
      </c>
      <c r="H1541">
        <v>15437</v>
      </c>
      <c r="I1541" t="s">
        <v>2100</v>
      </c>
      <c r="J1541">
        <v>1.0988857573925199</v>
      </c>
      <c r="K1541">
        <v>8.5837198757613802E-3</v>
      </c>
    </row>
    <row r="1542" spans="1:11" x14ac:dyDescent="0.2">
      <c r="A1542" t="s">
        <v>686</v>
      </c>
      <c r="B1542">
        <v>22780</v>
      </c>
      <c r="C1542" t="s">
        <v>687</v>
      </c>
      <c r="D1542">
        <v>1.5012981997652</v>
      </c>
      <c r="E1542" s="3">
        <v>1.88161932595595E-6</v>
      </c>
      <c r="G1542" t="s">
        <v>6485</v>
      </c>
      <c r="H1542">
        <v>382221</v>
      </c>
      <c r="I1542" t="s">
        <v>6486</v>
      </c>
      <c r="J1542">
        <v>1.0991787587036499</v>
      </c>
      <c r="K1542">
        <v>4.6495040766091596E-3</v>
      </c>
    </row>
    <row r="1543" spans="1:11" x14ac:dyDescent="0.2">
      <c r="A1543" t="s">
        <v>534</v>
      </c>
      <c r="B1543">
        <v>22295</v>
      </c>
      <c r="C1543" t="s">
        <v>535</v>
      </c>
      <c r="D1543">
        <v>1.50643889282928</v>
      </c>
      <c r="E1543" s="3">
        <v>8.2550806558550102E-10</v>
      </c>
      <c r="G1543" t="s">
        <v>84</v>
      </c>
      <c r="H1543">
        <v>57247</v>
      </c>
      <c r="I1543" t="s">
        <v>85</v>
      </c>
      <c r="J1543">
        <v>1.0993437311807499</v>
      </c>
      <c r="K1543" s="3">
        <v>1.65363338262045E-30</v>
      </c>
    </row>
    <row r="1544" spans="1:11" x14ac:dyDescent="0.2">
      <c r="A1544" t="s">
        <v>2651</v>
      </c>
      <c r="B1544">
        <v>140488</v>
      </c>
      <c r="C1544" t="s">
        <v>2652</v>
      </c>
      <c r="D1544">
        <v>1.5073565835563301</v>
      </c>
      <c r="E1544" s="3">
        <v>5.8906219257935898E-291</v>
      </c>
      <c r="G1544" t="s">
        <v>4117</v>
      </c>
      <c r="H1544">
        <v>237339</v>
      </c>
      <c r="I1544" t="s">
        <v>4118</v>
      </c>
      <c r="J1544">
        <v>1.09941434396515</v>
      </c>
      <c r="K1544" s="3">
        <v>2.6953910277133597E-26</v>
      </c>
    </row>
    <row r="1545" spans="1:11" x14ac:dyDescent="0.2">
      <c r="A1545" t="s">
        <v>60</v>
      </c>
      <c r="B1545">
        <v>57429</v>
      </c>
      <c r="C1545" t="s">
        <v>61</v>
      </c>
      <c r="D1545">
        <v>1.5103038394584001</v>
      </c>
      <c r="E1545" s="3">
        <v>6.7567773841516899E-11</v>
      </c>
      <c r="G1545" t="s">
        <v>642</v>
      </c>
      <c r="H1545">
        <v>17164</v>
      </c>
      <c r="I1545" t="s">
        <v>643</v>
      </c>
      <c r="J1545">
        <v>1.0994472192986999</v>
      </c>
      <c r="K1545" s="3">
        <v>8.4402490091557E-66</v>
      </c>
    </row>
    <row r="1546" spans="1:11" x14ac:dyDescent="0.2">
      <c r="A1546" t="s">
        <v>3299</v>
      </c>
      <c r="B1546">
        <v>12217</v>
      </c>
      <c r="C1546" t="s">
        <v>3300</v>
      </c>
      <c r="D1546">
        <v>1.5132627683893201</v>
      </c>
      <c r="E1546" s="3">
        <v>1.9075509153348301E-25</v>
      </c>
      <c r="G1546" t="s">
        <v>1055</v>
      </c>
      <c r="H1546">
        <v>238328</v>
      </c>
      <c r="I1546" t="s">
        <v>1056</v>
      </c>
      <c r="J1546">
        <v>1.0997475594078101</v>
      </c>
      <c r="K1546" s="3">
        <v>5.4157514227724001E-31</v>
      </c>
    </row>
    <row r="1547" spans="1:11" x14ac:dyDescent="0.2">
      <c r="A1547" t="s">
        <v>5379</v>
      </c>
      <c r="B1547">
        <v>320183</v>
      </c>
      <c r="C1547" t="s">
        <v>5380</v>
      </c>
      <c r="D1547">
        <v>1.5139081670561001</v>
      </c>
      <c r="E1547" s="3">
        <v>1.74900667682499E-12</v>
      </c>
      <c r="G1547" t="s">
        <v>5733</v>
      </c>
      <c r="H1547">
        <v>338366</v>
      </c>
      <c r="I1547" t="s">
        <v>5734</v>
      </c>
      <c r="J1547">
        <v>1.10031096110488</v>
      </c>
      <c r="K1547" s="3">
        <v>1.4844435793785501E-113</v>
      </c>
    </row>
    <row r="1548" spans="1:11" x14ac:dyDescent="0.2">
      <c r="A1548" t="s">
        <v>3059</v>
      </c>
      <c r="B1548">
        <v>20312</v>
      </c>
      <c r="C1548" t="s">
        <v>3060</v>
      </c>
      <c r="D1548">
        <v>1.5164959652591701</v>
      </c>
      <c r="E1548" s="3">
        <v>1.94693299347687E-22</v>
      </c>
      <c r="G1548" t="s">
        <v>2031</v>
      </c>
      <c r="H1548">
        <v>67292</v>
      </c>
      <c r="I1548" t="s">
        <v>2032</v>
      </c>
      <c r="J1548">
        <v>1.1006635824792299</v>
      </c>
      <c r="K1548" s="3">
        <v>3.1860451643791901E-24</v>
      </c>
    </row>
    <row r="1549" spans="1:11" x14ac:dyDescent="0.2">
      <c r="A1549" t="s">
        <v>3437</v>
      </c>
      <c r="B1549">
        <v>12733</v>
      </c>
      <c r="C1549" t="s">
        <v>3438</v>
      </c>
      <c r="D1549">
        <v>1.5188797292112599</v>
      </c>
      <c r="E1549" s="3">
        <v>5.2621156659157E-7</v>
      </c>
      <c r="G1549" t="s">
        <v>1767</v>
      </c>
      <c r="H1549">
        <v>17937</v>
      </c>
      <c r="I1549" t="s">
        <v>1768</v>
      </c>
      <c r="J1549">
        <v>1.10080859386281</v>
      </c>
      <c r="K1549" s="3">
        <v>7.3730554312849901E-45</v>
      </c>
    </row>
    <row r="1550" spans="1:11" x14ac:dyDescent="0.2">
      <c r="A1550" t="s">
        <v>4911</v>
      </c>
      <c r="B1550">
        <v>19265</v>
      </c>
      <c r="C1550" t="s">
        <v>4912</v>
      </c>
      <c r="D1550">
        <v>1.5270792804091899</v>
      </c>
      <c r="E1550">
        <v>9.1534265889161807E-3</v>
      </c>
      <c r="G1550" t="s">
        <v>2755</v>
      </c>
      <c r="H1550">
        <v>384569</v>
      </c>
      <c r="I1550" t="s">
        <v>2756</v>
      </c>
      <c r="J1550">
        <v>1.10168959209002</v>
      </c>
      <c r="K1550" s="3">
        <v>1.0984767770668999E-30</v>
      </c>
    </row>
    <row r="1551" spans="1:11" x14ac:dyDescent="0.2">
      <c r="A1551" t="s">
        <v>1901</v>
      </c>
      <c r="B1551">
        <v>11790</v>
      </c>
      <c r="C1551" t="s">
        <v>1902</v>
      </c>
      <c r="D1551">
        <v>1.5273031283946801</v>
      </c>
      <c r="E1551" s="3">
        <v>1.5106325063275999E-65</v>
      </c>
      <c r="G1551" t="s">
        <v>4095</v>
      </c>
      <c r="H1551">
        <v>23856</v>
      </c>
      <c r="I1551" t="s">
        <v>4096</v>
      </c>
      <c r="J1551">
        <v>1.1028115204089799</v>
      </c>
      <c r="K1551" s="3">
        <v>9.1766132641824E-131</v>
      </c>
    </row>
    <row r="1552" spans="1:11" x14ac:dyDescent="0.2">
      <c r="A1552" t="s">
        <v>3563</v>
      </c>
      <c r="B1552">
        <v>234404</v>
      </c>
      <c r="C1552" t="s">
        <v>3564</v>
      </c>
      <c r="D1552">
        <v>1.52827248883157</v>
      </c>
      <c r="E1552">
        <v>3.0864256201276002E-3</v>
      </c>
      <c r="G1552" t="s">
        <v>1313</v>
      </c>
      <c r="H1552">
        <v>16180</v>
      </c>
      <c r="I1552" t="s">
        <v>1314</v>
      </c>
      <c r="J1552">
        <v>1.10325991835836</v>
      </c>
      <c r="K1552" s="3">
        <v>6.7150067524767398E-7</v>
      </c>
    </row>
    <row r="1553" spans="1:11" x14ac:dyDescent="0.2">
      <c r="A1553" t="s">
        <v>4571</v>
      </c>
      <c r="B1553">
        <v>213539</v>
      </c>
      <c r="C1553" t="s">
        <v>4572</v>
      </c>
      <c r="D1553">
        <v>1.5300836340014901</v>
      </c>
      <c r="E1553" s="3">
        <v>2.9884539830879298E-40</v>
      </c>
      <c r="G1553" t="s">
        <v>616</v>
      </c>
      <c r="H1553">
        <v>18412</v>
      </c>
      <c r="I1553" t="s">
        <v>617</v>
      </c>
      <c r="J1553">
        <v>1.10436796254918</v>
      </c>
      <c r="K1553" s="3">
        <v>7.47841216642193E-174</v>
      </c>
    </row>
    <row r="1554" spans="1:11" x14ac:dyDescent="0.2">
      <c r="A1554" t="s">
        <v>4807</v>
      </c>
      <c r="B1554">
        <v>207259</v>
      </c>
      <c r="C1554" t="s">
        <v>4808</v>
      </c>
      <c r="D1554">
        <v>1.5311184497466599</v>
      </c>
      <c r="E1554" s="3">
        <v>6.8599420810267297E-64</v>
      </c>
      <c r="G1554" t="s">
        <v>1721</v>
      </c>
      <c r="H1554">
        <v>93685</v>
      </c>
      <c r="I1554" t="s">
        <v>1722</v>
      </c>
      <c r="J1554">
        <v>1.1048591738734299</v>
      </c>
      <c r="K1554" s="3">
        <v>7.2963935579147893E-24</v>
      </c>
    </row>
    <row r="1555" spans="1:11" x14ac:dyDescent="0.2">
      <c r="A1555" t="s">
        <v>4533</v>
      </c>
      <c r="B1555">
        <v>239319</v>
      </c>
      <c r="C1555" t="s">
        <v>4534</v>
      </c>
      <c r="D1555">
        <v>1.53150036657028</v>
      </c>
      <c r="E1555" s="3">
        <v>5.1899130973511401E-17</v>
      </c>
      <c r="G1555" t="s">
        <v>2619</v>
      </c>
      <c r="H1555">
        <v>18609</v>
      </c>
      <c r="I1555" t="s">
        <v>2620</v>
      </c>
      <c r="J1555">
        <v>1.10641932451758</v>
      </c>
      <c r="K1555">
        <v>1.46848952533162E-2</v>
      </c>
    </row>
    <row r="1556" spans="1:11" x14ac:dyDescent="0.2">
      <c r="A1556" t="s">
        <v>4391</v>
      </c>
      <c r="B1556">
        <v>384071</v>
      </c>
      <c r="C1556" t="s">
        <v>4392</v>
      </c>
      <c r="D1556">
        <v>1.53183471718667</v>
      </c>
      <c r="E1556">
        <v>1.0830419041865499E-3</v>
      </c>
      <c r="G1556" t="s">
        <v>2863</v>
      </c>
      <c r="H1556">
        <v>20523</v>
      </c>
      <c r="I1556" t="s">
        <v>2864</v>
      </c>
      <c r="J1556">
        <v>1.10661290522969</v>
      </c>
      <c r="K1556" s="3">
        <v>3.46108632114509E-12</v>
      </c>
    </row>
    <row r="1557" spans="1:11" x14ac:dyDescent="0.2">
      <c r="A1557" t="s">
        <v>2979</v>
      </c>
      <c r="B1557">
        <v>23954</v>
      </c>
      <c r="C1557" t="s">
        <v>2980</v>
      </c>
      <c r="D1557">
        <v>1.5339906506298899</v>
      </c>
      <c r="E1557" s="3">
        <v>1.77004888698465E-57</v>
      </c>
      <c r="G1557" t="s">
        <v>1073</v>
      </c>
      <c r="H1557">
        <v>12022</v>
      </c>
      <c r="I1557" t="s">
        <v>1074</v>
      </c>
      <c r="J1557">
        <v>1.106627008172</v>
      </c>
      <c r="K1557">
        <v>1.4095993285359999E-4</v>
      </c>
    </row>
    <row r="1558" spans="1:11" x14ac:dyDescent="0.2">
      <c r="A1558" t="s">
        <v>2013</v>
      </c>
      <c r="B1558">
        <v>22033</v>
      </c>
      <c r="C1558" t="s">
        <v>2014</v>
      </c>
      <c r="D1558">
        <v>1.5427679004409101</v>
      </c>
      <c r="E1558" s="3">
        <v>1.8423256700579001E-9</v>
      </c>
      <c r="G1558" t="s">
        <v>512</v>
      </c>
      <c r="H1558">
        <v>20537</v>
      </c>
      <c r="I1558" t="s">
        <v>513</v>
      </c>
      <c r="J1558">
        <v>1.1071782040565199</v>
      </c>
      <c r="K1558" s="3">
        <v>3.3188404404176501E-7</v>
      </c>
    </row>
    <row r="1559" spans="1:11" x14ac:dyDescent="0.2">
      <c r="A1559" t="s">
        <v>6211</v>
      </c>
      <c r="B1559">
        <v>56538</v>
      </c>
      <c r="C1559" t="s">
        <v>6212</v>
      </c>
      <c r="D1559">
        <v>1.5429963579560799</v>
      </c>
      <c r="E1559" s="3">
        <v>5.06290844853203E-9</v>
      </c>
      <c r="G1559" t="s">
        <v>1935</v>
      </c>
      <c r="H1559">
        <v>70788</v>
      </c>
      <c r="I1559" t="s">
        <v>1936</v>
      </c>
      <c r="J1559">
        <v>1.10762919373118</v>
      </c>
      <c r="K1559">
        <v>3.1101633612624999E-2</v>
      </c>
    </row>
    <row r="1560" spans="1:11" x14ac:dyDescent="0.2">
      <c r="A1560" t="s">
        <v>674</v>
      </c>
      <c r="B1560">
        <v>15378</v>
      </c>
      <c r="C1560" t="s">
        <v>675</v>
      </c>
      <c r="D1560">
        <v>1.5442601765239501</v>
      </c>
      <c r="E1560" s="3">
        <v>4.1011068162929497E-17</v>
      </c>
      <c r="G1560" t="s">
        <v>5859</v>
      </c>
      <c r="H1560">
        <v>16510</v>
      </c>
      <c r="I1560" t="s">
        <v>5860</v>
      </c>
      <c r="J1560">
        <v>1.10879071954213</v>
      </c>
      <c r="K1560" s="3">
        <v>1.5215810247140301E-6</v>
      </c>
    </row>
    <row r="1561" spans="1:11" x14ac:dyDescent="0.2">
      <c r="A1561" t="s">
        <v>3291</v>
      </c>
      <c r="B1561">
        <v>22041</v>
      </c>
      <c r="C1561" t="s">
        <v>3292</v>
      </c>
      <c r="D1561">
        <v>1.5468435312909701</v>
      </c>
      <c r="E1561" s="3">
        <v>1.0584185296316899E-15</v>
      </c>
      <c r="G1561" t="s">
        <v>2883</v>
      </c>
      <c r="H1561">
        <v>21855</v>
      </c>
      <c r="I1561" t="s">
        <v>2884</v>
      </c>
      <c r="J1561">
        <v>1.11014968932191</v>
      </c>
      <c r="K1561" s="3">
        <v>2.3269167531231999E-82</v>
      </c>
    </row>
    <row r="1562" spans="1:11" x14ac:dyDescent="0.2">
      <c r="A1562" t="s">
        <v>700</v>
      </c>
      <c r="B1562">
        <v>216848</v>
      </c>
      <c r="C1562" t="s">
        <v>701</v>
      </c>
      <c r="D1562">
        <v>1.5477648877152601</v>
      </c>
      <c r="E1562" s="3">
        <v>3.0973579060990098E-142</v>
      </c>
      <c r="G1562" t="s">
        <v>3075</v>
      </c>
      <c r="H1562">
        <v>67443</v>
      </c>
      <c r="I1562" t="s">
        <v>3076</v>
      </c>
      <c r="J1562">
        <v>1.1114738985494601</v>
      </c>
      <c r="K1562" s="3">
        <v>1.1881947861279801E-160</v>
      </c>
    </row>
    <row r="1563" spans="1:11" x14ac:dyDescent="0.2">
      <c r="A1563" t="s">
        <v>614</v>
      </c>
      <c r="B1563">
        <v>14714</v>
      </c>
      <c r="C1563" t="s">
        <v>615</v>
      </c>
      <c r="D1563">
        <v>1.5494783145536799</v>
      </c>
      <c r="E1563">
        <v>3.551854759489E-3</v>
      </c>
      <c r="G1563" t="s">
        <v>262</v>
      </c>
      <c r="H1563">
        <v>13498</v>
      </c>
      <c r="I1563" t="s">
        <v>263</v>
      </c>
      <c r="J1563">
        <v>1.1119213803266199</v>
      </c>
      <c r="K1563" s="3">
        <v>1.7822255867626201E-20</v>
      </c>
    </row>
    <row r="1564" spans="1:11" x14ac:dyDescent="0.2">
      <c r="A1564" t="s">
        <v>4489</v>
      </c>
      <c r="B1564">
        <v>230904</v>
      </c>
      <c r="C1564" t="s">
        <v>4490</v>
      </c>
      <c r="D1564">
        <v>1.55184310108165</v>
      </c>
      <c r="E1564" s="3">
        <v>1.7398586016953201E-111</v>
      </c>
      <c r="G1564" t="s">
        <v>3879</v>
      </c>
      <c r="H1564">
        <v>77065</v>
      </c>
      <c r="I1564" t="s">
        <v>3880</v>
      </c>
      <c r="J1564">
        <v>1.1127013584414001</v>
      </c>
      <c r="K1564" s="3">
        <v>2.5837589838107201E-180</v>
      </c>
    </row>
    <row r="1565" spans="1:11" x14ac:dyDescent="0.2">
      <c r="A1565" t="s">
        <v>3069</v>
      </c>
      <c r="B1565">
        <v>72297</v>
      </c>
      <c r="C1565" t="s">
        <v>3070</v>
      </c>
      <c r="D1565">
        <v>1.5581656515048901</v>
      </c>
      <c r="E1565" s="3">
        <v>1.65813059674433E-16</v>
      </c>
      <c r="G1565" t="s">
        <v>4135</v>
      </c>
      <c r="H1565">
        <v>100182</v>
      </c>
      <c r="I1565" t="s">
        <v>4136</v>
      </c>
      <c r="J1565">
        <v>1.11307954179178</v>
      </c>
      <c r="K1565" s="3">
        <v>1.36351589847195E-63</v>
      </c>
    </row>
    <row r="1566" spans="1:11" x14ac:dyDescent="0.2">
      <c r="A1566" t="s">
        <v>5213</v>
      </c>
      <c r="B1566">
        <v>331474</v>
      </c>
      <c r="C1566" t="s">
        <v>5214</v>
      </c>
      <c r="D1566">
        <v>1.5685337358917399</v>
      </c>
      <c r="E1566">
        <v>1.48319241652131E-2</v>
      </c>
      <c r="G1566" t="s">
        <v>5375</v>
      </c>
      <c r="H1566">
        <v>66882</v>
      </c>
      <c r="I1566" t="s">
        <v>5376</v>
      </c>
      <c r="J1566">
        <v>1.1132383030624</v>
      </c>
      <c r="K1566" s="3">
        <v>9.3779746911652298E-182</v>
      </c>
    </row>
    <row r="1567" spans="1:11" x14ac:dyDescent="0.2">
      <c r="A1567" t="s">
        <v>6091</v>
      </c>
      <c r="B1567">
        <v>268934</v>
      </c>
      <c r="C1567" t="s">
        <v>6092</v>
      </c>
      <c r="D1567">
        <v>1.5803170417444301</v>
      </c>
      <c r="E1567" s="3">
        <v>1.58108378770137E-13</v>
      </c>
      <c r="G1567" t="s">
        <v>3921</v>
      </c>
      <c r="H1567">
        <v>58909</v>
      </c>
      <c r="I1567" t="s">
        <v>3922</v>
      </c>
      <c r="J1567">
        <v>1.11472632943002</v>
      </c>
      <c r="K1567">
        <v>1.9671217983166899E-4</v>
      </c>
    </row>
    <row r="1568" spans="1:11" x14ac:dyDescent="0.2">
      <c r="A1568" t="s">
        <v>1903</v>
      </c>
      <c r="B1568">
        <v>13346</v>
      </c>
      <c r="C1568" t="s">
        <v>1904</v>
      </c>
      <c r="D1568">
        <v>1.58393335561378</v>
      </c>
      <c r="E1568" s="3">
        <v>7.7077572084604601E-136</v>
      </c>
      <c r="G1568" t="s">
        <v>1761</v>
      </c>
      <c r="H1568">
        <v>12565</v>
      </c>
      <c r="I1568" t="s">
        <v>1762</v>
      </c>
      <c r="J1568">
        <v>1.1152943624106999</v>
      </c>
      <c r="K1568">
        <v>9.6322198345447693E-3</v>
      </c>
    </row>
    <row r="1569" spans="1:11" x14ac:dyDescent="0.2">
      <c r="A1569" t="s">
        <v>3933</v>
      </c>
      <c r="B1569">
        <v>72507</v>
      </c>
      <c r="C1569" t="s">
        <v>3934</v>
      </c>
      <c r="D1569">
        <v>1.5851854414639699</v>
      </c>
      <c r="E1569" s="3">
        <v>4.2962318431662298E-44</v>
      </c>
      <c r="G1569" t="s">
        <v>2397</v>
      </c>
      <c r="H1569">
        <v>12580</v>
      </c>
      <c r="I1569" t="s">
        <v>2398</v>
      </c>
      <c r="J1569">
        <v>1.1161827116726899</v>
      </c>
      <c r="K1569" s="3">
        <v>2.75974742043787E-6</v>
      </c>
    </row>
    <row r="1570" spans="1:11" x14ac:dyDescent="0.2">
      <c r="A1570" t="s">
        <v>3219</v>
      </c>
      <c r="B1570">
        <v>12903</v>
      </c>
      <c r="C1570" t="s">
        <v>3220</v>
      </c>
      <c r="D1570">
        <v>1.58612638586425</v>
      </c>
      <c r="E1570" s="3">
        <v>2.29224774204731E-56</v>
      </c>
      <c r="G1570" t="s">
        <v>3735</v>
      </c>
      <c r="H1570">
        <v>98402</v>
      </c>
      <c r="I1570" t="s">
        <v>3736</v>
      </c>
      <c r="J1570">
        <v>1.11674429629619</v>
      </c>
      <c r="K1570" s="3">
        <v>8.4307967007791899E-122</v>
      </c>
    </row>
    <row r="1571" spans="1:11" x14ac:dyDescent="0.2">
      <c r="A1571" t="s">
        <v>1525</v>
      </c>
      <c r="B1571">
        <v>68027</v>
      </c>
      <c r="C1571" t="s">
        <v>1526</v>
      </c>
      <c r="D1571">
        <v>1.58655478108367</v>
      </c>
      <c r="E1571" s="3">
        <v>7.1843516727758993E-5</v>
      </c>
      <c r="G1571" t="s">
        <v>5967</v>
      </c>
      <c r="H1571">
        <v>76261</v>
      </c>
      <c r="I1571" t="s">
        <v>5968</v>
      </c>
      <c r="J1571">
        <v>1.1171748428803201</v>
      </c>
      <c r="K1571" s="3">
        <v>3.1061380036804002E-7</v>
      </c>
    </row>
    <row r="1572" spans="1:11" x14ac:dyDescent="0.2">
      <c r="A1572" t="s">
        <v>602</v>
      </c>
      <c r="B1572">
        <v>18132</v>
      </c>
      <c r="C1572" t="s">
        <v>603</v>
      </c>
      <c r="D1572">
        <v>1.58915194943772</v>
      </c>
      <c r="E1572" s="3">
        <v>1.43288278063412E-78</v>
      </c>
      <c r="G1572" t="s">
        <v>2899</v>
      </c>
      <c r="H1572">
        <v>67117</v>
      </c>
      <c r="I1572" t="s">
        <v>2900</v>
      </c>
      <c r="J1572">
        <v>1.1172336443362101</v>
      </c>
      <c r="K1572" s="3">
        <v>5.4967986733184398E-58</v>
      </c>
    </row>
    <row r="1573" spans="1:11" x14ac:dyDescent="0.2">
      <c r="A1573" t="s">
        <v>632</v>
      </c>
      <c r="B1573">
        <v>74365</v>
      </c>
      <c r="C1573" t="s">
        <v>633</v>
      </c>
      <c r="D1573">
        <v>1.59535672420382</v>
      </c>
      <c r="E1573" s="3">
        <v>1.7178085675698899E-21</v>
      </c>
      <c r="G1573" t="s">
        <v>3007</v>
      </c>
      <c r="H1573">
        <v>20563</v>
      </c>
      <c r="I1573" t="s">
        <v>3008</v>
      </c>
      <c r="J1573">
        <v>1.11781726151882</v>
      </c>
      <c r="K1573" s="3">
        <v>7.6698036617302992E-9</v>
      </c>
    </row>
    <row r="1574" spans="1:11" x14ac:dyDescent="0.2">
      <c r="A1574" t="s">
        <v>432</v>
      </c>
      <c r="B1574">
        <v>15903</v>
      </c>
      <c r="C1574" t="s">
        <v>433</v>
      </c>
      <c r="D1574">
        <v>1.6018177261994999</v>
      </c>
      <c r="E1574" s="3">
        <v>2.7905829644228701E-108</v>
      </c>
      <c r="G1574" t="s">
        <v>700</v>
      </c>
      <c r="H1574">
        <v>216848</v>
      </c>
      <c r="I1574" t="s">
        <v>701</v>
      </c>
      <c r="J1574">
        <v>1.1179698701543199</v>
      </c>
      <c r="K1574" s="3">
        <v>3.1505745174603802E-73</v>
      </c>
    </row>
    <row r="1575" spans="1:11" x14ac:dyDescent="0.2">
      <c r="A1575" t="s">
        <v>6761</v>
      </c>
      <c r="B1575">
        <v>213409</v>
      </c>
      <c r="C1575" t="s">
        <v>6762</v>
      </c>
      <c r="D1575">
        <v>1.61343037909603</v>
      </c>
      <c r="E1575" s="3">
        <v>3.6874320329486099E-69</v>
      </c>
      <c r="G1575" t="s">
        <v>5771</v>
      </c>
      <c r="H1575">
        <v>12608</v>
      </c>
      <c r="I1575" t="s">
        <v>5772</v>
      </c>
      <c r="J1575">
        <v>1.1182610440201699</v>
      </c>
      <c r="K1575" s="3">
        <v>3.6846562995389198E-45</v>
      </c>
    </row>
    <row r="1576" spans="1:11" x14ac:dyDescent="0.2">
      <c r="A1576" t="s">
        <v>6019</v>
      </c>
      <c r="B1576">
        <v>22772</v>
      </c>
      <c r="C1576" t="s">
        <v>6020</v>
      </c>
      <c r="D1576">
        <v>1.6140736543715899</v>
      </c>
      <c r="E1576" s="3">
        <v>1.6636810354984601E-43</v>
      </c>
      <c r="G1576" t="s">
        <v>1523</v>
      </c>
      <c r="H1576">
        <v>13831</v>
      </c>
      <c r="I1576" t="s">
        <v>1524</v>
      </c>
      <c r="J1576">
        <v>1.11973780179548</v>
      </c>
      <c r="K1576" s="3">
        <v>1.90178274618394E-91</v>
      </c>
    </row>
    <row r="1577" spans="1:11" x14ac:dyDescent="0.2">
      <c r="A1577" t="s">
        <v>6407</v>
      </c>
      <c r="B1577">
        <v>239126</v>
      </c>
      <c r="C1577" t="s">
        <v>6408</v>
      </c>
      <c r="D1577">
        <v>1.6200915337535999</v>
      </c>
      <c r="E1577">
        <v>1.22758442925696E-4</v>
      </c>
      <c r="G1577" t="s">
        <v>1575</v>
      </c>
      <c r="H1577">
        <v>16210</v>
      </c>
      <c r="I1577" t="s">
        <v>1576</v>
      </c>
      <c r="J1577">
        <v>1.1201263777697299</v>
      </c>
      <c r="K1577" s="3">
        <v>9.9219276445217398E-253</v>
      </c>
    </row>
    <row r="1578" spans="1:11" x14ac:dyDescent="0.2">
      <c r="A1578" t="s">
        <v>5007</v>
      </c>
      <c r="B1578">
        <v>104079</v>
      </c>
      <c r="C1578" t="s">
        <v>5008</v>
      </c>
      <c r="D1578">
        <v>1.6277481744173801</v>
      </c>
      <c r="E1578" s="3">
        <v>5.2387455019397304E-12</v>
      </c>
      <c r="G1578" t="s">
        <v>6513</v>
      </c>
      <c r="H1578">
        <v>100504360</v>
      </c>
      <c r="I1578" t="s">
        <v>6514</v>
      </c>
      <c r="J1578">
        <v>1.12042586643801</v>
      </c>
      <c r="K1578">
        <v>1.4058554743173299E-3</v>
      </c>
    </row>
    <row r="1579" spans="1:11" x14ac:dyDescent="0.2">
      <c r="A1579" t="s">
        <v>1397</v>
      </c>
      <c r="B1579">
        <v>170765</v>
      </c>
      <c r="C1579" t="s">
        <v>1398</v>
      </c>
      <c r="D1579">
        <v>1.6281634480940099</v>
      </c>
      <c r="E1579" s="3">
        <v>1.3165437233557799E-19</v>
      </c>
      <c r="G1579" t="s">
        <v>2323</v>
      </c>
      <c r="H1579">
        <v>14579</v>
      </c>
      <c r="I1579" t="s">
        <v>2324</v>
      </c>
      <c r="J1579">
        <v>1.1215582576893</v>
      </c>
      <c r="K1579">
        <v>4.30861847686103E-4</v>
      </c>
    </row>
    <row r="1580" spans="1:11" x14ac:dyDescent="0.2">
      <c r="A1580" t="s">
        <v>2025</v>
      </c>
      <c r="B1580">
        <v>18214</v>
      </c>
      <c r="C1580" t="s">
        <v>2026</v>
      </c>
      <c r="D1580">
        <v>1.6285417919621299</v>
      </c>
      <c r="E1580" s="3">
        <v>1.6716006734991099E-13</v>
      </c>
      <c r="G1580" t="s">
        <v>4205</v>
      </c>
      <c r="H1580">
        <v>74481</v>
      </c>
      <c r="I1580" t="s">
        <v>4206</v>
      </c>
      <c r="J1580">
        <v>1.12243958185406</v>
      </c>
      <c r="K1580">
        <v>1.52918888523379E-2</v>
      </c>
    </row>
    <row r="1581" spans="1:11" x14ac:dyDescent="0.2">
      <c r="A1581" t="s">
        <v>971</v>
      </c>
      <c r="B1581">
        <v>270893</v>
      </c>
      <c r="C1581" t="s">
        <v>972</v>
      </c>
      <c r="D1581">
        <v>1.6314515919491399</v>
      </c>
      <c r="E1581">
        <v>1.7704278512799501E-2</v>
      </c>
      <c r="G1581" t="s">
        <v>4249</v>
      </c>
      <c r="H1581">
        <v>228536</v>
      </c>
      <c r="I1581" t="s">
        <v>4250</v>
      </c>
      <c r="J1581">
        <v>1.12344972188846</v>
      </c>
      <c r="K1581" s="3">
        <v>1.5497740606625601E-61</v>
      </c>
    </row>
    <row r="1582" spans="1:11" x14ac:dyDescent="0.2">
      <c r="A1582" t="s">
        <v>5019</v>
      </c>
      <c r="B1582">
        <v>66712</v>
      </c>
      <c r="C1582" t="s">
        <v>5020</v>
      </c>
      <c r="D1582">
        <v>1.6376031526734001</v>
      </c>
      <c r="E1582" s="3">
        <v>8.9342080029917205E-10</v>
      </c>
      <c r="G1582" t="s">
        <v>3051</v>
      </c>
      <c r="H1582">
        <v>17750</v>
      </c>
      <c r="I1582" t="s">
        <v>3052</v>
      </c>
      <c r="J1582">
        <v>1.1239876496972701</v>
      </c>
      <c r="K1582" s="3">
        <v>3.03620963241039E-165</v>
      </c>
    </row>
    <row r="1583" spans="1:11" x14ac:dyDescent="0.2">
      <c r="A1583" t="s">
        <v>5135</v>
      </c>
      <c r="B1583">
        <v>23966</v>
      </c>
      <c r="C1583" t="s">
        <v>5136</v>
      </c>
      <c r="D1583">
        <v>1.6390238688677401</v>
      </c>
      <c r="E1583" s="3">
        <v>3.4714957301989099E-68</v>
      </c>
      <c r="G1583" t="s">
        <v>4955</v>
      </c>
      <c r="H1583">
        <v>54651</v>
      </c>
      <c r="I1583" t="s">
        <v>4956</v>
      </c>
      <c r="J1583">
        <v>1.12447083106495</v>
      </c>
      <c r="K1583" s="3">
        <v>2.8177432801008502E-33</v>
      </c>
    </row>
    <row r="1584" spans="1:11" x14ac:dyDescent="0.2">
      <c r="A1584" t="s">
        <v>5693</v>
      </c>
      <c r="B1584">
        <v>75013</v>
      </c>
      <c r="C1584" t="s">
        <v>5694</v>
      </c>
      <c r="D1584">
        <v>1.6403336284361201</v>
      </c>
      <c r="E1584" s="3">
        <v>2.40455376107841E-8</v>
      </c>
      <c r="G1584" t="s">
        <v>528</v>
      </c>
      <c r="H1584">
        <v>230806</v>
      </c>
      <c r="I1584" t="s">
        <v>529</v>
      </c>
      <c r="J1584">
        <v>1.1245036141564999</v>
      </c>
      <c r="K1584" s="3">
        <v>1.9371550076575599E-60</v>
      </c>
    </row>
    <row r="1585" spans="1:11" x14ac:dyDescent="0.2">
      <c r="A1585" t="s">
        <v>2877</v>
      </c>
      <c r="B1585">
        <v>54634</v>
      </c>
      <c r="C1585" t="s">
        <v>2878</v>
      </c>
      <c r="D1585">
        <v>1.64152924642186</v>
      </c>
      <c r="E1585">
        <v>9.2060639445672096E-3</v>
      </c>
      <c r="G1585" t="s">
        <v>3419</v>
      </c>
      <c r="H1585">
        <v>93673</v>
      </c>
      <c r="I1585" t="s">
        <v>3420</v>
      </c>
      <c r="J1585">
        <v>1.1246750991088801</v>
      </c>
      <c r="K1585">
        <v>1.7656211571345599E-3</v>
      </c>
    </row>
    <row r="1586" spans="1:11" x14ac:dyDescent="0.2">
      <c r="A1586" t="s">
        <v>6869</v>
      </c>
      <c r="B1586">
        <v>399570</v>
      </c>
      <c r="C1586" t="s">
        <v>6870</v>
      </c>
      <c r="D1586">
        <v>1.64306308387085</v>
      </c>
      <c r="E1586" s="3">
        <v>2.62936460691674E-8</v>
      </c>
      <c r="G1586" t="s">
        <v>2599</v>
      </c>
      <c r="H1586">
        <v>64213</v>
      </c>
      <c r="I1586" t="s">
        <v>2600</v>
      </c>
      <c r="J1586">
        <v>1.1247668043753101</v>
      </c>
      <c r="K1586" s="3">
        <v>2.5696539326337099E-11</v>
      </c>
    </row>
    <row r="1587" spans="1:11" x14ac:dyDescent="0.2">
      <c r="A1587" t="s">
        <v>6553</v>
      </c>
      <c r="B1587">
        <v>73673</v>
      </c>
      <c r="C1587" t="s">
        <v>6554</v>
      </c>
      <c r="D1587">
        <v>1.6435691250308699</v>
      </c>
      <c r="E1587" s="3">
        <v>2.24430537514922E-29</v>
      </c>
      <c r="G1587" t="s">
        <v>4901</v>
      </c>
      <c r="H1587">
        <v>373864</v>
      </c>
      <c r="I1587" t="s">
        <v>4902</v>
      </c>
      <c r="J1587">
        <v>1.1252356273277999</v>
      </c>
      <c r="K1587" s="3">
        <v>9.6678470279572702E-12</v>
      </c>
    </row>
    <row r="1588" spans="1:11" x14ac:dyDescent="0.2">
      <c r="A1588" t="s">
        <v>5387</v>
      </c>
      <c r="B1588">
        <v>12288</v>
      </c>
      <c r="C1588" t="s">
        <v>5388</v>
      </c>
      <c r="D1588">
        <v>1.6483878311903899</v>
      </c>
      <c r="E1588" s="3">
        <v>4.18467087663984E-6</v>
      </c>
      <c r="G1588" t="s">
        <v>5045</v>
      </c>
      <c r="H1588">
        <v>217125</v>
      </c>
      <c r="I1588" t="s">
        <v>5046</v>
      </c>
      <c r="J1588">
        <v>1.1255947242866999</v>
      </c>
      <c r="K1588" s="3">
        <v>7.5562117006991206E-5</v>
      </c>
    </row>
    <row r="1589" spans="1:11" x14ac:dyDescent="0.2">
      <c r="A1589" t="s">
        <v>204</v>
      </c>
      <c r="B1589">
        <v>224997</v>
      </c>
      <c r="C1589" t="s">
        <v>205</v>
      </c>
      <c r="D1589">
        <v>1.6511730917069001</v>
      </c>
      <c r="E1589" s="3">
        <v>2.7346987758077102E-13</v>
      </c>
      <c r="G1589" t="s">
        <v>4717</v>
      </c>
      <c r="H1589">
        <v>76589</v>
      </c>
      <c r="I1589" t="s">
        <v>4718</v>
      </c>
      <c r="J1589">
        <v>1.1285544266383301</v>
      </c>
      <c r="K1589" s="3">
        <v>2.3148137114846E-5</v>
      </c>
    </row>
    <row r="1590" spans="1:11" x14ac:dyDescent="0.2">
      <c r="A1590" t="s">
        <v>6813</v>
      </c>
      <c r="B1590">
        <v>15504</v>
      </c>
      <c r="C1590" t="s">
        <v>6814</v>
      </c>
      <c r="D1590">
        <v>1.65732672270939</v>
      </c>
      <c r="E1590" s="3">
        <v>3.5638000403660202E-9</v>
      </c>
      <c r="G1590" t="s">
        <v>5041</v>
      </c>
      <c r="H1590">
        <v>75462</v>
      </c>
      <c r="I1590" t="s">
        <v>5042</v>
      </c>
      <c r="J1590">
        <v>1.1286281196694701</v>
      </c>
      <c r="K1590">
        <v>1.5250590272902801E-2</v>
      </c>
    </row>
    <row r="1591" spans="1:11" x14ac:dyDescent="0.2">
      <c r="A1591" t="s">
        <v>4817</v>
      </c>
      <c r="B1591">
        <v>16513</v>
      </c>
      <c r="C1591" t="s">
        <v>4818</v>
      </c>
      <c r="D1591">
        <v>1.6616642497854699</v>
      </c>
      <c r="E1591" s="3">
        <v>1.5949307512477101E-39</v>
      </c>
      <c r="G1591" t="s">
        <v>4593</v>
      </c>
      <c r="H1591">
        <v>242667</v>
      </c>
      <c r="I1591" t="s">
        <v>4594</v>
      </c>
      <c r="J1591">
        <v>1.1301927637354401</v>
      </c>
      <c r="K1591" s="3">
        <v>6.0868038555381205E-110</v>
      </c>
    </row>
    <row r="1592" spans="1:11" x14ac:dyDescent="0.2">
      <c r="A1592" t="s">
        <v>440</v>
      </c>
      <c r="B1592">
        <v>68041</v>
      </c>
      <c r="C1592" t="s">
        <v>441</v>
      </c>
      <c r="D1592">
        <v>1.6633119302133901</v>
      </c>
      <c r="E1592" s="3">
        <v>1.45821641159288E-251</v>
      </c>
      <c r="G1592" t="s">
        <v>6337</v>
      </c>
      <c r="H1592">
        <v>672511</v>
      </c>
      <c r="I1592" t="s">
        <v>6338</v>
      </c>
      <c r="J1592">
        <v>1.13046532333934</v>
      </c>
      <c r="K1592" s="3">
        <v>3.9597750666515501E-72</v>
      </c>
    </row>
    <row r="1593" spans="1:11" x14ac:dyDescent="0.2">
      <c r="A1593" t="s">
        <v>5815</v>
      </c>
      <c r="B1593">
        <v>53374</v>
      </c>
      <c r="C1593" t="s">
        <v>5816</v>
      </c>
      <c r="D1593">
        <v>1.66467143045824</v>
      </c>
      <c r="E1593" s="3">
        <v>8.2339743032284698E-35</v>
      </c>
      <c r="G1593" t="s">
        <v>2277</v>
      </c>
      <c r="H1593">
        <v>22724</v>
      </c>
      <c r="I1593" t="s">
        <v>2278</v>
      </c>
      <c r="J1593">
        <v>1.1308173512453801</v>
      </c>
      <c r="K1593" s="3">
        <v>2.9540512295157602E-82</v>
      </c>
    </row>
    <row r="1594" spans="1:11" x14ac:dyDescent="0.2">
      <c r="A1594" t="s">
        <v>3195</v>
      </c>
      <c r="B1594">
        <v>17427</v>
      </c>
      <c r="C1594" t="s">
        <v>3196</v>
      </c>
      <c r="D1594">
        <v>1.66623550846035</v>
      </c>
      <c r="E1594" s="3">
        <v>3.9846075526552703E-111</v>
      </c>
      <c r="G1594" t="s">
        <v>3197</v>
      </c>
      <c r="H1594">
        <v>72077</v>
      </c>
      <c r="I1594" t="s">
        <v>3198</v>
      </c>
      <c r="J1594">
        <v>1.13131890241314</v>
      </c>
      <c r="K1594" s="3">
        <v>2.6804149221657701E-5</v>
      </c>
    </row>
    <row r="1595" spans="1:11" x14ac:dyDescent="0.2">
      <c r="A1595" t="s">
        <v>5887</v>
      </c>
      <c r="B1595">
        <v>12817</v>
      </c>
      <c r="C1595" t="s">
        <v>5888</v>
      </c>
      <c r="D1595">
        <v>1.67338149746783</v>
      </c>
      <c r="E1595" s="3">
        <v>3.0648117471081702E-39</v>
      </c>
      <c r="G1595" t="s">
        <v>3611</v>
      </c>
      <c r="H1595">
        <v>269854</v>
      </c>
      <c r="I1595" t="s">
        <v>3612</v>
      </c>
      <c r="J1595">
        <v>1.13151454688871</v>
      </c>
      <c r="K1595">
        <v>1.5411242344878001E-3</v>
      </c>
    </row>
    <row r="1596" spans="1:11" x14ac:dyDescent="0.2">
      <c r="A1596" t="s">
        <v>3443</v>
      </c>
      <c r="B1596">
        <v>232889</v>
      </c>
      <c r="C1596" t="s">
        <v>3444</v>
      </c>
      <c r="D1596">
        <v>1.6821442169540299</v>
      </c>
      <c r="E1596" s="3">
        <v>9.3975999727858696E-12</v>
      </c>
      <c r="G1596" t="s">
        <v>1943</v>
      </c>
      <c r="H1596">
        <v>71111</v>
      </c>
      <c r="I1596" t="s">
        <v>1944</v>
      </c>
      <c r="J1596">
        <v>1.13190992970937</v>
      </c>
      <c r="K1596">
        <v>2.25067440972175E-2</v>
      </c>
    </row>
    <row r="1597" spans="1:11" x14ac:dyDescent="0.2">
      <c r="A1597" t="s">
        <v>6731</v>
      </c>
      <c r="B1597">
        <v>100043899</v>
      </c>
      <c r="C1597" t="s">
        <v>6732</v>
      </c>
      <c r="D1597">
        <v>1.6865711580026399</v>
      </c>
      <c r="E1597" s="3">
        <v>1.34053173958186E-9</v>
      </c>
      <c r="G1597" t="s">
        <v>5625</v>
      </c>
      <c r="H1597">
        <v>328417</v>
      </c>
      <c r="I1597" t="s">
        <v>5626</v>
      </c>
      <c r="J1597">
        <v>1.1319328473991199</v>
      </c>
      <c r="K1597" s="3">
        <v>3.4448984542445103E-30</v>
      </c>
    </row>
    <row r="1598" spans="1:11" x14ac:dyDescent="0.2">
      <c r="A1598" t="s">
        <v>2573</v>
      </c>
      <c r="B1598">
        <v>231507</v>
      </c>
      <c r="C1598" t="s">
        <v>2574</v>
      </c>
      <c r="D1598">
        <v>1.6900955066304</v>
      </c>
      <c r="E1598" s="3">
        <v>6.5566941275012297E-37</v>
      </c>
      <c r="G1598" t="s">
        <v>6057</v>
      </c>
      <c r="H1598">
        <v>11775</v>
      </c>
      <c r="I1598" t="s">
        <v>6058</v>
      </c>
      <c r="J1598">
        <v>1.13203403804948</v>
      </c>
      <c r="K1598" s="3">
        <v>6.9472136879692997E-15</v>
      </c>
    </row>
    <row r="1599" spans="1:11" x14ac:dyDescent="0.2">
      <c r="A1599" t="s">
        <v>6865</v>
      </c>
      <c r="B1599">
        <v>75545</v>
      </c>
      <c r="C1599" t="s">
        <v>6866</v>
      </c>
      <c r="D1599">
        <v>1.6959202896043399</v>
      </c>
      <c r="E1599">
        <v>6.4204546965424304E-3</v>
      </c>
      <c r="G1599" t="s">
        <v>7211</v>
      </c>
      <c r="H1599">
        <v>100038353</v>
      </c>
      <c r="I1599" t="s">
        <v>7212</v>
      </c>
      <c r="J1599">
        <v>1.1320811020478401</v>
      </c>
      <c r="K1599">
        <v>3.88183004930139E-3</v>
      </c>
    </row>
    <row r="1600" spans="1:11" x14ac:dyDescent="0.2">
      <c r="A1600" t="s">
        <v>5053</v>
      </c>
      <c r="B1600">
        <v>14432</v>
      </c>
      <c r="C1600" t="s">
        <v>5054</v>
      </c>
      <c r="D1600">
        <v>1.6977775979049201</v>
      </c>
      <c r="E1600" s="3">
        <v>8.5513158354537992E-59</v>
      </c>
      <c r="G1600" t="s">
        <v>3453</v>
      </c>
      <c r="H1600">
        <v>228140</v>
      </c>
      <c r="I1600" t="s">
        <v>3454</v>
      </c>
      <c r="J1600">
        <v>1.13248736434525</v>
      </c>
      <c r="K1600" s="3">
        <v>3.8869643281185801E-30</v>
      </c>
    </row>
    <row r="1601" spans="1:11" x14ac:dyDescent="0.2">
      <c r="A1601" t="s">
        <v>2073</v>
      </c>
      <c r="B1601">
        <v>18510</v>
      </c>
      <c r="C1601" t="s">
        <v>2074</v>
      </c>
      <c r="D1601">
        <v>1.6981189102757701</v>
      </c>
      <c r="E1601" s="3">
        <v>2.0899192765720299E-13</v>
      </c>
      <c r="G1601" t="s">
        <v>6891</v>
      </c>
      <c r="H1601">
        <v>73321</v>
      </c>
      <c r="I1601" t="s">
        <v>6892</v>
      </c>
      <c r="J1601">
        <v>1.1330458928643501</v>
      </c>
      <c r="K1601">
        <v>9.9513943015214195E-3</v>
      </c>
    </row>
    <row r="1602" spans="1:11" x14ac:dyDescent="0.2">
      <c r="A1602" t="s">
        <v>3037</v>
      </c>
      <c r="B1602">
        <v>56523</v>
      </c>
      <c r="C1602" t="s">
        <v>3038</v>
      </c>
      <c r="D1602">
        <v>1.7052415193167001</v>
      </c>
      <c r="E1602">
        <v>1.3087950183803001E-3</v>
      </c>
      <c r="G1602" t="s">
        <v>2215</v>
      </c>
      <c r="H1602">
        <v>22065</v>
      </c>
      <c r="I1602" t="s">
        <v>2216</v>
      </c>
      <c r="J1602">
        <v>1.13471919985041</v>
      </c>
      <c r="K1602">
        <v>1.7026746372064298E-2</v>
      </c>
    </row>
    <row r="1603" spans="1:11" x14ac:dyDescent="0.2">
      <c r="A1603" t="s">
        <v>3017</v>
      </c>
      <c r="B1603">
        <v>68797</v>
      </c>
      <c r="C1603" t="s">
        <v>3018</v>
      </c>
      <c r="D1603">
        <v>1.7094461394021001</v>
      </c>
      <c r="E1603" s="3">
        <v>9.5322043014601496E-17</v>
      </c>
      <c r="G1603" t="s">
        <v>3377</v>
      </c>
      <c r="H1603">
        <v>269209</v>
      </c>
      <c r="I1603" t="s">
        <v>3378</v>
      </c>
      <c r="J1603">
        <v>1.1347275132514201</v>
      </c>
      <c r="K1603" s="3">
        <v>1.51681693924809E-20</v>
      </c>
    </row>
    <row r="1604" spans="1:11" x14ac:dyDescent="0.2">
      <c r="A1604" t="s">
        <v>5739</v>
      </c>
      <c r="B1604">
        <v>667055</v>
      </c>
      <c r="C1604" t="s">
        <v>5740</v>
      </c>
      <c r="D1604">
        <v>1.71406594322396</v>
      </c>
      <c r="E1604">
        <v>4.1406917672917798E-3</v>
      </c>
      <c r="G1604" t="s">
        <v>4213</v>
      </c>
      <c r="H1604">
        <v>104245</v>
      </c>
      <c r="I1604" t="s">
        <v>4214</v>
      </c>
      <c r="J1604">
        <v>1.1369167869799299</v>
      </c>
      <c r="K1604">
        <v>2.0125706441253999E-2</v>
      </c>
    </row>
    <row r="1605" spans="1:11" x14ac:dyDescent="0.2">
      <c r="A1605" t="s">
        <v>1725</v>
      </c>
      <c r="B1605">
        <v>93721</v>
      </c>
      <c r="C1605" t="s">
        <v>1726</v>
      </c>
      <c r="D1605">
        <v>1.7178785476412499</v>
      </c>
      <c r="E1605" s="3">
        <v>5.0220879644386999E-54</v>
      </c>
      <c r="G1605" t="s">
        <v>4443</v>
      </c>
      <c r="H1605">
        <v>68544</v>
      </c>
      <c r="I1605" t="s">
        <v>4444</v>
      </c>
      <c r="J1605">
        <v>1.1376457976555401</v>
      </c>
      <c r="K1605" s="3">
        <v>3.3896545987840303E-147</v>
      </c>
    </row>
    <row r="1606" spans="1:11" x14ac:dyDescent="0.2">
      <c r="A1606" t="s">
        <v>6929</v>
      </c>
      <c r="B1606">
        <v>329735</v>
      </c>
      <c r="C1606" t="s">
        <v>6930</v>
      </c>
      <c r="D1606">
        <v>1.7230161003848301</v>
      </c>
      <c r="E1606" s="3">
        <v>2.9000645345098E-18</v>
      </c>
      <c r="G1606" t="s">
        <v>3195</v>
      </c>
      <c r="H1606">
        <v>17427</v>
      </c>
      <c r="I1606" t="s">
        <v>3196</v>
      </c>
      <c r="J1606">
        <v>1.13792316833584</v>
      </c>
      <c r="K1606" s="3">
        <v>3.93055290346187E-51</v>
      </c>
    </row>
    <row r="1607" spans="1:11" x14ac:dyDescent="0.2">
      <c r="A1607" t="s">
        <v>3373</v>
      </c>
      <c r="B1607">
        <v>333669</v>
      </c>
      <c r="C1607" t="s">
        <v>3374</v>
      </c>
      <c r="D1607">
        <v>1.72553248996828</v>
      </c>
      <c r="E1607" s="3">
        <v>6.1495593725323798E-21</v>
      </c>
      <c r="G1607" t="s">
        <v>4687</v>
      </c>
      <c r="H1607">
        <v>213989</v>
      </c>
      <c r="I1607" t="s">
        <v>4688</v>
      </c>
      <c r="J1607">
        <v>1.1381610766999</v>
      </c>
      <c r="K1607" s="3">
        <v>1.44713302283038E-18</v>
      </c>
    </row>
    <row r="1608" spans="1:11" x14ac:dyDescent="0.2">
      <c r="A1608" t="s">
        <v>3801</v>
      </c>
      <c r="B1608">
        <v>330890</v>
      </c>
      <c r="C1608" t="s">
        <v>3802</v>
      </c>
      <c r="D1608">
        <v>1.7276708869932</v>
      </c>
      <c r="E1608" s="3">
        <v>4.7978457507836601E-32</v>
      </c>
      <c r="G1608" t="s">
        <v>3567</v>
      </c>
      <c r="H1608">
        <v>109979</v>
      </c>
      <c r="I1608" t="s">
        <v>3568</v>
      </c>
      <c r="J1608">
        <v>1.13867152653446</v>
      </c>
      <c r="K1608">
        <v>4.8597360081936696E-3</v>
      </c>
    </row>
    <row r="1609" spans="1:11" x14ac:dyDescent="0.2">
      <c r="A1609" t="s">
        <v>2583</v>
      </c>
      <c r="B1609">
        <v>57749</v>
      </c>
      <c r="C1609" t="s">
        <v>2584</v>
      </c>
      <c r="D1609">
        <v>1.73001319047806</v>
      </c>
      <c r="E1609" s="3">
        <v>6.6297844731123799E-14</v>
      </c>
      <c r="G1609" t="s">
        <v>4045</v>
      </c>
      <c r="H1609">
        <v>96935</v>
      </c>
      <c r="I1609" t="s">
        <v>4046</v>
      </c>
      <c r="J1609">
        <v>1.1387746509574499</v>
      </c>
      <c r="K1609" s="3">
        <v>4.0886527835760099E-21</v>
      </c>
    </row>
    <row r="1610" spans="1:11" x14ac:dyDescent="0.2">
      <c r="A1610" t="s">
        <v>362</v>
      </c>
      <c r="B1610">
        <v>76815</v>
      </c>
      <c r="C1610" t="s">
        <v>363</v>
      </c>
      <c r="D1610">
        <v>1.73422833564151</v>
      </c>
      <c r="E1610" s="3">
        <v>6.6063730352515503E-82</v>
      </c>
      <c r="G1610" t="s">
        <v>2997</v>
      </c>
      <c r="H1610">
        <v>244349</v>
      </c>
      <c r="I1610" t="s">
        <v>2998</v>
      </c>
      <c r="J1610">
        <v>1.13966534172137</v>
      </c>
      <c r="K1610" s="3">
        <v>3.2025499966238302E-47</v>
      </c>
    </row>
    <row r="1611" spans="1:11" x14ac:dyDescent="0.2">
      <c r="A1611" t="s">
        <v>6419</v>
      </c>
      <c r="B1611">
        <v>232680</v>
      </c>
      <c r="C1611" t="s">
        <v>6420</v>
      </c>
      <c r="D1611">
        <v>1.7352359406123601</v>
      </c>
      <c r="E1611" s="3">
        <v>3.8249771787472702E-10</v>
      </c>
      <c r="G1611" t="s">
        <v>4599</v>
      </c>
      <c r="H1611">
        <v>17309</v>
      </c>
      <c r="I1611" t="s">
        <v>4600</v>
      </c>
      <c r="J1611">
        <v>1.13972878773575</v>
      </c>
      <c r="K1611" s="3">
        <v>1.35448502432369E-78</v>
      </c>
    </row>
    <row r="1612" spans="1:11" x14ac:dyDescent="0.2">
      <c r="A1612" t="s">
        <v>3371</v>
      </c>
      <c r="B1612">
        <v>22420</v>
      </c>
      <c r="C1612" t="s">
        <v>3372</v>
      </c>
      <c r="D1612">
        <v>1.7374139474133301</v>
      </c>
      <c r="E1612" s="3">
        <v>9.8741771816992505E-28</v>
      </c>
      <c r="G1612" t="s">
        <v>348</v>
      </c>
      <c r="H1612">
        <v>22044</v>
      </c>
      <c r="I1612" t="s">
        <v>349</v>
      </c>
      <c r="J1612">
        <v>1.1403199989405699</v>
      </c>
      <c r="K1612" s="3">
        <v>7.3746391315272605E-88</v>
      </c>
    </row>
    <row r="1613" spans="1:11" x14ac:dyDescent="0.2">
      <c r="A1613" t="s">
        <v>3001</v>
      </c>
      <c r="B1613">
        <v>20377</v>
      </c>
      <c r="C1613" t="s">
        <v>3002</v>
      </c>
      <c r="D1613">
        <v>1.74036731067572</v>
      </c>
      <c r="E1613">
        <v>0</v>
      </c>
      <c r="G1613" t="s">
        <v>3551</v>
      </c>
      <c r="H1613">
        <v>240672</v>
      </c>
      <c r="I1613" t="s">
        <v>3552</v>
      </c>
      <c r="J1613">
        <v>1.1406079646559899</v>
      </c>
      <c r="K1613" s="3">
        <v>1.44540572940075E-52</v>
      </c>
    </row>
    <row r="1614" spans="1:11" x14ac:dyDescent="0.2">
      <c r="A1614" t="s">
        <v>332</v>
      </c>
      <c r="B1614">
        <v>17540</v>
      </c>
      <c r="C1614" t="s">
        <v>333</v>
      </c>
      <c r="D1614">
        <v>1.7448472227368701</v>
      </c>
      <c r="E1614">
        <v>2.0003858056924801E-2</v>
      </c>
      <c r="G1614" t="s">
        <v>7019</v>
      </c>
      <c r="H1614">
        <v>218476</v>
      </c>
      <c r="I1614" t="s">
        <v>7020</v>
      </c>
      <c r="J1614">
        <v>1.141639494658</v>
      </c>
      <c r="K1614">
        <v>1.11404303206521E-4</v>
      </c>
    </row>
    <row r="1615" spans="1:11" x14ac:dyDescent="0.2">
      <c r="A1615" t="s">
        <v>3155</v>
      </c>
      <c r="B1615">
        <v>21838</v>
      </c>
      <c r="C1615" t="s">
        <v>3156</v>
      </c>
      <c r="D1615">
        <v>1.75193053088608</v>
      </c>
      <c r="E1615" s="3">
        <v>5.86883738370896E-67</v>
      </c>
      <c r="G1615" t="s">
        <v>448</v>
      </c>
      <c r="H1615">
        <v>13713</v>
      </c>
      <c r="I1615" t="s">
        <v>449</v>
      </c>
      <c r="J1615">
        <v>1.1422587734804099</v>
      </c>
      <c r="K1615" s="3">
        <v>5.0291645553086898E-54</v>
      </c>
    </row>
    <row r="1616" spans="1:11" x14ac:dyDescent="0.2">
      <c r="A1616" t="s">
        <v>1839</v>
      </c>
      <c r="B1616">
        <v>14048</v>
      </c>
      <c r="C1616" t="s">
        <v>1840</v>
      </c>
      <c r="D1616">
        <v>1.7627993907703501</v>
      </c>
      <c r="E1616" s="3">
        <v>4.1138772652876898E-35</v>
      </c>
      <c r="G1616" t="s">
        <v>6757</v>
      </c>
      <c r="H1616">
        <v>100504715</v>
      </c>
      <c r="I1616" t="s">
        <v>6758</v>
      </c>
      <c r="J1616">
        <v>1.1433509233546999</v>
      </c>
      <c r="K1616" s="3">
        <v>8.2611023709007898E-77</v>
      </c>
    </row>
    <row r="1617" spans="1:11" x14ac:dyDescent="0.2">
      <c r="A1617" t="s">
        <v>2991</v>
      </c>
      <c r="B1617">
        <v>76413</v>
      </c>
      <c r="C1617" t="s">
        <v>2992</v>
      </c>
      <c r="D1617">
        <v>1.76844485276565</v>
      </c>
      <c r="E1617" s="3">
        <v>3.0667542425025601E-5</v>
      </c>
      <c r="G1617" t="s">
        <v>41</v>
      </c>
      <c r="H1617">
        <v>54204</v>
      </c>
      <c r="I1617" s="4">
        <v>45901</v>
      </c>
      <c r="J1617">
        <v>1.14336507200101</v>
      </c>
      <c r="K1617" s="3">
        <v>1.8260422390809101E-253</v>
      </c>
    </row>
    <row r="1618" spans="1:11" x14ac:dyDescent="0.2">
      <c r="A1618" t="s">
        <v>4537</v>
      </c>
      <c r="B1618">
        <v>257630</v>
      </c>
      <c r="C1618" t="s">
        <v>4538</v>
      </c>
      <c r="D1618">
        <v>1.77035198003149</v>
      </c>
      <c r="E1618">
        <v>4.6587763448318399E-4</v>
      </c>
      <c r="G1618" t="s">
        <v>2637</v>
      </c>
      <c r="H1618">
        <v>13113</v>
      </c>
      <c r="I1618" t="s">
        <v>2638</v>
      </c>
      <c r="J1618">
        <v>1.1439511349043501</v>
      </c>
      <c r="K1618">
        <v>2.63892912528071E-2</v>
      </c>
    </row>
    <row r="1619" spans="1:11" x14ac:dyDescent="0.2">
      <c r="A1619" t="s">
        <v>1947</v>
      </c>
      <c r="B1619">
        <v>72160</v>
      </c>
      <c r="C1619" t="s">
        <v>1948</v>
      </c>
      <c r="D1619">
        <v>1.77048683858991</v>
      </c>
      <c r="E1619">
        <v>1.8446634385299701E-4</v>
      </c>
      <c r="G1619" t="s">
        <v>1791</v>
      </c>
      <c r="H1619">
        <v>12877</v>
      </c>
      <c r="I1619" t="s">
        <v>1792</v>
      </c>
      <c r="J1619">
        <v>1.1443339509397199</v>
      </c>
      <c r="K1619" s="3">
        <v>2.29246030250292E-18</v>
      </c>
    </row>
    <row r="1620" spans="1:11" x14ac:dyDescent="0.2">
      <c r="A1620" t="s">
        <v>4937</v>
      </c>
      <c r="B1620">
        <v>171167</v>
      </c>
      <c r="C1620" t="s">
        <v>4938</v>
      </c>
      <c r="D1620">
        <v>1.77180761768749</v>
      </c>
      <c r="E1620" s="3">
        <v>7.4096518197064501E-65</v>
      </c>
      <c r="G1620" t="s">
        <v>4119</v>
      </c>
      <c r="H1620">
        <v>237926</v>
      </c>
      <c r="I1620" t="s">
        <v>4120</v>
      </c>
      <c r="J1620">
        <v>1.14457506778694</v>
      </c>
      <c r="K1620" s="3">
        <v>2.2153010228628399E-13</v>
      </c>
    </row>
    <row r="1621" spans="1:11" x14ac:dyDescent="0.2">
      <c r="A1621" t="s">
        <v>1293</v>
      </c>
      <c r="B1621">
        <v>72709</v>
      </c>
      <c r="C1621" t="s">
        <v>1294</v>
      </c>
      <c r="D1621">
        <v>1.7765134163108101</v>
      </c>
      <c r="E1621" s="3">
        <v>2.20541555174497E-9</v>
      </c>
      <c r="G1621" t="s">
        <v>3417</v>
      </c>
      <c r="H1621">
        <v>213469</v>
      </c>
      <c r="I1621" t="s">
        <v>3418</v>
      </c>
      <c r="J1621">
        <v>1.14494985286322</v>
      </c>
      <c r="K1621">
        <v>9.39928442721787E-4</v>
      </c>
    </row>
    <row r="1622" spans="1:11" x14ac:dyDescent="0.2">
      <c r="A1622" t="s">
        <v>3039</v>
      </c>
      <c r="B1622">
        <v>16373</v>
      </c>
      <c r="C1622" t="s">
        <v>3040</v>
      </c>
      <c r="D1622">
        <v>1.7839900213594999</v>
      </c>
      <c r="E1622" s="3">
        <v>2.79518693106605E-7</v>
      </c>
      <c r="G1622" t="s">
        <v>4161</v>
      </c>
      <c r="H1622">
        <v>73068</v>
      </c>
      <c r="I1622" t="s">
        <v>4162</v>
      </c>
      <c r="J1622">
        <v>1.1452701181034799</v>
      </c>
      <c r="K1622" s="3">
        <v>3.5254947390160403E-18</v>
      </c>
    </row>
    <row r="1623" spans="1:11" x14ac:dyDescent="0.2">
      <c r="A1623" t="s">
        <v>248</v>
      </c>
      <c r="B1623">
        <v>14866</v>
      </c>
      <c r="C1623" t="s">
        <v>249</v>
      </c>
      <c r="D1623">
        <v>1.7922860727877199</v>
      </c>
      <c r="E1623" s="3">
        <v>1.10437970011786E-44</v>
      </c>
      <c r="G1623" t="s">
        <v>3445</v>
      </c>
      <c r="H1623">
        <v>99571</v>
      </c>
      <c r="I1623" t="s">
        <v>3446</v>
      </c>
      <c r="J1623">
        <v>1.1453156086025</v>
      </c>
      <c r="K1623">
        <v>2.2016592328136099E-3</v>
      </c>
    </row>
    <row r="1624" spans="1:11" x14ac:dyDescent="0.2">
      <c r="A1624" t="s">
        <v>4643</v>
      </c>
      <c r="B1624">
        <v>81907</v>
      </c>
      <c r="C1624" t="s">
        <v>4644</v>
      </c>
      <c r="D1624">
        <v>1.79353207048694</v>
      </c>
      <c r="E1624" s="3">
        <v>4.1681308547748504E-24</v>
      </c>
      <c r="G1624" t="s">
        <v>3359</v>
      </c>
      <c r="H1624">
        <v>69171</v>
      </c>
      <c r="I1624" t="s">
        <v>3360</v>
      </c>
      <c r="J1624">
        <v>1.14601306618402</v>
      </c>
      <c r="K1624" s="3">
        <v>1.5708422654965901E-72</v>
      </c>
    </row>
    <row r="1625" spans="1:11" x14ac:dyDescent="0.2">
      <c r="A1625" t="s">
        <v>1643</v>
      </c>
      <c r="B1625">
        <v>73660</v>
      </c>
      <c r="C1625" t="s">
        <v>1644</v>
      </c>
      <c r="D1625">
        <v>1.8150851965448001</v>
      </c>
      <c r="E1625" s="3">
        <v>5.2616690009861503E-5</v>
      </c>
      <c r="G1625" t="s">
        <v>3863</v>
      </c>
      <c r="H1625">
        <v>68614</v>
      </c>
      <c r="I1625" t="s">
        <v>3864</v>
      </c>
      <c r="J1625">
        <v>1.1487385788237801</v>
      </c>
      <c r="K1625" s="3">
        <v>2.9353717944600898E-17</v>
      </c>
    </row>
    <row r="1626" spans="1:11" x14ac:dyDescent="0.2">
      <c r="A1626" t="s">
        <v>4997</v>
      </c>
      <c r="B1626">
        <v>14621</v>
      </c>
      <c r="C1626" t="s">
        <v>4998</v>
      </c>
      <c r="D1626">
        <v>1.81683782777543</v>
      </c>
      <c r="E1626" s="3">
        <v>1.3456580955846899E-15</v>
      </c>
      <c r="G1626" t="s">
        <v>4453</v>
      </c>
      <c r="H1626">
        <v>14912</v>
      </c>
      <c r="I1626" t="s">
        <v>4454</v>
      </c>
      <c r="J1626">
        <v>1.1491284076925901</v>
      </c>
      <c r="K1626" s="3">
        <v>1.9253331795129999E-29</v>
      </c>
    </row>
    <row r="1627" spans="1:11" x14ac:dyDescent="0.2">
      <c r="A1627" t="s">
        <v>3645</v>
      </c>
      <c r="B1627">
        <v>16667</v>
      </c>
      <c r="C1627" t="s">
        <v>3646</v>
      </c>
      <c r="D1627">
        <v>1.81904943660003</v>
      </c>
      <c r="E1627" s="3">
        <v>7.5936319242750698E-90</v>
      </c>
      <c r="G1627" t="s">
        <v>5557</v>
      </c>
      <c r="H1627">
        <v>23863</v>
      </c>
      <c r="I1627" t="s">
        <v>5558</v>
      </c>
      <c r="J1627">
        <v>1.15002363901003</v>
      </c>
      <c r="K1627" s="3">
        <v>2.4063790761638499E-6</v>
      </c>
    </row>
    <row r="1628" spans="1:11" x14ac:dyDescent="0.2">
      <c r="A1628" t="s">
        <v>5691</v>
      </c>
      <c r="B1628">
        <v>11682</v>
      </c>
      <c r="C1628" t="s">
        <v>5692</v>
      </c>
      <c r="D1628">
        <v>1.82296079949186</v>
      </c>
      <c r="E1628" s="3">
        <v>1.3252563001194601E-7</v>
      </c>
      <c r="G1628" t="s">
        <v>44</v>
      </c>
      <c r="H1628">
        <v>11482</v>
      </c>
      <c r="I1628" t="s">
        <v>45</v>
      </c>
      <c r="J1628">
        <v>1.15010862039827</v>
      </c>
      <c r="K1628" s="3">
        <v>1.4041514498096601E-12</v>
      </c>
    </row>
    <row r="1629" spans="1:11" x14ac:dyDescent="0.2">
      <c r="A1629" t="s">
        <v>2697</v>
      </c>
      <c r="B1629">
        <v>14411</v>
      </c>
      <c r="C1629" t="s">
        <v>2698</v>
      </c>
      <c r="D1629">
        <v>1.8239847261594899</v>
      </c>
      <c r="E1629">
        <v>9.5407274675943197E-3</v>
      </c>
      <c r="G1629" t="s">
        <v>5525</v>
      </c>
      <c r="H1629">
        <v>226075</v>
      </c>
      <c r="I1629" t="s">
        <v>5526</v>
      </c>
      <c r="J1629">
        <v>1.15248303982907</v>
      </c>
      <c r="K1629" s="3">
        <v>6.0501905546811801E-8</v>
      </c>
    </row>
    <row r="1630" spans="1:11" x14ac:dyDescent="0.2">
      <c r="A1630" t="s">
        <v>5339</v>
      </c>
      <c r="B1630">
        <v>654824</v>
      </c>
      <c r="C1630" t="s">
        <v>5340</v>
      </c>
      <c r="D1630">
        <v>1.8302444658267301</v>
      </c>
      <c r="E1630" s="3">
        <v>1.8324707617173801E-17</v>
      </c>
      <c r="G1630" t="s">
        <v>354</v>
      </c>
      <c r="H1630">
        <v>19672</v>
      </c>
      <c r="I1630" t="s">
        <v>355</v>
      </c>
      <c r="J1630">
        <v>1.15367815661067</v>
      </c>
      <c r="K1630" s="3">
        <v>2.0476294891483599E-207</v>
      </c>
    </row>
    <row r="1631" spans="1:11" x14ac:dyDescent="0.2">
      <c r="A1631" t="s">
        <v>556</v>
      </c>
      <c r="B1631">
        <v>100503085</v>
      </c>
      <c r="C1631" t="s">
        <v>557</v>
      </c>
      <c r="D1631">
        <v>1.83264486299734</v>
      </c>
      <c r="E1631" s="3">
        <v>2.4782533917024401E-11</v>
      </c>
      <c r="G1631" t="s">
        <v>7339</v>
      </c>
      <c r="H1631">
        <v>319982</v>
      </c>
      <c r="I1631" t="s">
        <v>7340</v>
      </c>
      <c r="J1631">
        <v>1.15504545557759</v>
      </c>
      <c r="K1631">
        <v>1.46995432982625E-2</v>
      </c>
    </row>
    <row r="1632" spans="1:11" x14ac:dyDescent="0.2">
      <c r="A1632" t="s">
        <v>1783</v>
      </c>
      <c r="B1632">
        <v>74419</v>
      </c>
      <c r="C1632" t="s">
        <v>1784</v>
      </c>
      <c r="D1632">
        <v>1.8344155397533399</v>
      </c>
      <c r="E1632" s="3">
        <v>5.2166011508915099E-5</v>
      </c>
      <c r="G1632" t="s">
        <v>2001</v>
      </c>
      <c r="H1632">
        <v>11931</v>
      </c>
      <c r="I1632" t="s">
        <v>2002</v>
      </c>
      <c r="J1632">
        <v>1.1559967820002499</v>
      </c>
      <c r="K1632" s="3">
        <v>8.2095120869320394E-185</v>
      </c>
    </row>
    <row r="1633" spans="1:11" x14ac:dyDescent="0.2">
      <c r="A1633" t="s">
        <v>4863</v>
      </c>
      <c r="B1633">
        <v>68874</v>
      </c>
      <c r="C1633" t="s">
        <v>4864</v>
      </c>
      <c r="D1633">
        <v>1.8350797628295901</v>
      </c>
      <c r="E1633" s="3">
        <v>1.27552930815306E-6</v>
      </c>
      <c r="G1633" t="s">
        <v>1243</v>
      </c>
      <c r="H1633">
        <v>654795</v>
      </c>
      <c r="I1633" t="s">
        <v>1244</v>
      </c>
      <c r="J1633">
        <v>1.1563922944215499</v>
      </c>
      <c r="K1633" s="3">
        <v>2.5021532515213399E-26</v>
      </c>
    </row>
    <row r="1634" spans="1:11" x14ac:dyDescent="0.2">
      <c r="A1634" t="s">
        <v>3829</v>
      </c>
      <c r="B1634">
        <v>16324</v>
      </c>
      <c r="C1634" t="s">
        <v>3830</v>
      </c>
      <c r="D1634">
        <v>1.8384924928389501</v>
      </c>
      <c r="E1634">
        <v>0</v>
      </c>
      <c r="G1634" t="s">
        <v>4661</v>
      </c>
      <c r="H1634">
        <v>76367</v>
      </c>
      <c r="I1634" t="s">
        <v>4662</v>
      </c>
      <c r="J1634">
        <v>1.1571231193728899</v>
      </c>
      <c r="K1634" s="3">
        <v>2.1938101821036199E-15</v>
      </c>
    </row>
    <row r="1635" spans="1:11" x14ac:dyDescent="0.2">
      <c r="A1635" t="s">
        <v>680</v>
      </c>
      <c r="B1635">
        <v>72318</v>
      </c>
      <c r="C1635" t="s">
        <v>681</v>
      </c>
      <c r="D1635">
        <v>1.8393256251980901</v>
      </c>
      <c r="E1635" s="3">
        <v>9.6246869038136905E-13</v>
      </c>
      <c r="G1635" t="s">
        <v>1391</v>
      </c>
      <c r="H1635">
        <v>106347</v>
      </c>
      <c r="I1635" t="s">
        <v>1392</v>
      </c>
      <c r="J1635">
        <v>1.15769695981966</v>
      </c>
      <c r="K1635" s="3">
        <v>1.1986676875924099E-89</v>
      </c>
    </row>
    <row r="1636" spans="1:11" x14ac:dyDescent="0.2">
      <c r="A1636" t="s">
        <v>4319</v>
      </c>
      <c r="B1636">
        <v>327959</v>
      </c>
      <c r="C1636" t="s">
        <v>4320</v>
      </c>
      <c r="D1636">
        <v>1.84485904681933</v>
      </c>
      <c r="E1636" s="3">
        <v>7.6525835309571404E-65</v>
      </c>
      <c r="G1636" t="s">
        <v>2223</v>
      </c>
      <c r="H1636">
        <v>66868</v>
      </c>
      <c r="I1636" t="s">
        <v>2224</v>
      </c>
      <c r="J1636">
        <v>1.1589600896966701</v>
      </c>
      <c r="K1636" s="3">
        <v>2.9152780259086099E-185</v>
      </c>
    </row>
    <row r="1637" spans="1:11" x14ac:dyDescent="0.2">
      <c r="A1637" t="s">
        <v>6399</v>
      </c>
      <c r="B1637">
        <v>215001</v>
      </c>
      <c r="C1637" t="s">
        <v>6400</v>
      </c>
      <c r="D1637">
        <v>1.84598384500437</v>
      </c>
      <c r="E1637">
        <v>1.4984170240428499E-3</v>
      </c>
      <c r="G1637" t="s">
        <v>852</v>
      </c>
      <c r="H1637">
        <v>13195</v>
      </c>
      <c r="I1637" t="s">
        <v>853</v>
      </c>
      <c r="J1637">
        <v>1.15899288225077</v>
      </c>
      <c r="K1637" s="3">
        <v>1.79533557560295E-32</v>
      </c>
    </row>
    <row r="1638" spans="1:11" x14ac:dyDescent="0.2">
      <c r="A1638" t="s">
        <v>5981</v>
      </c>
      <c r="B1638">
        <v>69397</v>
      </c>
      <c r="C1638" t="s">
        <v>5982</v>
      </c>
      <c r="D1638">
        <v>1.8534935746478101</v>
      </c>
      <c r="E1638" s="3">
        <v>6.6567676530198405E-13</v>
      </c>
      <c r="G1638" t="s">
        <v>6843</v>
      </c>
      <c r="H1638">
        <v>69004</v>
      </c>
      <c r="I1638" t="s">
        <v>6844</v>
      </c>
      <c r="J1638">
        <v>1.1601028926508501</v>
      </c>
      <c r="K1638">
        <v>7.14540085596522E-4</v>
      </c>
    </row>
    <row r="1639" spans="1:11" x14ac:dyDescent="0.2">
      <c r="A1639" t="s">
        <v>6891</v>
      </c>
      <c r="B1639">
        <v>73321</v>
      </c>
      <c r="C1639" t="s">
        <v>6892</v>
      </c>
      <c r="D1639">
        <v>1.85430125393233</v>
      </c>
      <c r="E1639" s="3">
        <v>9.2361977524183295E-5</v>
      </c>
      <c r="G1639" t="s">
        <v>474</v>
      </c>
      <c r="H1639">
        <v>104271</v>
      </c>
      <c r="I1639" t="s">
        <v>475</v>
      </c>
      <c r="J1639">
        <v>1.1603819967839499</v>
      </c>
      <c r="K1639" s="3">
        <v>1.3196850463873201E-54</v>
      </c>
    </row>
    <row r="1640" spans="1:11" x14ac:dyDescent="0.2">
      <c r="A1640" t="s">
        <v>7171</v>
      </c>
      <c r="B1640">
        <v>71082</v>
      </c>
      <c r="C1640" t="s">
        <v>7172</v>
      </c>
      <c r="D1640">
        <v>1.8568603414927201</v>
      </c>
      <c r="E1640" s="3">
        <v>1.18655411345705E-6</v>
      </c>
      <c r="G1640" t="s">
        <v>4031</v>
      </c>
      <c r="H1640">
        <v>102323</v>
      </c>
      <c r="I1640" t="s">
        <v>4032</v>
      </c>
      <c r="J1640">
        <v>1.1613638580796</v>
      </c>
      <c r="K1640" s="3">
        <v>1.1311172788735E-59</v>
      </c>
    </row>
    <row r="1641" spans="1:11" x14ac:dyDescent="0.2">
      <c r="A1641" t="s">
        <v>2727</v>
      </c>
      <c r="B1641">
        <v>16970</v>
      </c>
      <c r="C1641" t="s">
        <v>2728</v>
      </c>
      <c r="D1641">
        <v>1.86135001918014</v>
      </c>
      <c r="E1641" s="3">
        <v>4.5067628012143799E-69</v>
      </c>
      <c r="G1641" t="s">
        <v>7099</v>
      </c>
      <c r="H1641">
        <v>100037283</v>
      </c>
      <c r="I1641" t="s">
        <v>7100</v>
      </c>
      <c r="J1641">
        <v>1.1616646453175199</v>
      </c>
      <c r="K1641" s="3">
        <v>4.1095724010871298E-23</v>
      </c>
    </row>
    <row r="1642" spans="1:11" x14ac:dyDescent="0.2">
      <c r="A1642" t="s">
        <v>1001</v>
      </c>
      <c r="B1642">
        <v>15417</v>
      </c>
      <c r="C1642" t="s">
        <v>1002</v>
      </c>
      <c r="D1642">
        <v>1.87204376896504</v>
      </c>
      <c r="E1642" s="3">
        <v>3.3223511177382698E-11</v>
      </c>
      <c r="G1642" t="s">
        <v>5887</v>
      </c>
      <c r="H1642">
        <v>12817</v>
      </c>
      <c r="I1642" t="s">
        <v>5888</v>
      </c>
      <c r="J1642">
        <v>1.1616706668936201</v>
      </c>
      <c r="K1642" s="3">
        <v>3.0194629622725402E-19</v>
      </c>
    </row>
    <row r="1643" spans="1:11" x14ac:dyDescent="0.2">
      <c r="A1643" t="s">
        <v>5559</v>
      </c>
      <c r="B1643">
        <v>243373</v>
      </c>
      <c r="C1643" t="s">
        <v>5560</v>
      </c>
      <c r="D1643">
        <v>1.8867647085175301</v>
      </c>
      <c r="E1643" s="3">
        <v>1.1647335498617501E-20</v>
      </c>
      <c r="G1643" t="s">
        <v>2655</v>
      </c>
      <c r="H1643">
        <v>54722</v>
      </c>
      <c r="I1643" t="s">
        <v>2656</v>
      </c>
      <c r="J1643">
        <v>1.1619294016939901</v>
      </c>
      <c r="K1643">
        <v>1.8826713421531E-4</v>
      </c>
    </row>
    <row r="1644" spans="1:11" x14ac:dyDescent="0.2">
      <c r="A1644" t="s">
        <v>5285</v>
      </c>
      <c r="B1644">
        <v>73614</v>
      </c>
      <c r="C1644" t="s">
        <v>5286</v>
      </c>
      <c r="D1644">
        <v>1.90352811291346</v>
      </c>
      <c r="E1644" s="3">
        <v>6.3465759376975296E-35</v>
      </c>
      <c r="G1644" t="s">
        <v>5889</v>
      </c>
      <c r="H1644">
        <v>66462</v>
      </c>
      <c r="I1644" t="s">
        <v>5890</v>
      </c>
      <c r="J1644">
        <v>1.1674451328675299</v>
      </c>
      <c r="K1644" s="3">
        <v>1.37250861112379E-86</v>
      </c>
    </row>
    <row r="1645" spans="1:11" x14ac:dyDescent="0.2">
      <c r="A1645" t="s">
        <v>973</v>
      </c>
      <c r="B1645">
        <v>11418</v>
      </c>
      <c r="C1645" t="s">
        <v>974</v>
      </c>
      <c r="D1645">
        <v>1.90764370012661</v>
      </c>
      <c r="E1645">
        <v>6.0396842442150102E-3</v>
      </c>
      <c r="G1645" t="s">
        <v>5089</v>
      </c>
      <c r="H1645">
        <v>209086</v>
      </c>
      <c r="I1645" t="s">
        <v>5090</v>
      </c>
      <c r="J1645">
        <v>1.16843833472721</v>
      </c>
      <c r="K1645" s="3">
        <v>2.90123006365826E-6</v>
      </c>
    </row>
    <row r="1646" spans="1:11" x14ac:dyDescent="0.2">
      <c r="A1646" t="s">
        <v>4213</v>
      </c>
      <c r="B1646">
        <v>104245</v>
      </c>
      <c r="C1646" t="s">
        <v>4214</v>
      </c>
      <c r="D1646">
        <v>1.9092470411898901</v>
      </c>
      <c r="E1646">
        <v>5.2547980400450601E-4</v>
      </c>
      <c r="G1646" t="s">
        <v>1249</v>
      </c>
      <c r="H1646">
        <v>67434</v>
      </c>
      <c r="I1646" t="s">
        <v>1250</v>
      </c>
      <c r="J1646">
        <v>1.1684978443731699</v>
      </c>
      <c r="K1646" s="3">
        <v>1.89235525766321E-81</v>
      </c>
    </row>
    <row r="1647" spans="1:11" x14ac:dyDescent="0.2">
      <c r="A1647" t="s">
        <v>6415</v>
      </c>
      <c r="B1647">
        <v>100504518</v>
      </c>
      <c r="C1647" t="s">
        <v>6416</v>
      </c>
      <c r="D1647">
        <v>1.9093803962601901</v>
      </c>
      <c r="E1647">
        <v>2.4918078535489099E-3</v>
      </c>
      <c r="G1647" t="s">
        <v>1167</v>
      </c>
      <c r="H1647">
        <v>26363</v>
      </c>
      <c r="I1647" t="s">
        <v>1168</v>
      </c>
      <c r="J1647">
        <v>1.1685137287958101</v>
      </c>
      <c r="K1647" s="3">
        <v>1.81711288836576E-20</v>
      </c>
    </row>
    <row r="1648" spans="1:11" x14ac:dyDescent="0.2">
      <c r="A1648" t="s">
        <v>3959</v>
      </c>
      <c r="B1648">
        <v>16524</v>
      </c>
      <c r="C1648" t="s">
        <v>3960</v>
      </c>
      <c r="D1648">
        <v>1.91205362289476</v>
      </c>
      <c r="E1648" s="3">
        <v>6.6408348061252094E-5</v>
      </c>
      <c r="G1648" t="s">
        <v>4145</v>
      </c>
      <c r="H1648">
        <v>68172</v>
      </c>
      <c r="I1648" t="s">
        <v>4146</v>
      </c>
      <c r="J1648">
        <v>1.16969788749163</v>
      </c>
      <c r="K1648" s="3">
        <v>8.9007470260156603E-79</v>
      </c>
    </row>
    <row r="1649" spans="1:11" x14ac:dyDescent="0.2">
      <c r="A1649" t="s">
        <v>1887</v>
      </c>
      <c r="B1649">
        <v>22409</v>
      </c>
      <c r="C1649" t="s">
        <v>1888</v>
      </c>
      <c r="D1649">
        <v>1.91445272085023</v>
      </c>
      <c r="E1649" s="3">
        <v>1.9790799894514198E-6</v>
      </c>
      <c r="G1649" t="s">
        <v>6773</v>
      </c>
      <c r="H1649">
        <v>227696</v>
      </c>
      <c r="I1649" t="s">
        <v>6774</v>
      </c>
      <c r="J1649">
        <v>1.17018767040787</v>
      </c>
      <c r="K1649" s="3">
        <v>1.2388359414457599E-6</v>
      </c>
    </row>
    <row r="1650" spans="1:11" x14ac:dyDescent="0.2">
      <c r="A1650" t="s">
        <v>3659</v>
      </c>
      <c r="B1650">
        <v>106407</v>
      </c>
      <c r="C1650" t="s">
        <v>3660</v>
      </c>
      <c r="D1650">
        <v>1.9172019423225199</v>
      </c>
      <c r="E1650" s="3">
        <v>8.2089489959732802E-10</v>
      </c>
      <c r="G1650" t="s">
        <v>6061</v>
      </c>
      <c r="H1650">
        <v>78795</v>
      </c>
      <c r="I1650" t="s">
        <v>6062</v>
      </c>
      <c r="J1650">
        <v>1.1713159023189299</v>
      </c>
      <c r="K1650" s="3">
        <v>2.80167144307896E-52</v>
      </c>
    </row>
    <row r="1651" spans="1:11" x14ac:dyDescent="0.2">
      <c r="A1651" t="s">
        <v>5715</v>
      </c>
      <c r="B1651">
        <v>18627</v>
      </c>
      <c r="C1651" t="s">
        <v>5716</v>
      </c>
      <c r="D1651">
        <v>1.9302305677279701</v>
      </c>
      <c r="E1651" s="3">
        <v>3.8364000095433302E-16</v>
      </c>
      <c r="G1651" t="s">
        <v>1605</v>
      </c>
      <c r="H1651">
        <v>20689</v>
      </c>
      <c r="I1651" t="s">
        <v>1606</v>
      </c>
      <c r="J1651">
        <v>1.1721079422594001</v>
      </c>
      <c r="K1651" s="3">
        <v>2.6916921555503199E-33</v>
      </c>
    </row>
    <row r="1652" spans="1:11" x14ac:dyDescent="0.2">
      <c r="A1652" t="s">
        <v>1081</v>
      </c>
      <c r="B1652">
        <v>71864</v>
      </c>
      <c r="C1652" t="s">
        <v>1082</v>
      </c>
      <c r="D1652">
        <v>1.9414734408633101</v>
      </c>
      <c r="E1652">
        <v>5.6027849683483299E-3</v>
      </c>
      <c r="G1652" t="s">
        <v>4853</v>
      </c>
      <c r="H1652">
        <v>211936</v>
      </c>
      <c r="I1652" t="s">
        <v>4854</v>
      </c>
      <c r="J1652">
        <v>1.17346613059446</v>
      </c>
      <c r="K1652" s="3">
        <v>4.8437274317723698E-11</v>
      </c>
    </row>
    <row r="1653" spans="1:11" x14ac:dyDescent="0.2">
      <c r="A1653" t="s">
        <v>1415</v>
      </c>
      <c r="B1653">
        <v>93707</v>
      </c>
      <c r="C1653" t="s">
        <v>1416</v>
      </c>
      <c r="D1653">
        <v>1.9457310954395199</v>
      </c>
      <c r="E1653">
        <v>3.2588652159742899E-4</v>
      </c>
      <c r="G1653" t="s">
        <v>6199</v>
      </c>
      <c r="H1653">
        <v>12338</v>
      </c>
      <c r="I1653" t="s">
        <v>6200</v>
      </c>
      <c r="J1653">
        <v>1.1744308692285901</v>
      </c>
      <c r="K1653">
        <v>2.0507727385168101E-4</v>
      </c>
    </row>
    <row r="1654" spans="1:11" x14ac:dyDescent="0.2">
      <c r="A1654" t="s">
        <v>4723</v>
      </c>
      <c r="B1654">
        <v>69134</v>
      </c>
      <c r="C1654" t="s">
        <v>4724</v>
      </c>
      <c r="D1654">
        <v>1.9481319905738499</v>
      </c>
      <c r="E1654" s="3">
        <v>1.22281584967664E-47</v>
      </c>
      <c r="G1654" t="s">
        <v>4805</v>
      </c>
      <c r="H1654">
        <v>239759</v>
      </c>
      <c r="I1654" t="s">
        <v>4806</v>
      </c>
      <c r="J1654">
        <v>1.1746968211601001</v>
      </c>
      <c r="K1654" s="3">
        <v>5.2010948863517503E-55</v>
      </c>
    </row>
    <row r="1655" spans="1:11" x14ac:dyDescent="0.2">
      <c r="A1655" t="s">
        <v>1849</v>
      </c>
      <c r="B1655">
        <v>18187</v>
      </c>
      <c r="C1655" t="s">
        <v>1850</v>
      </c>
      <c r="D1655">
        <v>1.9497830537391601</v>
      </c>
      <c r="E1655" s="3">
        <v>1.02501022114285E-143</v>
      </c>
      <c r="G1655" t="s">
        <v>5601</v>
      </c>
      <c r="H1655">
        <v>626834</v>
      </c>
      <c r="I1655" t="s">
        <v>5602</v>
      </c>
      <c r="J1655">
        <v>1.17506933120969</v>
      </c>
      <c r="K1655" s="3">
        <v>5.4035386225131303E-8</v>
      </c>
    </row>
    <row r="1656" spans="1:11" x14ac:dyDescent="0.2">
      <c r="A1656" t="s">
        <v>3369</v>
      </c>
      <c r="B1656">
        <v>19354</v>
      </c>
      <c r="C1656" t="s">
        <v>3370</v>
      </c>
      <c r="D1656">
        <v>1.96140237449251</v>
      </c>
      <c r="E1656" s="3">
        <v>1.75669466484497E-5</v>
      </c>
      <c r="G1656" t="s">
        <v>4767</v>
      </c>
      <c r="H1656">
        <v>69155</v>
      </c>
      <c r="I1656" t="s">
        <v>4768</v>
      </c>
      <c r="J1656">
        <v>1.1761642846006899</v>
      </c>
      <c r="K1656" s="3">
        <v>7.80552733382538E-124</v>
      </c>
    </row>
    <row r="1657" spans="1:11" x14ac:dyDescent="0.2">
      <c r="A1657" t="s">
        <v>1963</v>
      </c>
      <c r="B1657">
        <v>21952</v>
      </c>
      <c r="C1657" t="s">
        <v>1964</v>
      </c>
      <c r="D1657">
        <v>1.9686429681239099</v>
      </c>
      <c r="E1657">
        <v>5.7213413825899005E-4</v>
      </c>
      <c r="G1657" t="s">
        <v>6249</v>
      </c>
      <c r="H1657">
        <v>219132</v>
      </c>
      <c r="I1657" t="s">
        <v>6250</v>
      </c>
      <c r="J1657">
        <v>1.17631349607177</v>
      </c>
      <c r="K1657" s="3">
        <v>2.6136283266448999E-106</v>
      </c>
    </row>
    <row r="1658" spans="1:11" x14ac:dyDescent="0.2">
      <c r="A1658" t="s">
        <v>4715</v>
      </c>
      <c r="B1658">
        <v>66873</v>
      </c>
      <c r="C1658" t="s">
        <v>4716</v>
      </c>
      <c r="D1658">
        <v>1.97624902975216</v>
      </c>
      <c r="E1658" s="3">
        <v>9.9161446264241594E-20</v>
      </c>
      <c r="G1658" t="s">
        <v>3977</v>
      </c>
      <c r="H1658">
        <v>71069</v>
      </c>
      <c r="I1658" t="s">
        <v>3978</v>
      </c>
      <c r="J1658">
        <v>1.17650642795598</v>
      </c>
      <c r="K1658" s="3">
        <v>9.5611482876464907E-58</v>
      </c>
    </row>
    <row r="1659" spans="1:11" x14ac:dyDescent="0.2">
      <c r="A1659" t="s">
        <v>4189</v>
      </c>
      <c r="B1659">
        <v>78185</v>
      </c>
      <c r="C1659" t="s">
        <v>4190</v>
      </c>
      <c r="D1659">
        <v>1.97732018226852</v>
      </c>
      <c r="E1659" s="3">
        <v>1.1419761482496E-9</v>
      </c>
      <c r="G1659" t="s">
        <v>4097</v>
      </c>
      <c r="H1659">
        <v>109232</v>
      </c>
      <c r="I1659" t="s">
        <v>4098</v>
      </c>
      <c r="J1659">
        <v>1.1767256888645801</v>
      </c>
      <c r="K1659" s="3">
        <v>1.17239017191294E-53</v>
      </c>
    </row>
    <row r="1660" spans="1:11" x14ac:dyDescent="0.2">
      <c r="A1660" t="s">
        <v>2011</v>
      </c>
      <c r="B1660">
        <v>381319</v>
      </c>
      <c r="C1660" t="s">
        <v>2012</v>
      </c>
      <c r="D1660">
        <v>1.9848182171142501</v>
      </c>
      <c r="E1660" s="3">
        <v>8.8852356622571796E-7</v>
      </c>
      <c r="G1660" t="s">
        <v>538</v>
      </c>
      <c r="H1660">
        <v>71046</v>
      </c>
      <c r="I1660" t="s">
        <v>539</v>
      </c>
      <c r="J1660">
        <v>1.1773674353532899</v>
      </c>
      <c r="K1660">
        <v>1.07655429653406E-2</v>
      </c>
    </row>
    <row r="1661" spans="1:11" x14ac:dyDescent="0.2">
      <c r="A1661" t="s">
        <v>3305</v>
      </c>
      <c r="B1661">
        <v>112418</v>
      </c>
      <c r="C1661" t="s">
        <v>3306</v>
      </c>
      <c r="D1661">
        <v>1.9921803822820101</v>
      </c>
      <c r="E1661" s="3">
        <v>3.5005593661665601E-9</v>
      </c>
      <c r="G1661" t="s">
        <v>828</v>
      </c>
      <c r="H1661">
        <v>404634</v>
      </c>
      <c r="I1661" t="s">
        <v>829</v>
      </c>
      <c r="J1661">
        <v>1.17809030964774</v>
      </c>
      <c r="K1661" s="3">
        <v>1.0550450586981699E-93</v>
      </c>
    </row>
    <row r="1662" spans="1:11" x14ac:dyDescent="0.2">
      <c r="A1662" t="s">
        <v>1481</v>
      </c>
      <c r="B1662">
        <v>240058</v>
      </c>
      <c r="C1662" t="s">
        <v>1482</v>
      </c>
      <c r="D1662">
        <v>1.99756524315354</v>
      </c>
      <c r="E1662" s="3">
        <v>2.5373360424983301E-188</v>
      </c>
      <c r="G1662" t="s">
        <v>2987</v>
      </c>
      <c r="H1662">
        <v>19332</v>
      </c>
      <c r="I1662" t="s">
        <v>2988</v>
      </c>
      <c r="J1662">
        <v>1.1785043730464499</v>
      </c>
      <c r="K1662" s="3">
        <v>1.9707722253859201E-5</v>
      </c>
    </row>
    <row r="1663" spans="1:11" x14ac:dyDescent="0.2">
      <c r="A1663" t="s">
        <v>7081</v>
      </c>
      <c r="B1663">
        <v>625360</v>
      </c>
      <c r="C1663" t="s">
        <v>7082</v>
      </c>
      <c r="D1663">
        <v>2.0233128870569201</v>
      </c>
      <c r="E1663" s="3">
        <v>1.8847958269819999E-5</v>
      </c>
      <c r="G1663" t="s">
        <v>2139</v>
      </c>
      <c r="H1663">
        <v>14588</v>
      </c>
      <c r="I1663" t="s">
        <v>2140</v>
      </c>
      <c r="J1663">
        <v>1.1785513513466399</v>
      </c>
      <c r="K1663" s="3">
        <v>1.2539711697587501E-9</v>
      </c>
    </row>
    <row r="1664" spans="1:11" x14ac:dyDescent="0.2">
      <c r="A1664" t="s">
        <v>3941</v>
      </c>
      <c r="B1664">
        <v>328381</v>
      </c>
      <c r="C1664" t="s">
        <v>3942</v>
      </c>
      <c r="D1664">
        <v>2.02681131514806</v>
      </c>
      <c r="E1664" s="3">
        <v>8.7507246541633595E-13</v>
      </c>
      <c r="G1664" t="s">
        <v>6605</v>
      </c>
      <c r="H1664">
        <v>329504</v>
      </c>
      <c r="I1664" t="s">
        <v>6606</v>
      </c>
      <c r="J1664">
        <v>1.17899538323634</v>
      </c>
      <c r="K1664" s="3">
        <v>6.7494138036786399E-14</v>
      </c>
    </row>
    <row r="1665" spans="1:11" x14ac:dyDescent="0.2">
      <c r="A1665" t="s">
        <v>6451</v>
      </c>
      <c r="B1665">
        <v>73463</v>
      </c>
      <c r="C1665" t="s">
        <v>6452</v>
      </c>
      <c r="D1665">
        <v>2.0423737451832098</v>
      </c>
      <c r="E1665">
        <v>6.1477425888522797E-3</v>
      </c>
      <c r="G1665" t="s">
        <v>3437</v>
      </c>
      <c r="H1665">
        <v>12733</v>
      </c>
      <c r="I1665" t="s">
        <v>3438</v>
      </c>
      <c r="J1665">
        <v>1.17937253408125</v>
      </c>
      <c r="K1665" s="3">
        <v>8.9335022059898502E-5</v>
      </c>
    </row>
    <row r="1666" spans="1:11" x14ac:dyDescent="0.2">
      <c r="A1666" t="s">
        <v>6641</v>
      </c>
      <c r="B1666">
        <v>73670</v>
      </c>
      <c r="C1666" t="s">
        <v>6642</v>
      </c>
      <c r="D1666">
        <v>2.0468512963734899</v>
      </c>
      <c r="E1666">
        <v>8.5454936910634805E-4</v>
      </c>
      <c r="G1666" t="s">
        <v>1967</v>
      </c>
      <c r="H1666">
        <v>20980</v>
      </c>
      <c r="I1666" t="s">
        <v>1968</v>
      </c>
      <c r="J1666">
        <v>1.1794231561255399</v>
      </c>
      <c r="K1666">
        <v>7.3376115071045996E-3</v>
      </c>
    </row>
    <row r="1667" spans="1:11" x14ac:dyDescent="0.2">
      <c r="A1667" t="s">
        <v>6529</v>
      </c>
      <c r="B1667">
        <v>619295</v>
      </c>
      <c r="C1667" t="s">
        <v>6530</v>
      </c>
      <c r="D1667">
        <v>2.0470573718059799</v>
      </c>
      <c r="E1667" s="3">
        <v>7.56929164979153E-34</v>
      </c>
      <c r="G1667" t="s">
        <v>6167</v>
      </c>
      <c r="H1667">
        <v>66079</v>
      </c>
      <c r="I1667" t="s">
        <v>6168</v>
      </c>
      <c r="J1667">
        <v>1.1799730996426301</v>
      </c>
      <c r="K1667" s="3">
        <v>3.4194201558998999E-6</v>
      </c>
    </row>
    <row r="1668" spans="1:11" x14ac:dyDescent="0.2">
      <c r="A1668" t="s">
        <v>3149</v>
      </c>
      <c r="B1668">
        <v>73647</v>
      </c>
      <c r="C1668" t="s">
        <v>3150</v>
      </c>
      <c r="D1668">
        <v>2.0534593559375098</v>
      </c>
      <c r="E1668">
        <v>8.4999167924899102E-3</v>
      </c>
      <c r="G1668" t="s">
        <v>2849</v>
      </c>
      <c r="H1668">
        <v>14082</v>
      </c>
      <c r="I1668" t="s">
        <v>2850</v>
      </c>
      <c r="J1668">
        <v>1.18181514928303</v>
      </c>
      <c r="K1668" s="3">
        <v>1.32286995846399E-22</v>
      </c>
    </row>
    <row r="1669" spans="1:11" x14ac:dyDescent="0.2">
      <c r="A1669" t="s">
        <v>852</v>
      </c>
      <c r="B1669">
        <v>13195</v>
      </c>
      <c r="C1669" t="s">
        <v>853</v>
      </c>
      <c r="D1669">
        <v>2.05778525531055</v>
      </c>
      <c r="E1669" s="3">
        <v>1.10983947170742E-104</v>
      </c>
      <c r="G1669" t="s">
        <v>2611</v>
      </c>
      <c r="H1669">
        <v>14357</v>
      </c>
      <c r="I1669" t="s">
        <v>2612</v>
      </c>
      <c r="J1669">
        <v>1.18221432862107</v>
      </c>
      <c r="K1669" s="3">
        <v>1.4667941669273199E-73</v>
      </c>
    </row>
    <row r="1670" spans="1:11" x14ac:dyDescent="0.2">
      <c r="A1670" t="s">
        <v>6503</v>
      </c>
      <c r="B1670">
        <v>268949</v>
      </c>
      <c r="C1670" t="s">
        <v>6504</v>
      </c>
      <c r="D1670">
        <v>2.06280809324317</v>
      </c>
      <c r="E1670" s="3">
        <v>3.3421175090393198E-7</v>
      </c>
      <c r="G1670" t="s">
        <v>4935</v>
      </c>
      <c r="H1670">
        <v>242574</v>
      </c>
      <c r="I1670" t="s">
        <v>4936</v>
      </c>
      <c r="J1670">
        <v>1.1822504383507699</v>
      </c>
      <c r="K1670" s="3">
        <v>4.3177462437957996E-6</v>
      </c>
    </row>
    <row r="1671" spans="1:11" x14ac:dyDescent="0.2">
      <c r="A1671" t="s">
        <v>5603</v>
      </c>
      <c r="B1671">
        <v>77940</v>
      </c>
      <c r="C1671" t="s">
        <v>5604</v>
      </c>
      <c r="D1671">
        <v>2.0698813941728802</v>
      </c>
      <c r="E1671" s="3">
        <v>3.3774599358361498E-26</v>
      </c>
      <c r="G1671" t="s">
        <v>3833</v>
      </c>
      <c r="H1671">
        <v>68260</v>
      </c>
      <c r="I1671" t="s">
        <v>3834</v>
      </c>
      <c r="J1671">
        <v>1.1833503879260301</v>
      </c>
      <c r="K1671" s="3">
        <v>1.3575027611891E-14</v>
      </c>
    </row>
    <row r="1672" spans="1:11" x14ac:dyDescent="0.2">
      <c r="A1672" t="s">
        <v>3651</v>
      </c>
      <c r="B1672">
        <v>16716</v>
      </c>
      <c r="C1672" t="s">
        <v>3652</v>
      </c>
      <c r="D1672">
        <v>2.0778740253524401</v>
      </c>
      <c r="E1672" s="3">
        <v>6.8730928249327103E-15</v>
      </c>
      <c r="G1672" t="s">
        <v>1723</v>
      </c>
      <c r="H1672">
        <v>12780</v>
      </c>
      <c r="I1672" t="s">
        <v>1724</v>
      </c>
      <c r="J1672">
        <v>1.1834966098519499</v>
      </c>
      <c r="K1672" s="3">
        <v>1.9777112185948201E-5</v>
      </c>
    </row>
    <row r="1673" spans="1:11" x14ac:dyDescent="0.2">
      <c r="A1673" t="s">
        <v>2791</v>
      </c>
      <c r="B1673">
        <v>69540</v>
      </c>
      <c r="C1673" t="s">
        <v>2792</v>
      </c>
      <c r="D1673">
        <v>2.0794745736693998</v>
      </c>
      <c r="E1673" s="3">
        <v>1.50144487027553E-25</v>
      </c>
      <c r="G1673" t="s">
        <v>1341</v>
      </c>
      <c r="H1673">
        <v>54128</v>
      </c>
      <c r="I1673" t="s">
        <v>1342</v>
      </c>
      <c r="J1673">
        <v>1.1838829098921699</v>
      </c>
      <c r="K1673" s="3">
        <v>3.2713644153077299E-60</v>
      </c>
    </row>
    <row r="1674" spans="1:11" x14ac:dyDescent="0.2">
      <c r="A1674" t="s">
        <v>910</v>
      </c>
      <c r="B1674">
        <v>76389</v>
      </c>
      <c r="C1674" t="s">
        <v>911</v>
      </c>
      <c r="D1674">
        <v>2.08369435509361</v>
      </c>
      <c r="E1674">
        <v>8.6871583949671102E-4</v>
      </c>
      <c r="G1674" t="s">
        <v>4515</v>
      </c>
      <c r="H1674">
        <v>235135</v>
      </c>
      <c r="I1674" t="s">
        <v>4516</v>
      </c>
      <c r="J1674">
        <v>1.1855012245039001</v>
      </c>
      <c r="K1674" s="3">
        <v>4.67407520895341E-5</v>
      </c>
    </row>
    <row r="1675" spans="1:11" x14ac:dyDescent="0.2">
      <c r="A1675" t="s">
        <v>1969</v>
      </c>
      <c r="B1675">
        <v>381290</v>
      </c>
      <c r="C1675" t="s">
        <v>1970</v>
      </c>
      <c r="D1675">
        <v>2.1016133647311599</v>
      </c>
      <c r="E1675" s="3">
        <v>4.9461118826152499E-81</v>
      </c>
      <c r="G1675" t="s">
        <v>1535</v>
      </c>
      <c r="H1675">
        <v>328918</v>
      </c>
      <c r="I1675" t="s">
        <v>1536</v>
      </c>
      <c r="J1675">
        <v>1.1873244516492201</v>
      </c>
      <c r="K1675">
        <v>6.9369808732734402E-3</v>
      </c>
    </row>
    <row r="1676" spans="1:11" x14ac:dyDescent="0.2">
      <c r="A1676" t="s">
        <v>328</v>
      </c>
      <c r="B1676">
        <v>14028</v>
      </c>
      <c r="C1676" t="s">
        <v>329</v>
      </c>
      <c r="D1676">
        <v>2.11470634706752</v>
      </c>
      <c r="E1676">
        <v>1.1860394645607001E-3</v>
      </c>
      <c r="G1676" t="s">
        <v>7133</v>
      </c>
      <c r="H1676">
        <v>210573</v>
      </c>
      <c r="I1676" t="s">
        <v>7134</v>
      </c>
      <c r="J1676">
        <v>1.18745767177233</v>
      </c>
      <c r="K1676" s="3">
        <v>6.3160124684591703E-32</v>
      </c>
    </row>
    <row r="1677" spans="1:11" x14ac:dyDescent="0.2">
      <c r="A1677" t="s">
        <v>5089</v>
      </c>
      <c r="B1677">
        <v>209086</v>
      </c>
      <c r="C1677" t="s">
        <v>5090</v>
      </c>
      <c r="D1677">
        <v>2.1165384531617901</v>
      </c>
      <c r="E1677" s="3">
        <v>1.4306628708784999E-17</v>
      </c>
      <c r="G1677" t="s">
        <v>514</v>
      </c>
      <c r="H1677">
        <v>67605</v>
      </c>
      <c r="I1677" t="s">
        <v>515</v>
      </c>
      <c r="J1677">
        <v>1.18832096698793</v>
      </c>
      <c r="K1677" s="3">
        <v>8.2632353015280096E-130</v>
      </c>
    </row>
    <row r="1678" spans="1:11" x14ac:dyDescent="0.2">
      <c r="A1678" t="s">
        <v>4859</v>
      </c>
      <c r="B1678">
        <v>66733</v>
      </c>
      <c r="C1678" t="s">
        <v>4860</v>
      </c>
      <c r="D1678">
        <v>2.11742344587987</v>
      </c>
      <c r="E1678" s="3">
        <v>4.7697618280679999E-10</v>
      </c>
      <c r="G1678" t="s">
        <v>46</v>
      </c>
      <c r="H1678">
        <v>12727</v>
      </c>
      <c r="I1678" t="s">
        <v>47</v>
      </c>
      <c r="J1678">
        <v>1.18936443481433</v>
      </c>
      <c r="K1678" s="3">
        <v>3.5362524846398199E-26</v>
      </c>
    </row>
    <row r="1679" spans="1:11" x14ac:dyDescent="0.2">
      <c r="A1679" t="s">
        <v>6335</v>
      </c>
      <c r="B1679">
        <v>72821</v>
      </c>
      <c r="C1679" t="s">
        <v>6336</v>
      </c>
      <c r="D1679">
        <v>2.1214906185029001</v>
      </c>
      <c r="E1679" s="3">
        <v>1.18360722738378E-26</v>
      </c>
      <c r="G1679" t="s">
        <v>6217</v>
      </c>
      <c r="H1679">
        <v>22144</v>
      </c>
      <c r="I1679" t="s">
        <v>6218</v>
      </c>
      <c r="J1679">
        <v>1.1894324243264001</v>
      </c>
      <c r="K1679" s="3">
        <v>4.8894491053463702E-51</v>
      </c>
    </row>
    <row r="1680" spans="1:11" x14ac:dyDescent="0.2">
      <c r="A1680" t="s">
        <v>6955</v>
      </c>
      <c r="B1680">
        <v>100504616</v>
      </c>
      <c r="C1680" t="s">
        <v>6956</v>
      </c>
      <c r="D1680">
        <v>2.1323019195640498</v>
      </c>
      <c r="E1680" s="3">
        <v>1.3959913003153501E-7</v>
      </c>
      <c r="G1680" t="s">
        <v>3981</v>
      </c>
      <c r="H1680">
        <v>280408</v>
      </c>
      <c r="I1680" t="s">
        <v>3982</v>
      </c>
      <c r="J1680">
        <v>1.1900331624137599</v>
      </c>
      <c r="K1680">
        <v>2.25067440972175E-2</v>
      </c>
    </row>
    <row r="1681" spans="1:11" x14ac:dyDescent="0.2">
      <c r="A1681" t="s">
        <v>6591</v>
      </c>
      <c r="B1681">
        <v>767814</v>
      </c>
      <c r="C1681" t="s">
        <v>6592</v>
      </c>
      <c r="D1681">
        <v>2.14247327723012</v>
      </c>
      <c r="E1681">
        <v>6.8209685526116302E-3</v>
      </c>
      <c r="G1681" t="s">
        <v>6253</v>
      </c>
      <c r="H1681">
        <v>12616</v>
      </c>
      <c r="I1681" t="s">
        <v>6254</v>
      </c>
      <c r="J1681">
        <v>1.1900704359787599</v>
      </c>
      <c r="K1681" s="3">
        <v>4.25709331484774E-146</v>
      </c>
    </row>
    <row r="1682" spans="1:11" x14ac:dyDescent="0.2">
      <c r="A1682" t="s">
        <v>5307</v>
      </c>
      <c r="B1682">
        <v>237009</v>
      </c>
      <c r="C1682" t="s">
        <v>5308</v>
      </c>
      <c r="D1682">
        <v>2.14550005848124</v>
      </c>
      <c r="E1682" s="3">
        <v>2.3343206166072E-5</v>
      </c>
      <c r="G1682" t="s">
        <v>4337</v>
      </c>
      <c r="H1682">
        <v>15985</v>
      </c>
      <c r="I1682" t="s">
        <v>4338</v>
      </c>
      <c r="J1682">
        <v>1.19110891370409</v>
      </c>
      <c r="K1682" s="3">
        <v>3.6194764904616798E-5</v>
      </c>
    </row>
    <row r="1683" spans="1:11" x14ac:dyDescent="0.2">
      <c r="A1683" t="s">
        <v>5153</v>
      </c>
      <c r="B1683">
        <v>58208</v>
      </c>
      <c r="C1683" t="s">
        <v>5154</v>
      </c>
      <c r="D1683">
        <v>2.1462341492538202</v>
      </c>
      <c r="E1683" s="3">
        <v>2.7025012111360801E-23</v>
      </c>
      <c r="G1683" t="s">
        <v>4647</v>
      </c>
      <c r="H1683">
        <v>17829</v>
      </c>
      <c r="I1683" t="s">
        <v>4648</v>
      </c>
      <c r="J1683">
        <v>1.19403317497046</v>
      </c>
      <c r="K1683" s="3">
        <v>7.2382570855013596E-11</v>
      </c>
    </row>
    <row r="1684" spans="1:11" x14ac:dyDescent="0.2">
      <c r="A1684" t="s">
        <v>6847</v>
      </c>
      <c r="B1684">
        <v>69739</v>
      </c>
      <c r="C1684" t="s">
        <v>6848</v>
      </c>
      <c r="D1684">
        <v>2.15784265330855</v>
      </c>
      <c r="E1684">
        <v>2.1876598651677999E-4</v>
      </c>
      <c r="G1684" t="s">
        <v>5253</v>
      </c>
      <c r="H1684">
        <v>53897</v>
      </c>
      <c r="I1684" t="s">
        <v>5254</v>
      </c>
      <c r="J1684">
        <v>1.19479288104292</v>
      </c>
      <c r="K1684" s="3">
        <v>3.5803167805322503E-5</v>
      </c>
    </row>
    <row r="1685" spans="1:11" x14ac:dyDescent="0.2">
      <c r="A1685" t="s">
        <v>3033</v>
      </c>
      <c r="B1685">
        <v>18997</v>
      </c>
      <c r="C1685" t="s">
        <v>3034</v>
      </c>
      <c r="D1685">
        <v>2.18485524488095</v>
      </c>
      <c r="E1685" s="3">
        <v>6.3547396605021701E-62</v>
      </c>
      <c r="G1685" t="s">
        <v>3005</v>
      </c>
      <c r="H1685">
        <v>83436</v>
      </c>
      <c r="I1685" t="s">
        <v>3006</v>
      </c>
      <c r="J1685">
        <v>1.1954670622251899</v>
      </c>
      <c r="K1685" s="3">
        <v>6.0744586679145598E-56</v>
      </c>
    </row>
    <row r="1686" spans="1:11" x14ac:dyDescent="0.2">
      <c r="A1686" t="s">
        <v>1555</v>
      </c>
      <c r="B1686">
        <v>72512</v>
      </c>
      <c r="C1686" t="s">
        <v>1556</v>
      </c>
      <c r="D1686">
        <v>2.19200500282943</v>
      </c>
      <c r="E1686" s="3">
        <v>2.2579200651864E-9</v>
      </c>
      <c r="G1686" t="s">
        <v>1731</v>
      </c>
      <c r="H1686">
        <v>107250</v>
      </c>
      <c r="I1686" t="s">
        <v>1732</v>
      </c>
      <c r="J1686">
        <v>1.1956509433432301</v>
      </c>
      <c r="K1686">
        <v>2.2889231282136198E-3</v>
      </c>
    </row>
    <row r="1687" spans="1:11" x14ac:dyDescent="0.2">
      <c r="A1687" t="s">
        <v>1571</v>
      </c>
      <c r="B1687">
        <v>225207</v>
      </c>
      <c r="C1687" t="s">
        <v>1572</v>
      </c>
      <c r="D1687">
        <v>2.19282057401101</v>
      </c>
      <c r="E1687" s="3">
        <v>4.1130951449367002E-19</v>
      </c>
      <c r="G1687" t="s">
        <v>5917</v>
      </c>
      <c r="H1687">
        <v>14297</v>
      </c>
      <c r="I1687" t="s">
        <v>5918</v>
      </c>
      <c r="J1687">
        <v>1.1958622973412001</v>
      </c>
      <c r="K1687" s="3">
        <v>5.8719142153616197E-36</v>
      </c>
    </row>
    <row r="1688" spans="1:11" x14ac:dyDescent="0.2">
      <c r="A1688" t="s">
        <v>1859</v>
      </c>
      <c r="B1688">
        <v>12370</v>
      </c>
      <c r="C1688" t="s">
        <v>1860</v>
      </c>
      <c r="D1688">
        <v>2.2008232284116001</v>
      </c>
      <c r="E1688" s="3">
        <v>1.17988746045843E-26</v>
      </c>
      <c r="G1688" t="s">
        <v>2979</v>
      </c>
      <c r="H1688">
        <v>23954</v>
      </c>
      <c r="I1688" t="s">
        <v>2980</v>
      </c>
      <c r="J1688">
        <v>1.1958947320139801</v>
      </c>
      <c r="K1688" s="3">
        <v>4.8354692263222199E-35</v>
      </c>
    </row>
    <row r="1689" spans="1:11" x14ac:dyDescent="0.2">
      <c r="A1689" t="s">
        <v>5593</v>
      </c>
      <c r="B1689">
        <v>434769</v>
      </c>
      <c r="C1689" t="s">
        <v>5594</v>
      </c>
      <c r="D1689">
        <v>2.2057704198884802</v>
      </c>
      <c r="E1689" s="3">
        <v>1.4121471393769299E-9</v>
      </c>
      <c r="G1689" t="s">
        <v>1175</v>
      </c>
      <c r="H1689">
        <v>13030</v>
      </c>
      <c r="I1689" t="s">
        <v>1176</v>
      </c>
      <c r="J1689">
        <v>1.1962995192239501</v>
      </c>
      <c r="K1689" s="3">
        <v>8.4679910142213595E-233</v>
      </c>
    </row>
    <row r="1690" spans="1:11" x14ac:dyDescent="0.2">
      <c r="A1690" t="s">
        <v>1253</v>
      </c>
      <c r="B1690">
        <v>207667</v>
      </c>
      <c r="C1690" t="s">
        <v>1254</v>
      </c>
      <c r="D1690">
        <v>2.2142764462437201</v>
      </c>
      <c r="E1690" s="3">
        <v>3.1794744991938803E-8</v>
      </c>
      <c r="G1690" t="s">
        <v>4191</v>
      </c>
      <c r="H1690">
        <v>53901</v>
      </c>
      <c r="I1690" t="s">
        <v>4192</v>
      </c>
      <c r="J1690">
        <v>1.19734997767845</v>
      </c>
      <c r="K1690" s="3">
        <v>1.6256979535623901E-13</v>
      </c>
    </row>
    <row r="1691" spans="1:11" x14ac:dyDescent="0.2">
      <c r="A1691" t="s">
        <v>5181</v>
      </c>
      <c r="B1691">
        <v>244646</v>
      </c>
      <c r="C1691" t="s">
        <v>5182</v>
      </c>
      <c r="D1691">
        <v>2.2230431345186799</v>
      </c>
      <c r="E1691" s="3">
        <v>2.9051760802531099E-5</v>
      </c>
      <c r="G1691" t="s">
        <v>4029</v>
      </c>
      <c r="H1691">
        <v>234076</v>
      </c>
      <c r="I1691" t="s">
        <v>4030</v>
      </c>
      <c r="J1691">
        <v>1.1978691126238299</v>
      </c>
      <c r="K1691" s="3">
        <v>9.2622995113663702E-48</v>
      </c>
    </row>
    <row r="1692" spans="1:11" x14ac:dyDescent="0.2">
      <c r="A1692" t="s">
        <v>5071</v>
      </c>
      <c r="B1692">
        <v>244310</v>
      </c>
      <c r="C1692" t="s">
        <v>5072</v>
      </c>
      <c r="D1692">
        <v>2.2230994454719699</v>
      </c>
      <c r="E1692">
        <v>9.8119754007482693E-4</v>
      </c>
      <c r="G1692" t="s">
        <v>3727</v>
      </c>
      <c r="H1692">
        <v>107895</v>
      </c>
      <c r="I1692" t="s">
        <v>3728</v>
      </c>
      <c r="J1692">
        <v>1.19890046339283</v>
      </c>
      <c r="K1692" s="3">
        <v>6.2401184954499703E-47</v>
      </c>
    </row>
    <row r="1693" spans="1:11" x14ac:dyDescent="0.2">
      <c r="A1693" t="s">
        <v>5659</v>
      </c>
      <c r="B1693">
        <v>211187</v>
      </c>
      <c r="C1693" t="s">
        <v>5660</v>
      </c>
      <c r="D1693">
        <v>2.22554090397754</v>
      </c>
      <c r="E1693" s="3">
        <v>3.2271687052987898E-7</v>
      </c>
      <c r="G1693" t="s">
        <v>3483</v>
      </c>
      <c r="H1693">
        <v>53314</v>
      </c>
      <c r="I1693" t="s">
        <v>3484</v>
      </c>
      <c r="J1693">
        <v>1.19905454315549</v>
      </c>
      <c r="K1693">
        <v>7.1983065279970998E-3</v>
      </c>
    </row>
    <row r="1694" spans="1:11" x14ac:dyDescent="0.2">
      <c r="A1694" t="s">
        <v>898</v>
      </c>
      <c r="B1694">
        <v>75828</v>
      </c>
      <c r="C1694" t="s">
        <v>899</v>
      </c>
      <c r="D1694">
        <v>2.24989432315658</v>
      </c>
      <c r="E1694" s="3">
        <v>7.8379240609401404E-61</v>
      </c>
      <c r="G1694" t="s">
        <v>3517</v>
      </c>
      <c r="H1694">
        <v>13612</v>
      </c>
      <c r="I1694" t="s">
        <v>3518</v>
      </c>
      <c r="J1694">
        <v>1.19907272242661</v>
      </c>
      <c r="K1694">
        <v>9.1769632904678804E-3</v>
      </c>
    </row>
    <row r="1695" spans="1:11" x14ac:dyDescent="0.2">
      <c r="A1695" t="s">
        <v>4899</v>
      </c>
      <c r="B1695">
        <v>66715</v>
      </c>
      <c r="C1695" t="s">
        <v>4900</v>
      </c>
      <c r="D1695">
        <v>2.2508602676498999</v>
      </c>
      <c r="E1695">
        <v>1.8956151321347601E-4</v>
      </c>
      <c r="G1695" t="s">
        <v>7</v>
      </c>
      <c r="H1695">
        <v>107815</v>
      </c>
      <c r="I1695" t="s">
        <v>8</v>
      </c>
      <c r="J1695">
        <v>1.20264940628821</v>
      </c>
      <c r="K1695" s="3">
        <v>2.2337999000908802E-16</v>
      </c>
    </row>
    <row r="1696" spans="1:11" x14ac:dyDescent="0.2">
      <c r="A1696" t="s">
        <v>5133</v>
      </c>
      <c r="B1696">
        <v>193003</v>
      </c>
      <c r="C1696" t="s">
        <v>5134</v>
      </c>
      <c r="D1696">
        <v>2.2551719216723001</v>
      </c>
      <c r="E1696" s="3">
        <v>8.1938012233179302E-37</v>
      </c>
      <c r="G1696" t="s">
        <v>4569</v>
      </c>
      <c r="H1696">
        <v>14747</v>
      </c>
      <c r="I1696" t="s">
        <v>4570</v>
      </c>
      <c r="J1696">
        <v>1.20293096456829</v>
      </c>
      <c r="K1696" s="3">
        <v>6.6179441707347401E-52</v>
      </c>
    </row>
    <row r="1697" spans="1:11" x14ac:dyDescent="0.2">
      <c r="A1697" t="s">
        <v>2225</v>
      </c>
      <c r="B1697">
        <v>74434</v>
      </c>
      <c r="C1697" t="s">
        <v>2226</v>
      </c>
      <c r="D1697">
        <v>2.2573207441154501</v>
      </c>
      <c r="E1697" s="3">
        <v>3.9133505493541798E-261</v>
      </c>
      <c r="G1697" t="s">
        <v>1127</v>
      </c>
      <c r="H1697">
        <v>59079</v>
      </c>
      <c r="I1697" t="s">
        <v>1128</v>
      </c>
      <c r="J1697">
        <v>1.2033046295946199</v>
      </c>
      <c r="K1697" s="3">
        <v>5.01351549786547E-96</v>
      </c>
    </row>
    <row r="1698" spans="1:11" x14ac:dyDescent="0.2">
      <c r="A1698" t="s">
        <v>21</v>
      </c>
      <c r="B1698">
        <v>12444</v>
      </c>
      <c r="C1698" t="s">
        <v>22</v>
      </c>
      <c r="D1698">
        <v>2.2578507395886298</v>
      </c>
      <c r="E1698" s="3">
        <v>1.5893609737747599E-189</v>
      </c>
      <c r="G1698" t="s">
        <v>6387</v>
      </c>
      <c r="H1698">
        <v>73122</v>
      </c>
      <c r="I1698" t="s">
        <v>6388</v>
      </c>
      <c r="J1698">
        <v>1.2040957352986701</v>
      </c>
      <c r="K1698" s="3">
        <v>7.6679822302231103E-60</v>
      </c>
    </row>
    <row r="1699" spans="1:11" x14ac:dyDescent="0.2">
      <c r="A1699" t="s">
        <v>6259</v>
      </c>
      <c r="B1699">
        <v>21909</v>
      </c>
      <c r="C1699" t="s">
        <v>6260</v>
      </c>
      <c r="D1699">
        <v>2.2810252827764499</v>
      </c>
      <c r="E1699">
        <v>4.3249715541257702E-4</v>
      </c>
      <c r="G1699" t="s">
        <v>1707</v>
      </c>
      <c r="H1699">
        <v>226250</v>
      </c>
      <c r="I1699" t="s">
        <v>1708</v>
      </c>
      <c r="J1699">
        <v>1.2051102261277999</v>
      </c>
      <c r="K1699" s="3">
        <v>5.8474943313629005E-10</v>
      </c>
    </row>
    <row r="1700" spans="1:11" x14ac:dyDescent="0.2">
      <c r="A1700" t="s">
        <v>816</v>
      </c>
      <c r="B1700">
        <v>109272</v>
      </c>
      <c r="C1700" t="s">
        <v>817</v>
      </c>
      <c r="D1700">
        <v>2.3110591038232799</v>
      </c>
      <c r="E1700" s="3">
        <v>3.3807385364260398E-8</v>
      </c>
      <c r="G1700" t="s">
        <v>3851</v>
      </c>
      <c r="H1700">
        <v>20964</v>
      </c>
      <c r="I1700" t="s">
        <v>3852</v>
      </c>
      <c r="J1700">
        <v>1.20538243670291</v>
      </c>
      <c r="K1700" s="3">
        <v>1.06440592942087E-64</v>
      </c>
    </row>
    <row r="1701" spans="1:11" x14ac:dyDescent="0.2">
      <c r="A1701" t="s">
        <v>3049</v>
      </c>
      <c r="B1701">
        <v>17751</v>
      </c>
      <c r="C1701" t="s">
        <v>3050</v>
      </c>
      <c r="D1701">
        <v>2.3272549551746602</v>
      </c>
      <c r="E1701" s="3">
        <v>1.3791963516776899E-32</v>
      </c>
      <c r="G1701" t="s">
        <v>3081</v>
      </c>
      <c r="H1701">
        <v>234797</v>
      </c>
      <c r="I1701" t="s">
        <v>3082</v>
      </c>
      <c r="J1701">
        <v>1.2067398423812701</v>
      </c>
      <c r="K1701" s="3">
        <v>6.5956589223067897E-5</v>
      </c>
    </row>
    <row r="1702" spans="1:11" x14ac:dyDescent="0.2">
      <c r="A1702" t="s">
        <v>3625</v>
      </c>
      <c r="B1702">
        <v>242553</v>
      </c>
      <c r="C1702" t="s">
        <v>3626</v>
      </c>
      <c r="D1702">
        <v>2.3355578288438501</v>
      </c>
      <c r="E1702" s="3">
        <v>1.3831617661815401E-214</v>
      </c>
      <c r="G1702" t="s">
        <v>6923</v>
      </c>
      <c r="H1702">
        <v>73326</v>
      </c>
      <c r="I1702" t="s">
        <v>6924</v>
      </c>
      <c r="J1702">
        <v>1.20702033669512</v>
      </c>
      <c r="K1702">
        <v>2.0529443317574499E-2</v>
      </c>
    </row>
    <row r="1703" spans="1:11" x14ac:dyDescent="0.2">
      <c r="A1703" t="s">
        <v>3117</v>
      </c>
      <c r="B1703">
        <v>72236</v>
      </c>
      <c r="C1703" t="s">
        <v>3118</v>
      </c>
      <c r="D1703">
        <v>2.3468000796211901</v>
      </c>
      <c r="E1703">
        <v>1.07375212982737E-4</v>
      </c>
      <c r="G1703" t="s">
        <v>6369</v>
      </c>
      <c r="H1703">
        <v>14349</v>
      </c>
      <c r="I1703" t="s">
        <v>6370</v>
      </c>
      <c r="J1703">
        <v>1.2078178275315901</v>
      </c>
      <c r="K1703" s="3">
        <v>1.6500616714597599E-9</v>
      </c>
    </row>
    <row r="1704" spans="1:11" x14ac:dyDescent="0.2">
      <c r="A1704" t="s">
        <v>6131</v>
      </c>
      <c r="B1704">
        <v>12654</v>
      </c>
      <c r="C1704" t="s">
        <v>6132</v>
      </c>
      <c r="D1704">
        <v>2.3603477215559399</v>
      </c>
      <c r="E1704" s="3">
        <v>6.5165642883029205E-5</v>
      </c>
      <c r="G1704" t="s">
        <v>2007</v>
      </c>
      <c r="H1704">
        <v>108000</v>
      </c>
      <c r="I1704" t="s">
        <v>2008</v>
      </c>
      <c r="J1704">
        <v>1.2078534176859901</v>
      </c>
      <c r="K1704" s="3">
        <v>3.5859745922526303E-210</v>
      </c>
    </row>
    <row r="1705" spans="1:11" x14ac:dyDescent="0.2">
      <c r="A1705" t="s">
        <v>424</v>
      </c>
      <c r="B1705">
        <v>12372</v>
      </c>
      <c r="C1705" t="s">
        <v>425</v>
      </c>
      <c r="D1705">
        <v>2.3697393830564799</v>
      </c>
      <c r="E1705" s="3">
        <v>1.0649182090033501E-51</v>
      </c>
      <c r="G1705" t="s">
        <v>4911</v>
      </c>
      <c r="H1705">
        <v>19265</v>
      </c>
      <c r="I1705" t="s">
        <v>4912</v>
      </c>
      <c r="J1705">
        <v>1.2080372017957299</v>
      </c>
      <c r="K1705">
        <v>2.7834756569287401E-2</v>
      </c>
    </row>
    <row r="1706" spans="1:11" x14ac:dyDescent="0.2">
      <c r="A1706" t="s">
        <v>1317</v>
      </c>
      <c r="B1706">
        <v>11815</v>
      </c>
      <c r="C1706" t="s">
        <v>1318</v>
      </c>
      <c r="D1706">
        <v>2.3757671314532298</v>
      </c>
      <c r="E1706" s="3">
        <v>6.7190404486624901E-52</v>
      </c>
      <c r="G1706" t="s">
        <v>6897</v>
      </c>
      <c r="H1706">
        <v>70138</v>
      </c>
      <c r="I1706" t="s">
        <v>6898</v>
      </c>
      <c r="J1706">
        <v>1.2080606731213399</v>
      </c>
      <c r="K1706">
        <v>1.6373357790847799E-2</v>
      </c>
    </row>
    <row r="1707" spans="1:11" x14ac:dyDescent="0.2">
      <c r="A1707" t="s">
        <v>5279</v>
      </c>
      <c r="B1707">
        <v>72690</v>
      </c>
      <c r="C1707" t="s">
        <v>5280</v>
      </c>
      <c r="D1707">
        <v>2.3844760736895099</v>
      </c>
      <c r="E1707" s="3">
        <v>3.31481674768268E-30</v>
      </c>
      <c r="G1707" t="s">
        <v>5015</v>
      </c>
      <c r="H1707">
        <v>216197</v>
      </c>
      <c r="I1707" t="s">
        <v>5016</v>
      </c>
      <c r="J1707">
        <v>1.2087622600077399</v>
      </c>
      <c r="K1707" s="3">
        <v>2.4153308779090302E-264</v>
      </c>
    </row>
    <row r="1708" spans="1:11" x14ac:dyDescent="0.2">
      <c r="A1708" t="s">
        <v>6127</v>
      </c>
      <c r="B1708">
        <v>52668</v>
      </c>
      <c r="C1708" t="s">
        <v>6128</v>
      </c>
      <c r="D1708">
        <v>2.38545752944139</v>
      </c>
      <c r="E1708">
        <v>6.4870842621295799E-3</v>
      </c>
      <c r="G1708" t="s">
        <v>7277</v>
      </c>
      <c r="H1708">
        <v>73272</v>
      </c>
      <c r="I1708" t="s">
        <v>7278</v>
      </c>
      <c r="J1708">
        <v>1.2089594023583701</v>
      </c>
      <c r="K1708" s="3">
        <v>6.2813162801499302E-5</v>
      </c>
    </row>
    <row r="1709" spans="1:11" x14ac:dyDescent="0.2">
      <c r="A1709" t="s">
        <v>6257</v>
      </c>
      <c r="B1709">
        <v>232156</v>
      </c>
      <c r="C1709" t="s">
        <v>6258</v>
      </c>
      <c r="D1709">
        <v>2.3970602471189801</v>
      </c>
      <c r="E1709" s="3">
        <v>2.9500831704808402E-143</v>
      </c>
      <c r="G1709" t="s">
        <v>4125</v>
      </c>
      <c r="H1709">
        <v>15563</v>
      </c>
      <c r="I1709" t="s">
        <v>4126</v>
      </c>
      <c r="J1709">
        <v>1.21123815264422</v>
      </c>
      <c r="K1709">
        <v>2.8731996667958701E-2</v>
      </c>
    </row>
    <row r="1710" spans="1:11" x14ac:dyDescent="0.2">
      <c r="A1710" t="s">
        <v>6033</v>
      </c>
      <c r="B1710">
        <v>209488</v>
      </c>
      <c r="C1710" t="s">
        <v>6034</v>
      </c>
      <c r="D1710">
        <v>2.4170511118478601</v>
      </c>
      <c r="E1710">
        <v>1.1518805690906601E-3</v>
      </c>
      <c r="G1710" t="s">
        <v>6439</v>
      </c>
      <c r="H1710">
        <v>100503915</v>
      </c>
      <c r="I1710" t="s">
        <v>6440</v>
      </c>
      <c r="J1710">
        <v>1.2130696099792999</v>
      </c>
      <c r="K1710">
        <v>3.4164536099988399E-3</v>
      </c>
    </row>
    <row r="1711" spans="1:11" x14ac:dyDescent="0.2">
      <c r="A1711" t="s">
        <v>7179</v>
      </c>
      <c r="B1711">
        <v>606736</v>
      </c>
      <c r="C1711" t="s">
        <v>7180</v>
      </c>
      <c r="D1711">
        <v>2.4343324810112899</v>
      </c>
      <c r="E1711" s="3">
        <v>2.8112448146096398E-7</v>
      </c>
      <c r="G1711" t="s">
        <v>1897</v>
      </c>
      <c r="H1711">
        <v>74104</v>
      </c>
      <c r="I1711" t="s">
        <v>1898</v>
      </c>
      <c r="J1711">
        <v>1.2143629331114001</v>
      </c>
      <c r="K1711" s="3">
        <v>2.0920194863880598E-24</v>
      </c>
    </row>
    <row r="1712" spans="1:11" x14ac:dyDescent="0.2">
      <c r="A1712" t="s">
        <v>5675</v>
      </c>
      <c r="B1712">
        <v>21961</v>
      </c>
      <c r="C1712" t="s">
        <v>5676</v>
      </c>
      <c r="D1712">
        <v>2.4354656899761502</v>
      </c>
      <c r="E1712" s="3">
        <v>6.0743940965444397E-288</v>
      </c>
      <c r="G1712" t="s">
        <v>3383</v>
      </c>
      <c r="H1712">
        <v>50788</v>
      </c>
      <c r="I1712" t="s">
        <v>3384</v>
      </c>
      <c r="J1712">
        <v>1.2147718799751801</v>
      </c>
      <c r="K1712" s="3">
        <v>2.8680199057508801E-7</v>
      </c>
    </row>
    <row r="1713" spans="1:11" x14ac:dyDescent="0.2">
      <c r="A1713" t="s">
        <v>3283</v>
      </c>
      <c r="B1713">
        <v>17433</v>
      </c>
      <c r="C1713" t="s">
        <v>3284</v>
      </c>
      <c r="D1713">
        <v>2.4395228826010902</v>
      </c>
      <c r="E1713" s="3">
        <v>2.4196227894657201E-30</v>
      </c>
      <c r="G1713" t="s">
        <v>2873</v>
      </c>
      <c r="H1713">
        <v>54638</v>
      </c>
      <c r="I1713" t="s">
        <v>2874</v>
      </c>
      <c r="J1713">
        <v>1.2149059602791601</v>
      </c>
      <c r="K1713" s="3">
        <v>4.0434035340422603E-18</v>
      </c>
    </row>
    <row r="1714" spans="1:11" x14ac:dyDescent="0.2">
      <c r="A1714" t="s">
        <v>1383</v>
      </c>
      <c r="B1714">
        <v>94175</v>
      </c>
      <c r="C1714" t="s">
        <v>1384</v>
      </c>
      <c r="D1714">
        <v>2.4511166145482299</v>
      </c>
      <c r="E1714">
        <v>8.3892512212162297E-3</v>
      </c>
      <c r="G1714" t="s">
        <v>1971</v>
      </c>
      <c r="H1714">
        <v>208263</v>
      </c>
      <c r="I1714" t="s">
        <v>1972</v>
      </c>
      <c r="J1714">
        <v>1.21580702618305</v>
      </c>
      <c r="K1714" s="3">
        <v>2.0121490565098899E-58</v>
      </c>
    </row>
    <row r="1715" spans="1:11" x14ac:dyDescent="0.2">
      <c r="A1715" t="s">
        <v>6515</v>
      </c>
      <c r="B1715">
        <v>626058</v>
      </c>
      <c r="C1715" t="s">
        <v>6516</v>
      </c>
      <c r="D1715">
        <v>2.4636914867540698</v>
      </c>
      <c r="E1715" s="3">
        <v>8.1328045441261299E-20</v>
      </c>
      <c r="G1715" t="s">
        <v>1817</v>
      </c>
      <c r="H1715">
        <v>18186</v>
      </c>
      <c r="I1715" t="s">
        <v>1818</v>
      </c>
      <c r="J1715">
        <v>1.21605390790493</v>
      </c>
      <c r="K1715" s="3">
        <v>6.3095058312350203E-6</v>
      </c>
    </row>
    <row r="1716" spans="1:11" x14ac:dyDescent="0.2">
      <c r="A1716" t="s">
        <v>4771</v>
      </c>
      <c r="B1716">
        <v>278507</v>
      </c>
      <c r="C1716" t="s">
        <v>4772</v>
      </c>
      <c r="D1716">
        <v>2.4652687965995099</v>
      </c>
      <c r="E1716" s="3">
        <v>9.9111974620486295E-9</v>
      </c>
      <c r="G1716" t="s">
        <v>4799</v>
      </c>
      <c r="H1716">
        <v>229801</v>
      </c>
      <c r="I1716" t="s">
        <v>4800</v>
      </c>
      <c r="J1716">
        <v>1.2184707878560801</v>
      </c>
      <c r="K1716" s="3">
        <v>1.9332419191062201E-7</v>
      </c>
    </row>
    <row r="1717" spans="1:11" x14ac:dyDescent="0.2">
      <c r="A1717" t="s">
        <v>1843</v>
      </c>
      <c r="B1717">
        <v>14859</v>
      </c>
      <c r="C1717" t="s">
        <v>1844</v>
      </c>
      <c r="D1717">
        <v>2.4674155965245799</v>
      </c>
      <c r="E1717" s="3">
        <v>8.2307453192759601E-55</v>
      </c>
      <c r="G1717" t="s">
        <v>5509</v>
      </c>
      <c r="H1717">
        <v>52250</v>
      </c>
      <c r="I1717" t="s">
        <v>5510</v>
      </c>
      <c r="J1717">
        <v>1.21856971081693</v>
      </c>
      <c r="K1717" s="3">
        <v>1.9851951677213901E-28</v>
      </c>
    </row>
    <row r="1718" spans="1:11" x14ac:dyDescent="0.2">
      <c r="A1718" t="s">
        <v>7061</v>
      </c>
      <c r="B1718">
        <v>85029</v>
      </c>
      <c r="C1718" t="s">
        <v>7062</v>
      </c>
      <c r="D1718">
        <v>2.5166378414205899</v>
      </c>
      <c r="E1718" s="3">
        <v>3.1345282578579002E-22</v>
      </c>
      <c r="G1718" t="s">
        <v>6661</v>
      </c>
      <c r="H1718">
        <v>11898</v>
      </c>
      <c r="I1718" t="s">
        <v>6662</v>
      </c>
      <c r="J1718">
        <v>1.21962911888301</v>
      </c>
      <c r="K1718">
        <v>0</v>
      </c>
    </row>
    <row r="1719" spans="1:11" x14ac:dyDescent="0.2">
      <c r="A1719" t="s">
        <v>7229</v>
      </c>
      <c r="B1719">
        <v>73331</v>
      </c>
      <c r="C1719" t="s">
        <v>7230</v>
      </c>
      <c r="D1719">
        <v>2.53170468987076</v>
      </c>
      <c r="E1719" s="3">
        <v>2.07281936886939E-5</v>
      </c>
      <c r="G1719" t="s">
        <v>5025</v>
      </c>
      <c r="H1719">
        <v>20238</v>
      </c>
      <c r="I1719" t="s">
        <v>5026</v>
      </c>
      <c r="J1719">
        <v>1.22093031737678</v>
      </c>
      <c r="K1719" s="3">
        <v>8.6716728846866901E-7</v>
      </c>
    </row>
    <row r="1720" spans="1:11" x14ac:dyDescent="0.2">
      <c r="A1720" t="s">
        <v>7281</v>
      </c>
      <c r="B1720">
        <v>73426</v>
      </c>
      <c r="C1720" t="s">
        <v>7282</v>
      </c>
      <c r="D1720">
        <v>2.5523857807039501</v>
      </c>
      <c r="E1720" s="3">
        <v>9.6484730128914705E-5</v>
      </c>
      <c r="G1720" t="s">
        <v>560</v>
      </c>
      <c r="H1720">
        <v>83396</v>
      </c>
      <c r="I1720" t="s">
        <v>561</v>
      </c>
      <c r="J1720">
        <v>1.2209413761314201</v>
      </c>
      <c r="K1720" s="3">
        <v>1.3713477664952101E-113</v>
      </c>
    </row>
    <row r="1721" spans="1:11" x14ac:dyDescent="0.2">
      <c r="A1721" t="s">
        <v>5553</v>
      </c>
      <c r="B1721">
        <v>100502829</v>
      </c>
      <c r="C1721" t="s">
        <v>5554</v>
      </c>
      <c r="D1721">
        <v>2.5545949519125499</v>
      </c>
      <c r="E1721" s="3">
        <v>1.43344704290909E-5</v>
      </c>
      <c r="G1721" t="s">
        <v>3741</v>
      </c>
      <c r="H1721">
        <v>29817</v>
      </c>
      <c r="I1721" t="s">
        <v>3742</v>
      </c>
      <c r="J1721">
        <v>1.22188591382054</v>
      </c>
      <c r="K1721" s="3">
        <v>5.7839473014804701E-11</v>
      </c>
    </row>
    <row r="1722" spans="1:11" x14ac:dyDescent="0.2">
      <c r="A1722" t="s">
        <v>796</v>
      </c>
      <c r="B1722">
        <v>15109</v>
      </c>
      <c r="C1722" t="s">
        <v>797</v>
      </c>
      <c r="D1722">
        <v>2.55847967937187</v>
      </c>
      <c r="E1722" s="3">
        <v>5.5829180296966899E-59</v>
      </c>
      <c r="G1722" t="s">
        <v>1665</v>
      </c>
      <c r="H1722">
        <v>12894</v>
      </c>
      <c r="I1722" t="s">
        <v>1666</v>
      </c>
      <c r="J1722">
        <v>1.2219523377784101</v>
      </c>
      <c r="K1722" s="3">
        <v>2.9976443861811801E-200</v>
      </c>
    </row>
    <row r="1723" spans="1:11" x14ac:dyDescent="0.2">
      <c r="A1723" t="s">
        <v>1063</v>
      </c>
      <c r="B1723">
        <v>21418</v>
      </c>
      <c r="C1723" t="s">
        <v>1064</v>
      </c>
      <c r="D1723">
        <v>2.56223288679654</v>
      </c>
      <c r="E1723" s="3">
        <v>4.9110433656249001E-22</v>
      </c>
      <c r="G1723" t="s">
        <v>1805</v>
      </c>
      <c r="H1723">
        <v>214951</v>
      </c>
      <c r="I1723" t="s">
        <v>1806</v>
      </c>
      <c r="J1723">
        <v>1.22254262616318</v>
      </c>
      <c r="K1723">
        <v>1.4503608564442501E-3</v>
      </c>
    </row>
    <row r="1724" spans="1:11" x14ac:dyDescent="0.2">
      <c r="A1724" t="s">
        <v>5937</v>
      </c>
      <c r="B1724">
        <v>244653</v>
      </c>
      <c r="C1724" t="s">
        <v>5938</v>
      </c>
      <c r="D1724">
        <v>2.5898058190614801</v>
      </c>
      <c r="E1724" s="3">
        <v>4.1633861534942202E-96</v>
      </c>
      <c r="G1724" t="s">
        <v>3243</v>
      </c>
      <c r="H1724">
        <v>387285</v>
      </c>
      <c r="I1724" t="s">
        <v>3244</v>
      </c>
      <c r="J1724">
        <v>1.2232850916278999</v>
      </c>
      <c r="K1724">
        <v>2.2447130936621301E-2</v>
      </c>
    </row>
    <row r="1725" spans="1:11" x14ac:dyDescent="0.2">
      <c r="A1725" t="s">
        <v>7173</v>
      </c>
      <c r="B1725">
        <v>102635083</v>
      </c>
      <c r="C1725" t="s">
        <v>7174</v>
      </c>
      <c r="D1725">
        <v>2.5914162652872101</v>
      </c>
      <c r="E1725" s="3">
        <v>9.2589852974238402E-6</v>
      </c>
      <c r="G1725" t="s">
        <v>1995</v>
      </c>
      <c r="H1725">
        <v>27878</v>
      </c>
      <c r="I1725" t="s">
        <v>1996</v>
      </c>
      <c r="J1725">
        <v>1.22475925874193</v>
      </c>
      <c r="K1725" s="3">
        <v>1.66087692122144E-41</v>
      </c>
    </row>
    <row r="1726" spans="1:11" x14ac:dyDescent="0.2">
      <c r="A1726" t="s">
        <v>3073</v>
      </c>
      <c r="B1726">
        <v>76405</v>
      </c>
      <c r="C1726" t="s">
        <v>3074</v>
      </c>
      <c r="D1726">
        <v>2.5972044203988802</v>
      </c>
      <c r="E1726" s="3">
        <v>2.2941245482426901E-7</v>
      </c>
      <c r="G1726" t="s">
        <v>7051</v>
      </c>
      <c r="H1726">
        <v>667766</v>
      </c>
      <c r="I1726" t="s">
        <v>7052</v>
      </c>
      <c r="J1726">
        <v>1.22516816775489</v>
      </c>
      <c r="K1726">
        <v>3.07058569080392E-2</v>
      </c>
    </row>
    <row r="1727" spans="1:11" x14ac:dyDescent="0.2">
      <c r="A1727" t="s">
        <v>6751</v>
      </c>
      <c r="B1727">
        <v>53791</v>
      </c>
      <c r="C1727" t="s">
        <v>6752</v>
      </c>
      <c r="D1727">
        <v>2.6069291043263099</v>
      </c>
      <c r="E1727" s="3">
        <v>1.8875688469748399E-7</v>
      </c>
      <c r="G1727" t="s">
        <v>3889</v>
      </c>
      <c r="H1727">
        <v>214469</v>
      </c>
      <c r="I1727" t="s">
        <v>3890</v>
      </c>
      <c r="J1727">
        <v>1.2254881852391799</v>
      </c>
      <c r="K1727" s="3">
        <v>1.9716511285875E-281</v>
      </c>
    </row>
    <row r="1728" spans="1:11" x14ac:dyDescent="0.2">
      <c r="A1728" t="s">
        <v>2695</v>
      </c>
      <c r="B1728">
        <v>14412</v>
      </c>
      <c r="C1728" t="s">
        <v>2696</v>
      </c>
      <c r="D1728">
        <v>2.6696923192732198</v>
      </c>
      <c r="E1728">
        <v>3.76384921303615E-4</v>
      </c>
      <c r="G1728" t="s">
        <v>258</v>
      </c>
      <c r="H1728">
        <v>19156</v>
      </c>
      <c r="I1728" t="s">
        <v>259</v>
      </c>
      <c r="J1728">
        <v>1.2269747700550699</v>
      </c>
      <c r="K1728" s="3">
        <v>1.6527082823191899E-254</v>
      </c>
    </row>
    <row r="1729" spans="1:11" x14ac:dyDescent="0.2">
      <c r="A1729" t="s">
        <v>2845</v>
      </c>
      <c r="B1729">
        <v>211577</v>
      </c>
      <c r="C1729" t="s">
        <v>2846</v>
      </c>
      <c r="D1729">
        <v>2.6706440347218399</v>
      </c>
      <c r="E1729" s="3">
        <v>7.5584189319686501E-5</v>
      </c>
      <c r="G1729" t="s">
        <v>2059</v>
      </c>
      <c r="H1729">
        <v>74410</v>
      </c>
      <c r="I1729" t="s">
        <v>2060</v>
      </c>
      <c r="J1729">
        <v>1.22717963685015</v>
      </c>
      <c r="K1729">
        <v>6.9552706716029099E-3</v>
      </c>
    </row>
    <row r="1730" spans="1:11" x14ac:dyDescent="0.2">
      <c r="A1730" t="s">
        <v>4131</v>
      </c>
      <c r="B1730">
        <v>68175</v>
      </c>
      <c r="C1730" t="s">
        <v>4132</v>
      </c>
      <c r="D1730">
        <v>2.6788524416216899</v>
      </c>
      <c r="E1730" s="3">
        <v>1.25852986934181E-8</v>
      </c>
      <c r="G1730" t="s">
        <v>6111</v>
      </c>
      <c r="H1730">
        <v>74561</v>
      </c>
      <c r="I1730" t="s">
        <v>6112</v>
      </c>
      <c r="J1730">
        <v>1.2273301706384501</v>
      </c>
      <c r="K1730" s="3">
        <v>2.0388644728004301E-35</v>
      </c>
    </row>
    <row r="1731" spans="1:11" x14ac:dyDescent="0.2">
      <c r="A1731" t="s">
        <v>422</v>
      </c>
      <c r="B1731">
        <v>27222</v>
      </c>
      <c r="C1731" t="s">
        <v>423</v>
      </c>
      <c r="D1731">
        <v>2.7293690587086399</v>
      </c>
      <c r="E1731" s="3">
        <v>2.0039408329318401E-20</v>
      </c>
      <c r="G1731" t="s">
        <v>6543</v>
      </c>
      <c r="H1731">
        <v>434197</v>
      </c>
      <c r="I1731" t="s">
        <v>6544</v>
      </c>
      <c r="J1731">
        <v>1.2276419275916599</v>
      </c>
      <c r="K1731" s="3">
        <v>7.9134668446667498E-21</v>
      </c>
    </row>
    <row r="1732" spans="1:11" x14ac:dyDescent="0.2">
      <c r="A1732" t="s">
        <v>3675</v>
      </c>
      <c r="B1732">
        <v>268481</v>
      </c>
      <c r="C1732" t="s">
        <v>3676</v>
      </c>
      <c r="D1732">
        <v>2.73585579584002</v>
      </c>
      <c r="E1732" s="3">
        <v>9.5554641710165404E-7</v>
      </c>
      <c r="G1732" t="s">
        <v>2491</v>
      </c>
      <c r="H1732">
        <v>20535</v>
      </c>
      <c r="I1732" t="s">
        <v>2492</v>
      </c>
      <c r="J1732">
        <v>1.2282671107746199</v>
      </c>
      <c r="K1732" s="3">
        <v>7.4088167667726698E-86</v>
      </c>
    </row>
    <row r="1733" spans="1:11" x14ac:dyDescent="0.2">
      <c r="A1733" t="s">
        <v>4417</v>
      </c>
      <c r="B1733">
        <v>11890</v>
      </c>
      <c r="C1733" t="s">
        <v>4418</v>
      </c>
      <c r="D1733">
        <v>2.7766659575993602</v>
      </c>
      <c r="E1733" s="3">
        <v>2.9757231996685E-18</v>
      </c>
      <c r="G1733" t="s">
        <v>7317</v>
      </c>
      <c r="H1733">
        <v>93704</v>
      </c>
      <c r="I1733" t="s">
        <v>7318</v>
      </c>
      <c r="J1733">
        <v>1.2283845860318601</v>
      </c>
      <c r="K1733" s="3">
        <v>1.11407916835934E-7</v>
      </c>
    </row>
    <row r="1734" spans="1:11" x14ac:dyDescent="0.2">
      <c r="A1734" t="s">
        <v>1965</v>
      </c>
      <c r="B1734">
        <v>71884</v>
      </c>
      <c r="C1734" t="s">
        <v>1966</v>
      </c>
      <c r="D1734">
        <v>2.7865545318561198</v>
      </c>
      <c r="E1734">
        <v>4.8269711820454701E-3</v>
      </c>
      <c r="G1734" t="s">
        <v>4111</v>
      </c>
      <c r="H1734">
        <v>70420</v>
      </c>
      <c r="I1734" t="s">
        <v>4112</v>
      </c>
      <c r="J1734">
        <v>1.2292049714126001</v>
      </c>
      <c r="K1734" s="3">
        <v>7.5850069775410299E-23</v>
      </c>
    </row>
    <row r="1735" spans="1:11" x14ac:dyDescent="0.2">
      <c r="A1735" t="s">
        <v>7271</v>
      </c>
      <c r="B1735">
        <v>78500</v>
      </c>
      <c r="C1735" t="s">
        <v>7272</v>
      </c>
      <c r="D1735">
        <v>2.7884547116078102</v>
      </c>
      <c r="E1735">
        <v>4.2840561612029404E-3</v>
      </c>
      <c r="G1735" t="s">
        <v>6219</v>
      </c>
      <c r="H1735">
        <v>231044</v>
      </c>
      <c r="I1735" t="s">
        <v>6220</v>
      </c>
      <c r="J1735">
        <v>1.22950465933738</v>
      </c>
      <c r="K1735" s="3">
        <v>2.4891923449438201E-9</v>
      </c>
    </row>
    <row r="1736" spans="1:11" x14ac:dyDescent="0.2">
      <c r="A1736" t="s">
        <v>252</v>
      </c>
      <c r="B1736">
        <v>13433</v>
      </c>
      <c r="C1736" t="s">
        <v>253</v>
      </c>
      <c r="D1736">
        <v>2.7944540637436099</v>
      </c>
      <c r="E1736">
        <v>0</v>
      </c>
      <c r="G1736" t="s">
        <v>4777</v>
      </c>
      <c r="H1736">
        <v>105193</v>
      </c>
      <c r="I1736" t="s">
        <v>4778</v>
      </c>
      <c r="J1736">
        <v>1.2295797789615099</v>
      </c>
      <c r="K1736" s="3">
        <v>6.1030969200393601E-13</v>
      </c>
    </row>
    <row r="1737" spans="1:11" x14ac:dyDescent="0.2">
      <c r="A1737" t="s">
        <v>1649</v>
      </c>
      <c r="B1737">
        <v>17195</v>
      </c>
      <c r="C1737" t="s">
        <v>1650</v>
      </c>
      <c r="D1737">
        <v>2.8423029526330899</v>
      </c>
      <c r="E1737">
        <v>5.4759084849796396E-3</v>
      </c>
      <c r="G1737" t="s">
        <v>3601</v>
      </c>
      <c r="H1737">
        <v>232821</v>
      </c>
      <c r="I1737" t="s">
        <v>3602</v>
      </c>
      <c r="J1737">
        <v>1.2307767183210201</v>
      </c>
      <c r="K1737" s="3">
        <v>2.6512014943605899E-13</v>
      </c>
    </row>
    <row r="1738" spans="1:11" x14ac:dyDescent="0.2">
      <c r="A1738" t="s">
        <v>530</v>
      </c>
      <c r="B1738">
        <v>117167</v>
      </c>
      <c r="C1738" t="s">
        <v>531</v>
      </c>
      <c r="D1738">
        <v>2.8914010729009401</v>
      </c>
      <c r="E1738">
        <v>1.9873247371450401E-4</v>
      </c>
      <c r="G1738" t="s">
        <v>626</v>
      </c>
      <c r="H1738">
        <v>114674</v>
      </c>
      <c r="I1738" t="s">
        <v>627</v>
      </c>
      <c r="J1738">
        <v>1.23114389872625</v>
      </c>
      <c r="K1738" s="3">
        <v>5.7084173319606197E-18</v>
      </c>
    </row>
    <row r="1739" spans="1:11" x14ac:dyDescent="0.2">
      <c r="A1739" t="s">
        <v>6381</v>
      </c>
      <c r="B1739">
        <v>20871</v>
      </c>
      <c r="C1739" t="s">
        <v>6382</v>
      </c>
      <c r="D1739">
        <v>2.9119432652225701</v>
      </c>
      <c r="E1739" s="3">
        <v>2.4539572416752401E-30</v>
      </c>
      <c r="G1739" t="s">
        <v>5035</v>
      </c>
      <c r="H1739">
        <v>67446</v>
      </c>
      <c r="I1739" t="s">
        <v>5036</v>
      </c>
      <c r="J1739">
        <v>1.2311657452537399</v>
      </c>
      <c r="K1739" s="3">
        <v>2.3812385700847701E-17</v>
      </c>
    </row>
    <row r="1740" spans="1:11" x14ac:dyDescent="0.2">
      <c r="A1740" t="s">
        <v>3477</v>
      </c>
      <c r="B1740">
        <v>241158</v>
      </c>
      <c r="C1740" t="s">
        <v>3478</v>
      </c>
      <c r="D1740">
        <v>2.9386081683974901</v>
      </c>
      <c r="E1740" s="3">
        <v>1.7668447635060802E-8</v>
      </c>
      <c r="G1740" t="s">
        <v>5581</v>
      </c>
      <c r="H1740">
        <v>74103</v>
      </c>
      <c r="I1740" t="s">
        <v>5582</v>
      </c>
      <c r="J1740">
        <v>1.2313979892726199</v>
      </c>
      <c r="K1740">
        <v>5.4010921385241103E-3</v>
      </c>
    </row>
    <row r="1741" spans="1:11" x14ac:dyDescent="0.2">
      <c r="A1741" t="s">
        <v>1581</v>
      </c>
      <c r="B1741">
        <v>58916</v>
      </c>
      <c r="C1741" t="s">
        <v>1582</v>
      </c>
      <c r="D1741">
        <v>2.9459302270298999</v>
      </c>
      <c r="E1741" s="3">
        <v>9.7977391898883802E-14</v>
      </c>
      <c r="G1741" t="s">
        <v>1953</v>
      </c>
      <c r="H1741">
        <v>81879</v>
      </c>
      <c r="I1741" t="s">
        <v>1954</v>
      </c>
      <c r="J1741">
        <v>1.23244340855389</v>
      </c>
      <c r="K1741">
        <v>0</v>
      </c>
    </row>
    <row r="1742" spans="1:11" x14ac:dyDescent="0.2">
      <c r="A1742" t="s">
        <v>232</v>
      </c>
      <c r="B1742">
        <v>12308</v>
      </c>
      <c r="C1742" t="s">
        <v>233</v>
      </c>
      <c r="D1742">
        <v>2.9679169917478698</v>
      </c>
      <c r="E1742" s="3">
        <v>6.8530177550177595E-33</v>
      </c>
      <c r="G1742" t="s">
        <v>7249</v>
      </c>
      <c r="H1742">
        <v>226351</v>
      </c>
      <c r="I1742" t="s">
        <v>7250</v>
      </c>
      <c r="J1742">
        <v>1.23345574431225</v>
      </c>
      <c r="K1742" s="3">
        <v>1.2171036509172701E-31</v>
      </c>
    </row>
    <row r="1743" spans="1:11" x14ac:dyDescent="0.2">
      <c r="A1743" t="s">
        <v>5645</v>
      </c>
      <c r="B1743">
        <v>619548</v>
      </c>
      <c r="C1743" t="s">
        <v>5646</v>
      </c>
      <c r="D1743">
        <v>2.9681450681012298</v>
      </c>
      <c r="E1743" s="3">
        <v>7.9060489232379697E-5</v>
      </c>
      <c r="G1743" t="s">
        <v>3365</v>
      </c>
      <c r="H1743">
        <v>209683</v>
      </c>
      <c r="I1743" t="s">
        <v>3366</v>
      </c>
      <c r="J1743">
        <v>1.23436464882381</v>
      </c>
      <c r="K1743" s="3">
        <v>6.5508924752563795E-33</v>
      </c>
    </row>
    <row r="1744" spans="1:11" x14ac:dyDescent="0.2">
      <c r="A1744" t="s">
        <v>6175</v>
      </c>
      <c r="B1744">
        <v>320202</v>
      </c>
      <c r="C1744" t="s">
        <v>6176</v>
      </c>
      <c r="D1744">
        <v>3.01718467269836</v>
      </c>
      <c r="E1744" s="3">
        <v>8.1886025392425896E-280</v>
      </c>
      <c r="G1744" t="s">
        <v>3415</v>
      </c>
      <c r="H1744">
        <v>17984</v>
      </c>
      <c r="I1744" t="s">
        <v>3416</v>
      </c>
      <c r="J1744">
        <v>1.2351127552113199</v>
      </c>
      <c r="K1744" s="3">
        <v>1.7172661744387501E-27</v>
      </c>
    </row>
    <row r="1745" spans="1:11" x14ac:dyDescent="0.2">
      <c r="A1745" t="s">
        <v>6861</v>
      </c>
      <c r="B1745">
        <v>330183</v>
      </c>
      <c r="C1745" t="s">
        <v>6862</v>
      </c>
      <c r="D1745">
        <v>3.0926616720382398</v>
      </c>
      <c r="E1745" s="3">
        <v>1.2084076043868E-9</v>
      </c>
      <c r="G1745" t="s">
        <v>3561</v>
      </c>
      <c r="H1745">
        <v>78593</v>
      </c>
      <c r="I1745" t="s">
        <v>3562</v>
      </c>
      <c r="J1745">
        <v>1.23725210626987</v>
      </c>
      <c r="K1745" s="3">
        <v>4.84354180946988E-10</v>
      </c>
    </row>
    <row r="1746" spans="1:11" x14ac:dyDescent="0.2">
      <c r="A1746" t="s">
        <v>3131</v>
      </c>
      <c r="B1746">
        <v>14608</v>
      </c>
      <c r="C1746" t="s">
        <v>3132</v>
      </c>
      <c r="D1746">
        <v>3.1307547548442898</v>
      </c>
      <c r="E1746" s="3">
        <v>5.09060600580105E-17</v>
      </c>
      <c r="G1746" t="s">
        <v>6707</v>
      </c>
      <c r="H1746">
        <v>319482</v>
      </c>
      <c r="I1746" t="s">
        <v>6708</v>
      </c>
      <c r="J1746">
        <v>1.2381216353039799</v>
      </c>
      <c r="K1746" s="3">
        <v>1.26570667928651E-14</v>
      </c>
    </row>
    <row r="1747" spans="1:11" x14ac:dyDescent="0.2">
      <c r="A1747" t="s">
        <v>3317</v>
      </c>
      <c r="B1747">
        <v>277328</v>
      </c>
      <c r="C1747" t="s">
        <v>3318</v>
      </c>
      <c r="D1747">
        <v>3.1635297393992201</v>
      </c>
      <c r="E1747" s="3">
        <v>2.6996473400465603E-51</v>
      </c>
      <c r="G1747" t="s">
        <v>5133</v>
      </c>
      <c r="H1747">
        <v>193003</v>
      </c>
      <c r="I1747" t="s">
        <v>5134</v>
      </c>
      <c r="J1747">
        <v>1.2381368699353901</v>
      </c>
      <c r="K1747" s="3">
        <v>1.19020197347968E-11</v>
      </c>
    </row>
    <row r="1748" spans="1:11" x14ac:dyDescent="0.2">
      <c r="A1748" t="s">
        <v>1105</v>
      </c>
      <c r="B1748">
        <v>17079</v>
      </c>
      <c r="C1748" t="s">
        <v>1106</v>
      </c>
      <c r="D1748">
        <v>3.1710632822894098</v>
      </c>
      <c r="E1748">
        <v>3.2863332997858201E-3</v>
      </c>
      <c r="G1748" t="s">
        <v>4755</v>
      </c>
      <c r="H1748">
        <v>240660</v>
      </c>
      <c r="I1748" t="s">
        <v>4756</v>
      </c>
      <c r="J1748">
        <v>1.23829750023092</v>
      </c>
      <c r="K1748" s="3">
        <v>1.7518703181862799E-83</v>
      </c>
    </row>
    <row r="1749" spans="1:11" x14ac:dyDescent="0.2">
      <c r="A1749" t="s">
        <v>6223</v>
      </c>
      <c r="B1749">
        <v>27083</v>
      </c>
      <c r="C1749" t="s">
        <v>6224</v>
      </c>
      <c r="D1749">
        <v>3.2141257456230599</v>
      </c>
      <c r="E1749">
        <v>1.5567715087402799E-3</v>
      </c>
      <c r="G1749" t="s">
        <v>1011</v>
      </c>
      <c r="H1749">
        <v>16669</v>
      </c>
      <c r="I1749" t="s">
        <v>1012</v>
      </c>
      <c r="J1749">
        <v>1.2396706702851701</v>
      </c>
      <c r="K1749" s="3">
        <v>1.0444058938895E-20</v>
      </c>
    </row>
    <row r="1750" spans="1:11" x14ac:dyDescent="0.2">
      <c r="A1750" t="s">
        <v>3193</v>
      </c>
      <c r="B1750">
        <v>15450</v>
      </c>
      <c r="C1750" t="s">
        <v>3194</v>
      </c>
      <c r="D1750">
        <v>3.30357685143934</v>
      </c>
      <c r="E1750" s="3">
        <v>5.2877186678484598E-14</v>
      </c>
      <c r="G1750" t="s">
        <v>4623</v>
      </c>
      <c r="H1750">
        <v>674895</v>
      </c>
      <c r="I1750" t="s">
        <v>4624</v>
      </c>
      <c r="J1750">
        <v>1.2402343934900599</v>
      </c>
      <c r="K1750">
        <v>8.2698866778688305E-4</v>
      </c>
    </row>
    <row r="1751" spans="1:11" x14ac:dyDescent="0.2">
      <c r="A1751" t="s">
        <v>6517</v>
      </c>
      <c r="B1751">
        <v>381142</v>
      </c>
      <c r="C1751" t="s">
        <v>6518</v>
      </c>
      <c r="D1751">
        <v>3.4845398017494702</v>
      </c>
      <c r="E1751" s="3">
        <v>1.6025440041594699E-200</v>
      </c>
      <c r="G1751" t="s">
        <v>3339</v>
      </c>
      <c r="H1751">
        <v>97895</v>
      </c>
      <c r="I1751" t="s">
        <v>3340</v>
      </c>
      <c r="J1751">
        <v>1.2402778667958201</v>
      </c>
      <c r="K1751" s="3">
        <v>1.3076588919000401E-44</v>
      </c>
    </row>
    <row r="1752" spans="1:11" x14ac:dyDescent="0.2">
      <c r="A1752" t="s">
        <v>1835</v>
      </c>
      <c r="B1752">
        <v>17681</v>
      </c>
      <c r="C1752" t="s">
        <v>1836</v>
      </c>
      <c r="D1752">
        <v>3.5616416664116999</v>
      </c>
      <c r="E1752" s="3">
        <v>6.1677267567999603E-226</v>
      </c>
      <c r="G1752" t="s">
        <v>4897</v>
      </c>
      <c r="H1752">
        <v>75002</v>
      </c>
      <c r="I1752" t="s">
        <v>4898</v>
      </c>
      <c r="J1752">
        <v>1.24070238042435</v>
      </c>
      <c r="K1752" s="3">
        <v>2.5697726921617401E-5</v>
      </c>
    </row>
    <row r="1753" spans="1:11" x14ac:dyDescent="0.2">
      <c r="A1753" t="s">
        <v>5199</v>
      </c>
      <c r="B1753">
        <v>56508</v>
      </c>
      <c r="C1753" t="s">
        <v>5200</v>
      </c>
      <c r="D1753">
        <v>3.7445355336054398</v>
      </c>
      <c r="E1753" s="3">
        <v>5.7873902175913799E-68</v>
      </c>
      <c r="G1753" t="s">
        <v>4643</v>
      </c>
      <c r="H1753">
        <v>81907</v>
      </c>
      <c r="I1753" t="s">
        <v>4644</v>
      </c>
      <c r="J1753">
        <v>1.24093740018252</v>
      </c>
      <c r="K1753" s="3">
        <v>4.6049652505140903E-12</v>
      </c>
    </row>
    <row r="1754" spans="1:11" x14ac:dyDescent="0.2">
      <c r="A1754" t="s">
        <v>1221</v>
      </c>
      <c r="B1754">
        <v>23880</v>
      </c>
      <c r="C1754" t="s">
        <v>1222</v>
      </c>
      <c r="D1754">
        <v>3.7583945339703502</v>
      </c>
      <c r="E1754" s="3">
        <v>8.3111031179699895E-8</v>
      </c>
      <c r="G1754" t="s">
        <v>768</v>
      </c>
      <c r="H1754">
        <v>66848</v>
      </c>
      <c r="I1754" t="s">
        <v>769</v>
      </c>
      <c r="J1754">
        <v>1.2418917407924901</v>
      </c>
      <c r="K1754" s="3">
        <v>4.0030749318533202E-56</v>
      </c>
    </row>
    <row r="1755" spans="1:11" x14ac:dyDescent="0.2">
      <c r="A1755" t="s">
        <v>2379</v>
      </c>
      <c r="B1755">
        <v>75811</v>
      </c>
      <c r="C1755" t="s">
        <v>2380</v>
      </c>
      <c r="D1755">
        <v>3.7923244761991701</v>
      </c>
      <c r="E1755">
        <v>7.1614119808792898E-4</v>
      </c>
      <c r="G1755" t="s">
        <v>7143</v>
      </c>
      <c r="H1755">
        <v>101694</v>
      </c>
      <c r="I1755" t="s">
        <v>7144</v>
      </c>
      <c r="J1755">
        <v>1.2423909409590399</v>
      </c>
      <c r="K1755" s="3">
        <v>4.6409560474919801E-12</v>
      </c>
    </row>
    <row r="1756" spans="1:11" x14ac:dyDescent="0.2">
      <c r="A1756" t="s">
        <v>7187</v>
      </c>
      <c r="B1756">
        <v>72259</v>
      </c>
      <c r="C1756" t="s">
        <v>7188</v>
      </c>
      <c r="D1756">
        <v>3.9246465396894501</v>
      </c>
      <c r="E1756">
        <v>1.3756212881070099E-4</v>
      </c>
      <c r="G1756" t="s">
        <v>3883</v>
      </c>
      <c r="H1756">
        <v>331401</v>
      </c>
      <c r="I1756" t="s">
        <v>3884</v>
      </c>
      <c r="J1756">
        <v>1.2426697297511</v>
      </c>
      <c r="K1756" s="3">
        <v>1.02378101086208E-280</v>
      </c>
    </row>
    <row r="1757" spans="1:11" x14ac:dyDescent="0.2">
      <c r="A1757" t="s">
        <v>260</v>
      </c>
      <c r="B1757">
        <v>18504</v>
      </c>
      <c r="C1757" t="s">
        <v>261</v>
      </c>
      <c r="D1757">
        <v>4.0598003994627003</v>
      </c>
      <c r="E1757" s="3">
        <v>2.10435784252689E-15</v>
      </c>
      <c r="G1757" t="s">
        <v>720</v>
      </c>
      <c r="H1757">
        <v>217265</v>
      </c>
      <c r="I1757" t="s">
        <v>721</v>
      </c>
      <c r="J1757">
        <v>1.2432568552588401</v>
      </c>
      <c r="K1757" s="3">
        <v>2.0385392148641999E-25</v>
      </c>
    </row>
    <row r="1758" spans="1:11" x14ac:dyDescent="0.2">
      <c r="A1758" t="s">
        <v>1931</v>
      </c>
      <c r="B1758">
        <v>74918</v>
      </c>
      <c r="C1758" t="s">
        <v>1932</v>
      </c>
      <c r="D1758">
        <v>4.0812566833293804</v>
      </c>
      <c r="E1758">
        <v>6.1435710656603405E-4</v>
      </c>
      <c r="G1758" t="s">
        <v>5553</v>
      </c>
      <c r="H1758">
        <v>100502829</v>
      </c>
      <c r="I1758" t="s">
        <v>5554</v>
      </c>
      <c r="J1758">
        <v>1.2448187600539899</v>
      </c>
      <c r="K1758">
        <v>1.4910028916262801E-2</v>
      </c>
    </row>
    <row r="1759" spans="1:11" x14ac:dyDescent="0.2">
      <c r="A1759" t="s">
        <v>5835</v>
      </c>
      <c r="B1759">
        <v>22445</v>
      </c>
      <c r="C1759" t="s">
        <v>5836</v>
      </c>
      <c r="D1759">
        <v>4.1493771699981403</v>
      </c>
      <c r="E1759" s="3">
        <v>3.3463877908355603E-36</v>
      </c>
      <c r="G1759" t="s">
        <v>1393</v>
      </c>
      <c r="H1759">
        <v>19128</v>
      </c>
      <c r="I1759" t="s">
        <v>1394</v>
      </c>
      <c r="J1759">
        <v>1.2453651044080301</v>
      </c>
      <c r="K1759" s="3">
        <v>3.2352511274685699E-162</v>
      </c>
    </row>
    <row r="1760" spans="1:11" x14ac:dyDescent="0.2">
      <c r="A1760" t="s">
        <v>3343</v>
      </c>
      <c r="B1760">
        <v>241118</v>
      </c>
      <c r="C1760" t="s">
        <v>3344</v>
      </c>
      <c r="D1760">
        <v>4.1684304078983301</v>
      </c>
      <c r="E1760" s="3">
        <v>5.7307330655654297E-5</v>
      </c>
      <c r="G1760" t="s">
        <v>4831</v>
      </c>
      <c r="H1760">
        <v>546144</v>
      </c>
      <c r="I1760" t="s">
        <v>4832</v>
      </c>
      <c r="J1760">
        <v>1.2464945544922501</v>
      </c>
      <c r="K1760">
        <v>1.5021415150701101E-2</v>
      </c>
    </row>
    <row r="1761" spans="1:11" x14ac:dyDescent="0.2">
      <c r="A1761" t="s">
        <v>6203</v>
      </c>
      <c r="B1761">
        <v>12967</v>
      </c>
      <c r="C1761" t="s">
        <v>6204</v>
      </c>
      <c r="D1761">
        <v>4.2012413632868499</v>
      </c>
      <c r="E1761">
        <v>4.9763327143899101E-4</v>
      </c>
      <c r="G1761" t="s">
        <v>6191</v>
      </c>
      <c r="H1761">
        <v>208372</v>
      </c>
      <c r="I1761" t="s">
        <v>6192</v>
      </c>
      <c r="J1761">
        <v>1.2469375724496501</v>
      </c>
      <c r="K1761">
        <v>1.6311722478016301E-2</v>
      </c>
    </row>
    <row r="1762" spans="1:11" x14ac:dyDescent="0.2">
      <c r="A1762" t="s">
        <v>2325</v>
      </c>
      <c r="B1762">
        <v>12557</v>
      </c>
      <c r="C1762" t="s">
        <v>2326</v>
      </c>
      <c r="D1762">
        <v>4.2250442392462002</v>
      </c>
      <c r="E1762">
        <v>8.9247086511623996E-4</v>
      </c>
      <c r="G1762" t="s">
        <v>2257</v>
      </c>
      <c r="H1762">
        <v>12814</v>
      </c>
      <c r="I1762" t="s">
        <v>2258</v>
      </c>
      <c r="J1762">
        <v>1.24744962375871</v>
      </c>
      <c r="K1762" s="3">
        <v>1.17083215172337E-29</v>
      </c>
    </row>
    <row r="1763" spans="1:11" x14ac:dyDescent="0.2">
      <c r="A1763" t="s">
        <v>6863</v>
      </c>
      <c r="B1763">
        <v>100504069</v>
      </c>
      <c r="C1763" t="s">
        <v>6864</v>
      </c>
      <c r="D1763">
        <v>4.3305995177787997</v>
      </c>
      <c r="E1763" s="3">
        <v>3.3156970001442501E-21</v>
      </c>
      <c r="G1763" t="s">
        <v>48</v>
      </c>
      <c r="H1763">
        <v>360013</v>
      </c>
      <c r="I1763" t="s">
        <v>49</v>
      </c>
      <c r="J1763">
        <v>1.2474565639139901</v>
      </c>
      <c r="K1763" s="3">
        <v>4.4174091725816E-270</v>
      </c>
    </row>
    <row r="1764" spans="1:11" x14ac:dyDescent="0.2">
      <c r="A1764" t="s">
        <v>5865</v>
      </c>
      <c r="B1764">
        <v>574438</v>
      </c>
      <c r="C1764" t="s">
        <v>5866</v>
      </c>
      <c r="D1764">
        <v>4.4976042969412902</v>
      </c>
      <c r="E1764">
        <v>2.4327729903528299E-4</v>
      </c>
      <c r="G1764" t="s">
        <v>6809</v>
      </c>
      <c r="H1764">
        <v>93897</v>
      </c>
      <c r="I1764" t="s">
        <v>6810</v>
      </c>
      <c r="J1764">
        <v>1.2475674288379499</v>
      </c>
      <c r="K1764" s="3">
        <v>6.0442230197339195E-41</v>
      </c>
    </row>
    <row r="1765" spans="1:11" x14ac:dyDescent="0.2">
      <c r="A1765" t="s">
        <v>7353</v>
      </c>
      <c r="B1765">
        <v>116811</v>
      </c>
      <c r="C1765" t="s">
        <v>7354</v>
      </c>
      <c r="D1765">
        <v>4.6276045293627304</v>
      </c>
      <c r="E1765" s="3">
        <v>5.1933728069135199E-5</v>
      </c>
      <c r="G1765" t="s">
        <v>3395</v>
      </c>
      <c r="H1765">
        <v>69538</v>
      </c>
      <c r="I1765" t="s">
        <v>3396</v>
      </c>
      <c r="J1765">
        <v>1.24867757979917</v>
      </c>
      <c r="K1765" s="3">
        <v>8.2355370175849696E-11</v>
      </c>
    </row>
    <row r="1766" spans="1:11" x14ac:dyDescent="0.2">
      <c r="A1766" t="s">
        <v>6987</v>
      </c>
      <c r="B1766">
        <v>320626</v>
      </c>
      <c r="C1766" t="s">
        <v>6988</v>
      </c>
      <c r="D1766">
        <v>4.9082916117879298</v>
      </c>
      <c r="E1766">
        <v>2.3328735919335601E-4</v>
      </c>
      <c r="G1766" t="s">
        <v>3421</v>
      </c>
      <c r="H1766">
        <v>74081</v>
      </c>
      <c r="I1766" t="s">
        <v>3422</v>
      </c>
      <c r="J1766">
        <v>1.24921517577817</v>
      </c>
      <c r="K1766" s="3">
        <v>8.9478086959669702E-89</v>
      </c>
    </row>
    <row r="1767" spans="1:11" x14ac:dyDescent="0.2">
      <c r="A1767" t="s">
        <v>5057</v>
      </c>
      <c r="B1767">
        <v>236285</v>
      </c>
      <c r="C1767" t="s">
        <v>5058</v>
      </c>
      <c r="D1767">
        <v>6.0890465176448298</v>
      </c>
      <c r="E1767" s="3">
        <v>1.7213503245991798E-52</v>
      </c>
      <c r="G1767" t="s">
        <v>6409</v>
      </c>
      <c r="H1767">
        <v>26408</v>
      </c>
      <c r="I1767" t="s">
        <v>6410</v>
      </c>
      <c r="J1767">
        <v>1.24935458191177</v>
      </c>
      <c r="K1767" s="3">
        <v>1.8752756401738601E-48</v>
      </c>
    </row>
    <row r="1768" spans="1:11" x14ac:dyDescent="0.2">
      <c r="A1768" t="s">
        <v>6803</v>
      </c>
      <c r="B1768">
        <v>434794</v>
      </c>
      <c r="C1768" t="s">
        <v>6804</v>
      </c>
      <c r="D1768">
        <v>6.2270281983189397</v>
      </c>
      <c r="E1768" s="3">
        <v>5.1678339540414597E-8</v>
      </c>
      <c r="G1768" t="s">
        <v>3809</v>
      </c>
      <c r="H1768">
        <v>320376</v>
      </c>
      <c r="I1768" t="s">
        <v>3810</v>
      </c>
      <c r="J1768">
        <v>1.2496307662980399</v>
      </c>
      <c r="K1768" s="3">
        <v>1.7551181971539799E-43</v>
      </c>
    </row>
    <row r="1769" spans="1:11" x14ac:dyDescent="0.2">
      <c r="A1769" t="s">
        <v>5705</v>
      </c>
      <c r="B1769">
        <v>74548</v>
      </c>
      <c r="C1769" t="s">
        <v>5706</v>
      </c>
      <c r="D1769">
        <v>7.6680779028937804</v>
      </c>
      <c r="E1769" s="3">
        <v>6.8470782579460502E-44</v>
      </c>
      <c r="G1769" t="s">
        <v>844</v>
      </c>
      <c r="H1769">
        <v>17268</v>
      </c>
      <c r="I1769" t="s">
        <v>845</v>
      </c>
      <c r="J1769">
        <v>1.2504805330563999</v>
      </c>
      <c r="K1769" s="3">
        <v>8.7602690448607304E-8</v>
      </c>
    </row>
    <row r="1770" spans="1:11" x14ac:dyDescent="0.2">
      <c r="A1770" t="s">
        <v>338</v>
      </c>
      <c r="B1770">
        <v>19293</v>
      </c>
      <c r="C1770" t="s">
        <v>339</v>
      </c>
      <c r="D1770">
        <v>8.1590920503331201</v>
      </c>
      <c r="E1770" s="3">
        <v>2.02697415294099E-9</v>
      </c>
      <c r="G1770" t="s">
        <v>4617</v>
      </c>
      <c r="H1770">
        <v>16515</v>
      </c>
      <c r="I1770" t="s">
        <v>4618</v>
      </c>
      <c r="J1770">
        <v>1.2505938489097601</v>
      </c>
      <c r="K1770" s="3">
        <v>3.2860613224361598E-17</v>
      </c>
    </row>
    <row r="1771" spans="1:11" x14ac:dyDescent="0.2">
      <c r="G1771" t="s">
        <v>7149</v>
      </c>
      <c r="H1771">
        <v>768252</v>
      </c>
      <c r="I1771" t="s">
        <v>7150</v>
      </c>
      <c r="J1771">
        <v>1.2510259551471801</v>
      </c>
      <c r="K1771">
        <v>1.61607680876176E-3</v>
      </c>
    </row>
    <row r="1772" spans="1:11" x14ac:dyDescent="0.2">
      <c r="G1772" t="s">
        <v>204</v>
      </c>
      <c r="H1772">
        <v>224997</v>
      </c>
      <c r="I1772" t="s">
        <v>205</v>
      </c>
      <c r="J1772">
        <v>1.2543574344309301</v>
      </c>
      <c r="K1772" s="3">
        <v>3.2107895737178599E-8</v>
      </c>
    </row>
    <row r="1773" spans="1:11" x14ac:dyDescent="0.2">
      <c r="G1773" t="s">
        <v>5115</v>
      </c>
      <c r="H1773">
        <v>100532</v>
      </c>
      <c r="I1773" t="s">
        <v>5116</v>
      </c>
      <c r="J1773">
        <v>1.25493061049802</v>
      </c>
      <c r="K1773" s="3">
        <v>3.1941837360073998E-95</v>
      </c>
    </row>
    <row r="1774" spans="1:11" x14ac:dyDescent="0.2">
      <c r="G1774" t="s">
        <v>3165</v>
      </c>
      <c r="H1774">
        <v>12955</v>
      </c>
      <c r="I1774" t="s">
        <v>3166</v>
      </c>
      <c r="J1774">
        <v>1.2549568576819199</v>
      </c>
      <c r="K1774" s="3">
        <v>8.2448012236429704E-26</v>
      </c>
    </row>
    <row r="1775" spans="1:11" x14ac:dyDescent="0.2">
      <c r="G1775" t="s">
        <v>5585</v>
      </c>
      <c r="H1775">
        <v>108058</v>
      </c>
      <c r="I1775" t="s">
        <v>5586</v>
      </c>
      <c r="J1775">
        <v>1.2562467775644499</v>
      </c>
      <c r="K1775" s="3">
        <v>5.22541842808259E-27</v>
      </c>
    </row>
    <row r="1776" spans="1:11" x14ac:dyDescent="0.2">
      <c r="G1776" t="s">
        <v>4879</v>
      </c>
      <c r="H1776">
        <v>192652</v>
      </c>
      <c r="I1776" t="s">
        <v>4880</v>
      </c>
      <c r="J1776">
        <v>1.2567410090581901</v>
      </c>
      <c r="K1776" s="3">
        <v>2.7321130582933399E-105</v>
      </c>
    </row>
    <row r="1777" spans="7:11" x14ac:dyDescent="0.2">
      <c r="G1777" t="s">
        <v>4139</v>
      </c>
      <c r="H1777">
        <v>268973</v>
      </c>
      <c r="I1777" t="s">
        <v>4140</v>
      </c>
      <c r="J1777">
        <v>1.25711288226134</v>
      </c>
      <c r="K1777" s="3">
        <v>2.2230945687889302E-9</v>
      </c>
    </row>
    <row r="1778" spans="7:11" x14ac:dyDescent="0.2">
      <c r="G1778" t="s">
        <v>6391</v>
      </c>
      <c r="H1778">
        <v>72429</v>
      </c>
      <c r="I1778" t="s">
        <v>6392</v>
      </c>
      <c r="J1778">
        <v>1.2580838321062999</v>
      </c>
      <c r="K1778" s="3">
        <v>1.9395915604058099E-23</v>
      </c>
    </row>
    <row r="1779" spans="7:11" x14ac:dyDescent="0.2">
      <c r="G1779" t="s">
        <v>3497</v>
      </c>
      <c r="H1779">
        <v>224833</v>
      </c>
      <c r="I1779" t="s">
        <v>3498</v>
      </c>
      <c r="J1779">
        <v>1.25816276348686</v>
      </c>
      <c r="K1779" s="3">
        <v>2.7677669695865598E-51</v>
      </c>
    </row>
    <row r="1780" spans="7:11" x14ac:dyDescent="0.2">
      <c r="G1780" t="s">
        <v>194</v>
      </c>
      <c r="H1780">
        <v>11767</v>
      </c>
      <c r="I1780" t="s">
        <v>195</v>
      </c>
      <c r="J1780">
        <v>1.25875761101928</v>
      </c>
      <c r="K1780" s="3">
        <v>3.4075235884663699E-150</v>
      </c>
    </row>
    <row r="1781" spans="7:11" x14ac:dyDescent="0.2">
      <c r="G1781" t="s">
        <v>5365</v>
      </c>
      <c r="H1781">
        <v>73047</v>
      </c>
      <c r="I1781" t="s">
        <v>5366</v>
      </c>
      <c r="J1781">
        <v>1.2595672190046301</v>
      </c>
      <c r="K1781" s="3">
        <v>5.2809481926514104E-13</v>
      </c>
    </row>
    <row r="1782" spans="7:11" x14ac:dyDescent="0.2">
      <c r="G1782" t="s">
        <v>2861</v>
      </c>
      <c r="H1782">
        <v>56501</v>
      </c>
      <c r="I1782" t="s">
        <v>2862</v>
      </c>
      <c r="J1782">
        <v>1.2598881366127399</v>
      </c>
      <c r="K1782" s="3">
        <v>2.0955196745083799E-32</v>
      </c>
    </row>
    <row r="1783" spans="7:11" x14ac:dyDescent="0.2">
      <c r="G1783" t="s">
        <v>6547</v>
      </c>
      <c r="H1783">
        <v>78405</v>
      </c>
      <c r="I1783" t="s">
        <v>6548</v>
      </c>
      <c r="J1783">
        <v>1.26006702745871</v>
      </c>
      <c r="K1783" s="3">
        <v>1.6699058726345001E-14</v>
      </c>
    </row>
    <row r="1784" spans="7:11" x14ac:dyDescent="0.2">
      <c r="G1784" t="s">
        <v>3631</v>
      </c>
      <c r="H1784">
        <v>192188</v>
      </c>
      <c r="I1784" t="s">
        <v>3632</v>
      </c>
      <c r="J1784">
        <v>1.26081378662135</v>
      </c>
      <c r="K1784">
        <v>1.03837485954297E-2</v>
      </c>
    </row>
    <row r="1785" spans="7:11" x14ac:dyDescent="0.2">
      <c r="G1785" t="s">
        <v>1173</v>
      </c>
      <c r="H1785">
        <v>66645</v>
      </c>
      <c r="I1785" t="s">
        <v>1174</v>
      </c>
      <c r="J1785">
        <v>1.26151103101659</v>
      </c>
      <c r="K1785" s="3">
        <v>6.3549189594571503E-132</v>
      </c>
    </row>
    <row r="1786" spans="7:11" x14ac:dyDescent="0.2">
      <c r="G1786" t="s">
        <v>2431</v>
      </c>
      <c r="H1786">
        <v>13844</v>
      </c>
      <c r="I1786" t="s">
        <v>2432</v>
      </c>
      <c r="J1786">
        <v>1.2633621791596501</v>
      </c>
      <c r="K1786" s="3">
        <v>6.9159125865885394E-83</v>
      </c>
    </row>
    <row r="1787" spans="7:11" x14ac:dyDescent="0.2">
      <c r="G1787" t="s">
        <v>7305</v>
      </c>
      <c r="H1787">
        <v>93713</v>
      </c>
      <c r="I1787" t="s">
        <v>7306</v>
      </c>
      <c r="J1787">
        <v>1.2647995016106699</v>
      </c>
      <c r="K1787" s="3">
        <v>4.5147937097512001E-5</v>
      </c>
    </row>
    <row r="1788" spans="7:11" x14ac:dyDescent="0.2">
      <c r="G1788" t="s">
        <v>5517</v>
      </c>
      <c r="H1788">
        <v>108159</v>
      </c>
      <c r="I1788" t="s">
        <v>5518</v>
      </c>
      <c r="J1788">
        <v>1.2648587764449399</v>
      </c>
      <c r="K1788" s="3">
        <v>5.8042765010050304E-49</v>
      </c>
    </row>
    <row r="1789" spans="7:11" x14ac:dyDescent="0.2">
      <c r="G1789" t="s">
        <v>250</v>
      </c>
      <c r="H1789">
        <v>53867</v>
      </c>
      <c r="I1789" t="s">
        <v>251</v>
      </c>
      <c r="J1789">
        <v>1.26515005810157</v>
      </c>
      <c r="K1789" s="3">
        <v>2.9005748157070399E-25</v>
      </c>
    </row>
    <row r="1790" spans="7:11" x14ac:dyDescent="0.2">
      <c r="G1790" t="s">
        <v>64</v>
      </c>
      <c r="H1790">
        <v>259279</v>
      </c>
      <c r="I1790" t="s">
        <v>65</v>
      </c>
      <c r="J1790">
        <v>1.26759987786242</v>
      </c>
      <c r="K1790" s="3">
        <v>2.2903025581408098E-123</v>
      </c>
    </row>
    <row r="1791" spans="7:11" x14ac:dyDescent="0.2">
      <c r="G1791" t="s">
        <v>2825</v>
      </c>
      <c r="H1791">
        <v>57752</v>
      </c>
      <c r="I1791" t="s">
        <v>2826</v>
      </c>
      <c r="J1791">
        <v>1.26798696647151</v>
      </c>
      <c r="K1791" s="3">
        <v>8.2540149555206396E-211</v>
      </c>
    </row>
    <row r="1792" spans="7:11" x14ac:dyDescent="0.2">
      <c r="G1792" t="s">
        <v>3583</v>
      </c>
      <c r="H1792">
        <v>12606</v>
      </c>
      <c r="I1792" t="s">
        <v>3584</v>
      </c>
      <c r="J1792">
        <v>1.2681773140014401</v>
      </c>
      <c r="K1792" s="3">
        <v>1.19684405834275E-10</v>
      </c>
    </row>
    <row r="1793" spans="7:11" x14ac:dyDescent="0.2">
      <c r="G1793" t="s">
        <v>440</v>
      </c>
      <c r="H1793">
        <v>68041</v>
      </c>
      <c r="I1793" t="s">
        <v>441</v>
      </c>
      <c r="J1793">
        <v>1.2692854496656101</v>
      </c>
      <c r="K1793" s="3">
        <v>9.4268822169619496E-145</v>
      </c>
    </row>
    <row r="1794" spans="7:11" x14ac:dyDescent="0.2">
      <c r="G1794" t="s">
        <v>6573</v>
      </c>
      <c r="H1794">
        <v>545539</v>
      </c>
      <c r="I1794" t="s">
        <v>6574</v>
      </c>
      <c r="J1794">
        <v>1.2722265505072201</v>
      </c>
      <c r="K1794" s="3">
        <v>4.4301458747012797E-5</v>
      </c>
    </row>
    <row r="1795" spans="7:11" x14ac:dyDescent="0.2">
      <c r="G1795" t="s">
        <v>466</v>
      </c>
      <c r="H1795">
        <v>215690</v>
      </c>
      <c r="I1795" t="s">
        <v>467</v>
      </c>
      <c r="J1795">
        <v>1.2724867871958001</v>
      </c>
      <c r="K1795" s="3">
        <v>7.1036229225003897E-134</v>
      </c>
    </row>
    <row r="1796" spans="7:11" x14ac:dyDescent="0.2">
      <c r="G1796" t="s">
        <v>4025</v>
      </c>
      <c r="H1796">
        <v>320078</v>
      </c>
      <c r="I1796" t="s">
        <v>4026</v>
      </c>
      <c r="J1796">
        <v>1.2734864091761999</v>
      </c>
      <c r="K1796" s="3">
        <v>3.3387370914621199E-8</v>
      </c>
    </row>
    <row r="1797" spans="7:11" x14ac:dyDescent="0.2">
      <c r="G1797" t="s">
        <v>2741</v>
      </c>
      <c r="H1797">
        <v>101320</v>
      </c>
      <c r="I1797" t="s">
        <v>2742</v>
      </c>
      <c r="J1797">
        <v>1.27406977064939</v>
      </c>
      <c r="K1797">
        <v>5.0455569938206502E-4</v>
      </c>
    </row>
    <row r="1798" spans="7:11" x14ac:dyDescent="0.2">
      <c r="G1798" t="s">
        <v>184</v>
      </c>
      <c r="H1798">
        <v>26364</v>
      </c>
      <c r="I1798" t="s">
        <v>185</v>
      </c>
      <c r="J1798">
        <v>1.2744059627583</v>
      </c>
      <c r="K1798" s="3">
        <v>4.12520218501319E-180</v>
      </c>
    </row>
    <row r="1799" spans="7:11" x14ac:dyDescent="0.2">
      <c r="G1799" t="s">
        <v>2735</v>
      </c>
      <c r="H1799">
        <v>232334</v>
      </c>
      <c r="I1799" t="s">
        <v>2736</v>
      </c>
      <c r="J1799">
        <v>1.2746887286194899</v>
      </c>
      <c r="K1799" s="3">
        <v>4.75099878886508E-29</v>
      </c>
    </row>
    <row r="1800" spans="7:11" x14ac:dyDescent="0.2">
      <c r="G1800" t="s">
        <v>5749</v>
      </c>
      <c r="H1800">
        <v>20745</v>
      </c>
      <c r="I1800" t="s">
        <v>5750</v>
      </c>
      <c r="J1800">
        <v>1.2755470577535499</v>
      </c>
      <c r="K1800" s="3">
        <v>2.55925127581487E-7</v>
      </c>
    </row>
    <row r="1801" spans="7:11" x14ac:dyDescent="0.2">
      <c r="G1801" t="s">
        <v>7229</v>
      </c>
      <c r="H1801">
        <v>73331</v>
      </c>
      <c r="I1801" t="s">
        <v>7230</v>
      </c>
      <c r="J1801">
        <v>1.27816640089726</v>
      </c>
      <c r="K1801">
        <v>1.36566270891173E-2</v>
      </c>
    </row>
    <row r="1802" spans="7:11" x14ac:dyDescent="0.2">
      <c r="G1802" t="s">
        <v>1879</v>
      </c>
      <c r="H1802">
        <v>13518</v>
      </c>
      <c r="I1802" t="s">
        <v>1880</v>
      </c>
      <c r="J1802">
        <v>1.2782678300735999</v>
      </c>
      <c r="K1802" s="3">
        <v>4.35970580570466E-40</v>
      </c>
    </row>
    <row r="1803" spans="7:11" x14ac:dyDescent="0.2">
      <c r="G1803" t="s">
        <v>7309</v>
      </c>
      <c r="H1803">
        <v>93712</v>
      </c>
      <c r="I1803" t="s">
        <v>7310</v>
      </c>
      <c r="J1803">
        <v>1.2783057359688199</v>
      </c>
      <c r="K1803" s="3">
        <v>6.46959867745067E-5</v>
      </c>
    </row>
    <row r="1804" spans="7:11" x14ac:dyDescent="0.2">
      <c r="G1804" t="s">
        <v>4991</v>
      </c>
      <c r="H1804">
        <v>79233</v>
      </c>
      <c r="I1804" t="s">
        <v>4992</v>
      </c>
      <c r="J1804">
        <v>1.2786281513700299</v>
      </c>
      <c r="K1804" s="3">
        <v>8.6418674578883004E-46</v>
      </c>
    </row>
    <row r="1805" spans="7:11" x14ac:dyDescent="0.2">
      <c r="G1805" t="s">
        <v>128</v>
      </c>
      <c r="H1805">
        <v>14807</v>
      </c>
      <c r="I1805" t="s">
        <v>129</v>
      </c>
      <c r="J1805">
        <v>1.2798087426735201</v>
      </c>
      <c r="K1805" s="3">
        <v>1.7400636592572401E-51</v>
      </c>
    </row>
    <row r="1806" spans="7:11" x14ac:dyDescent="0.2">
      <c r="G1806" t="s">
        <v>6117</v>
      </c>
      <c r="H1806">
        <v>268291</v>
      </c>
      <c r="I1806" t="s">
        <v>6118</v>
      </c>
      <c r="J1806">
        <v>1.2803062100512199</v>
      </c>
      <c r="K1806" s="3">
        <v>5.7975584587981001E-11</v>
      </c>
    </row>
    <row r="1807" spans="7:11" x14ac:dyDescent="0.2">
      <c r="G1807" t="s">
        <v>1677</v>
      </c>
      <c r="H1807">
        <v>22359</v>
      </c>
      <c r="I1807" t="s">
        <v>1678</v>
      </c>
      <c r="J1807">
        <v>1.2814960585575099</v>
      </c>
      <c r="K1807" s="3">
        <v>2.6797665545817699E-39</v>
      </c>
    </row>
    <row r="1808" spans="7:11" x14ac:dyDescent="0.2">
      <c r="G1808" t="s">
        <v>2879</v>
      </c>
      <c r="H1808">
        <v>54645</v>
      </c>
      <c r="I1808" t="s">
        <v>2880</v>
      </c>
      <c r="J1808">
        <v>1.2817538670420601</v>
      </c>
      <c r="K1808" s="3">
        <v>4.0422555388401998E-110</v>
      </c>
    </row>
    <row r="1809" spans="7:11" x14ac:dyDescent="0.2">
      <c r="G1809" t="s">
        <v>4157</v>
      </c>
      <c r="H1809">
        <v>70956</v>
      </c>
      <c r="I1809" t="s">
        <v>4158</v>
      </c>
      <c r="J1809">
        <v>1.28304043315508</v>
      </c>
      <c r="K1809" s="3">
        <v>7.0793821449783901E-7</v>
      </c>
    </row>
    <row r="1810" spans="7:11" x14ac:dyDescent="0.2">
      <c r="G1810" t="s">
        <v>2707</v>
      </c>
      <c r="H1810">
        <v>53857</v>
      </c>
      <c r="I1810" t="s">
        <v>2708</v>
      </c>
      <c r="J1810">
        <v>1.28352210281733</v>
      </c>
      <c r="K1810">
        <v>5.8785373274853302E-3</v>
      </c>
    </row>
    <row r="1811" spans="7:11" x14ac:dyDescent="0.2">
      <c r="G1811" t="s">
        <v>1429</v>
      </c>
      <c r="H1811">
        <v>27426</v>
      </c>
      <c r="I1811" t="s">
        <v>1430</v>
      </c>
      <c r="J1811">
        <v>1.28459061845389</v>
      </c>
      <c r="K1811" s="3">
        <v>1.67804980627252E-64</v>
      </c>
    </row>
    <row r="1812" spans="7:11" x14ac:dyDescent="0.2">
      <c r="G1812" t="s">
        <v>4275</v>
      </c>
      <c r="H1812">
        <v>170753</v>
      </c>
      <c r="I1812" t="s">
        <v>4276</v>
      </c>
      <c r="J1812">
        <v>1.2861810395123701</v>
      </c>
      <c r="K1812" s="3">
        <v>7.1594976315922099E-124</v>
      </c>
    </row>
    <row r="1813" spans="7:11" x14ac:dyDescent="0.2">
      <c r="G1813" t="s">
        <v>1941</v>
      </c>
      <c r="H1813">
        <v>70829</v>
      </c>
      <c r="I1813" t="s">
        <v>1942</v>
      </c>
      <c r="J1813">
        <v>1.2864449115179599</v>
      </c>
      <c r="K1813" s="3">
        <v>1.5360027348759899E-136</v>
      </c>
    </row>
    <row r="1814" spans="7:11" x14ac:dyDescent="0.2">
      <c r="G1814" t="s">
        <v>5059</v>
      </c>
      <c r="H1814">
        <v>381260</v>
      </c>
      <c r="I1814" t="s">
        <v>5060</v>
      </c>
      <c r="J1814">
        <v>1.2867940096221</v>
      </c>
      <c r="K1814" s="3">
        <v>1.3073400096586201E-13</v>
      </c>
    </row>
    <row r="1815" spans="7:11" x14ac:dyDescent="0.2">
      <c r="G1815" t="s">
        <v>1737</v>
      </c>
      <c r="H1815">
        <v>68431</v>
      </c>
      <c r="I1815" t="s">
        <v>1738</v>
      </c>
      <c r="J1815">
        <v>1.2868432023342999</v>
      </c>
      <c r="K1815" s="3">
        <v>7.6579593059148996E-16</v>
      </c>
    </row>
    <row r="1816" spans="7:11" x14ac:dyDescent="0.2">
      <c r="G1816" t="s">
        <v>6657</v>
      </c>
      <c r="H1816">
        <v>210554</v>
      </c>
      <c r="I1816" t="s">
        <v>6658</v>
      </c>
      <c r="J1816">
        <v>1.28684490868693</v>
      </c>
      <c r="K1816">
        <v>2.28189441171022E-4</v>
      </c>
    </row>
    <row r="1817" spans="7:11" x14ac:dyDescent="0.2">
      <c r="G1817" t="s">
        <v>7293</v>
      </c>
      <c r="H1817">
        <v>93723</v>
      </c>
      <c r="I1817" t="s">
        <v>7294</v>
      </c>
      <c r="J1817">
        <v>1.2884480064906101</v>
      </c>
      <c r="K1817" s="3">
        <v>1.2977822469126101E-21</v>
      </c>
    </row>
    <row r="1818" spans="7:11" x14ac:dyDescent="0.2">
      <c r="G1818" t="s">
        <v>6767</v>
      </c>
      <c r="H1818">
        <v>17472</v>
      </c>
      <c r="I1818" t="s">
        <v>6768</v>
      </c>
      <c r="J1818">
        <v>1.2885973036773199</v>
      </c>
      <c r="K1818">
        <v>3.9154907582524398E-3</v>
      </c>
    </row>
    <row r="1819" spans="7:11" x14ac:dyDescent="0.2">
      <c r="G1819" t="s">
        <v>698</v>
      </c>
      <c r="H1819">
        <v>16499</v>
      </c>
      <c r="I1819" t="s">
        <v>699</v>
      </c>
      <c r="J1819">
        <v>1.28941537806659</v>
      </c>
      <c r="K1819" s="3">
        <v>1.76459674624361E-16</v>
      </c>
    </row>
    <row r="1820" spans="7:11" x14ac:dyDescent="0.2">
      <c r="G1820" t="s">
        <v>1999</v>
      </c>
      <c r="H1820">
        <v>271639</v>
      </c>
      <c r="I1820" t="s">
        <v>2000</v>
      </c>
      <c r="J1820">
        <v>1.2902486239928199</v>
      </c>
      <c r="K1820">
        <v>6.4430116727384997E-3</v>
      </c>
    </row>
    <row r="1821" spans="7:11" x14ac:dyDescent="0.2">
      <c r="G1821" t="s">
        <v>3289</v>
      </c>
      <c r="H1821">
        <v>270192</v>
      </c>
      <c r="I1821" t="s">
        <v>3290</v>
      </c>
      <c r="J1821">
        <v>1.2918625798425001</v>
      </c>
      <c r="K1821" s="3">
        <v>7.6447598954329799E-56</v>
      </c>
    </row>
    <row r="1822" spans="7:11" x14ac:dyDescent="0.2">
      <c r="G1822" t="s">
        <v>5727</v>
      </c>
      <c r="H1822">
        <v>236193</v>
      </c>
      <c r="I1822" t="s">
        <v>5728</v>
      </c>
      <c r="J1822">
        <v>1.29255134706871</v>
      </c>
      <c r="K1822" s="3">
        <v>1.0920864629657999E-31</v>
      </c>
    </row>
    <row r="1823" spans="7:11" x14ac:dyDescent="0.2">
      <c r="G1823" t="s">
        <v>4869</v>
      </c>
      <c r="H1823">
        <v>78088</v>
      </c>
      <c r="I1823" t="s">
        <v>4870</v>
      </c>
      <c r="J1823">
        <v>1.2930192334596899</v>
      </c>
      <c r="K1823" s="3">
        <v>1.9537024393965001E-35</v>
      </c>
    </row>
    <row r="1824" spans="7:11" x14ac:dyDescent="0.2">
      <c r="G1824" t="s">
        <v>1903</v>
      </c>
      <c r="H1824">
        <v>13346</v>
      </c>
      <c r="I1824" t="s">
        <v>1904</v>
      </c>
      <c r="J1824">
        <v>1.29528943561166</v>
      </c>
      <c r="K1824" s="3">
        <v>2.9141189462720002E-90</v>
      </c>
    </row>
    <row r="1825" spans="7:11" x14ac:dyDescent="0.2">
      <c r="G1825" t="s">
        <v>7233</v>
      </c>
      <c r="H1825">
        <v>668218</v>
      </c>
      <c r="I1825" t="s">
        <v>7234</v>
      </c>
      <c r="J1825">
        <v>1.29618360517605</v>
      </c>
      <c r="K1825" s="3">
        <v>1.8198685149889799E-95</v>
      </c>
    </row>
    <row r="1826" spans="7:11" x14ac:dyDescent="0.2">
      <c r="G1826" t="s">
        <v>2955</v>
      </c>
      <c r="H1826">
        <v>19703</v>
      </c>
      <c r="I1826" t="s">
        <v>2956</v>
      </c>
      <c r="J1826">
        <v>1.2974183171987601</v>
      </c>
      <c r="K1826" s="3">
        <v>8.5678155267889604E-160</v>
      </c>
    </row>
    <row r="1827" spans="7:11" x14ac:dyDescent="0.2">
      <c r="G1827" t="s">
        <v>3961</v>
      </c>
      <c r="H1827">
        <v>67390</v>
      </c>
      <c r="I1827" t="s">
        <v>3962</v>
      </c>
      <c r="J1827">
        <v>1.2974477552149499</v>
      </c>
      <c r="K1827" s="3">
        <v>2.6499158667269802E-35</v>
      </c>
    </row>
    <row r="1828" spans="7:11" x14ac:dyDescent="0.2">
      <c r="G1828" t="s">
        <v>6941</v>
      </c>
      <c r="H1828">
        <v>634882</v>
      </c>
      <c r="I1828" t="s">
        <v>6942</v>
      </c>
      <c r="J1828">
        <v>1.29799240096762</v>
      </c>
      <c r="K1828" s="3">
        <v>5.2526678700218603E-5</v>
      </c>
    </row>
    <row r="1829" spans="7:11" x14ac:dyDescent="0.2">
      <c r="G1829" t="s">
        <v>3009</v>
      </c>
      <c r="H1829">
        <v>23965</v>
      </c>
      <c r="I1829" t="s">
        <v>3010</v>
      </c>
      <c r="J1829">
        <v>1.29806709047837</v>
      </c>
      <c r="K1829" s="3">
        <v>8.4509538753334895E-121</v>
      </c>
    </row>
    <row r="1830" spans="7:11" x14ac:dyDescent="0.2">
      <c r="G1830" t="s">
        <v>816</v>
      </c>
      <c r="H1830">
        <v>109272</v>
      </c>
      <c r="I1830" t="s">
        <v>817</v>
      </c>
      <c r="J1830">
        <v>1.2990748384161499</v>
      </c>
      <c r="K1830">
        <v>1.1966682937175699E-3</v>
      </c>
    </row>
    <row r="1831" spans="7:11" x14ac:dyDescent="0.2">
      <c r="G1831" t="s">
        <v>380</v>
      </c>
      <c r="H1831">
        <v>18011</v>
      </c>
      <c r="I1831" t="s">
        <v>381</v>
      </c>
      <c r="J1831">
        <v>1.3026292440396099</v>
      </c>
      <c r="K1831" s="3">
        <v>2.4256924350354598E-78</v>
      </c>
    </row>
    <row r="1832" spans="7:11" x14ac:dyDescent="0.2">
      <c r="G1832" t="s">
        <v>961</v>
      </c>
      <c r="H1832">
        <v>118453</v>
      </c>
      <c r="I1832" t="s">
        <v>962</v>
      </c>
      <c r="J1832">
        <v>1.30458839627968</v>
      </c>
      <c r="K1832" s="3">
        <v>2.4014830663541298E-25</v>
      </c>
    </row>
    <row r="1833" spans="7:11" x14ac:dyDescent="0.2">
      <c r="G1833" t="s">
        <v>7151</v>
      </c>
      <c r="H1833">
        <v>320692</v>
      </c>
      <c r="I1833" t="s">
        <v>7152</v>
      </c>
      <c r="J1833">
        <v>1.3050259922563701</v>
      </c>
      <c r="K1833">
        <v>3.0212479236857901E-3</v>
      </c>
    </row>
    <row r="1834" spans="7:11" x14ac:dyDescent="0.2">
      <c r="G1834" t="s">
        <v>4233</v>
      </c>
      <c r="H1834">
        <v>74646</v>
      </c>
      <c r="I1834" t="s">
        <v>4234</v>
      </c>
      <c r="J1834">
        <v>1.3059601619799499</v>
      </c>
      <c r="K1834" s="3">
        <v>2.0166098115284799E-45</v>
      </c>
    </row>
    <row r="1835" spans="7:11" x14ac:dyDescent="0.2">
      <c r="G1835" t="s">
        <v>3191</v>
      </c>
      <c r="H1835">
        <v>20255</v>
      </c>
      <c r="I1835" t="s">
        <v>3192</v>
      </c>
      <c r="J1835">
        <v>1.30704999722565</v>
      </c>
      <c r="K1835">
        <v>1.4580174339947201E-4</v>
      </c>
    </row>
    <row r="1836" spans="7:11" x14ac:dyDescent="0.2">
      <c r="G1836" t="s">
        <v>5483</v>
      </c>
      <c r="H1836">
        <v>234413</v>
      </c>
      <c r="I1836" t="s">
        <v>5484</v>
      </c>
      <c r="J1836">
        <v>1.3071462044020199</v>
      </c>
      <c r="K1836" s="3">
        <v>8.9951810817586303E-216</v>
      </c>
    </row>
    <row r="1837" spans="7:11" x14ac:dyDescent="0.2">
      <c r="G1837" t="s">
        <v>1997</v>
      </c>
      <c r="H1837">
        <v>240892</v>
      </c>
      <c r="I1837" t="s">
        <v>1998</v>
      </c>
      <c r="J1837">
        <v>1.30741824487979</v>
      </c>
      <c r="K1837" s="3">
        <v>4.2373957675946002E-133</v>
      </c>
    </row>
    <row r="1838" spans="7:11" x14ac:dyDescent="0.2">
      <c r="G1838" t="s">
        <v>1151</v>
      </c>
      <c r="H1838">
        <v>12159</v>
      </c>
      <c r="I1838" t="s">
        <v>1152</v>
      </c>
      <c r="J1838">
        <v>1.3074860753683999</v>
      </c>
      <c r="K1838" s="3">
        <v>7.6078097479891001E-138</v>
      </c>
    </row>
    <row r="1839" spans="7:11" x14ac:dyDescent="0.2">
      <c r="G1839" t="s">
        <v>3881</v>
      </c>
      <c r="H1839">
        <v>101744</v>
      </c>
      <c r="I1839" t="s">
        <v>3882</v>
      </c>
      <c r="J1839">
        <v>1.3075456775718499</v>
      </c>
      <c r="K1839" s="3">
        <v>9.0311196116576599E-9</v>
      </c>
    </row>
    <row r="1840" spans="7:11" x14ac:dyDescent="0.2">
      <c r="G1840" t="s">
        <v>1217</v>
      </c>
      <c r="H1840">
        <v>72486</v>
      </c>
      <c r="I1840" t="s">
        <v>1218</v>
      </c>
      <c r="J1840">
        <v>1.30837242223326</v>
      </c>
      <c r="K1840" s="3">
        <v>1.3273645312824399E-46</v>
      </c>
    </row>
    <row r="1841" spans="7:11" x14ac:dyDescent="0.2">
      <c r="G1841" t="s">
        <v>2185</v>
      </c>
      <c r="H1841">
        <v>71934</v>
      </c>
      <c r="I1841" t="s">
        <v>2186</v>
      </c>
      <c r="J1841">
        <v>1.3101639973285799</v>
      </c>
      <c r="K1841" s="3">
        <v>2.5645563857863199E-78</v>
      </c>
    </row>
    <row r="1842" spans="7:11" x14ac:dyDescent="0.2">
      <c r="G1842" t="s">
        <v>362</v>
      </c>
      <c r="H1842">
        <v>76815</v>
      </c>
      <c r="I1842" t="s">
        <v>363</v>
      </c>
      <c r="J1842">
        <v>1.3108743807568</v>
      </c>
      <c r="K1842" s="3">
        <v>1.7687364817623202E-46</v>
      </c>
    </row>
    <row r="1843" spans="7:11" x14ac:dyDescent="0.2">
      <c r="G1843" t="s">
        <v>2663</v>
      </c>
      <c r="H1843">
        <v>243755</v>
      </c>
      <c r="I1843" t="s">
        <v>2664</v>
      </c>
      <c r="J1843">
        <v>1.31181133293514</v>
      </c>
      <c r="K1843" s="3">
        <v>3.1236381542687599E-9</v>
      </c>
    </row>
    <row r="1844" spans="7:11" x14ac:dyDescent="0.2">
      <c r="G1844" t="s">
        <v>132</v>
      </c>
      <c r="H1844">
        <v>244668</v>
      </c>
      <c r="I1844" t="s">
        <v>133</v>
      </c>
      <c r="J1844">
        <v>1.31332365746917</v>
      </c>
      <c r="K1844" s="3">
        <v>2.02871760300608E-192</v>
      </c>
    </row>
    <row r="1845" spans="7:11" x14ac:dyDescent="0.2">
      <c r="G1845" t="s">
        <v>3113</v>
      </c>
      <c r="H1845">
        <v>71609</v>
      </c>
      <c r="I1845" t="s">
        <v>3114</v>
      </c>
      <c r="J1845">
        <v>1.3141281117721999</v>
      </c>
      <c r="K1845" s="3">
        <v>3.0447812039724101E-31</v>
      </c>
    </row>
    <row r="1846" spans="7:11" x14ac:dyDescent="0.2">
      <c r="G1846" t="s">
        <v>4281</v>
      </c>
      <c r="H1846">
        <v>104346</v>
      </c>
      <c r="I1846" t="s">
        <v>4282</v>
      </c>
      <c r="J1846">
        <v>1.31463534896892</v>
      </c>
      <c r="K1846" s="3">
        <v>1.5867477203821801E-44</v>
      </c>
    </row>
    <row r="1847" spans="7:11" x14ac:dyDescent="0.2">
      <c r="G1847" t="s">
        <v>4873</v>
      </c>
      <c r="H1847">
        <v>74437</v>
      </c>
      <c r="I1847" t="s">
        <v>4874</v>
      </c>
      <c r="J1847">
        <v>1.31496113437625</v>
      </c>
      <c r="K1847" s="3">
        <v>1.28309951356714E-24</v>
      </c>
    </row>
    <row r="1848" spans="7:11" x14ac:dyDescent="0.2">
      <c r="G1848" t="s">
        <v>3907</v>
      </c>
      <c r="H1848">
        <v>16526</v>
      </c>
      <c r="I1848" t="s">
        <v>3908</v>
      </c>
      <c r="J1848">
        <v>1.3150976045075899</v>
      </c>
      <c r="K1848">
        <v>7.04954169089103E-4</v>
      </c>
    </row>
    <row r="1849" spans="7:11" x14ac:dyDescent="0.2">
      <c r="G1849" t="s">
        <v>4231</v>
      </c>
      <c r="H1849">
        <v>17684</v>
      </c>
      <c r="I1849" t="s">
        <v>4232</v>
      </c>
      <c r="J1849">
        <v>1.3152978383337</v>
      </c>
      <c r="K1849" s="3">
        <v>2.5817715881072201E-154</v>
      </c>
    </row>
    <row r="1850" spans="7:11" x14ac:dyDescent="0.2">
      <c r="G1850" t="s">
        <v>1063</v>
      </c>
      <c r="H1850">
        <v>21418</v>
      </c>
      <c r="I1850" t="s">
        <v>1064</v>
      </c>
      <c r="J1850">
        <v>1.31682160972365</v>
      </c>
      <c r="K1850" s="3">
        <v>9.0501212664118103E-7</v>
      </c>
    </row>
    <row r="1851" spans="7:11" x14ac:dyDescent="0.2">
      <c r="G1851" t="s">
        <v>1751</v>
      </c>
      <c r="H1851">
        <v>18599</v>
      </c>
      <c r="I1851" t="s">
        <v>1752</v>
      </c>
      <c r="J1851">
        <v>1.3176529352792901</v>
      </c>
      <c r="K1851">
        <v>2.1897626724800098E-2</v>
      </c>
    </row>
    <row r="1852" spans="7:11" x14ac:dyDescent="0.2">
      <c r="G1852" t="s">
        <v>854</v>
      </c>
      <c r="H1852">
        <v>21664</v>
      </c>
      <c r="I1852" t="s">
        <v>855</v>
      </c>
      <c r="J1852">
        <v>1.3189188320346501</v>
      </c>
      <c r="K1852" s="3">
        <v>1.12595215991941E-80</v>
      </c>
    </row>
    <row r="1853" spans="7:11" x14ac:dyDescent="0.2">
      <c r="G1853" t="s">
        <v>1585</v>
      </c>
      <c r="H1853">
        <v>240215</v>
      </c>
      <c r="I1853" t="s">
        <v>1586</v>
      </c>
      <c r="J1853">
        <v>1.31949563217914</v>
      </c>
      <c r="K1853" s="3">
        <v>1.40425080178272E-9</v>
      </c>
    </row>
    <row r="1854" spans="7:11" x14ac:dyDescent="0.2">
      <c r="G1854" t="s">
        <v>2363</v>
      </c>
      <c r="H1854">
        <v>100434</v>
      </c>
      <c r="I1854" t="s">
        <v>2364</v>
      </c>
      <c r="J1854">
        <v>1.3195043531874899</v>
      </c>
      <c r="K1854">
        <v>0</v>
      </c>
    </row>
    <row r="1855" spans="7:11" x14ac:dyDescent="0.2">
      <c r="G1855" t="s">
        <v>482</v>
      </c>
      <c r="H1855">
        <v>22416</v>
      </c>
      <c r="I1855" t="s">
        <v>483</v>
      </c>
      <c r="J1855">
        <v>1.32123798418497</v>
      </c>
      <c r="K1855">
        <v>6.5955026851023603E-4</v>
      </c>
    </row>
    <row r="1856" spans="7:11" x14ac:dyDescent="0.2">
      <c r="G1856" t="s">
        <v>6599</v>
      </c>
      <c r="H1856">
        <v>100503041</v>
      </c>
      <c r="I1856" t="s">
        <v>6600</v>
      </c>
      <c r="J1856">
        <v>1.3222888671414299</v>
      </c>
      <c r="K1856" s="3">
        <v>5.26234138589676E-11</v>
      </c>
    </row>
    <row r="1857" spans="7:11" x14ac:dyDescent="0.2">
      <c r="G1857" t="s">
        <v>3843</v>
      </c>
      <c r="H1857">
        <v>242702</v>
      </c>
      <c r="I1857" t="s">
        <v>3844</v>
      </c>
      <c r="J1857">
        <v>1.3231256556272999</v>
      </c>
      <c r="K1857" s="3">
        <v>1.94288475437422E-7</v>
      </c>
    </row>
    <row r="1858" spans="7:11" x14ac:dyDescent="0.2">
      <c r="G1858" t="s">
        <v>5277</v>
      </c>
      <c r="H1858">
        <v>72148</v>
      </c>
      <c r="I1858" t="s">
        <v>5278</v>
      </c>
      <c r="J1858">
        <v>1.32327622291042</v>
      </c>
      <c r="K1858" s="3">
        <v>7.2348107962851595E-107</v>
      </c>
    </row>
    <row r="1859" spans="7:11" x14ac:dyDescent="0.2">
      <c r="G1859" t="s">
        <v>5107</v>
      </c>
      <c r="H1859">
        <v>94092</v>
      </c>
      <c r="I1859" t="s">
        <v>5108</v>
      </c>
      <c r="J1859">
        <v>1.3245403083695899</v>
      </c>
      <c r="K1859" s="3">
        <v>1.4060540753993901E-16</v>
      </c>
    </row>
    <row r="1860" spans="7:11" x14ac:dyDescent="0.2">
      <c r="G1860" t="s">
        <v>6335</v>
      </c>
      <c r="H1860">
        <v>72821</v>
      </c>
      <c r="I1860" t="s">
        <v>6336</v>
      </c>
      <c r="J1860">
        <v>1.32540266010246</v>
      </c>
      <c r="K1860" s="3">
        <v>5.1592632087666702E-11</v>
      </c>
    </row>
    <row r="1861" spans="7:11" x14ac:dyDescent="0.2">
      <c r="G1861" t="s">
        <v>150</v>
      </c>
      <c r="H1861">
        <v>22259</v>
      </c>
      <c r="I1861" t="s">
        <v>151</v>
      </c>
      <c r="J1861">
        <v>1.3279569960889801</v>
      </c>
      <c r="K1861" s="3">
        <v>1.25917804147574E-5</v>
      </c>
    </row>
    <row r="1862" spans="7:11" x14ac:dyDescent="0.2">
      <c r="G1862" t="s">
        <v>7169</v>
      </c>
      <c r="H1862">
        <v>100040294</v>
      </c>
      <c r="I1862" t="s">
        <v>7170</v>
      </c>
      <c r="J1862">
        <v>1.32829964000251</v>
      </c>
      <c r="K1862" s="3">
        <v>6.58638506524825E-16</v>
      </c>
    </row>
    <row r="1863" spans="7:11" x14ac:dyDescent="0.2">
      <c r="G1863" t="s">
        <v>5187</v>
      </c>
      <c r="H1863">
        <v>226652</v>
      </c>
      <c r="I1863" t="s">
        <v>5188</v>
      </c>
      <c r="J1863">
        <v>1.33034915888419</v>
      </c>
      <c r="K1863" s="3">
        <v>5.2449888341958799E-54</v>
      </c>
    </row>
    <row r="1864" spans="7:11" x14ac:dyDescent="0.2">
      <c r="G1864" t="s">
        <v>1327</v>
      </c>
      <c r="H1864">
        <v>11838</v>
      </c>
      <c r="I1864" t="s">
        <v>1328</v>
      </c>
      <c r="J1864">
        <v>1.3327691749580199</v>
      </c>
      <c r="K1864" s="3">
        <v>2.7261085673609098E-112</v>
      </c>
    </row>
    <row r="1865" spans="7:11" x14ac:dyDescent="0.2">
      <c r="G1865" t="s">
        <v>7005</v>
      </c>
      <c r="H1865">
        <v>69513</v>
      </c>
      <c r="I1865" t="s">
        <v>7006</v>
      </c>
      <c r="J1865">
        <v>1.3353289828883601</v>
      </c>
      <c r="K1865" s="3">
        <v>2.0623270164662701E-43</v>
      </c>
    </row>
    <row r="1866" spans="7:11" x14ac:dyDescent="0.2">
      <c r="G1866" t="s">
        <v>3217</v>
      </c>
      <c r="H1866">
        <v>58233</v>
      </c>
      <c r="I1866" t="s">
        <v>3218</v>
      </c>
      <c r="J1866">
        <v>1.33567877140029</v>
      </c>
      <c r="K1866" s="3">
        <v>7.5285974471847601E-14</v>
      </c>
    </row>
    <row r="1867" spans="7:11" x14ac:dyDescent="0.2">
      <c r="G1867" t="s">
        <v>592</v>
      </c>
      <c r="H1867">
        <v>11303</v>
      </c>
      <c r="I1867" t="s">
        <v>593</v>
      </c>
      <c r="J1867">
        <v>1.33688381874559</v>
      </c>
      <c r="K1867" s="3">
        <v>1.4749786559039E-134</v>
      </c>
    </row>
    <row r="1868" spans="7:11" x14ac:dyDescent="0.2">
      <c r="G1868" t="s">
        <v>1545</v>
      </c>
      <c r="H1868">
        <v>17288</v>
      </c>
      <c r="I1868" t="s">
        <v>1546</v>
      </c>
      <c r="J1868">
        <v>1.3372052203996601</v>
      </c>
      <c r="K1868" s="3">
        <v>8.0772438251794899E-20</v>
      </c>
    </row>
    <row r="1869" spans="7:11" x14ac:dyDescent="0.2">
      <c r="G1869" t="s">
        <v>5905</v>
      </c>
      <c r="H1869">
        <v>627607</v>
      </c>
      <c r="I1869" t="s">
        <v>5906</v>
      </c>
      <c r="J1869">
        <v>1.33843772888309</v>
      </c>
      <c r="K1869">
        <v>9.6015221975779899E-3</v>
      </c>
    </row>
    <row r="1870" spans="7:11" x14ac:dyDescent="0.2">
      <c r="G1870" t="s">
        <v>3509</v>
      </c>
      <c r="H1870">
        <v>140721</v>
      </c>
      <c r="I1870" t="s">
        <v>3510</v>
      </c>
      <c r="J1870">
        <v>1.3389063100490199</v>
      </c>
      <c r="K1870" s="3">
        <v>9.2251106474604509E-87</v>
      </c>
    </row>
    <row r="1871" spans="7:11" x14ac:dyDescent="0.2">
      <c r="G1871" t="s">
        <v>1603</v>
      </c>
      <c r="H1871">
        <v>17190</v>
      </c>
      <c r="I1871" t="s">
        <v>1604</v>
      </c>
      <c r="J1871">
        <v>1.33914690086231</v>
      </c>
      <c r="K1871" s="3">
        <v>4.5488408458369801E-61</v>
      </c>
    </row>
    <row r="1872" spans="7:11" x14ac:dyDescent="0.2">
      <c r="G1872" t="s">
        <v>1227</v>
      </c>
      <c r="H1872">
        <v>50934</v>
      </c>
      <c r="I1872" t="s">
        <v>1228</v>
      </c>
      <c r="J1872">
        <v>1.3398541178271199</v>
      </c>
      <c r="K1872" s="3">
        <v>1.08980267027173E-11</v>
      </c>
    </row>
    <row r="1873" spans="7:11" x14ac:dyDescent="0.2">
      <c r="G1873" t="s">
        <v>1869</v>
      </c>
      <c r="H1873">
        <v>16177</v>
      </c>
      <c r="I1873" t="s">
        <v>1870</v>
      </c>
      <c r="J1873">
        <v>1.34276438394431</v>
      </c>
      <c r="K1873" s="3">
        <v>5.6903337619897804E-6</v>
      </c>
    </row>
    <row r="1874" spans="7:11" x14ac:dyDescent="0.2">
      <c r="G1874" t="s">
        <v>4969</v>
      </c>
      <c r="H1874">
        <v>381337</v>
      </c>
      <c r="I1874" t="s">
        <v>4970</v>
      </c>
      <c r="J1874">
        <v>1.3429897770288299</v>
      </c>
      <c r="K1874" s="3">
        <v>4.3230947060034299E-102</v>
      </c>
    </row>
    <row r="1875" spans="7:11" x14ac:dyDescent="0.2">
      <c r="G1875" t="s">
        <v>3629</v>
      </c>
      <c r="H1875">
        <v>21954</v>
      </c>
      <c r="I1875" t="s">
        <v>3630</v>
      </c>
      <c r="J1875">
        <v>1.3429934058119599</v>
      </c>
      <c r="K1875" s="3">
        <v>3.30728666966091E-21</v>
      </c>
    </row>
    <row r="1876" spans="7:11" x14ac:dyDescent="0.2">
      <c r="G1876" t="s">
        <v>5451</v>
      </c>
      <c r="H1876">
        <v>20357</v>
      </c>
      <c r="I1876" t="s">
        <v>5452</v>
      </c>
      <c r="J1876">
        <v>1.3433791564651201</v>
      </c>
      <c r="K1876" s="3">
        <v>2.2585872386869301E-73</v>
      </c>
    </row>
    <row r="1877" spans="7:11" x14ac:dyDescent="0.2">
      <c r="G1877" t="s">
        <v>6359</v>
      </c>
      <c r="H1877">
        <v>435653</v>
      </c>
      <c r="I1877" t="s">
        <v>6360</v>
      </c>
      <c r="J1877">
        <v>1.3438060553531801</v>
      </c>
      <c r="K1877">
        <v>6.9897756797865796E-3</v>
      </c>
    </row>
    <row r="1878" spans="7:11" x14ac:dyDescent="0.2">
      <c r="G1878" t="s">
        <v>230</v>
      </c>
      <c r="H1878">
        <v>382056</v>
      </c>
      <c r="I1878" t="s">
        <v>231</v>
      </c>
      <c r="J1878">
        <v>1.3462527195363101</v>
      </c>
      <c r="K1878" s="3">
        <v>5.23314330012793E-64</v>
      </c>
    </row>
    <row r="1879" spans="7:11" x14ac:dyDescent="0.2">
      <c r="G1879" t="s">
        <v>4221</v>
      </c>
      <c r="H1879">
        <v>228869</v>
      </c>
      <c r="I1879" t="s">
        <v>4222</v>
      </c>
      <c r="J1879">
        <v>1.34630223751197</v>
      </c>
      <c r="K1879" s="3">
        <v>1.98805153253024E-131</v>
      </c>
    </row>
    <row r="1880" spans="7:11" x14ac:dyDescent="0.2">
      <c r="G1880" t="s">
        <v>4489</v>
      </c>
      <c r="H1880">
        <v>230904</v>
      </c>
      <c r="I1880" t="s">
        <v>4490</v>
      </c>
      <c r="J1880">
        <v>1.34687054275958</v>
      </c>
      <c r="K1880" s="3">
        <v>8.91229547485893E-84</v>
      </c>
    </row>
    <row r="1881" spans="7:11" x14ac:dyDescent="0.2">
      <c r="G1881" t="s">
        <v>7325</v>
      </c>
      <c r="H1881">
        <v>667213</v>
      </c>
      <c r="I1881" t="s">
        <v>7326</v>
      </c>
      <c r="J1881">
        <v>1.3469073402140199</v>
      </c>
      <c r="K1881" s="3">
        <v>1.5461426834784599E-20</v>
      </c>
    </row>
    <row r="1882" spans="7:11" x14ac:dyDescent="0.2">
      <c r="G1882" t="s">
        <v>6261</v>
      </c>
      <c r="H1882">
        <v>241589</v>
      </c>
      <c r="I1882" t="s">
        <v>6262</v>
      </c>
      <c r="J1882">
        <v>1.34884305409838</v>
      </c>
      <c r="K1882" s="3">
        <v>6.9545537623970298E-7</v>
      </c>
    </row>
    <row r="1883" spans="7:11" x14ac:dyDescent="0.2">
      <c r="G1883" t="s">
        <v>2227</v>
      </c>
      <c r="H1883">
        <v>13175</v>
      </c>
      <c r="I1883" t="s">
        <v>2228</v>
      </c>
      <c r="J1883">
        <v>1.34933936482146</v>
      </c>
      <c r="K1883">
        <v>4.6424112584455001E-4</v>
      </c>
    </row>
    <row r="1884" spans="7:11" x14ac:dyDescent="0.2">
      <c r="G1884" t="s">
        <v>6525</v>
      </c>
      <c r="H1884">
        <v>68421</v>
      </c>
      <c r="I1884" t="s">
        <v>6526</v>
      </c>
      <c r="J1884">
        <v>1.3511083398706301</v>
      </c>
      <c r="K1884" s="3">
        <v>2.1905813515792101E-74</v>
      </c>
    </row>
    <row r="1885" spans="7:11" x14ac:dyDescent="0.2">
      <c r="G1885" t="s">
        <v>3053</v>
      </c>
      <c r="H1885">
        <v>17748</v>
      </c>
      <c r="I1885" t="s">
        <v>3054</v>
      </c>
      <c r="J1885">
        <v>1.35113171668759</v>
      </c>
      <c r="K1885" s="3">
        <v>1.43161792668756E-230</v>
      </c>
    </row>
    <row r="1886" spans="7:11" x14ac:dyDescent="0.2">
      <c r="G1886" t="s">
        <v>5155</v>
      </c>
      <c r="H1886">
        <v>320360</v>
      </c>
      <c r="I1886" t="s">
        <v>5156</v>
      </c>
      <c r="J1886">
        <v>1.35232505890301</v>
      </c>
      <c r="K1886" s="3">
        <v>6.9506090108034194E-67</v>
      </c>
    </row>
    <row r="1887" spans="7:11" x14ac:dyDescent="0.2">
      <c r="G1887" t="s">
        <v>5267</v>
      </c>
      <c r="H1887">
        <v>228368</v>
      </c>
      <c r="I1887" t="s">
        <v>5268</v>
      </c>
      <c r="J1887">
        <v>1.3524628376111201</v>
      </c>
      <c r="K1887" s="3">
        <v>2.1127199672800899E-40</v>
      </c>
    </row>
    <row r="1888" spans="7:11" x14ac:dyDescent="0.2">
      <c r="G1888" t="s">
        <v>7207</v>
      </c>
      <c r="H1888">
        <v>619312</v>
      </c>
      <c r="I1888" t="s">
        <v>7208</v>
      </c>
      <c r="J1888">
        <v>1.35322932554815</v>
      </c>
      <c r="K1888" s="3">
        <v>2.20244945362103E-7</v>
      </c>
    </row>
    <row r="1889" spans="7:11" x14ac:dyDescent="0.2">
      <c r="G1889" t="s">
        <v>4287</v>
      </c>
      <c r="H1889">
        <v>108151</v>
      </c>
      <c r="I1889" t="s">
        <v>4288</v>
      </c>
      <c r="J1889">
        <v>1.35534872064488</v>
      </c>
      <c r="K1889">
        <v>1.31914663141555E-3</v>
      </c>
    </row>
    <row r="1890" spans="7:11" x14ac:dyDescent="0.2">
      <c r="G1890" t="s">
        <v>2761</v>
      </c>
      <c r="H1890">
        <v>234353</v>
      </c>
      <c r="I1890" t="s">
        <v>2762</v>
      </c>
      <c r="J1890">
        <v>1.3556975139384999</v>
      </c>
      <c r="K1890" s="3">
        <v>1.3486962011441699E-13</v>
      </c>
    </row>
    <row r="1891" spans="7:11" x14ac:dyDescent="0.2">
      <c r="G1891" t="s">
        <v>3763</v>
      </c>
      <c r="H1891">
        <v>231147</v>
      </c>
      <c r="I1891" t="s">
        <v>3764</v>
      </c>
      <c r="J1891">
        <v>1.3580136197544099</v>
      </c>
      <c r="K1891" s="3">
        <v>2.1917376271678001E-81</v>
      </c>
    </row>
    <row r="1892" spans="7:11" x14ac:dyDescent="0.2">
      <c r="G1892" t="s">
        <v>6929</v>
      </c>
      <c r="H1892">
        <v>329735</v>
      </c>
      <c r="I1892" t="s">
        <v>6930</v>
      </c>
      <c r="J1892">
        <v>1.3592581531872601</v>
      </c>
      <c r="K1892" s="3">
        <v>7.9715556310023294E-12</v>
      </c>
    </row>
    <row r="1893" spans="7:11" x14ac:dyDescent="0.2">
      <c r="G1893" t="s">
        <v>3697</v>
      </c>
      <c r="H1893">
        <v>100213</v>
      </c>
      <c r="I1893" t="s">
        <v>3698</v>
      </c>
      <c r="J1893">
        <v>1.3599549001566</v>
      </c>
      <c r="K1893" s="3">
        <v>1.8614099018301699E-75</v>
      </c>
    </row>
    <row r="1894" spans="7:11" x14ac:dyDescent="0.2">
      <c r="G1894" t="s">
        <v>336</v>
      </c>
      <c r="H1894">
        <v>11604</v>
      </c>
      <c r="I1894" t="s">
        <v>337</v>
      </c>
      <c r="J1894">
        <v>1.36111922062392</v>
      </c>
      <c r="K1894">
        <v>1.27250416032594E-2</v>
      </c>
    </row>
    <row r="1895" spans="7:11" x14ac:dyDescent="0.2">
      <c r="G1895" t="s">
        <v>2623</v>
      </c>
      <c r="H1895">
        <v>381693</v>
      </c>
      <c r="I1895" t="s">
        <v>2624</v>
      </c>
      <c r="J1895">
        <v>1.3614537781998199</v>
      </c>
      <c r="K1895">
        <v>3.1418120847795101E-3</v>
      </c>
    </row>
    <row r="1896" spans="7:11" x14ac:dyDescent="0.2">
      <c r="G1896" t="s">
        <v>404</v>
      </c>
      <c r="H1896">
        <v>14421</v>
      </c>
      <c r="I1896" t="s">
        <v>405</v>
      </c>
      <c r="J1896">
        <v>1.3665035500840801</v>
      </c>
      <c r="K1896" s="3">
        <v>1.83567180593642E-40</v>
      </c>
    </row>
    <row r="1897" spans="7:11" x14ac:dyDescent="0.2">
      <c r="G1897" t="s">
        <v>412</v>
      </c>
      <c r="H1897">
        <v>15114</v>
      </c>
      <c r="I1897" t="s">
        <v>413</v>
      </c>
      <c r="J1897">
        <v>1.36785672108985</v>
      </c>
      <c r="K1897" s="3">
        <v>8.0096652858018897E-240</v>
      </c>
    </row>
    <row r="1898" spans="7:11" x14ac:dyDescent="0.2">
      <c r="G1898" t="s">
        <v>3343</v>
      </c>
      <c r="H1898">
        <v>241118</v>
      </c>
      <c r="I1898" t="s">
        <v>3344</v>
      </c>
      <c r="J1898">
        <v>1.3703575319843999</v>
      </c>
      <c r="K1898">
        <v>4.4308553618477603E-2</v>
      </c>
    </row>
    <row r="1899" spans="7:11" x14ac:dyDescent="0.2">
      <c r="G1899" t="s">
        <v>92</v>
      </c>
      <c r="H1899">
        <v>18636</v>
      </c>
      <c r="I1899" t="s">
        <v>93</v>
      </c>
      <c r="J1899">
        <v>1.3717396107348001</v>
      </c>
      <c r="K1899" s="3">
        <v>6.8829835292136097E-24</v>
      </c>
    </row>
    <row r="1900" spans="7:11" x14ac:dyDescent="0.2">
      <c r="G1900" t="s">
        <v>1087</v>
      </c>
      <c r="H1900">
        <v>14120</v>
      </c>
      <c r="I1900" t="s">
        <v>1088</v>
      </c>
      <c r="J1900">
        <v>1.3726418124337201</v>
      </c>
      <c r="K1900" s="3">
        <v>8.6575787172536105E-33</v>
      </c>
    </row>
    <row r="1901" spans="7:11" x14ac:dyDescent="0.2">
      <c r="G1901" t="s">
        <v>3079</v>
      </c>
      <c r="H1901">
        <v>102193</v>
      </c>
      <c r="I1901" t="s">
        <v>3080</v>
      </c>
      <c r="J1901">
        <v>1.3742912009847601</v>
      </c>
      <c r="K1901" s="3">
        <v>1.7750128707467802E-83</v>
      </c>
    </row>
    <row r="1902" spans="7:11" x14ac:dyDescent="0.2">
      <c r="G1902" t="s">
        <v>2973</v>
      </c>
      <c r="H1902">
        <v>16783</v>
      </c>
      <c r="I1902" t="s">
        <v>2974</v>
      </c>
      <c r="J1902">
        <v>1.3758971060027201</v>
      </c>
      <c r="K1902">
        <v>0</v>
      </c>
    </row>
    <row r="1903" spans="7:11" x14ac:dyDescent="0.2">
      <c r="G1903" t="s">
        <v>4589</v>
      </c>
      <c r="H1903">
        <v>14620</v>
      </c>
      <c r="I1903" t="s">
        <v>4590</v>
      </c>
      <c r="J1903">
        <v>1.37611222109255</v>
      </c>
      <c r="K1903" s="3">
        <v>7.0957077079155797E-222</v>
      </c>
    </row>
    <row r="1904" spans="7:11" x14ac:dyDescent="0.2">
      <c r="G1904" t="s">
        <v>1371</v>
      </c>
      <c r="H1904">
        <v>27416</v>
      </c>
      <c r="I1904" t="s">
        <v>1372</v>
      </c>
      <c r="J1904">
        <v>1.37643235874531</v>
      </c>
      <c r="K1904" s="3">
        <v>2.54058561693165E-295</v>
      </c>
    </row>
    <row r="1905" spans="7:11" x14ac:dyDescent="0.2">
      <c r="G1905" t="s">
        <v>2213</v>
      </c>
      <c r="H1905">
        <v>11747</v>
      </c>
      <c r="I1905" t="s">
        <v>2214</v>
      </c>
      <c r="J1905">
        <v>1.3787827252137299</v>
      </c>
      <c r="K1905" s="3">
        <v>9.2379480794713593E-65</v>
      </c>
    </row>
    <row r="1906" spans="7:11" x14ac:dyDescent="0.2">
      <c r="G1906" t="s">
        <v>6275</v>
      </c>
      <c r="H1906">
        <v>19283</v>
      </c>
      <c r="I1906" t="s">
        <v>6276</v>
      </c>
      <c r="J1906">
        <v>1.3797020603005401</v>
      </c>
      <c r="K1906" s="3">
        <v>3.6646912001118899E-9</v>
      </c>
    </row>
    <row r="1907" spans="7:11" x14ac:dyDescent="0.2">
      <c r="G1907" t="s">
        <v>2183</v>
      </c>
      <c r="H1907">
        <v>73884</v>
      </c>
      <c r="I1907" t="s">
        <v>2184</v>
      </c>
      <c r="J1907">
        <v>1.38035150588883</v>
      </c>
      <c r="K1907" s="3">
        <v>1.12524534647568E-32</v>
      </c>
    </row>
    <row r="1908" spans="7:11" x14ac:dyDescent="0.2">
      <c r="G1908" t="s">
        <v>1321</v>
      </c>
      <c r="H1908">
        <v>18810</v>
      </c>
      <c r="I1908" t="s">
        <v>1322</v>
      </c>
      <c r="J1908">
        <v>1.38188562434749</v>
      </c>
      <c r="K1908" s="3">
        <v>4.1354898818379302E-182</v>
      </c>
    </row>
    <row r="1909" spans="7:11" x14ac:dyDescent="0.2">
      <c r="G1909" t="s">
        <v>3043</v>
      </c>
      <c r="H1909">
        <v>54352</v>
      </c>
      <c r="I1909" t="s">
        <v>3044</v>
      </c>
      <c r="J1909">
        <v>1.38409862433216</v>
      </c>
      <c r="K1909">
        <v>3.4928831890236199E-4</v>
      </c>
    </row>
    <row r="1910" spans="7:11" x14ac:dyDescent="0.2">
      <c r="G1910" t="s">
        <v>5099</v>
      </c>
      <c r="H1910">
        <v>396184</v>
      </c>
      <c r="I1910" t="s">
        <v>5100</v>
      </c>
      <c r="J1910">
        <v>1.3850046525216799</v>
      </c>
      <c r="K1910" s="3">
        <v>8.2951594204615999E-7</v>
      </c>
    </row>
    <row r="1911" spans="7:11" x14ac:dyDescent="0.2">
      <c r="G1911" t="s">
        <v>2111</v>
      </c>
      <c r="H1911">
        <v>17536</v>
      </c>
      <c r="I1911" t="s">
        <v>2112</v>
      </c>
      <c r="J1911">
        <v>1.38526301637376</v>
      </c>
      <c r="K1911" s="3">
        <v>2.7892128321647699E-8</v>
      </c>
    </row>
    <row r="1912" spans="7:11" x14ac:dyDescent="0.2">
      <c r="G1912" t="s">
        <v>4609</v>
      </c>
      <c r="H1912">
        <v>245638</v>
      </c>
      <c r="I1912" t="s">
        <v>4610</v>
      </c>
      <c r="J1912">
        <v>1.3864995286748301</v>
      </c>
      <c r="K1912" s="3">
        <v>1.05075230528766E-15</v>
      </c>
    </row>
    <row r="1913" spans="7:11" x14ac:dyDescent="0.2">
      <c r="G1913" t="s">
        <v>1311</v>
      </c>
      <c r="H1913">
        <v>13731</v>
      </c>
      <c r="I1913" t="s">
        <v>1312</v>
      </c>
      <c r="J1913">
        <v>1.3892256195453201</v>
      </c>
      <c r="K1913" s="3">
        <v>2.6250586451820099E-44</v>
      </c>
    </row>
    <row r="1914" spans="7:11" x14ac:dyDescent="0.2">
      <c r="G1914" t="s">
        <v>4377</v>
      </c>
      <c r="H1914">
        <v>20452</v>
      </c>
      <c r="I1914" t="s">
        <v>4378</v>
      </c>
      <c r="J1914">
        <v>1.39022295923768</v>
      </c>
      <c r="K1914">
        <v>1.1878012239275699E-3</v>
      </c>
    </row>
    <row r="1915" spans="7:11" x14ac:dyDescent="0.2">
      <c r="G1915" t="s">
        <v>1643</v>
      </c>
      <c r="H1915">
        <v>73660</v>
      </c>
      <c r="I1915" t="s">
        <v>1644</v>
      </c>
      <c r="J1915">
        <v>1.3911833225594701</v>
      </c>
      <c r="K1915">
        <v>1.4186017733291199E-3</v>
      </c>
    </row>
    <row r="1916" spans="7:11" x14ac:dyDescent="0.2">
      <c r="G1916" t="s">
        <v>6979</v>
      </c>
      <c r="H1916">
        <v>14426</v>
      </c>
      <c r="I1916" t="s">
        <v>6980</v>
      </c>
      <c r="J1916">
        <v>1.3914709687611799</v>
      </c>
      <c r="K1916" s="3">
        <v>1.02660388709784E-22</v>
      </c>
    </row>
    <row r="1917" spans="7:11" x14ac:dyDescent="0.2">
      <c r="G1917" t="s">
        <v>2635</v>
      </c>
      <c r="H1917">
        <v>18542</v>
      </c>
      <c r="I1917" t="s">
        <v>2636</v>
      </c>
      <c r="J1917">
        <v>1.39383288291852</v>
      </c>
      <c r="K1917" s="3">
        <v>1.27824997921866E-228</v>
      </c>
    </row>
    <row r="1918" spans="7:11" x14ac:dyDescent="0.2">
      <c r="G1918" t="s">
        <v>6507</v>
      </c>
      <c r="H1918">
        <v>14964</v>
      </c>
      <c r="I1918" t="s">
        <v>6508</v>
      </c>
      <c r="J1918">
        <v>1.39580804176059</v>
      </c>
      <c r="K1918" s="3">
        <v>2.7191426665719699E-88</v>
      </c>
    </row>
    <row r="1919" spans="7:11" x14ac:dyDescent="0.2">
      <c r="G1919" t="s">
        <v>310</v>
      </c>
      <c r="H1919">
        <v>12365</v>
      </c>
      <c r="I1919" t="s">
        <v>311</v>
      </c>
      <c r="J1919">
        <v>1.3973742944373</v>
      </c>
      <c r="K1919" s="3">
        <v>4.4947590885562901E-6</v>
      </c>
    </row>
    <row r="1920" spans="7:11" x14ac:dyDescent="0.2">
      <c r="G1920" t="s">
        <v>2067</v>
      </c>
      <c r="H1920">
        <v>14810</v>
      </c>
      <c r="I1920" t="s">
        <v>2068</v>
      </c>
      <c r="J1920">
        <v>1.39918943960414</v>
      </c>
      <c r="K1920" s="3">
        <v>1.5188909921427499E-11</v>
      </c>
    </row>
    <row r="1921" spans="7:11" x14ac:dyDescent="0.2">
      <c r="G1921" t="s">
        <v>5453</v>
      </c>
      <c r="H1921">
        <v>329934</v>
      </c>
      <c r="I1921" t="s">
        <v>5454</v>
      </c>
      <c r="J1921">
        <v>1.39941222162392</v>
      </c>
      <c r="K1921" s="3">
        <v>1.4996984417514E-27</v>
      </c>
    </row>
    <row r="1922" spans="7:11" x14ac:dyDescent="0.2">
      <c r="G1922" t="s">
        <v>644</v>
      </c>
      <c r="H1922">
        <v>76858</v>
      </c>
      <c r="I1922" t="s">
        <v>645</v>
      </c>
      <c r="J1922">
        <v>1.39993786146916</v>
      </c>
      <c r="K1922" s="3">
        <v>2.4771090343930498E-12</v>
      </c>
    </row>
    <row r="1923" spans="7:11" x14ac:dyDescent="0.2">
      <c r="G1923" t="s">
        <v>596</v>
      </c>
      <c r="H1923">
        <v>76477</v>
      </c>
      <c r="I1923" t="s">
        <v>597</v>
      </c>
      <c r="J1923">
        <v>1.4035632734866801</v>
      </c>
      <c r="K1923" s="3">
        <v>2.08021768768344E-102</v>
      </c>
    </row>
    <row r="1924" spans="7:11" x14ac:dyDescent="0.2">
      <c r="G1924" t="s">
        <v>4379</v>
      </c>
      <c r="H1924">
        <v>433375</v>
      </c>
      <c r="I1924" t="s">
        <v>4380</v>
      </c>
      <c r="J1924">
        <v>1.40517182100018</v>
      </c>
      <c r="K1924" s="3">
        <v>1.70347627719932E-53</v>
      </c>
    </row>
    <row r="1925" spans="7:11" x14ac:dyDescent="0.2">
      <c r="G1925" t="s">
        <v>4061</v>
      </c>
      <c r="H1925">
        <v>13244</v>
      </c>
      <c r="I1925" t="s">
        <v>4062</v>
      </c>
      <c r="J1925">
        <v>1.4054020579589199</v>
      </c>
      <c r="K1925" s="3">
        <v>1.4872287009107201E-229</v>
      </c>
    </row>
    <row r="1926" spans="7:11" x14ac:dyDescent="0.2">
      <c r="G1926" t="s">
        <v>774</v>
      </c>
      <c r="H1926">
        <v>103213</v>
      </c>
      <c r="I1926" t="s">
        <v>775</v>
      </c>
      <c r="J1926">
        <v>1.4077928198051499</v>
      </c>
      <c r="K1926" s="3">
        <v>2.3655172688374599E-58</v>
      </c>
    </row>
    <row r="1927" spans="7:11" x14ac:dyDescent="0.2">
      <c r="G1927" t="s">
        <v>236</v>
      </c>
      <c r="H1927">
        <v>13423</v>
      </c>
      <c r="I1927" t="s">
        <v>237</v>
      </c>
      <c r="J1927">
        <v>1.4093433528936701</v>
      </c>
      <c r="K1927" s="3">
        <v>5.6021213654235904E-99</v>
      </c>
    </row>
    <row r="1928" spans="7:11" x14ac:dyDescent="0.2">
      <c r="G1928" t="s">
        <v>326</v>
      </c>
      <c r="H1928">
        <v>227334</v>
      </c>
      <c r="I1928" t="s">
        <v>327</v>
      </c>
      <c r="J1928">
        <v>1.40967886658996</v>
      </c>
      <c r="K1928" s="3">
        <v>2.0110167764756501E-89</v>
      </c>
    </row>
    <row r="1929" spans="7:11" x14ac:dyDescent="0.2">
      <c r="G1929" t="s">
        <v>2023</v>
      </c>
      <c r="H1929">
        <v>14130</v>
      </c>
      <c r="I1929" t="s">
        <v>2024</v>
      </c>
      <c r="J1929">
        <v>1.4115986943557</v>
      </c>
      <c r="K1929" s="3">
        <v>8.0785135229979604E-22</v>
      </c>
    </row>
    <row r="1930" spans="7:11" x14ac:dyDescent="0.2">
      <c r="G1930" t="s">
        <v>3049</v>
      </c>
      <c r="H1930">
        <v>17751</v>
      </c>
      <c r="I1930" t="s">
        <v>3050</v>
      </c>
      <c r="J1930">
        <v>1.4122653433294601</v>
      </c>
      <c r="K1930" s="3">
        <v>1.4507116866289901E-12</v>
      </c>
    </row>
    <row r="1931" spans="7:11" x14ac:dyDescent="0.2">
      <c r="G1931" t="s">
        <v>6579</v>
      </c>
      <c r="H1931">
        <v>545481</v>
      </c>
      <c r="I1931" t="s">
        <v>6580</v>
      </c>
      <c r="J1931">
        <v>1.4152501024854001</v>
      </c>
      <c r="K1931">
        <v>8.1859151553466507E-3</v>
      </c>
    </row>
    <row r="1932" spans="7:11" x14ac:dyDescent="0.2">
      <c r="G1932" t="s">
        <v>6819</v>
      </c>
      <c r="H1932">
        <v>245350</v>
      </c>
      <c r="I1932" t="s">
        <v>6820</v>
      </c>
      <c r="J1932">
        <v>1.4154092494246699</v>
      </c>
      <c r="K1932" s="3">
        <v>1.15464511512694E-22</v>
      </c>
    </row>
    <row r="1933" spans="7:11" x14ac:dyDescent="0.2">
      <c r="G1933" t="s">
        <v>2077</v>
      </c>
      <c r="H1933">
        <v>17076</v>
      </c>
      <c r="I1933" t="s">
        <v>2078</v>
      </c>
      <c r="J1933">
        <v>1.41767782766628</v>
      </c>
      <c r="K1933" s="3">
        <v>5.2956979081889005E-246</v>
      </c>
    </row>
    <row r="1934" spans="7:11" x14ac:dyDescent="0.2">
      <c r="G1934" t="s">
        <v>4743</v>
      </c>
      <c r="H1934">
        <v>72560</v>
      </c>
      <c r="I1934" t="s">
        <v>4744</v>
      </c>
      <c r="J1934">
        <v>1.418157401745</v>
      </c>
      <c r="K1934">
        <v>5.4827802261662797E-3</v>
      </c>
    </row>
    <row r="1935" spans="7:11" x14ac:dyDescent="0.2">
      <c r="G1935" t="s">
        <v>5715</v>
      </c>
      <c r="H1935">
        <v>18627</v>
      </c>
      <c r="I1935" t="s">
        <v>5716</v>
      </c>
      <c r="J1935">
        <v>1.42218943749907</v>
      </c>
      <c r="K1935" s="3">
        <v>2.38352017795072E-9</v>
      </c>
    </row>
    <row r="1936" spans="7:11" x14ac:dyDescent="0.2">
      <c r="G1936" t="s">
        <v>5055</v>
      </c>
      <c r="H1936">
        <v>192651</v>
      </c>
      <c r="I1936" t="s">
        <v>5056</v>
      </c>
      <c r="J1936">
        <v>1.42490201923962</v>
      </c>
      <c r="K1936" s="3">
        <v>8.0596594748299493E-36</v>
      </c>
    </row>
    <row r="1937" spans="7:11" x14ac:dyDescent="0.2">
      <c r="G1937" t="s">
        <v>612</v>
      </c>
      <c r="H1937">
        <v>67220</v>
      </c>
      <c r="I1937" t="s">
        <v>613</v>
      </c>
      <c r="J1937">
        <v>1.42518837976247</v>
      </c>
      <c r="K1937" s="3">
        <v>6.0398355029601498E-16</v>
      </c>
    </row>
    <row r="1938" spans="7:11" x14ac:dyDescent="0.2">
      <c r="G1938" t="s">
        <v>6171</v>
      </c>
      <c r="H1938">
        <v>83669</v>
      </c>
      <c r="I1938" t="s">
        <v>6172</v>
      </c>
      <c r="J1938">
        <v>1.42586244049143</v>
      </c>
      <c r="K1938" s="3">
        <v>1.80563180122375E-243</v>
      </c>
    </row>
    <row r="1939" spans="7:11" x14ac:dyDescent="0.2">
      <c r="G1939" t="s">
        <v>4483</v>
      </c>
      <c r="H1939">
        <v>20678</v>
      </c>
      <c r="I1939" t="s">
        <v>4484</v>
      </c>
      <c r="J1939">
        <v>1.4265382060046701</v>
      </c>
      <c r="K1939">
        <v>1.3968395401717E-2</v>
      </c>
    </row>
    <row r="1940" spans="7:11" x14ac:dyDescent="0.2">
      <c r="G1940" t="s">
        <v>2795</v>
      </c>
      <c r="H1940">
        <v>68616</v>
      </c>
      <c r="I1940" t="s">
        <v>2796</v>
      </c>
      <c r="J1940">
        <v>1.4271292600475201</v>
      </c>
      <c r="K1940">
        <v>5.3483764378993298E-3</v>
      </c>
    </row>
    <row r="1941" spans="7:11" x14ac:dyDescent="0.2">
      <c r="G1941" t="s">
        <v>4825</v>
      </c>
      <c r="H1941">
        <v>73844</v>
      </c>
      <c r="I1941" t="s">
        <v>4826</v>
      </c>
      <c r="J1941">
        <v>1.4280416240620399</v>
      </c>
      <c r="K1941" s="3">
        <v>9.4216467150407206E-65</v>
      </c>
    </row>
    <row r="1942" spans="7:11" x14ac:dyDescent="0.2">
      <c r="G1942" t="s">
        <v>1475</v>
      </c>
      <c r="H1942">
        <v>75564</v>
      </c>
      <c r="I1942" t="s">
        <v>1476</v>
      </c>
      <c r="J1942">
        <v>1.42915630736524</v>
      </c>
      <c r="K1942">
        <v>4.6874967208893701E-3</v>
      </c>
    </row>
    <row r="1943" spans="7:11" x14ac:dyDescent="0.2">
      <c r="G1943" t="s">
        <v>1099</v>
      </c>
      <c r="H1943">
        <v>93692</v>
      </c>
      <c r="I1943" t="s">
        <v>1100</v>
      </c>
      <c r="J1943">
        <v>1.43093077150294</v>
      </c>
      <c r="K1943" s="3">
        <v>9.0695281237282397E-36</v>
      </c>
    </row>
    <row r="1944" spans="7:11" x14ac:dyDescent="0.2">
      <c r="G1944" t="s">
        <v>5857</v>
      </c>
      <c r="H1944">
        <v>225884</v>
      </c>
      <c r="I1944" t="s">
        <v>5858</v>
      </c>
      <c r="J1944">
        <v>1.4314769495094199</v>
      </c>
      <c r="K1944" s="3">
        <v>6.5644121318161598E-13</v>
      </c>
    </row>
    <row r="1945" spans="7:11" x14ac:dyDescent="0.2">
      <c r="G1945" t="s">
        <v>2195</v>
      </c>
      <c r="H1945">
        <v>20262</v>
      </c>
      <c r="I1945" t="s">
        <v>2196</v>
      </c>
      <c r="J1945">
        <v>1.4319698380989401</v>
      </c>
      <c r="K1945" s="3">
        <v>1.17786894530313E-54</v>
      </c>
    </row>
    <row r="1946" spans="7:11" x14ac:dyDescent="0.2">
      <c r="G1946" t="s">
        <v>2281</v>
      </c>
      <c r="H1946">
        <v>16905</v>
      </c>
      <c r="I1946" t="s">
        <v>2282</v>
      </c>
      <c r="J1946">
        <v>1.4337752985093899</v>
      </c>
      <c r="K1946" s="3">
        <v>1.9859578522101201E-190</v>
      </c>
    </row>
    <row r="1947" spans="7:11" x14ac:dyDescent="0.2">
      <c r="G1947" t="s">
        <v>6421</v>
      </c>
      <c r="H1947">
        <v>67795</v>
      </c>
      <c r="I1947" t="s">
        <v>6422</v>
      </c>
      <c r="J1947">
        <v>1.4355290670612599</v>
      </c>
      <c r="K1947" s="3">
        <v>9.5343382410657006E-6</v>
      </c>
    </row>
    <row r="1948" spans="7:11" x14ac:dyDescent="0.2">
      <c r="G1948" t="s">
        <v>7235</v>
      </c>
      <c r="H1948">
        <v>546100</v>
      </c>
      <c r="I1948" t="s">
        <v>7236</v>
      </c>
      <c r="J1948">
        <v>1.4360529164009199</v>
      </c>
      <c r="K1948">
        <v>7.1378906643732205E-4</v>
      </c>
    </row>
    <row r="1949" spans="7:11" x14ac:dyDescent="0.2">
      <c r="G1949" t="s">
        <v>3393</v>
      </c>
      <c r="H1949">
        <v>20616</v>
      </c>
      <c r="I1949" t="s">
        <v>3394</v>
      </c>
      <c r="J1949">
        <v>1.43616151686878</v>
      </c>
      <c r="K1949" s="3">
        <v>6.4840074182907799E-22</v>
      </c>
    </row>
    <row r="1950" spans="7:11" x14ac:dyDescent="0.2">
      <c r="G1950" t="s">
        <v>614</v>
      </c>
      <c r="H1950">
        <v>14714</v>
      </c>
      <c r="I1950" t="s">
        <v>615</v>
      </c>
      <c r="J1950">
        <v>1.43728970230079</v>
      </c>
      <c r="K1950">
        <v>6.5387626170889997E-3</v>
      </c>
    </row>
    <row r="1951" spans="7:11" x14ac:dyDescent="0.2">
      <c r="G1951" t="s">
        <v>6423</v>
      </c>
      <c r="H1951">
        <v>381217</v>
      </c>
      <c r="I1951" t="s">
        <v>6424</v>
      </c>
      <c r="J1951">
        <v>1.4374586398439</v>
      </c>
      <c r="K1951" s="3">
        <v>3.38981565859384E-17</v>
      </c>
    </row>
    <row r="1952" spans="7:11" x14ac:dyDescent="0.2">
      <c r="G1952" t="s">
        <v>86</v>
      </c>
      <c r="H1952">
        <v>20500</v>
      </c>
      <c r="I1952" t="s">
        <v>87</v>
      </c>
      <c r="J1952">
        <v>1.4388894468500999</v>
      </c>
      <c r="K1952">
        <v>1.5998185321155298E-2</v>
      </c>
    </row>
    <row r="1953" spans="7:11" x14ac:dyDescent="0.2">
      <c r="G1953" t="s">
        <v>7083</v>
      </c>
      <c r="H1953">
        <v>268595</v>
      </c>
      <c r="I1953" t="s">
        <v>7084</v>
      </c>
      <c r="J1953">
        <v>1.44045628009729</v>
      </c>
      <c r="K1953" s="3">
        <v>4.28696513779545E-13</v>
      </c>
    </row>
    <row r="1954" spans="7:11" x14ac:dyDescent="0.2">
      <c r="G1954" t="s">
        <v>7337</v>
      </c>
      <c r="H1954">
        <v>353342</v>
      </c>
      <c r="I1954" t="s">
        <v>7338</v>
      </c>
      <c r="J1954">
        <v>1.4406765295091</v>
      </c>
      <c r="K1954" s="3">
        <v>4.7258413496862401E-14</v>
      </c>
    </row>
    <row r="1955" spans="7:11" x14ac:dyDescent="0.2">
      <c r="G1955" t="s">
        <v>4819</v>
      </c>
      <c r="H1955">
        <v>66222</v>
      </c>
      <c r="I1955" t="s">
        <v>4820</v>
      </c>
      <c r="J1955">
        <v>1.44091194746561</v>
      </c>
      <c r="K1955" s="3">
        <v>1.3127515312368701E-8</v>
      </c>
    </row>
    <row r="1956" spans="7:11" x14ac:dyDescent="0.2">
      <c r="G1956" t="s">
        <v>1837</v>
      </c>
      <c r="H1956">
        <v>74229</v>
      </c>
      <c r="I1956" t="s">
        <v>1838</v>
      </c>
      <c r="J1956">
        <v>1.4419559545532801</v>
      </c>
      <c r="K1956" s="3">
        <v>4.7964341100819198E-35</v>
      </c>
    </row>
    <row r="1957" spans="7:11" x14ac:dyDescent="0.2">
      <c r="G1957" t="s">
        <v>2995</v>
      </c>
      <c r="H1957">
        <v>16150</v>
      </c>
      <c r="I1957" t="s">
        <v>2996</v>
      </c>
      <c r="J1957">
        <v>1.4429051379470099</v>
      </c>
      <c r="K1957" s="3">
        <v>4.2571534467188597E-129</v>
      </c>
    </row>
    <row r="1958" spans="7:11" x14ac:dyDescent="0.2">
      <c r="G1958" t="s">
        <v>3701</v>
      </c>
      <c r="H1958">
        <v>193385</v>
      </c>
      <c r="I1958" t="s">
        <v>3702</v>
      </c>
      <c r="J1958">
        <v>1.44350397802682</v>
      </c>
      <c r="K1958">
        <v>1.6619972146948399E-4</v>
      </c>
    </row>
    <row r="1959" spans="7:11" x14ac:dyDescent="0.2">
      <c r="G1959" t="s">
        <v>1279</v>
      </c>
      <c r="H1959">
        <v>12818</v>
      </c>
      <c r="I1959" t="s">
        <v>1280</v>
      </c>
      <c r="J1959">
        <v>1.44371195994151</v>
      </c>
      <c r="K1959">
        <v>7.0808760792235399E-3</v>
      </c>
    </row>
    <row r="1960" spans="7:11" x14ac:dyDescent="0.2">
      <c r="G1960" t="s">
        <v>4703</v>
      </c>
      <c r="H1960">
        <v>15438</v>
      </c>
      <c r="I1960" t="s">
        <v>4704</v>
      </c>
      <c r="J1960">
        <v>1.44516672007203</v>
      </c>
      <c r="K1960">
        <v>2.7907658844723198E-4</v>
      </c>
    </row>
    <row r="1961" spans="7:11" x14ac:dyDescent="0.2">
      <c r="G1961" t="s">
        <v>5637</v>
      </c>
      <c r="H1961">
        <v>244216</v>
      </c>
      <c r="I1961" t="s">
        <v>5638</v>
      </c>
      <c r="J1961">
        <v>1.44543151611141</v>
      </c>
      <c r="K1961" s="3">
        <v>1.6653598814101399E-69</v>
      </c>
    </row>
    <row r="1962" spans="7:11" x14ac:dyDescent="0.2">
      <c r="G1962" t="s">
        <v>6491</v>
      </c>
      <c r="H1962">
        <v>102954</v>
      </c>
      <c r="I1962" t="s">
        <v>6492</v>
      </c>
      <c r="J1962">
        <v>1.4459024854778</v>
      </c>
      <c r="K1962" s="3">
        <v>2.15438737994575E-11</v>
      </c>
    </row>
    <row r="1963" spans="7:11" x14ac:dyDescent="0.2">
      <c r="G1963" t="s">
        <v>1263</v>
      </c>
      <c r="H1963">
        <v>14368</v>
      </c>
      <c r="I1963" t="s">
        <v>1264</v>
      </c>
      <c r="J1963">
        <v>1.44642826966911</v>
      </c>
      <c r="K1963" s="3">
        <v>7.6331117749689904E-29</v>
      </c>
    </row>
    <row r="1964" spans="7:11" x14ac:dyDescent="0.2">
      <c r="G1964" t="s">
        <v>1185</v>
      </c>
      <c r="H1964">
        <v>50523</v>
      </c>
      <c r="I1964" t="s">
        <v>1186</v>
      </c>
      <c r="J1964">
        <v>1.4480745417721199</v>
      </c>
      <c r="K1964" s="3">
        <v>9.94635565859824E-30</v>
      </c>
    </row>
    <row r="1965" spans="7:11" x14ac:dyDescent="0.2">
      <c r="G1965" t="s">
        <v>6265</v>
      </c>
      <c r="H1965">
        <v>239435</v>
      </c>
      <c r="I1965" t="s">
        <v>6266</v>
      </c>
      <c r="J1965">
        <v>1.4480901271764901</v>
      </c>
      <c r="K1965" s="3">
        <v>3.8569622715434303E-127</v>
      </c>
    </row>
    <row r="1966" spans="7:11" x14ac:dyDescent="0.2">
      <c r="G1966" t="s">
        <v>4795</v>
      </c>
      <c r="H1966">
        <v>219134</v>
      </c>
      <c r="I1966" t="s">
        <v>4796</v>
      </c>
      <c r="J1966">
        <v>1.4490705085582201</v>
      </c>
      <c r="K1966" s="3">
        <v>2.9494924270656699E-63</v>
      </c>
    </row>
    <row r="1967" spans="7:11" x14ac:dyDescent="0.2">
      <c r="G1967" t="s">
        <v>280</v>
      </c>
      <c r="H1967">
        <v>268379</v>
      </c>
      <c r="I1967" t="s">
        <v>281</v>
      </c>
      <c r="J1967">
        <v>1.4508858637414299</v>
      </c>
      <c r="K1967" s="3">
        <v>2.3143919416424098E-6</v>
      </c>
    </row>
    <row r="1968" spans="7:11" x14ac:dyDescent="0.2">
      <c r="G1968" t="s">
        <v>3759</v>
      </c>
      <c r="H1968">
        <v>234595</v>
      </c>
      <c r="I1968" t="s">
        <v>3760</v>
      </c>
      <c r="J1968">
        <v>1.45111715992851</v>
      </c>
      <c r="K1968" s="3">
        <v>5.6543784172031004E-177</v>
      </c>
    </row>
    <row r="1969" spans="7:11" x14ac:dyDescent="0.2">
      <c r="G1969" t="s">
        <v>5211</v>
      </c>
      <c r="H1969">
        <v>75029</v>
      </c>
      <c r="I1969" t="s">
        <v>5212</v>
      </c>
      <c r="J1969">
        <v>1.4524314105251199</v>
      </c>
      <c r="K1969" s="3">
        <v>8.5195288114279595E-30</v>
      </c>
    </row>
    <row r="1970" spans="7:11" x14ac:dyDescent="0.2">
      <c r="G1970" t="s">
        <v>4053</v>
      </c>
      <c r="H1970">
        <v>100155</v>
      </c>
      <c r="I1970" t="s">
        <v>4054</v>
      </c>
      <c r="J1970">
        <v>1.45267337357106</v>
      </c>
      <c r="K1970" s="3">
        <v>7.2003252797865402E-20</v>
      </c>
    </row>
    <row r="1971" spans="7:11" x14ac:dyDescent="0.2">
      <c r="G1971" t="s">
        <v>1209</v>
      </c>
      <c r="H1971">
        <v>14586</v>
      </c>
      <c r="I1971" t="s">
        <v>1210</v>
      </c>
      <c r="J1971">
        <v>1.4536941245553801</v>
      </c>
      <c r="K1971">
        <v>1.8206078016183E-4</v>
      </c>
    </row>
    <row r="1972" spans="7:11" x14ac:dyDescent="0.2">
      <c r="G1972" t="s">
        <v>1565</v>
      </c>
      <c r="H1972">
        <v>55938</v>
      </c>
      <c r="I1972" t="s">
        <v>1566</v>
      </c>
      <c r="J1972">
        <v>1.4539355888352199</v>
      </c>
      <c r="K1972" s="3">
        <v>1.8050207842432201E-6</v>
      </c>
    </row>
    <row r="1973" spans="7:11" x14ac:dyDescent="0.2">
      <c r="G1973" t="s">
        <v>2269</v>
      </c>
      <c r="H1973">
        <v>71481</v>
      </c>
      <c r="I1973" t="s">
        <v>2270</v>
      </c>
      <c r="J1973">
        <v>1.45473401422671</v>
      </c>
      <c r="K1973">
        <v>1.3646526164075801E-2</v>
      </c>
    </row>
    <row r="1974" spans="7:11" x14ac:dyDescent="0.2">
      <c r="G1974" t="s">
        <v>4789</v>
      </c>
      <c r="H1974">
        <v>13511</v>
      </c>
      <c r="I1974" t="s">
        <v>4790</v>
      </c>
      <c r="J1974">
        <v>1.45489602615298</v>
      </c>
      <c r="K1974" s="3">
        <v>9.3429309009264996E-271</v>
      </c>
    </row>
    <row r="1975" spans="7:11" x14ac:dyDescent="0.2">
      <c r="G1975" t="s">
        <v>4931</v>
      </c>
      <c r="H1975">
        <v>16005</v>
      </c>
      <c r="I1975" t="s">
        <v>4932</v>
      </c>
      <c r="J1975">
        <v>1.4558912057595801</v>
      </c>
      <c r="K1975" s="3">
        <v>1.0081141540744999E-16</v>
      </c>
    </row>
    <row r="1976" spans="7:11" x14ac:dyDescent="0.2">
      <c r="G1976" t="s">
        <v>1433</v>
      </c>
      <c r="H1976">
        <v>56310</v>
      </c>
      <c r="I1976" t="s">
        <v>1434</v>
      </c>
      <c r="J1976">
        <v>1.4575575819797399</v>
      </c>
      <c r="K1976" s="3">
        <v>2.3155638232056999E-63</v>
      </c>
    </row>
    <row r="1977" spans="7:11" x14ac:dyDescent="0.2">
      <c r="G1977" t="s">
        <v>6121</v>
      </c>
      <c r="H1977">
        <v>68955</v>
      </c>
      <c r="I1977" t="s">
        <v>6122</v>
      </c>
      <c r="J1977">
        <v>1.4579068037516001</v>
      </c>
      <c r="K1977" s="3">
        <v>2.48355639363121E-8</v>
      </c>
    </row>
    <row r="1978" spans="7:11" x14ac:dyDescent="0.2">
      <c r="G1978" t="s">
        <v>2145</v>
      </c>
      <c r="H1978">
        <v>70997</v>
      </c>
      <c r="I1978" t="s">
        <v>2146</v>
      </c>
      <c r="J1978">
        <v>1.4584138226793</v>
      </c>
      <c r="K1978" s="3">
        <v>5.6818986784175897E-15</v>
      </c>
    </row>
    <row r="1979" spans="7:11" x14ac:dyDescent="0.2">
      <c r="G1979" t="s">
        <v>4567</v>
      </c>
      <c r="H1979">
        <v>320705</v>
      </c>
      <c r="I1979" t="s">
        <v>4568</v>
      </c>
      <c r="J1979">
        <v>1.4597954792730199</v>
      </c>
      <c r="K1979" s="3">
        <v>8.3316779139924101E-22</v>
      </c>
    </row>
    <row r="1980" spans="7:11" x14ac:dyDescent="0.2">
      <c r="G1980" t="s">
        <v>6703</v>
      </c>
      <c r="H1980">
        <v>193022</v>
      </c>
      <c r="I1980" t="s">
        <v>6704</v>
      </c>
      <c r="J1980">
        <v>1.46029405287129</v>
      </c>
      <c r="K1980" s="3">
        <v>8.9637876443299793E-43</v>
      </c>
    </row>
    <row r="1981" spans="7:11" x14ac:dyDescent="0.2">
      <c r="G1981" t="s">
        <v>3169</v>
      </c>
      <c r="H1981">
        <v>330938</v>
      </c>
      <c r="I1981" t="s">
        <v>3170</v>
      </c>
      <c r="J1981">
        <v>1.4604101429617999</v>
      </c>
      <c r="K1981" s="3">
        <v>2.9956735169808901E-99</v>
      </c>
    </row>
    <row r="1982" spans="7:11" x14ac:dyDescent="0.2">
      <c r="G1982" t="s">
        <v>6375</v>
      </c>
      <c r="H1982">
        <v>12399</v>
      </c>
      <c r="I1982" t="s">
        <v>6376</v>
      </c>
      <c r="J1982">
        <v>1.4616375062749101</v>
      </c>
      <c r="K1982" s="3">
        <v>1.04316981342705E-15</v>
      </c>
    </row>
    <row r="1983" spans="7:11" x14ac:dyDescent="0.2">
      <c r="G1983" t="s">
        <v>3609</v>
      </c>
      <c r="H1983">
        <v>11554</v>
      </c>
      <c r="I1983" t="s">
        <v>3610</v>
      </c>
      <c r="J1983">
        <v>1.4625991093858</v>
      </c>
      <c r="K1983" s="3">
        <v>8.4232565452119897E-8</v>
      </c>
    </row>
    <row r="1984" spans="7:11" x14ac:dyDescent="0.2">
      <c r="G1984" t="s">
        <v>5395</v>
      </c>
      <c r="H1984">
        <v>227721</v>
      </c>
      <c r="I1984" t="s">
        <v>5396</v>
      </c>
      <c r="J1984">
        <v>1.4626938267199601</v>
      </c>
      <c r="K1984" s="3">
        <v>5.3126493156237502E-9</v>
      </c>
    </row>
    <row r="1985" spans="7:11" x14ac:dyDescent="0.2">
      <c r="G1985" t="s">
        <v>33</v>
      </c>
      <c r="H1985">
        <v>11684</v>
      </c>
      <c r="I1985" t="s">
        <v>34</v>
      </c>
      <c r="J1985">
        <v>1.4637225177966</v>
      </c>
      <c r="K1985" s="3">
        <v>8.6297002801468104E-23</v>
      </c>
    </row>
    <row r="1986" spans="7:11" x14ac:dyDescent="0.2">
      <c r="G1986" t="s">
        <v>5435</v>
      </c>
      <c r="H1986">
        <v>20679</v>
      </c>
      <c r="I1986" t="s">
        <v>5436</v>
      </c>
      <c r="J1986">
        <v>1.4660844787731999</v>
      </c>
      <c r="K1986" s="3">
        <v>9.5704851004659709E-7</v>
      </c>
    </row>
    <row r="1987" spans="7:11" x14ac:dyDescent="0.2">
      <c r="G1987" t="s">
        <v>2781</v>
      </c>
      <c r="H1987">
        <v>72275</v>
      </c>
      <c r="I1987" t="s">
        <v>2782</v>
      </c>
      <c r="J1987">
        <v>1.4676892842522899</v>
      </c>
      <c r="K1987" s="3">
        <v>2.87810511737144E-17</v>
      </c>
    </row>
    <row r="1988" spans="7:11" x14ac:dyDescent="0.2">
      <c r="G1988" t="s">
        <v>5061</v>
      </c>
      <c r="H1988">
        <v>399558</v>
      </c>
      <c r="I1988" t="s">
        <v>5062</v>
      </c>
      <c r="J1988">
        <v>1.4681342414785099</v>
      </c>
      <c r="K1988" s="3">
        <v>3.4223580893344002E-14</v>
      </c>
    </row>
    <row r="1989" spans="7:11" x14ac:dyDescent="0.2">
      <c r="G1989" t="s">
        <v>4343</v>
      </c>
      <c r="H1989">
        <v>100039795</v>
      </c>
      <c r="I1989" t="s">
        <v>4344</v>
      </c>
      <c r="J1989">
        <v>1.46838588008919</v>
      </c>
      <c r="K1989" s="3">
        <v>3.2923813846354602E-13</v>
      </c>
    </row>
    <row r="1990" spans="7:11" x14ac:dyDescent="0.2">
      <c r="G1990" t="s">
        <v>3299</v>
      </c>
      <c r="H1990">
        <v>12217</v>
      </c>
      <c r="I1990" t="s">
        <v>3300</v>
      </c>
      <c r="J1990">
        <v>1.4699085804918799</v>
      </c>
      <c r="K1990" s="3">
        <v>3.9108594438707599E-24</v>
      </c>
    </row>
    <row r="1991" spans="7:11" x14ac:dyDescent="0.2">
      <c r="G1991" t="s">
        <v>836</v>
      </c>
      <c r="H1991">
        <v>117600</v>
      </c>
      <c r="I1991" t="s">
        <v>837</v>
      </c>
      <c r="J1991">
        <v>1.47261493560836</v>
      </c>
      <c r="K1991" s="3">
        <v>1.6941804920810101E-57</v>
      </c>
    </row>
    <row r="1992" spans="7:11" x14ac:dyDescent="0.2">
      <c r="G1992" t="s">
        <v>6327</v>
      </c>
      <c r="H1992">
        <v>14107</v>
      </c>
      <c r="I1992" t="s">
        <v>6328</v>
      </c>
      <c r="J1992">
        <v>1.4731182973932599</v>
      </c>
      <c r="K1992" s="3">
        <v>7.3163648820803496E-59</v>
      </c>
    </row>
    <row r="1993" spans="7:11" x14ac:dyDescent="0.2">
      <c r="G1993" t="s">
        <v>5475</v>
      </c>
      <c r="H1993">
        <v>224109</v>
      </c>
      <c r="I1993" t="s">
        <v>5476</v>
      </c>
      <c r="J1993">
        <v>1.4738452171218901</v>
      </c>
      <c r="K1993" s="3">
        <v>3.0211249121423003E-17</v>
      </c>
    </row>
    <row r="1994" spans="7:11" x14ac:dyDescent="0.2">
      <c r="G1994" t="s">
        <v>2957</v>
      </c>
      <c r="H1994">
        <v>83553</v>
      </c>
      <c r="I1994" t="s">
        <v>2958</v>
      </c>
      <c r="J1994">
        <v>1.4764282436028</v>
      </c>
      <c r="K1994" s="3">
        <v>1.39335256927162E-6</v>
      </c>
    </row>
    <row r="1995" spans="7:11" x14ac:dyDescent="0.2">
      <c r="G1995" t="s">
        <v>4269</v>
      </c>
      <c r="H1995">
        <v>272322</v>
      </c>
      <c r="I1995" t="s">
        <v>4270</v>
      </c>
      <c r="J1995">
        <v>1.4768640778712601</v>
      </c>
      <c r="K1995" s="3">
        <v>9.3000476632050004E-18</v>
      </c>
    </row>
    <row r="1996" spans="7:11" x14ac:dyDescent="0.2">
      <c r="G1996" t="s">
        <v>5117</v>
      </c>
      <c r="H1996">
        <v>12773</v>
      </c>
      <c r="I1996" t="s">
        <v>5118</v>
      </c>
      <c r="J1996">
        <v>1.4775256639657299</v>
      </c>
      <c r="K1996">
        <v>1.77605713055282E-3</v>
      </c>
    </row>
    <row r="1997" spans="7:11" x14ac:dyDescent="0.2">
      <c r="G1997" t="s">
        <v>3523</v>
      </c>
      <c r="H1997">
        <v>320051</v>
      </c>
      <c r="I1997" t="s">
        <v>3524</v>
      </c>
      <c r="J1997">
        <v>1.4789472047015599</v>
      </c>
      <c r="K1997">
        <v>5.1299135118497495E-4</v>
      </c>
    </row>
    <row r="1998" spans="7:11" x14ac:dyDescent="0.2">
      <c r="G1998" t="s">
        <v>6017</v>
      </c>
      <c r="H1998">
        <v>110511</v>
      </c>
      <c r="I1998" t="s">
        <v>6018</v>
      </c>
      <c r="J1998">
        <v>1.4800992285512899</v>
      </c>
      <c r="K1998">
        <v>2.2141968830340399E-3</v>
      </c>
    </row>
    <row r="1999" spans="7:11" x14ac:dyDescent="0.2">
      <c r="G1999" t="s">
        <v>3527</v>
      </c>
      <c r="H1999">
        <v>69693</v>
      </c>
      <c r="I1999" t="s">
        <v>3528</v>
      </c>
      <c r="J1999">
        <v>1.4805372280359499</v>
      </c>
      <c r="K1999" s="3">
        <v>8.5903477619094107E-6</v>
      </c>
    </row>
    <row r="2000" spans="7:11" x14ac:dyDescent="0.2">
      <c r="G2000" t="s">
        <v>80</v>
      </c>
      <c r="H2000">
        <v>110880</v>
      </c>
      <c r="I2000" t="s">
        <v>81</v>
      </c>
      <c r="J2000">
        <v>1.4815874128136199</v>
      </c>
      <c r="K2000">
        <v>1.07704756416739E-2</v>
      </c>
    </row>
    <row r="2001" spans="7:11" x14ac:dyDescent="0.2">
      <c r="G2001" t="s">
        <v>248</v>
      </c>
      <c r="H2001">
        <v>14866</v>
      </c>
      <c r="I2001" t="s">
        <v>249</v>
      </c>
      <c r="J2001">
        <v>1.4842787142076601</v>
      </c>
      <c r="K2001" s="3">
        <v>8.7449795981948295E-31</v>
      </c>
    </row>
    <row r="2002" spans="7:11" x14ac:dyDescent="0.2">
      <c r="G2002" t="s">
        <v>4823</v>
      </c>
      <c r="H2002">
        <v>328035</v>
      </c>
      <c r="I2002" t="s">
        <v>4824</v>
      </c>
      <c r="J2002">
        <v>1.4847347918062599</v>
      </c>
      <c r="K2002" s="3">
        <v>1.90588909968642E-50</v>
      </c>
    </row>
    <row r="2003" spans="7:11" x14ac:dyDescent="0.2">
      <c r="G2003" t="s">
        <v>5987</v>
      </c>
      <c r="H2003">
        <v>75572</v>
      </c>
      <c r="I2003" t="s">
        <v>5988</v>
      </c>
      <c r="J2003">
        <v>1.4887460069246501</v>
      </c>
      <c r="K2003" s="3">
        <v>9.9165432431907807E-10</v>
      </c>
    </row>
    <row r="2004" spans="7:11" x14ac:dyDescent="0.2">
      <c r="G2004" t="s">
        <v>1857</v>
      </c>
      <c r="H2004">
        <v>74018</v>
      </c>
      <c r="I2004" t="s">
        <v>1858</v>
      </c>
      <c r="J2004">
        <v>1.48904090630615</v>
      </c>
      <c r="K2004">
        <v>0</v>
      </c>
    </row>
    <row r="2005" spans="7:11" x14ac:dyDescent="0.2">
      <c r="G2005" t="s">
        <v>510</v>
      </c>
      <c r="H2005">
        <v>105785</v>
      </c>
      <c r="I2005" t="s">
        <v>511</v>
      </c>
      <c r="J2005">
        <v>1.48947992373917</v>
      </c>
      <c r="K2005" s="3">
        <v>6.7768722095844695E-139</v>
      </c>
    </row>
    <row r="2006" spans="7:11" x14ac:dyDescent="0.2">
      <c r="G2006" t="s">
        <v>2313</v>
      </c>
      <c r="H2006">
        <v>68151</v>
      </c>
      <c r="I2006" t="s">
        <v>2314</v>
      </c>
      <c r="J2006">
        <v>1.48968278104907</v>
      </c>
      <c r="K2006" s="3">
        <v>1.4946188409988901E-70</v>
      </c>
    </row>
    <row r="2007" spans="7:11" x14ac:dyDescent="0.2">
      <c r="G2007" t="s">
        <v>2409</v>
      </c>
      <c r="H2007">
        <v>16792</v>
      </c>
      <c r="I2007" t="s">
        <v>2410</v>
      </c>
      <c r="J2007">
        <v>1.4896992585331901</v>
      </c>
      <c r="K2007">
        <v>0</v>
      </c>
    </row>
    <row r="2008" spans="7:11" x14ac:dyDescent="0.2">
      <c r="G2008" t="s">
        <v>3233</v>
      </c>
      <c r="H2008">
        <v>18007</v>
      </c>
      <c r="I2008" t="s">
        <v>3234</v>
      </c>
      <c r="J2008">
        <v>1.49292056656281</v>
      </c>
      <c r="K2008" s="3">
        <v>1.03832651465414E-284</v>
      </c>
    </row>
    <row r="2009" spans="7:11" x14ac:dyDescent="0.2">
      <c r="G2009" t="s">
        <v>4699</v>
      </c>
      <c r="H2009">
        <v>26879</v>
      </c>
      <c r="I2009" t="s">
        <v>4700</v>
      </c>
      <c r="J2009">
        <v>1.4929309650328799</v>
      </c>
      <c r="K2009" s="3">
        <v>7.3943017868499798E-60</v>
      </c>
    </row>
    <row r="2010" spans="7:11" x14ac:dyDescent="0.2">
      <c r="G2010" t="s">
        <v>6177</v>
      </c>
      <c r="H2010">
        <v>235320</v>
      </c>
      <c r="I2010" t="s">
        <v>6178</v>
      </c>
      <c r="J2010">
        <v>1.4933547808475001</v>
      </c>
      <c r="K2010">
        <v>2.7697292493448098E-3</v>
      </c>
    </row>
    <row r="2011" spans="7:11" x14ac:dyDescent="0.2">
      <c r="G2011" t="s">
        <v>3269</v>
      </c>
      <c r="H2011">
        <v>17532</v>
      </c>
      <c r="I2011" t="s">
        <v>3270</v>
      </c>
      <c r="J2011">
        <v>1.4942800460310699</v>
      </c>
      <c r="K2011" s="3">
        <v>4.4455481368037904E-205</v>
      </c>
    </row>
    <row r="2012" spans="7:11" x14ac:dyDescent="0.2">
      <c r="G2012" t="s">
        <v>3435</v>
      </c>
      <c r="H2012">
        <v>244654</v>
      </c>
      <c r="I2012" t="s">
        <v>3436</v>
      </c>
      <c r="J2012">
        <v>1.4976511330545199</v>
      </c>
      <c r="K2012" s="3">
        <v>2.0869895440078002E-96</v>
      </c>
    </row>
    <row r="2013" spans="7:11" x14ac:dyDescent="0.2">
      <c r="G2013" t="s">
        <v>6951</v>
      </c>
      <c r="H2013">
        <v>76676</v>
      </c>
      <c r="I2013" t="s">
        <v>6952</v>
      </c>
      <c r="J2013">
        <v>1.4988226482471101</v>
      </c>
      <c r="K2013" s="3">
        <v>3.7736629556400202E-5</v>
      </c>
    </row>
    <row r="2014" spans="7:11" x14ac:dyDescent="0.2">
      <c r="G2014" t="s">
        <v>6597</v>
      </c>
      <c r="H2014">
        <v>100043424</v>
      </c>
      <c r="I2014" t="s">
        <v>6598</v>
      </c>
      <c r="J2014">
        <v>1.49963519061901</v>
      </c>
      <c r="K2014">
        <v>1.4238646221018099E-3</v>
      </c>
    </row>
    <row r="2015" spans="7:11" x14ac:dyDescent="0.2">
      <c r="G2015" t="s">
        <v>5227</v>
      </c>
      <c r="H2015">
        <v>271508</v>
      </c>
      <c r="I2015" t="s">
        <v>5228</v>
      </c>
      <c r="J2015">
        <v>1.49998327867609</v>
      </c>
      <c r="K2015">
        <v>1.4071428162009401E-4</v>
      </c>
    </row>
    <row r="2016" spans="7:11" x14ac:dyDescent="0.2">
      <c r="G2016" t="s">
        <v>6989</v>
      </c>
      <c r="H2016">
        <v>100504446</v>
      </c>
      <c r="I2016" t="s">
        <v>6990</v>
      </c>
      <c r="J2016">
        <v>1.5007644432895799</v>
      </c>
      <c r="K2016">
        <v>1.21858506900563E-4</v>
      </c>
    </row>
    <row r="2017" spans="7:11" x14ac:dyDescent="0.2">
      <c r="G2017" t="s">
        <v>3235</v>
      </c>
      <c r="H2017">
        <v>214763</v>
      </c>
      <c r="I2017" t="s">
        <v>3236</v>
      </c>
      <c r="J2017">
        <v>1.5069312399071499</v>
      </c>
      <c r="K2017" s="3">
        <v>1.48731334863043E-38</v>
      </c>
    </row>
    <row r="2018" spans="7:11" x14ac:dyDescent="0.2">
      <c r="G2018" t="s">
        <v>5843</v>
      </c>
      <c r="H2018">
        <v>20347</v>
      </c>
      <c r="I2018" t="s">
        <v>5844</v>
      </c>
      <c r="J2018">
        <v>1.5071008823412899</v>
      </c>
      <c r="K2018" s="3">
        <v>2.5487992935692098E-28</v>
      </c>
    </row>
    <row r="2019" spans="7:11" x14ac:dyDescent="0.2">
      <c r="G2019" t="s">
        <v>1991</v>
      </c>
      <c r="H2019">
        <v>21346</v>
      </c>
      <c r="I2019" t="s">
        <v>1992</v>
      </c>
      <c r="J2019">
        <v>1.50735659641189</v>
      </c>
      <c r="K2019">
        <v>0</v>
      </c>
    </row>
    <row r="2020" spans="7:11" x14ac:dyDescent="0.2">
      <c r="G2020" t="s">
        <v>4261</v>
      </c>
      <c r="H2020">
        <v>20927</v>
      </c>
      <c r="I2020" t="s">
        <v>4262</v>
      </c>
      <c r="J2020">
        <v>1.5105231472682701</v>
      </c>
      <c r="K2020" s="3">
        <v>3.00763321978152E-5</v>
      </c>
    </row>
    <row r="2021" spans="7:11" x14ac:dyDescent="0.2">
      <c r="G2021" t="s">
        <v>5711</v>
      </c>
      <c r="H2021">
        <v>98736</v>
      </c>
      <c r="I2021" t="s">
        <v>5712</v>
      </c>
      <c r="J2021">
        <v>1.5110076702830699</v>
      </c>
      <c r="K2021" s="3">
        <v>3.4020464425953502E-12</v>
      </c>
    </row>
    <row r="2022" spans="7:11" x14ac:dyDescent="0.2">
      <c r="G2022" t="s">
        <v>1427</v>
      </c>
      <c r="H2022">
        <v>76467</v>
      </c>
      <c r="I2022" t="s">
        <v>1428</v>
      </c>
      <c r="J2022">
        <v>1.51177584017785</v>
      </c>
      <c r="K2022" s="3">
        <v>2.3869499215131099E-32</v>
      </c>
    </row>
    <row r="2023" spans="7:11" x14ac:dyDescent="0.2">
      <c r="G2023" t="s">
        <v>7153</v>
      </c>
      <c r="H2023">
        <v>75138</v>
      </c>
      <c r="I2023" t="s">
        <v>7154</v>
      </c>
      <c r="J2023">
        <v>1.51545334928827</v>
      </c>
      <c r="K2023" s="3">
        <v>1.00653871522632E-10</v>
      </c>
    </row>
    <row r="2024" spans="7:11" x14ac:dyDescent="0.2">
      <c r="G2024" t="s">
        <v>6927</v>
      </c>
      <c r="H2024">
        <v>433944</v>
      </c>
      <c r="I2024" t="s">
        <v>6928</v>
      </c>
      <c r="J2024">
        <v>1.5155430999133399</v>
      </c>
      <c r="K2024" s="3">
        <v>9.6108692216782898E-7</v>
      </c>
    </row>
    <row r="2025" spans="7:11" x14ac:dyDescent="0.2">
      <c r="G2025" t="s">
        <v>826</v>
      </c>
      <c r="H2025">
        <v>21337</v>
      </c>
      <c r="I2025" t="s">
        <v>827</v>
      </c>
      <c r="J2025">
        <v>1.51608683572046</v>
      </c>
      <c r="K2025">
        <v>4.3004118843087899E-3</v>
      </c>
    </row>
    <row r="2026" spans="7:11" x14ac:dyDescent="0.2">
      <c r="G2026" t="s">
        <v>4537</v>
      </c>
      <c r="H2026">
        <v>257630</v>
      </c>
      <c r="I2026" t="s">
        <v>4538</v>
      </c>
      <c r="J2026">
        <v>1.5163876758077699</v>
      </c>
      <c r="K2026">
        <v>2.1845707670519899E-3</v>
      </c>
    </row>
    <row r="2027" spans="7:11" x14ac:dyDescent="0.2">
      <c r="G2027" t="s">
        <v>7045</v>
      </c>
      <c r="H2027">
        <v>100417434</v>
      </c>
      <c r="I2027" t="s">
        <v>7046</v>
      </c>
      <c r="J2027">
        <v>1.5168384421929699</v>
      </c>
      <c r="K2027" s="3">
        <v>2.2774528141223E-8</v>
      </c>
    </row>
    <row r="2028" spans="7:11" x14ac:dyDescent="0.2">
      <c r="G2028" t="s">
        <v>3305</v>
      </c>
      <c r="H2028">
        <v>112418</v>
      </c>
      <c r="I2028" t="s">
        <v>3306</v>
      </c>
      <c r="J2028">
        <v>1.5188909119662799</v>
      </c>
      <c r="K2028" s="3">
        <v>5.8221912188163297E-6</v>
      </c>
    </row>
    <row r="2029" spans="7:11" x14ac:dyDescent="0.2">
      <c r="G2029" t="s">
        <v>4735</v>
      </c>
      <c r="H2029">
        <v>67261</v>
      </c>
      <c r="I2029" t="s">
        <v>4736</v>
      </c>
      <c r="J2029">
        <v>1.51941581322935</v>
      </c>
      <c r="K2029">
        <v>1.1760832462254301E-3</v>
      </c>
    </row>
    <row r="2030" spans="7:11" x14ac:dyDescent="0.2">
      <c r="G2030" t="s">
        <v>2519</v>
      </c>
      <c r="H2030">
        <v>80911</v>
      </c>
      <c r="I2030" t="s">
        <v>2520</v>
      </c>
      <c r="J2030">
        <v>1.51982589845324</v>
      </c>
      <c r="K2030" s="3">
        <v>3.2633805805998598E-70</v>
      </c>
    </row>
    <row r="2031" spans="7:11" x14ac:dyDescent="0.2">
      <c r="G2031" t="s">
        <v>5539</v>
      </c>
      <c r="H2031">
        <v>108899</v>
      </c>
      <c r="I2031" t="s">
        <v>5540</v>
      </c>
      <c r="J2031">
        <v>1.52061924177494</v>
      </c>
      <c r="K2031" s="3">
        <v>1.8524034279616901E-95</v>
      </c>
    </row>
    <row r="2032" spans="7:11" x14ac:dyDescent="0.2">
      <c r="G2032" t="s">
        <v>5351</v>
      </c>
      <c r="H2032">
        <v>263764</v>
      </c>
      <c r="I2032" t="s">
        <v>5352</v>
      </c>
      <c r="J2032">
        <v>1.5215181262319</v>
      </c>
      <c r="K2032" s="3">
        <v>4.9681276303348698E-5</v>
      </c>
    </row>
    <row r="2033" spans="7:11" x14ac:dyDescent="0.2">
      <c r="G2033" t="s">
        <v>4817</v>
      </c>
      <c r="H2033">
        <v>16513</v>
      </c>
      <c r="I2033" t="s">
        <v>4818</v>
      </c>
      <c r="J2033">
        <v>1.5222304806090601</v>
      </c>
      <c r="K2033" s="3">
        <v>1.8857861634541801E-33</v>
      </c>
    </row>
    <row r="2034" spans="7:11" x14ac:dyDescent="0.2">
      <c r="G2034" t="s">
        <v>1199</v>
      </c>
      <c r="H2034">
        <v>18039</v>
      </c>
      <c r="I2034" t="s">
        <v>1200</v>
      </c>
      <c r="J2034">
        <v>1.52428893725518</v>
      </c>
      <c r="K2034" s="3">
        <v>1.8849522806147501E-117</v>
      </c>
    </row>
    <row r="2035" spans="7:11" x14ac:dyDescent="0.2">
      <c r="G2035" t="s">
        <v>3157</v>
      </c>
      <c r="H2035">
        <v>58235</v>
      </c>
      <c r="I2035" t="s">
        <v>3158</v>
      </c>
      <c r="J2035">
        <v>1.5248365715837999</v>
      </c>
      <c r="K2035" s="3">
        <v>5.6287684400776301E-185</v>
      </c>
    </row>
    <row r="2036" spans="7:11" x14ac:dyDescent="0.2">
      <c r="G2036" t="s">
        <v>548</v>
      </c>
      <c r="H2036">
        <v>18611</v>
      </c>
      <c r="I2036" t="s">
        <v>549</v>
      </c>
      <c r="J2036">
        <v>1.52625735342292</v>
      </c>
      <c r="K2036" s="3">
        <v>1.4165668920465201E-144</v>
      </c>
    </row>
    <row r="2037" spans="7:11" x14ac:dyDescent="0.2">
      <c r="G2037" t="s">
        <v>6393</v>
      </c>
      <c r="H2037">
        <v>328833</v>
      </c>
      <c r="I2037" t="s">
        <v>6394</v>
      </c>
      <c r="J2037">
        <v>1.52796385461312</v>
      </c>
      <c r="K2037" s="3">
        <v>2.7664529162255398E-26</v>
      </c>
    </row>
    <row r="2038" spans="7:11" x14ac:dyDescent="0.2">
      <c r="G2038" t="s">
        <v>6039</v>
      </c>
      <c r="H2038">
        <v>435818</v>
      </c>
      <c r="I2038" t="s">
        <v>6040</v>
      </c>
      <c r="J2038">
        <v>1.5287704678357601</v>
      </c>
      <c r="K2038" s="3">
        <v>6.3239307208732204E-7</v>
      </c>
    </row>
    <row r="2039" spans="7:11" x14ac:dyDescent="0.2">
      <c r="G2039" t="s">
        <v>3799</v>
      </c>
      <c r="H2039">
        <v>74513</v>
      </c>
      <c r="I2039" t="s">
        <v>3800</v>
      </c>
      <c r="J2039">
        <v>1.5302964520225699</v>
      </c>
      <c r="K2039" s="3">
        <v>7.0541751238068496E-31</v>
      </c>
    </row>
    <row r="2040" spans="7:11" x14ac:dyDescent="0.2">
      <c r="G2040" t="s">
        <v>3621</v>
      </c>
      <c r="H2040">
        <v>55983</v>
      </c>
      <c r="I2040" t="s">
        <v>3622</v>
      </c>
      <c r="J2040">
        <v>1.5309821050914101</v>
      </c>
      <c r="K2040" s="3">
        <v>6.35572762374728E-9</v>
      </c>
    </row>
    <row r="2041" spans="7:11" x14ac:dyDescent="0.2">
      <c r="G2041" t="s">
        <v>3725</v>
      </c>
      <c r="H2041">
        <v>107770</v>
      </c>
      <c r="I2041" t="s">
        <v>3726</v>
      </c>
      <c r="J2041">
        <v>1.5312987616557701</v>
      </c>
      <c r="K2041" s="3">
        <v>1.5491030655968999E-5</v>
      </c>
    </row>
    <row r="2042" spans="7:11" x14ac:dyDescent="0.2">
      <c r="G2042" t="s">
        <v>6555</v>
      </c>
      <c r="H2042">
        <v>26365</v>
      </c>
      <c r="I2042" t="s">
        <v>6556</v>
      </c>
      <c r="J2042">
        <v>1.5339181134998401</v>
      </c>
      <c r="K2042" s="3">
        <v>1.02015902494232E-95</v>
      </c>
    </row>
    <row r="2043" spans="7:11" x14ac:dyDescent="0.2">
      <c r="G2043" t="s">
        <v>3185</v>
      </c>
      <c r="H2043">
        <v>74144</v>
      </c>
      <c r="I2043" t="s">
        <v>3186</v>
      </c>
      <c r="J2043">
        <v>1.53527535225645</v>
      </c>
      <c r="K2043" s="3">
        <v>1.7339008152025199E-37</v>
      </c>
    </row>
    <row r="2044" spans="7:11" x14ac:dyDescent="0.2">
      <c r="G2044" t="s">
        <v>4533</v>
      </c>
      <c r="H2044">
        <v>239319</v>
      </c>
      <c r="I2044" t="s">
        <v>4534</v>
      </c>
      <c r="J2044">
        <v>1.53935454814354</v>
      </c>
      <c r="K2044" s="3">
        <v>2.7213734405978899E-17</v>
      </c>
    </row>
    <row r="2045" spans="7:11" x14ac:dyDescent="0.2">
      <c r="G2045" t="s">
        <v>2381</v>
      </c>
      <c r="H2045">
        <v>11520</v>
      </c>
      <c r="I2045" t="s">
        <v>2382</v>
      </c>
      <c r="J2045">
        <v>1.5396896714755799</v>
      </c>
      <c r="K2045" s="3">
        <v>1.7672418320212199E-128</v>
      </c>
    </row>
    <row r="2046" spans="7:11" x14ac:dyDescent="0.2">
      <c r="G2046" t="s">
        <v>5337</v>
      </c>
      <c r="H2046">
        <v>72219</v>
      </c>
      <c r="I2046" t="s">
        <v>5338</v>
      </c>
      <c r="J2046">
        <v>1.54156940993715</v>
      </c>
      <c r="K2046" s="3">
        <v>2.3186467988196598E-55</v>
      </c>
    </row>
    <row r="2047" spans="7:11" x14ac:dyDescent="0.2">
      <c r="G2047" t="s">
        <v>3345</v>
      </c>
      <c r="H2047">
        <v>12583</v>
      </c>
      <c r="I2047" t="s">
        <v>3346</v>
      </c>
      <c r="J2047">
        <v>1.54255438924196</v>
      </c>
      <c r="K2047" s="3">
        <v>2.1539787477414699E-43</v>
      </c>
    </row>
    <row r="2048" spans="7:11" x14ac:dyDescent="0.2">
      <c r="G2048" t="s">
        <v>2657</v>
      </c>
      <c r="H2048">
        <v>78781</v>
      </c>
      <c r="I2048" t="s">
        <v>2658</v>
      </c>
      <c r="J2048">
        <v>1.54449471514436</v>
      </c>
      <c r="K2048" s="3">
        <v>1.74946079693619E-152</v>
      </c>
    </row>
    <row r="2049" spans="7:11" x14ac:dyDescent="0.2">
      <c r="G2049" t="s">
        <v>5093</v>
      </c>
      <c r="H2049">
        <v>330812</v>
      </c>
      <c r="I2049" t="s">
        <v>5094</v>
      </c>
      <c r="J2049">
        <v>1.54966624980451</v>
      </c>
      <c r="K2049">
        <v>1.14371076470152E-2</v>
      </c>
    </row>
    <row r="2050" spans="7:11" x14ac:dyDescent="0.2">
      <c r="G2050" t="s">
        <v>3291</v>
      </c>
      <c r="H2050">
        <v>22041</v>
      </c>
      <c r="I2050" t="s">
        <v>3292</v>
      </c>
      <c r="J2050">
        <v>1.55086672758731</v>
      </c>
      <c r="K2050" s="3">
        <v>7.5783256993784403E-16</v>
      </c>
    </row>
    <row r="2051" spans="7:11" x14ac:dyDescent="0.2">
      <c r="G2051" t="s">
        <v>120</v>
      </c>
      <c r="H2051">
        <v>60363</v>
      </c>
      <c r="I2051" t="s">
        <v>121</v>
      </c>
      <c r="J2051">
        <v>1.5519032044690899</v>
      </c>
      <c r="K2051">
        <v>7.3420552017775995E-4</v>
      </c>
    </row>
    <row r="2052" spans="7:11" x14ac:dyDescent="0.2">
      <c r="G2052" t="s">
        <v>4105</v>
      </c>
      <c r="H2052">
        <v>54381</v>
      </c>
      <c r="I2052" t="s">
        <v>4106</v>
      </c>
      <c r="J2052">
        <v>1.5528174064171401</v>
      </c>
      <c r="K2052">
        <v>1.0519130918071501E-2</v>
      </c>
    </row>
    <row r="2053" spans="7:11" x14ac:dyDescent="0.2">
      <c r="G2053" t="s">
        <v>2523</v>
      </c>
      <c r="H2053">
        <v>269643</v>
      </c>
      <c r="I2053" t="s">
        <v>2524</v>
      </c>
      <c r="J2053">
        <v>1.55447507742028</v>
      </c>
      <c r="K2053" s="3">
        <v>6.9423130198708901E-94</v>
      </c>
    </row>
    <row r="2054" spans="7:11" x14ac:dyDescent="0.2">
      <c r="G2054" t="s">
        <v>7059</v>
      </c>
      <c r="H2054">
        <v>66991</v>
      </c>
      <c r="I2054" t="s">
        <v>7060</v>
      </c>
      <c r="J2054">
        <v>1.5565167842365699</v>
      </c>
      <c r="K2054" s="3">
        <v>6.6487399143904502E-90</v>
      </c>
    </row>
    <row r="2055" spans="7:11" x14ac:dyDescent="0.2">
      <c r="G2055" t="s">
        <v>3309</v>
      </c>
      <c r="H2055">
        <v>269132</v>
      </c>
      <c r="I2055" t="s">
        <v>3310</v>
      </c>
      <c r="J2055">
        <v>1.55876051574498</v>
      </c>
      <c r="K2055">
        <v>8.1110965366240108E-3</v>
      </c>
    </row>
    <row r="2056" spans="7:11" x14ac:dyDescent="0.2">
      <c r="G2056" t="s">
        <v>5603</v>
      </c>
      <c r="H2056">
        <v>77940</v>
      </c>
      <c r="I2056" t="s">
        <v>5604</v>
      </c>
      <c r="J2056">
        <v>1.56424289773562</v>
      </c>
      <c r="K2056" s="3">
        <v>2.0728080775799702E-15</v>
      </c>
    </row>
    <row r="2057" spans="7:11" x14ac:dyDescent="0.2">
      <c r="G2057" t="s">
        <v>6625</v>
      </c>
      <c r="H2057">
        <v>667281</v>
      </c>
      <c r="I2057" t="s">
        <v>6626</v>
      </c>
      <c r="J2057">
        <v>1.5658508530867701</v>
      </c>
      <c r="K2057" s="3">
        <v>1.7211675248257499E-20</v>
      </c>
    </row>
    <row r="2058" spans="7:11" x14ac:dyDescent="0.2">
      <c r="G2058" t="s">
        <v>6867</v>
      </c>
      <c r="H2058">
        <v>353310</v>
      </c>
      <c r="I2058" t="s">
        <v>6868</v>
      </c>
      <c r="J2058">
        <v>1.5662386796385399</v>
      </c>
      <c r="K2058" s="3">
        <v>1.6657161341527701E-8</v>
      </c>
    </row>
    <row r="2059" spans="7:11" x14ac:dyDescent="0.2">
      <c r="G2059" t="s">
        <v>2877</v>
      </c>
      <c r="H2059">
        <v>54634</v>
      </c>
      <c r="I2059" t="s">
        <v>2878</v>
      </c>
      <c r="J2059">
        <v>1.5683939702672001</v>
      </c>
      <c r="K2059">
        <v>1.2780065175399501E-2</v>
      </c>
    </row>
    <row r="2060" spans="7:11" x14ac:dyDescent="0.2">
      <c r="G2060" t="s">
        <v>540</v>
      </c>
      <c r="H2060">
        <v>98396</v>
      </c>
      <c r="I2060" t="s">
        <v>541</v>
      </c>
      <c r="J2060">
        <v>1.5696114920123301</v>
      </c>
      <c r="K2060" s="3">
        <v>3.7555370203024999E-250</v>
      </c>
    </row>
    <row r="2061" spans="7:11" x14ac:dyDescent="0.2">
      <c r="G2061" t="s">
        <v>1825</v>
      </c>
      <c r="H2061">
        <v>12890</v>
      </c>
      <c r="I2061" t="s">
        <v>1826</v>
      </c>
      <c r="J2061">
        <v>1.5712721816033599</v>
      </c>
      <c r="K2061" s="3">
        <v>3.28621501547554E-7</v>
      </c>
    </row>
    <row r="2062" spans="7:11" x14ac:dyDescent="0.2">
      <c r="G2062" t="s">
        <v>2513</v>
      </c>
      <c r="H2062">
        <v>70292</v>
      </c>
      <c r="I2062" t="s">
        <v>2514</v>
      </c>
      <c r="J2062">
        <v>1.57270282410923</v>
      </c>
      <c r="K2062" s="3">
        <v>3.1478136358954601E-134</v>
      </c>
    </row>
    <row r="2063" spans="7:11" x14ac:dyDescent="0.2">
      <c r="G2063" t="s">
        <v>432</v>
      </c>
      <c r="H2063">
        <v>15903</v>
      </c>
      <c r="I2063" t="s">
        <v>433</v>
      </c>
      <c r="J2063">
        <v>1.57291264079371</v>
      </c>
      <c r="K2063" s="3">
        <v>6.1794164530972001E-105</v>
      </c>
    </row>
    <row r="2064" spans="7:11" x14ac:dyDescent="0.2">
      <c r="G2064" t="s">
        <v>1809</v>
      </c>
      <c r="H2064">
        <v>14545</v>
      </c>
      <c r="I2064" t="s">
        <v>1810</v>
      </c>
      <c r="J2064">
        <v>1.57325698272869</v>
      </c>
      <c r="K2064">
        <v>8.8551866327088696E-4</v>
      </c>
    </row>
    <row r="2065" spans="7:11" x14ac:dyDescent="0.2">
      <c r="G2065" t="s">
        <v>6875</v>
      </c>
      <c r="H2065">
        <v>73375</v>
      </c>
      <c r="I2065" t="s">
        <v>6876</v>
      </c>
      <c r="J2065">
        <v>1.57785644641782</v>
      </c>
      <c r="K2065" s="3">
        <v>2.2100009328018302E-6</v>
      </c>
    </row>
    <row r="2066" spans="7:11" x14ac:dyDescent="0.2">
      <c r="G2066" t="s">
        <v>1041</v>
      </c>
      <c r="H2066">
        <v>12652</v>
      </c>
      <c r="I2066" t="s">
        <v>1042</v>
      </c>
      <c r="J2066">
        <v>1.5797579345539901</v>
      </c>
      <c r="K2066" s="3">
        <v>3.0718189033172302E-87</v>
      </c>
    </row>
    <row r="2067" spans="7:11" x14ac:dyDescent="0.2">
      <c r="G2067" t="s">
        <v>7155</v>
      </c>
      <c r="H2067">
        <v>74706</v>
      </c>
      <c r="I2067" t="s">
        <v>7156</v>
      </c>
      <c r="J2067">
        <v>1.5802302604188201</v>
      </c>
      <c r="K2067">
        <v>5.6096775098842203E-3</v>
      </c>
    </row>
    <row r="2068" spans="7:11" x14ac:dyDescent="0.2">
      <c r="G2068" t="s">
        <v>6587</v>
      </c>
      <c r="H2068">
        <v>21824</v>
      </c>
      <c r="I2068" t="s">
        <v>6588</v>
      </c>
      <c r="J2068">
        <v>1.58054802633469</v>
      </c>
      <c r="K2068">
        <v>1.69428071752608E-3</v>
      </c>
    </row>
    <row r="2069" spans="7:11" x14ac:dyDescent="0.2">
      <c r="G2069" t="s">
        <v>3479</v>
      </c>
      <c r="H2069">
        <v>234788</v>
      </c>
      <c r="I2069" t="s">
        <v>3480</v>
      </c>
      <c r="J2069">
        <v>1.58072593545951</v>
      </c>
      <c r="K2069">
        <v>1.12073947726483E-3</v>
      </c>
    </row>
    <row r="2070" spans="7:11" x14ac:dyDescent="0.2">
      <c r="G2070" t="s">
        <v>4885</v>
      </c>
      <c r="H2070">
        <v>18993</v>
      </c>
      <c r="I2070" t="s">
        <v>4886</v>
      </c>
      <c r="J2070">
        <v>1.58075399114996</v>
      </c>
      <c r="K2070" s="3">
        <v>2.9658089869773501E-6</v>
      </c>
    </row>
    <row r="2071" spans="7:11" x14ac:dyDescent="0.2">
      <c r="G2071" t="s">
        <v>6955</v>
      </c>
      <c r="H2071">
        <v>100504616</v>
      </c>
      <c r="I2071" t="s">
        <v>6956</v>
      </c>
      <c r="J2071">
        <v>1.5810197869539799</v>
      </c>
      <c r="K2071" s="3">
        <v>7.1726124898145304E-5</v>
      </c>
    </row>
    <row r="2072" spans="7:11" x14ac:dyDescent="0.2">
      <c r="G2072" t="s">
        <v>5383</v>
      </c>
      <c r="H2072">
        <v>18071</v>
      </c>
      <c r="I2072" t="s">
        <v>5384</v>
      </c>
      <c r="J2072">
        <v>1.5855233871590799</v>
      </c>
      <c r="K2072">
        <v>8.4352973207837603E-3</v>
      </c>
    </row>
    <row r="2073" spans="7:11" x14ac:dyDescent="0.2">
      <c r="G2073" t="s">
        <v>5687</v>
      </c>
      <c r="H2073">
        <v>58243</v>
      </c>
      <c r="I2073" t="s">
        <v>5688</v>
      </c>
      <c r="J2073">
        <v>1.58876810738517</v>
      </c>
      <c r="K2073" s="3">
        <v>1.1495805512061799E-9</v>
      </c>
    </row>
    <row r="2074" spans="7:11" x14ac:dyDescent="0.2">
      <c r="G2074" t="s">
        <v>6653</v>
      </c>
      <c r="H2074">
        <v>107585</v>
      </c>
      <c r="I2074" t="s">
        <v>6654</v>
      </c>
      <c r="J2074">
        <v>1.59159764574949</v>
      </c>
      <c r="K2074" s="3">
        <v>1.63292839846281E-8</v>
      </c>
    </row>
    <row r="2075" spans="7:11" x14ac:dyDescent="0.2">
      <c r="G2075" t="s">
        <v>2131</v>
      </c>
      <c r="H2075">
        <v>17754</v>
      </c>
      <c r="I2075" t="s">
        <v>2132</v>
      </c>
      <c r="J2075">
        <v>1.5922553028716999</v>
      </c>
      <c r="K2075" s="3">
        <v>6.5876161423059002E-280</v>
      </c>
    </row>
    <row r="2076" spans="7:11" x14ac:dyDescent="0.2">
      <c r="G2076" t="s">
        <v>5177</v>
      </c>
      <c r="H2076">
        <v>381338</v>
      </c>
      <c r="I2076" t="s">
        <v>5178</v>
      </c>
      <c r="J2076">
        <v>1.5949930761708</v>
      </c>
      <c r="K2076" s="3">
        <v>8.1652650855051693E-24</v>
      </c>
    </row>
    <row r="2077" spans="7:11" x14ac:dyDescent="0.2">
      <c r="G2077" t="s">
        <v>3967</v>
      </c>
      <c r="H2077">
        <v>69253</v>
      </c>
      <c r="I2077" t="s">
        <v>3968</v>
      </c>
      <c r="J2077">
        <v>1.59595822364875</v>
      </c>
      <c r="K2077" s="3">
        <v>3.2229835968088501E-24</v>
      </c>
    </row>
    <row r="2078" spans="7:11" x14ac:dyDescent="0.2">
      <c r="G2078" t="s">
        <v>5263</v>
      </c>
      <c r="H2078">
        <v>103511</v>
      </c>
      <c r="I2078" t="s">
        <v>5264</v>
      </c>
      <c r="J2078">
        <v>1.5971138107617799</v>
      </c>
      <c r="K2078" s="3">
        <v>9.7549341340651199E-20</v>
      </c>
    </row>
    <row r="2079" spans="7:11" x14ac:dyDescent="0.2">
      <c r="G2079" t="s">
        <v>3011</v>
      </c>
      <c r="H2079">
        <v>14782</v>
      </c>
      <c r="I2079" t="s">
        <v>3012</v>
      </c>
      <c r="J2079">
        <v>1.6032090708150599</v>
      </c>
      <c r="K2079">
        <v>0</v>
      </c>
    </row>
    <row r="2080" spans="7:11" x14ac:dyDescent="0.2">
      <c r="G2080" t="s">
        <v>6267</v>
      </c>
      <c r="H2080">
        <v>68910</v>
      </c>
      <c r="I2080" t="s">
        <v>6268</v>
      </c>
      <c r="J2080">
        <v>1.6066474050480499</v>
      </c>
      <c r="K2080" s="3">
        <v>2.97313703437177E-10</v>
      </c>
    </row>
    <row r="2081" spans="7:11" x14ac:dyDescent="0.2">
      <c r="G2081" t="s">
        <v>1149</v>
      </c>
      <c r="H2081">
        <v>18792</v>
      </c>
      <c r="I2081" t="s">
        <v>1150</v>
      </c>
      <c r="J2081">
        <v>1.6103614388295699</v>
      </c>
      <c r="K2081" s="3">
        <v>8.6523600261799598E-6</v>
      </c>
    </row>
    <row r="2082" spans="7:11" x14ac:dyDescent="0.2">
      <c r="G2082" t="s">
        <v>2651</v>
      </c>
      <c r="H2082">
        <v>140488</v>
      </c>
      <c r="I2082" t="s">
        <v>2652</v>
      </c>
      <c r="J2082">
        <v>1.61039613845455</v>
      </c>
      <c r="K2082">
        <v>0</v>
      </c>
    </row>
    <row r="2083" spans="7:11" x14ac:dyDescent="0.2">
      <c r="G2083" t="s">
        <v>963</v>
      </c>
      <c r="H2083">
        <v>16416</v>
      </c>
      <c r="I2083" t="s">
        <v>964</v>
      </c>
      <c r="J2083">
        <v>1.6110085104682501</v>
      </c>
      <c r="K2083" s="3">
        <v>2.6119465201979899E-52</v>
      </c>
    </row>
    <row r="2084" spans="7:11" x14ac:dyDescent="0.2">
      <c r="G2084" t="s">
        <v>6279</v>
      </c>
      <c r="H2084">
        <v>381373</v>
      </c>
      <c r="I2084" t="s">
        <v>6280</v>
      </c>
      <c r="J2084">
        <v>1.6129480434158301</v>
      </c>
      <c r="K2084">
        <v>1.1849097511634999E-3</v>
      </c>
    </row>
    <row r="2085" spans="7:11" x14ac:dyDescent="0.2">
      <c r="G2085" t="s">
        <v>6533</v>
      </c>
      <c r="H2085">
        <v>627214</v>
      </c>
      <c r="I2085" t="s">
        <v>6534</v>
      </c>
      <c r="J2085">
        <v>1.6198873194703001</v>
      </c>
      <c r="K2085" s="3">
        <v>1.0877606337226499E-9</v>
      </c>
    </row>
    <row r="2086" spans="7:11" x14ac:dyDescent="0.2">
      <c r="G2086" t="s">
        <v>4531</v>
      </c>
      <c r="H2086">
        <v>83672</v>
      </c>
      <c r="I2086" t="s">
        <v>4532</v>
      </c>
      <c r="J2086">
        <v>1.6214708292978399</v>
      </c>
      <c r="K2086" s="3">
        <v>4.0890134997235799E-5</v>
      </c>
    </row>
    <row r="2087" spans="7:11" x14ac:dyDescent="0.2">
      <c r="G2087" t="s">
        <v>4763</v>
      </c>
      <c r="H2087">
        <v>93885</v>
      </c>
      <c r="I2087" t="s">
        <v>4764</v>
      </c>
      <c r="J2087">
        <v>1.6220486842973001</v>
      </c>
      <c r="K2087">
        <v>1.5581906575155701E-3</v>
      </c>
    </row>
    <row r="2088" spans="7:11" x14ac:dyDescent="0.2">
      <c r="G2088" t="s">
        <v>2109</v>
      </c>
      <c r="H2088">
        <v>14118</v>
      </c>
      <c r="I2088" t="s">
        <v>2110</v>
      </c>
      <c r="J2088">
        <v>1.6251203565607499</v>
      </c>
      <c r="K2088" s="3">
        <v>3.4774461375895098E-48</v>
      </c>
    </row>
    <row r="2089" spans="7:11" x14ac:dyDescent="0.2">
      <c r="G2089" t="s">
        <v>6449</v>
      </c>
      <c r="H2089">
        <v>434729</v>
      </c>
      <c r="I2089" t="s">
        <v>6450</v>
      </c>
      <c r="J2089">
        <v>1.62730317983738</v>
      </c>
      <c r="K2089" s="3">
        <v>7.3996677282853498E-7</v>
      </c>
    </row>
    <row r="2090" spans="7:11" x14ac:dyDescent="0.2">
      <c r="G2090" t="s">
        <v>6131</v>
      </c>
      <c r="H2090">
        <v>12654</v>
      </c>
      <c r="I2090" t="s">
        <v>6132</v>
      </c>
      <c r="J2090">
        <v>1.6279423349045501</v>
      </c>
      <c r="K2090">
        <v>3.2126852664939899E-3</v>
      </c>
    </row>
    <row r="2091" spans="7:11" x14ac:dyDescent="0.2">
      <c r="G2091" t="s">
        <v>991</v>
      </c>
      <c r="H2091">
        <v>53313</v>
      </c>
      <c r="I2091" t="s">
        <v>992</v>
      </c>
      <c r="J2091">
        <v>1.62944036335044</v>
      </c>
      <c r="K2091" s="3">
        <v>7.1083845691211598E-163</v>
      </c>
    </row>
    <row r="2092" spans="7:11" x14ac:dyDescent="0.2">
      <c r="G2092" t="s">
        <v>6949</v>
      </c>
      <c r="H2092">
        <v>100039176</v>
      </c>
      <c r="I2092" t="s">
        <v>6950</v>
      </c>
      <c r="J2092">
        <v>1.6320178744098299</v>
      </c>
      <c r="K2092" s="3">
        <v>2.0159227728580701E-11</v>
      </c>
    </row>
    <row r="2093" spans="7:11" x14ac:dyDescent="0.2">
      <c r="G2093" t="s">
        <v>884</v>
      </c>
      <c r="H2093">
        <v>24052</v>
      </c>
      <c r="I2093" t="s">
        <v>885</v>
      </c>
      <c r="J2093">
        <v>1.63360520820787</v>
      </c>
      <c r="K2093">
        <v>2.2854208906327501E-3</v>
      </c>
    </row>
    <row r="2094" spans="7:11" x14ac:dyDescent="0.2">
      <c r="G2094" t="s">
        <v>3543</v>
      </c>
      <c r="H2094">
        <v>14824</v>
      </c>
      <c r="I2094" t="s">
        <v>3544</v>
      </c>
      <c r="J2094">
        <v>1.6336998870617701</v>
      </c>
      <c r="K2094">
        <v>0</v>
      </c>
    </row>
    <row r="2095" spans="7:11" x14ac:dyDescent="0.2">
      <c r="G2095" t="s">
        <v>6575</v>
      </c>
      <c r="H2095">
        <v>12095</v>
      </c>
      <c r="I2095" t="s">
        <v>6576</v>
      </c>
      <c r="J2095">
        <v>1.6337865153481901</v>
      </c>
      <c r="K2095" s="3">
        <v>2.2836935542072999E-10</v>
      </c>
    </row>
    <row r="2096" spans="7:11" x14ac:dyDescent="0.2">
      <c r="G2096" t="s">
        <v>6965</v>
      </c>
      <c r="H2096">
        <v>108148</v>
      </c>
      <c r="I2096" t="s">
        <v>6966</v>
      </c>
      <c r="J2096">
        <v>1.6350873415269001</v>
      </c>
      <c r="K2096" s="3">
        <v>5.4972305890192997E-22</v>
      </c>
    </row>
    <row r="2097" spans="7:11" x14ac:dyDescent="0.2">
      <c r="G2097" t="s">
        <v>5709</v>
      </c>
      <c r="H2097">
        <v>57778</v>
      </c>
      <c r="I2097" t="s">
        <v>5710</v>
      </c>
      <c r="J2097">
        <v>1.6368807701057899</v>
      </c>
      <c r="K2097" s="3">
        <v>6.2613238193982704E-63</v>
      </c>
    </row>
    <row r="2098" spans="7:11" x14ac:dyDescent="0.2">
      <c r="G2098" t="s">
        <v>112</v>
      </c>
      <c r="H2098">
        <v>15422</v>
      </c>
      <c r="I2098" t="s">
        <v>113</v>
      </c>
      <c r="J2098">
        <v>1.6371844591622799</v>
      </c>
      <c r="K2098" s="3">
        <v>1.6774679242116999E-32</v>
      </c>
    </row>
    <row r="2099" spans="7:11" x14ac:dyDescent="0.2">
      <c r="G2099" t="s">
        <v>3255</v>
      </c>
      <c r="H2099">
        <v>17436</v>
      </c>
      <c r="I2099" t="s">
        <v>3256</v>
      </c>
      <c r="J2099">
        <v>1.63732617833691</v>
      </c>
      <c r="K2099" s="3">
        <v>2.0146329545125301E-128</v>
      </c>
    </row>
    <row r="2100" spans="7:11" x14ac:dyDescent="0.2">
      <c r="G2100" t="s">
        <v>1729</v>
      </c>
      <c r="H2100">
        <v>94280</v>
      </c>
      <c r="I2100" t="s">
        <v>1730</v>
      </c>
      <c r="J2100">
        <v>1.6375424824153</v>
      </c>
      <c r="K2100" s="3">
        <v>4.15241228843758E-40</v>
      </c>
    </row>
    <row r="2101" spans="7:11" x14ac:dyDescent="0.2">
      <c r="G2101" t="s">
        <v>11</v>
      </c>
      <c r="H2101">
        <v>21385</v>
      </c>
      <c r="I2101" t="s">
        <v>12</v>
      </c>
      <c r="J2101">
        <v>1.6407304371259199</v>
      </c>
      <c r="K2101">
        <v>2.03498074691582E-4</v>
      </c>
    </row>
    <row r="2102" spans="7:11" x14ac:dyDescent="0.2">
      <c r="G2102" t="s">
        <v>4155</v>
      </c>
      <c r="H2102">
        <v>76438</v>
      </c>
      <c r="I2102" t="s">
        <v>4156</v>
      </c>
      <c r="J2102">
        <v>1.6414863528491299</v>
      </c>
      <c r="K2102" s="3">
        <v>1.29807279527011E-24</v>
      </c>
    </row>
    <row r="2103" spans="7:11" x14ac:dyDescent="0.2">
      <c r="G2103" t="s">
        <v>6035</v>
      </c>
      <c r="H2103">
        <v>67928</v>
      </c>
      <c r="I2103" t="s">
        <v>6036</v>
      </c>
      <c r="J2103">
        <v>1.6452022883864801</v>
      </c>
      <c r="K2103" s="3">
        <v>7.9905283918168206E-5</v>
      </c>
    </row>
    <row r="2104" spans="7:11" x14ac:dyDescent="0.2">
      <c r="G2104" t="s">
        <v>7195</v>
      </c>
      <c r="H2104">
        <v>328136</v>
      </c>
      <c r="I2104" t="s">
        <v>7196</v>
      </c>
      <c r="J2104">
        <v>1.64543888236402</v>
      </c>
      <c r="K2104" s="3">
        <v>4.62881615828632E-5</v>
      </c>
    </row>
    <row r="2105" spans="7:11" x14ac:dyDescent="0.2">
      <c r="G2105" t="s">
        <v>4627</v>
      </c>
      <c r="H2105">
        <v>229534</v>
      </c>
      <c r="I2105" t="s">
        <v>4628</v>
      </c>
      <c r="J2105">
        <v>1.6466389658131899</v>
      </c>
      <c r="K2105" s="3">
        <v>8.6204170963612695E-114</v>
      </c>
    </row>
    <row r="2106" spans="7:11" x14ac:dyDescent="0.2">
      <c r="G2106" t="s">
        <v>1275</v>
      </c>
      <c r="H2106">
        <v>107587</v>
      </c>
      <c r="I2106" t="s">
        <v>1276</v>
      </c>
      <c r="J2106">
        <v>1.64669756056595</v>
      </c>
      <c r="K2106">
        <v>4.4119726353200199E-4</v>
      </c>
    </row>
    <row r="2107" spans="7:11" x14ac:dyDescent="0.2">
      <c r="G2107" t="s">
        <v>5613</v>
      </c>
      <c r="H2107">
        <v>26366</v>
      </c>
      <c r="I2107" t="s">
        <v>5614</v>
      </c>
      <c r="J2107">
        <v>1.6518462845467199</v>
      </c>
      <c r="K2107" s="3">
        <v>6.2128356404886098E-5</v>
      </c>
    </row>
    <row r="2108" spans="7:11" x14ac:dyDescent="0.2">
      <c r="G2108" t="s">
        <v>4953</v>
      </c>
      <c r="H2108">
        <v>18793</v>
      </c>
      <c r="I2108" t="s">
        <v>4954</v>
      </c>
      <c r="J2108">
        <v>1.6554247368668999</v>
      </c>
      <c r="K2108" s="3">
        <v>2.8045172517703199E-170</v>
      </c>
    </row>
    <row r="2109" spans="7:11" x14ac:dyDescent="0.2">
      <c r="G2109" t="s">
        <v>5805</v>
      </c>
      <c r="H2109">
        <v>210027</v>
      </c>
      <c r="I2109" t="s">
        <v>5806</v>
      </c>
      <c r="J2109">
        <v>1.6556304739341099</v>
      </c>
      <c r="K2109" s="3">
        <v>4.4264052285711603E-5</v>
      </c>
    </row>
    <row r="2110" spans="7:11" x14ac:dyDescent="0.2">
      <c r="G2110" t="s">
        <v>5695</v>
      </c>
      <c r="H2110">
        <v>329178</v>
      </c>
      <c r="I2110" t="s">
        <v>5696</v>
      </c>
      <c r="J2110">
        <v>1.65563074551453</v>
      </c>
      <c r="K2110" s="3">
        <v>1.1632208066785401E-7</v>
      </c>
    </row>
    <row r="2111" spans="7:11" x14ac:dyDescent="0.2">
      <c r="G2111" t="s">
        <v>908</v>
      </c>
      <c r="H2111">
        <v>11568</v>
      </c>
      <c r="I2111" t="s">
        <v>909</v>
      </c>
      <c r="J2111">
        <v>1.6579245673476799</v>
      </c>
      <c r="K2111" s="3">
        <v>1.73591551451286E-38</v>
      </c>
    </row>
    <row r="2112" spans="7:11" x14ac:dyDescent="0.2">
      <c r="G2112" t="s">
        <v>3591</v>
      </c>
      <c r="H2112">
        <v>219149</v>
      </c>
      <c r="I2112" t="s">
        <v>3592</v>
      </c>
      <c r="J2112">
        <v>1.65880076857323</v>
      </c>
      <c r="K2112" s="3">
        <v>5.7936525403062797E-42</v>
      </c>
    </row>
    <row r="2113" spans="7:11" x14ac:dyDescent="0.2">
      <c r="G2113" t="s">
        <v>2853</v>
      </c>
      <c r="H2113">
        <v>56774</v>
      </c>
      <c r="I2113" t="s">
        <v>2854</v>
      </c>
      <c r="J2113">
        <v>1.6594540477228401</v>
      </c>
      <c r="K2113">
        <v>1.29499041025136E-2</v>
      </c>
    </row>
    <row r="2114" spans="7:11" x14ac:dyDescent="0.2">
      <c r="G2114" t="s">
        <v>7321</v>
      </c>
      <c r="H2114">
        <v>58176</v>
      </c>
      <c r="I2114" t="s">
        <v>7322</v>
      </c>
      <c r="J2114">
        <v>1.66096203966943</v>
      </c>
      <c r="K2114" s="3">
        <v>4.7304294221034702E-5</v>
      </c>
    </row>
    <row r="2115" spans="7:11" x14ac:dyDescent="0.2">
      <c r="G2115" t="s">
        <v>5003</v>
      </c>
      <c r="H2115">
        <v>14234</v>
      </c>
      <c r="I2115" t="s">
        <v>5004</v>
      </c>
      <c r="J2115">
        <v>1.66103721252936</v>
      </c>
      <c r="K2115" s="3">
        <v>1.6717075670383201E-5</v>
      </c>
    </row>
    <row r="2116" spans="7:11" x14ac:dyDescent="0.2">
      <c r="G2116" t="s">
        <v>1917</v>
      </c>
      <c r="H2116">
        <v>13599</v>
      </c>
      <c r="I2116" t="s">
        <v>1918</v>
      </c>
      <c r="J2116">
        <v>1.6630155033440199</v>
      </c>
      <c r="K2116" s="3">
        <v>3.2061020886274401E-12</v>
      </c>
    </row>
    <row r="2117" spans="7:11" x14ac:dyDescent="0.2">
      <c r="G2117" t="s">
        <v>6633</v>
      </c>
      <c r="H2117">
        <v>100042332</v>
      </c>
      <c r="I2117" t="s">
        <v>6634</v>
      </c>
      <c r="J2117">
        <v>1.66301926844143</v>
      </c>
      <c r="K2117" s="3">
        <v>3.6776444570993502E-19</v>
      </c>
    </row>
    <row r="2118" spans="7:11" x14ac:dyDescent="0.2">
      <c r="G2118" t="s">
        <v>1841</v>
      </c>
      <c r="H2118">
        <v>75712</v>
      </c>
      <c r="I2118" t="s">
        <v>1842</v>
      </c>
      <c r="J2118">
        <v>1.6678927414618501</v>
      </c>
      <c r="K2118" s="3">
        <v>4.6283854562010398E-20</v>
      </c>
    </row>
    <row r="2119" spans="7:11" x14ac:dyDescent="0.2">
      <c r="G2119" t="s">
        <v>4405</v>
      </c>
      <c r="H2119">
        <v>240888</v>
      </c>
      <c r="I2119" t="s">
        <v>4406</v>
      </c>
      <c r="J2119">
        <v>1.6687514533488601</v>
      </c>
      <c r="K2119" s="3">
        <v>3.3421203113187501E-42</v>
      </c>
    </row>
    <row r="2120" spans="7:11" x14ac:dyDescent="0.2">
      <c r="G2120" t="s">
        <v>1481</v>
      </c>
      <c r="H2120">
        <v>240058</v>
      </c>
      <c r="I2120" t="s">
        <v>1482</v>
      </c>
      <c r="J2120">
        <v>1.6693643221869101</v>
      </c>
      <c r="K2120" s="3">
        <v>3.4565788032214499E-130</v>
      </c>
    </row>
    <row r="2121" spans="7:11" x14ac:dyDescent="0.2">
      <c r="G2121" t="s">
        <v>2143</v>
      </c>
      <c r="H2121">
        <v>20612</v>
      </c>
      <c r="I2121" t="s">
        <v>2144</v>
      </c>
      <c r="J2121">
        <v>1.6695349727847999</v>
      </c>
      <c r="K2121">
        <v>3.7880589529798998E-3</v>
      </c>
    </row>
    <row r="2122" spans="7:11" x14ac:dyDescent="0.2">
      <c r="G2122" t="s">
        <v>5497</v>
      </c>
      <c r="H2122">
        <v>263406</v>
      </c>
      <c r="I2122" t="s">
        <v>5498</v>
      </c>
      <c r="J2122">
        <v>1.66992619468996</v>
      </c>
      <c r="K2122" s="3">
        <v>4.2706331711679302E-175</v>
      </c>
    </row>
    <row r="2123" spans="7:11" x14ac:dyDescent="0.2">
      <c r="G2123" t="s">
        <v>5909</v>
      </c>
      <c r="H2123">
        <v>13199</v>
      </c>
      <c r="I2123" t="s">
        <v>5910</v>
      </c>
      <c r="J2123">
        <v>1.6699846770456801</v>
      </c>
      <c r="K2123">
        <v>6.4993854242206904E-4</v>
      </c>
    </row>
    <row r="2124" spans="7:11" x14ac:dyDescent="0.2">
      <c r="G2124" t="s">
        <v>7291</v>
      </c>
      <c r="H2124">
        <v>93717</v>
      </c>
      <c r="I2124" t="s">
        <v>7292</v>
      </c>
      <c r="J2124">
        <v>1.67075670708308</v>
      </c>
      <c r="K2124" s="3">
        <v>8.2059625582215503E-11</v>
      </c>
    </row>
    <row r="2125" spans="7:11" x14ac:dyDescent="0.2">
      <c r="G2125" t="s">
        <v>254</v>
      </c>
      <c r="H2125">
        <v>12290</v>
      </c>
      <c r="I2125" t="s">
        <v>255</v>
      </c>
      <c r="J2125">
        <v>1.67148430851135</v>
      </c>
      <c r="K2125">
        <v>1.9944955510129399E-3</v>
      </c>
    </row>
    <row r="2126" spans="7:11" x14ac:dyDescent="0.2">
      <c r="G2126" t="s">
        <v>3975</v>
      </c>
      <c r="H2126">
        <v>77106</v>
      </c>
      <c r="I2126" t="s">
        <v>3976</v>
      </c>
      <c r="J2126">
        <v>1.6735325332262001</v>
      </c>
      <c r="K2126" s="3">
        <v>3.1073426771916701E-163</v>
      </c>
    </row>
    <row r="2127" spans="7:11" x14ac:dyDescent="0.2">
      <c r="G2127" t="s">
        <v>2933</v>
      </c>
      <c r="H2127">
        <v>16186</v>
      </c>
      <c r="I2127" t="s">
        <v>2934</v>
      </c>
      <c r="J2127">
        <v>1.6737388081656399</v>
      </c>
      <c r="K2127" s="3">
        <v>2.4438843969428899E-14</v>
      </c>
    </row>
    <row r="2128" spans="7:11" x14ac:dyDescent="0.2">
      <c r="G2128" t="s">
        <v>1893</v>
      </c>
      <c r="H2128">
        <v>227292</v>
      </c>
      <c r="I2128" t="s">
        <v>1894</v>
      </c>
      <c r="J2128">
        <v>1.67450550604138</v>
      </c>
      <c r="K2128" s="3">
        <v>3.4482423582881299E-193</v>
      </c>
    </row>
    <row r="2129" spans="7:11" x14ac:dyDescent="0.2">
      <c r="G2129" t="s">
        <v>5207</v>
      </c>
      <c r="H2129">
        <v>239318</v>
      </c>
      <c r="I2129" t="s">
        <v>5208</v>
      </c>
      <c r="J2129">
        <v>1.6747871669385701</v>
      </c>
      <c r="K2129">
        <v>5.0349776491035898E-3</v>
      </c>
    </row>
    <row r="2130" spans="7:11" x14ac:dyDescent="0.2">
      <c r="G2130" t="s">
        <v>3461</v>
      </c>
      <c r="H2130">
        <v>213262</v>
      </c>
      <c r="I2130" t="s">
        <v>3462</v>
      </c>
      <c r="J2130">
        <v>1.6770794221459799</v>
      </c>
      <c r="K2130">
        <v>1.16215264425212E-3</v>
      </c>
    </row>
    <row r="2131" spans="7:11" x14ac:dyDescent="0.2">
      <c r="G2131" t="s">
        <v>1573</v>
      </c>
      <c r="H2131">
        <v>16774</v>
      </c>
      <c r="I2131" t="s">
        <v>1574</v>
      </c>
      <c r="J2131">
        <v>1.67873652870645</v>
      </c>
      <c r="K2131" s="3">
        <v>2.52461405617279E-64</v>
      </c>
    </row>
    <row r="2132" spans="7:11" x14ac:dyDescent="0.2">
      <c r="G2132" t="s">
        <v>2919</v>
      </c>
      <c r="H2132">
        <v>12229</v>
      </c>
      <c r="I2132" t="s">
        <v>2920</v>
      </c>
      <c r="J2132">
        <v>1.67977310409046</v>
      </c>
      <c r="K2132">
        <v>1.51492549948903E-2</v>
      </c>
    </row>
    <row r="2133" spans="7:11" x14ac:dyDescent="0.2">
      <c r="G2133" t="s">
        <v>4059</v>
      </c>
      <c r="H2133">
        <v>210293</v>
      </c>
      <c r="I2133" t="s">
        <v>4060</v>
      </c>
      <c r="J2133">
        <v>1.68262710952953</v>
      </c>
      <c r="K2133" s="3">
        <v>4.4248818890948199E-12</v>
      </c>
    </row>
    <row r="2134" spans="7:11" x14ac:dyDescent="0.2">
      <c r="G2134" t="s">
        <v>2095</v>
      </c>
      <c r="H2134">
        <v>68678</v>
      </c>
      <c r="I2134" t="s">
        <v>2096</v>
      </c>
      <c r="J2134">
        <v>1.6837602777863201</v>
      </c>
      <c r="K2134" s="3">
        <v>5.5643055146896404E-25</v>
      </c>
    </row>
    <row r="2135" spans="7:11" x14ac:dyDescent="0.2">
      <c r="G2135" t="s">
        <v>4043</v>
      </c>
      <c r="H2135">
        <v>228802</v>
      </c>
      <c r="I2135" t="s">
        <v>4044</v>
      </c>
      <c r="J2135">
        <v>1.6840614409740999</v>
      </c>
      <c r="K2135">
        <v>2.6479483089778298E-4</v>
      </c>
    </row>
    <row r="2136" spans="7:11" x14ac:dyDescent="0.2">
      <c r="G2136" t="s">
        <v>6631</v>
      </c>
      <c r="H2136">
        <v>16136</v>
      </c>
      <c r="I2136" t="s">
        <v>6632</v>
      </c>
      <c r="J2136">
        <v>1.6884210987171999</v>
      </c>
      <c r="K2136">
        <v>4.9698612641786198E-3</v>
      </c>
    </row>
    <row r="2137" spans="7:11" x14ac:dyDescent="0.2">
      <c r="G2137" t="s">
        <v>88</v>
      </c>
      <c r="H2137">
        <v>12833</v>
      </c>
      <c r="I2137" t="s">
        <v>89</v>
      </c>
      <c r="J2137">
        <v>1.68976785256935</v>
      </c>
      <c r="K2137">
        <v>1.8209603407863301E-4</v>
      </c>
    </row>
    <row r="2138" spans="7:11" x14ac:dyDescent="0.2">
      <c r="G2138" t="s">
        <v>5571</v>
      </c>
      <c r="H2138">
        <v>16858</v>
      </c>
      <c r="I2138" t="s">
        <v>5572</v>
      </c>
      <c r="J2138">
        <v>1.6947973011274</v>
      </c>
      <c r="K2138">
        <v>1.4100547148719199E-3</v>
      </c>
    </row>
    <row r="2139" spans="7:11" x14ac:dyDescent="0.2">
      <c r="G2139" t="s">
        <v>776</v>
      </c>
      <c r="H2139">
        <v>57319</v>
      </c>
      <c r="I2139" t="s">
        <v>777</v>
      </c>
      <c r="J2139">
        <v>1.6955256400143599</v>
      </c>
      <c r="K2139">
        <v>1.5623954264802099E-3</v>
      </c>
    </row>
    <row r="2140" spans="7:11" x14ac:dyDescent="0.2">
      <c r="G2140" t="s">
        <v>2075</v>
      </c>
      <c r="H2140">
        <v>215632</v>
      </c>
      <c r="I2140" t="s">
        <v>2076</v>
      </c>
      <c r="J2140">
        <v>1.6957743674768</v>
      </c>
      <c r="K2140" s="3">
        <v>1.1734704044342601E-53</v>
      </c>
    </row>
    <row r="2141" spans="7:11" x14ac:dyDescent="0.2">
      <c r="G2141" t="s">
        <v>3819</v>
      </c>
      <c r="H2141">
        <v>15275</v>
      </c>
      <c r="I2141" t="s">
        <v>3820</v>
      </c>
      <c r="J2141">
        <v>1.6975281276819001</v>
      </c>
      <c r="K2141">
        <v>0</v>
      </c>
    </row>
    <row r="2142" spans="7:11" x14ac:dyDescent="0.2">
      <c r="G2142" t="s">
        <v>6129</v>
      </c>
      <c r="H2142">
        <v>75552</v>
      </c>
      <c r="I2142" t="s">
        <v>6130</v>
      </c>
      <c r="J2142">
        <v>1.7014906723579799</v>
      </c>
      <c r="K2142" s="3">
        <v>6.3436919102393203E-17</v>
      </c>
    </row>
    <row r="2143" spans="7:11" x14ac:dyDescent="0.2">
      <c r="G2143" t="s">
        <v>424</v>
      </c>
      <c r="H2143">
        <v>12372</v>
      </c>
      <c r="I2143" t="s">
        <v>425</v>
      </c>
      <c r="J2143">
        <v>1.7028940331576801</v>
      </c>
      <c r="K2143" s="3">
        <v>9.10427137605172E-27</v>
      </c>
    </row>
    <row r="2144" spans="7:11" x14ac:dyDescent="0.2">
      <c r="G2144" t="s">
        <v>5325</v>
      </c>
      <c r="H2144">
        <v>213171</v>
      </c>
      <c r="I2144" t="s">
        <v>5326</v>
      </c>
      <c r="J2144">
        <v>1.7052867277709001</v>
      </c>
      <c r="K2144">
        <v>1.0621208566238801E-2</v>
      </c>
    </row>
    <row r="2145" spans="7:11" x14ac:dyDescent="0.2">
      <c r="G2145" t="s">
        <v>4001</v>
      </c>
      <c r="H2145">
        <v>233733</v>
      </c>
      <c r="I2145" t="s">
        <v>4002</v>
      </c>
      <c r="J2145">
        <v>1.70735246503451</v>
      </c>
      <c r="K2145">
        <v>6.7511813867961101E-3</v>
      </c>
    </row>
    <row r="2146" spans="7:11" x14ac:dyDescent="0.2">
      <c r="G2146" t="s">
        <v>7201</v>
      </c>
      <c r="H2146">
        <v>381232</v>
      </c>
      <c r="I2146" t="s">
        <v>7202</v>
      </c>
      <c r="J2146">
        <v>1.7079073429032099</v>
      </c>
      <c r="K2146" s="3">
        <v>3.2259997649819598E-10</v>
      </c>
    </row>
    <row r="2147" spans="7:11" x14ac:dyDescent="0.2">
      <c r="G2147" t="s">
        <v>3015</v>
      </c>
      <c r="H2147">
        <v>234199</v>
      </c>
      <c r="I2147" t="s">
        <v>3016</v>
      </c>
      <c r="J2147">
        <v>1.7085666503942101</v>
      </c>
      <c r="K2147" s="3">
        <v>5.8052394546054498E-5</v>
      </c>
    </row>
    <row r="2148" spans="7:11" x14ac:dyDescent="0.2">
      <c r="G2148" t="s">
        <v>7261</v>
      </c>
      <c r="H2148">
        <v>69652</v>
      </c>
      <c r="I2148" t="s">
        <v>7262</v>
      </c>
      <c r="J2148">
        <v>1.7115377004421499</v>
      </c>
      <c r="K2148">
        <v>1.4989634423740899E-3</v>
      </c>
    </row>
    <row r="2149" spans="7:11" x14ac:dyDescent="0.2">
      <c r="G2149" t="s">
        <v>5697</v>
      </c>
      <c r="H2149">
        <v>74901</v>
      </c>
      <c r="I2149" t="s">
        <v>5698</v>
      </c>
      <c r="J2149">
        <v>1.7121455872866</v>
      </c>
      <c r="K2149">
        <v>0</v>
      </c>
    </row>
    <row r="2150" spans="7:11" x14ac:dyDescent="0.2">
      <c r="G2150" t="s">
        <v>5185</v>
      </c>
      <c r="H2150">
        <v>104910</v>
      </c>
      <c r="I2150" t="s">
        <v>5186</v>
      </c>
      <c r="J2150">
        <v>1.7146391219291299</v>
      </c>
      <c r="K2150" s="3">
        <v>4.4128918595593201E-7</v>
      </c>
    </row>
    <row r="2151" spans="7:11" x14ac:dyDescent="0.2">
      <c r="G2151" t="s">
        <v>6567</v>
      </c>
      <c r="H2151">
        <v>232816</v>
      </c>
      <c r="I2151" t="s">
        <v>6568</v>
      </c>
      <c r="J2151">
        <v>1.71501071848873</v>
      </c>
      <c r="K2151" s="3">
        <v>4.4989605109567598E-89</v>
      </c>
    </row>
    <row r="2152" spans="7:11" x14ac:dyDescent="0.2">
      <c r="G2152" t="s">
        <v>7295</v>
      </c>
      <c r="H2152">
        <v>93700</v>
      </c>
      <c r="I2152" t="s">
        <v>7296</v>
      </c>
      <c r="J2152">
        <v>1.7155914245908499</v>
      </c>
      <c r="K2152" s="3">
        <v>9.3440049276881102E-12</v>
      </c>
    </row>
    <row r="2153" spans="7:11" x14ac:dyDescent="0.2">
      <c r="G2153" t="s">
        <v>5067</v>
      </c>
      <c r="H2153">
        <v>245683</v>
      </c>
      <c r="I2153" t="s">
        <v>5068</v>
      </c>
      <c r="J2153">
        <v>1.7192312107484899</v>
      </c>
      <c r="K2153">
        <v>1.5968041125682399E-4</v>
      </c>
    </row>
    <row r="2154" spans="7:11" x14ac:dyDescent="0.2">
      <c r="G2154" t="s">
        <v>6441</v>
      </c>
      <c r="H2154">
        <v>387609</v>
      </c>
      <c r="I2154" t="s">
        <v>6442</v>
      </c>
      <c r="J2154">
        <v>1.7221134049084601</v>
      </c>
      <c r="K2154" s="3">
        <v>1.0493265994148E-15</v>
      </c>
    </row>
    <row r="2155" spans="7:11" x14ac:dyDescent="0.2">
      <c r="G2155" t="s">
        <v>5069</v>
      </c>
      <c r="H2155">
        <v>16326</v>
      </c>
      <c r="I2155" t="s">
        <v>5070</v>
      </c>
      <c r="J2155">
        <v>1.7300161423662499</v>
      </c>
      <c r="K2155" s="3">
        <v>3.66301905095107E-11</v>
      </c>
    </row>
    <row r="2156" spans="7:11" x14ac:dyDescent="0.2">
      <c r="G2156" t="s">
        <v>2209</v>
      </c>
      <c r="H2156">
        <v>665113</v>
      </c>
      <c r="I2156" t="s">
        <v>2210</v>
      </c>
      <c r="J2156">
        <v>1.73267275149057</v>
      </c>
      <c r="K2156" s="3">
        <v>6.7352811954665998E-32</v>
      </c>
    </row>
    <row r="2157" spans="7:11" x14ac:dyDescent="0.2">
      <c r="G2157" t="s">
        <v>6917</v>
      </c>
      <c r="H2157">
        <v>101056408</v>
      </c>
      <c r="I2157" t="s">
        <v>6918</v>
      </c>
      <c r="J2157">
        <v>1.7341689741546</v>
      </c>
      <c r="K2157" s="3">
        <v>9.5908058285164595E-11</v>
      </c>
    </row>
    <row r="2158" spans="7:11" x14ac:dyDescent="0.2">
      <c r="G2158" t="s">
        <v>3111</v>
      </c>
      <c r="H2158">
        <v>234673</v>
      </c>
      <c r="I2158" t="s">
        <v>3112</v>
      </c>
      <c r="J2158">
        <v>1.7342707819343399</v>
      </c>
      <c r="K2158">
        <v>1.6085166700843701E-3</v>
      </c>
    </row>
    <row r="2159" spans="7:11" x14ac:dyDescent="0.2">
      <c r="G2159" t="s">
        <v>2779</v>
      </c>
      <c r="H2159">
        <v>13032</v>
      </c>
      <c r="I2159" t="s">
        <v>2780</v>
      </c>
      <c r="J2159">
        <v>1.73458349493513</v>
      </c>
      <c r="K2159" s="3">
        <v>4.16217920089816E-34</v>
      </c>
    </row>
    <row r="2160" spans="7:11" x14ac:dyDescent="0.2">
      <c r="G2160" t="s">
        <v>5457</v>
      </c>
      <c r="H2160">
        <v>97848</v>
      </c>
      <c r="I2160" t="s">
        <v>5458</v>
      </c>
      <c r="J2160">
        <v>1.7358556765584801</v>
      </c>
      <c r="K2160" s="3">
        <v>9.6907789146666706E-121</v>
      </c>
    </row>
    <row r="2161" spans="7:11" x14ac:dyDescent="0.2">
      <c r="G2161" t="s">
        <v>6725</v>
      </c>
      <c r="H2161">
        <v>68023</v>
      </c>
      <c r="I2161" t="s">
        <v>6726</v>
      </c>
      <c r="J2161">
        <v>1.73669315385684</v>
      </c>
      <c r="K2161">
        <v>5.7708697993411799E-4</v>
      </c>
    </row>
    <row r="2162" spans="7:11" x14ac:dyDescent="0.2">
      <c r="G2162" t="s">
        <v>7347</v>
      </c>
      <c r="H2162">
        <v>102639979</v>
      </c>
      <c r="I2162" t="s">
        <v>7348</v>
      </c>
      <c r="J2162">
        <v>1.74814942436607</v>
      </c>
      <c r="K2162">
        <v>8.8136568917423802E-4</v>
      </c>
    </row>
    <row r="2163" spans="7:11" x14ac:dyDescent="0.2">
      <c r="G2163" t="s">
        <v>4811</v>
      </c>
      <c r="H2163">
        <v>76486</v>
      </c>
      <c r="I2163" t="s">
        <v>4812</v>
      </c>
      <c r="J2163">
        <v>1.7540655200127</v>
      </c>
      <c r="K2163" s="3">
        <v>2.7024451973072302E-9</v>
      </c>
    </row>
    <row r="2164" spans="7:11" x14ac:dyDescent="0.2">
      <c r="G2164" t="s">
        <v>6851</v>
      </c>
      <c r="H2164">
        <v>100040736</v>
      </c>
      <c r="I2164" t="s">
        <v>6852</v>
      </c>
      <c r="J2164">
        <v>1.7566467640302501</v>
      </c>
      <c r="K2164">
        <v>6.6519126971520295E-4</v>
      </c>
    </row>
    <row r="2165" spans="7:11" x14ac:dyDescent="0.2">
      <c r="G2165" t="s">
        <v>29</v>
      </c>
      <c r="H2165">
        <v>16870</v>
      </c>
      <c r="I2165" t="s">
        <v>30</v>
      </c>
      <c r="J2165">
        <v>1.75709496027315</v>
      </c>
      <c r="K2165" s="3">
        <v>4.7651096677845397E-9</v>
      </c>
    </row>
    <row r="2166" spans="7:11" x14ac:dyDescent="0.2">
      <c r="G2166" t="s">
        <v>5163</v>
      </c>
      <c r="H2166">
        <v>226101</v>
      </c>
      <c r="I2166" t="s">
        <v>5164</v>
      </c>
      <c r="J2166">
        <v>1.75791402468115</v>
      </c>
      <c r="K2166" s="3">
        <v>1.2863316800027199E-258</v>
      </c>
    </row>
    <row r="2167" spans="7:11" x14ac:dyDescent="0.2">
      <c r="G2167" t="s">
        <v>6655</v>
      </c>
      <c r="H2167">
        <v>751529</v>
      </c>
      <c r="I2167" t="s">
        <v>6656</v>
      </c>
      <c r="J2167">
        <v>1.75819588463377</v>
      </c>
      <c r="K2167">
        <v>7.41693824932087E-3</v>
      </c>
    </row>
    <row r="2168" spans="7:11" x14ac:dyDescent="0.2">
      <c r="G2168" t="s">
        <v>1845</v>
      </c>
      <c r="H2168">
        <v>15926</v>
      </c>
      <c r="I2168" t="s">
        <v>1846</v>
      </c>
      <c r="J2168">
        <v>1.75862347909598</v>
      </c>
      <c r="K2168">
        <v>0</v>
      </c>
    </row>
    <row r="2169" spans="7:11" x14ac:dyDescent="0.2">
      <c r="G2169" t="s">
        <v>3107</v>
      </c>
      <c r="H2169">
        <v>68119</v>
      </c>
      <c r="I2169" t="s">
        <v>3108</v>
      </c>
      <c r="J2169">
        <v>1.7608267007901199</v>
      </c>
      <c r="K2169" s="3">
        <v>4.1171839351091702E-49</v>
      </c>
    </row>
    <row r="2170" spans="7:11" x14ac:dyDescent="0.2">
      <c r="G2170" t="s">
        <v>2263</v>
      </c>
      <c r="H2170">
        <v>24088</v>
      </c>
      <c r="I2170" t="s">
        <v>2264</v>
      </c>
      <c r="J2170">
        <v>1.76126066905908</v>
      </c>
      <c r="K2170" s="3">
        <v>4.1948357932247002E-34</v>
      </c>
    </row>
    <row r="2171" spans="7:11" x14ac:dyDescent="0.2">
      <c r="G2171" t="s">
        <v>4583</v>
      </c>
      <c r="H2171">
        <v>56489</v>
      </c>
      <c r="I2171" t="s">
        <v>4584</v>
      </c>
      <c r="J2171">
        <v>1.76496015054703</v>
      </c>
      <c r="K2171" s="3">
        <v>2.7526537796183599E-21</v>
      </c>
    </row>
    <row r="2172" spans="7:11" x14ac:dyDescent="0.2">
      <c r="G2172" t="s">
        <v>3719</v>
      </c>
      <c r="H2172">
        <v>140792</v>
      </c>
      <c r="I2172" t="s">
        <v>3720</v>
      </c>
      <c r="J2172">
        <v>1.76506463371503</v>
      </c>
      <c r="K2172" s="3">
        <v>8.898395617047621E-47</v>
      </c>
    </row>
    <row r="2173" spans="7:11" x14ac:dyDescent="0.2">
      <c r="G2173" t="s">
        <v>6747</v>
      </c>
      <c r="H2173">
        <v>211135</v>
      </c>
      <c r="I2173" t="s">
        <v>6748</v>
      </c>
      <c r="J2173">
        <v>1.7710893463308699</v>
      </c>
      <c r="K2173" s="3">
        <v>2.8011932672605602E-17</v>
      </c>
    </row>
    <row r="2174" spans="7:11" x14ac:dyDescent="0.2">
      <c r="G2174" t="s">
        <v>2297</v>
      </c>
      <c r="H2174">
        <v>11304</v>
      </c>
      <c r="I2174" t="s">
        <v>2298</v>
      </c>
      <c r="J2174">
        <v>1.7713119356284199</v>
      </c>
      <c r="K2174" s="3">
        <v>5.1930280930682903E-8</v>
      </c>
    </row>
    <row r="2175" spans="7:11" x14ac:dyDescent="0.2">
      <c r="G2175" t="s">
        <v>6983</v>
      </c>
      <c r="H2175">
        <v>12570</v>
      </c>
      <c r="I2175" t="s">
        <v>6984</v>
      </c>
      <c r="J2175">
        <v>1.7730548899616301</v>
      </c>
      <c r="K2175" s="3">
        <v>2.5164459417743399E-40</v>
      </c>
    </row>
    <row r="2176" spans="7:11" x14ac:dyDescent="0.2">
      <c r="G2176" t="s">
        <v>2565</v>
      </c>
      <c r="H2176">
        <v>13602</v>
      </c>
      <c r="I2176" t="s">
        <v>2566</v>
      </c>
      <c r="J2176">
        <v>1.7737787016161399</v>
      </c>
      <c r="K2176">
        <v>5.57338153949312E-3</v>
      </c>
    </row>
    <row r="2177" spans="7:11" x14ac:dyDescent="0.2">
      <c r="G2177" t="s">
        <v>3125</v>
      </c>
      <c r="H2177">
        <v>66269</v>
      </c>
      <c r="I2177" t="s">
        <v>3126</v>
      </c>
      <c r="J2177">
        <v>1.7745305765249899</v>
      </c>
      <c r="K2177">
        <v>3.7812909714440902E-3</v>
      </c>
    </row>
    <row r="2178" spans="7:11" x14ac:dyDescent="0.2">
      <c r="G2178" t="s">
        <v>4189</v>
      </c>
      <c r="H2178">
        <v>78185</v>
      </c>
      <c r="I2178" t="s">
        <v>4190</v>
      </c>
      <c r="J2178">
        <v>1.7754941223208001</v>
      </c>
      <c r="K2178" s="3">
        <v>4.2347717980695397E-8</v>
      </c>
    </row>
    <row r="2179" spans="7:11" x14ac:dyDescent="0.2">
      <c r="G2179" t="s">
        <v>5037</v>
      </c>
      <c r="H2179">
        <v>12484</v>
      </c>
      <c r="I2179" t="s">
        <v>5038</v>
      </c>
      <c r="J2179">
        <v>1.7804189393846901</v>
      </c>
      <c r="K2179" s="3">
        <v>5.6819515009422398E-143</v>
      </c>
    </row>
    <row r="2180" spans="7:11" x14ac:dyDescent="0.2">
      <c r="G2180" t="s">
        <v>3939</v>
      </c>
      <c r="H2180">
        <v>228846</v>
      </c>
      <c r="I2180" t="s">
        <v>3940</v>
      </c>
      <c r="J2180">
        <v>1.7806499117988701</v>
      </c>
      <c r="K2180" s="3">
        <v>3.7476803363128802E-7</v>
      </c>
    </row>
    <row r="2181" spans="7:11" x14ac:dyDescent="0.2">
      <c r="G2181" t="s">
        <v>3729</v>
      </c>
      <c r="H2181">
        <v>237465</v>
      </c>
      <c r="I2181" t="s">
        <v>3730</v>
      </c>
      <c r="J2181">
        <v>1.7819613183743099</v>
      </c>
      <c r="K2181" s="3">
        <v>1.0814089792089701E-11</v>
      </c>
    </row>
    <row r="2182" spans="7:11" x14ac:dyDescent="0.2">
      <c r="G2182" t="s">
        <v>390</v>
      </c>
      <c r="H2182">
        <v>51799</v>
      </c>
      <c r="I2182" t="s">
        <v>391</v>
      </c>
      <c r="J2182">
        <v>1.7820021526540799</v>
      </c>
      <c r="K2182" s="3">
        <v>1.9317576869613101E-99</v>
      </c>
    </row>
    <row r="2183" spans="7:11" x14ac:dyDescent="0.2">
      <c r="G2183" t="s">
        <v>2809</v>
      </c>
      <c r="H2183">
        <v>68897</v>
      </c>
      <c r="I2183" t="s">
        <v>2810</v>
      </c>
      <c r="J2183">
        <v>1.7852368551198901</v>
      </c>
      <c r="K2183" s="3">
        <v>2.5598857881688699E-96</v>
      </c>
    </row>
    <row r="2184" spans="7:11" x14ac:dyDescent="0.2">
      <c r="G2184" t="s">
        <v>1181</v>
      </c>
      <c r="H2184">
        <v>11752</v>
      </c>
      <c r="I2184" t="s">
        <v>1182</v>
      </c>
      <c r="J2184">
        <v>1.78842415489742</v>
      </c>
      <c r="K2184" s="3">
        <v>9.2764187360611196E-25</v>
      </c>
    </row>
    <row r="2185" spans="7:11" x14ac:dyDescent="0.2">
      <c r="G2185" t="s">
        <v>1241</v>
      </c>
      <c r="H2185">
        <v>56532</v>
      </c>
      <c r="I2185" t="s">
        <v>1242</v>
      </c>
      <c r="J2185">
        <v>1.79099367617734</v>
      </c>
      <c r="K2185" s="3">
        <v>7.8578122267324495E-94</v>
      </c>
    </row>
    <row r="2186" spans="7:11" x14ac:dyDescent="0.2">
      <c r="G2186" t="s">
        <v>78</v>
      </c>
      <c r="H2186">
        <v>20200</v>
      </c>
      <c r="I2186" t="s">
        <v>79</v>
      </c>
      <c r="J2186">
        <v>1.79371573918917</v>
      </c>
      <c r="K2186" s="3">
        <v>1.28598070943614E-93</v>
      </c>
    </row>
    <row r="2187" spans="7:11" x14ac:dyDescent="0.2">
      <c r="G2187" t="s">
        <v>4455</v>
      </c>
      <c r="H2187">
        <v>78801</v>
      </c>
      <c r="I2187" t="s">
        <v>4456</v>
      </c>
      <c r="J2187">
        <v>1.79572578174708</v>
      </c>
      <c r="K2187" s="3">
        <v>4.9040571212478997E-82</v>
      </c>
    </row>
    <row r="2188" spans="7:11" x14ac:dyDescent="0.2">
      <c r="G2188" t="s">
        <v>1787</v>
      </c>
      <c r="H2188">
        <v>18164</v>
      </c>
      <c r="I2188" t="s">
        <v>1788</v>
      </c>
      <c r="J2188">
        <v>1.7961260111195401</v>
      </c>
      <c r="K2188" s="3">
        <v>8.1897997597769497E-14</v>
      </c>
    </row>
    <row r="2189" spans="7:11" x14ac:dyDescent="0.2">
      <c r="G2189" t="s">
        <v>2875</v>
      </c>
      <c r="H2189">
        <v>54630</v>
      </c>
      <c r="I2189" t="s">
        <v>2876</v>
      </c>
      <c r="J2189">
        <v>1.7962616920105601</v>
      </c>
      <c r="K2189" s="3">
        <v>1.7976551379933701E-40</v>
      </c>
    </row>
    <row r="2190" spans="7:11" x14ac:dyDescent="0.2">
      <c r="G2190" t="s">
        <v>5649</v>
      </c>
      <c r="H2190">
        <v>381112</v>
      </c>
      <c r="I2190" t="s">
        <v>5650</v>
      </c>
      <c r="J2190">
        <v>1.79653393268064</v>
      </c>
      <c r="K2190">
        <v>2.0276893218457899E-4</v>
      </c>
    </row>
    <row r="2191" spans="7:11" x14ac:dyDescent="0.2">
      <c r="G2191" t="s">
        <v>5091</v>
      </c>
      <c r="H2191">
        <v>207215</v>
      </c>
      <c r="I2191" t="s">
        <v>5092</v>
      </c>
      <c r="J2191">
        <v>1.7966600690971799</v>
      </c>
      <c r="K2191">
        <v>2.7398077108180701E-3</v>
      </c>
    </row>
    <row r="2192" spans="7:11" x14ac:dyDescent="0.2">
      <c r="G2192" t="s">
        <v>1043</v>
      </c>
      <c r="H2192">
        <v>217843</v>
      </c>
      <c r="I2192" t="s">
        <v>1044</v>
      </c>
      <c r="J2192">
        <v>1.7974500064075301</v>
      </c>
      <c r="K2192">
        <v>3.22526675293151E-4</v>
      </c>
    </row>
    <row r="2193" spans="7:11" x14ac:dyDescent="0.2">
      <c r="G2193" t="s">
        <v>1713</v>
      </c>
      <c r="H2193">
        <v>59058</v>
      </c>
      <c r="I2193" t="s">
        <v>1714</v>
      </c>
      <c r="J2193">
        <v>1.7977910829269701</v>
      </c>
      <c r="K2193" s="3">
        <v>1.8598857027626801E-5</v>
      </c>
    </row>
    <row r="2194" spans="7:11" x14ac:dyDescent="0.2">
      <c r="G2194" t="s">
        <v>3353</v>
      </c>
      <c r="H2194">
        <v>14457</v>
      </c>
      <c r="I2194" t="s">
        <v>3354</v>
      </c>
      <c r="J2194">
        <v>1.79790097676197</v>
      </c>
      <c r="K2194" s="3">
        <v>9.7041802238460502E-80</v>
      </c>
    </row>
    <row r="2195" spans="7:11" x14ac:dyDescent="0.2">
      <c r="G2195" t="s">
        <v>3313</v>
      </c>
      <c r="H2195">
        <v>12163</v>
      </c>
      <c r="I2195" t="s">
        <v>3314</v>
      </c>
      <c r="J2195">
        <v>1.8003013825290799</v>
      </c>
      <c r="K2195" s="3">
        <v>5.9135100578179298E-18</v>
      </c>
    </row>
    <row r="2196" spans="7:11" x14ac:dyDescent="0.2">
      <c r="G2196" t="s">
        <v>298</v>
      </c>
      <c r="H2196">
        <v>108017</v>
      </c>
      <c r="I2196" t="s">
        <v>299</v>
      </c>
      <c r="J2196">
        <v>1.8017487924202</v>
      </c>
      <c r="K2196">
        <v>3.0201120692928499E-4</v>
      </c>
    </row>
    <row r="2197" spans="7:11" x14ac:dyDescent="0.2">
      <c r="G2197" t="s">
        <v>1975</v>
      </c>
      <c r="H2197">
        <v>16782</v>
      </c>
      <c r="I2197" t="s">
        <v>1976</v>
      </c>
      <c r="J2197">
        <v>1.8028042111659599</v>
      </c>
      <c r="K2197" s="3">
        <v>5.1663533770727397E-216</v>
      </c>
    </row>
    <row r="2198" spans="7:11" x14ac:dyDescent="0.2">
      <c r="G2198" t="s">
        <v>6447</v>
      </c>
      <c r="H2198">
        <v>11727</v>
      </c>
      <c r="I2198" t="s">
        <v>6448</v>
      </c>
      <c r="J2198">
        <v>1.8036172226181699</v>
      </c>
      <c r="K2198">
        <v>1.2983454409990301E-3</v>
      </c>
    </row>
    <row r="2199" spans="7:11" x14ac:dyDescent="0.2">
      <c r="G2199" t="s">
        <v>334</v>
      </c>
      <c r="H2199">
        <v>50874</v>
      </c>
      <c r="I2199" t="s">
        <v>335</v>
      </c>
      <c r="J2199">
        <v>1.8037787418918101</v>
      </c>
      <c r="K2199">
        <v>6.8622992048447103E-3</v>
      </c>
    </row>
    <row r="2200" spans="7:11" x14ac:dyDescent="0.2">
      <c r="G2200" t="s">
        <v>1155</v>
      </c>
      <c r="H2200">
        <v>93834</v>
      </c>
      <c r="I2200" t="s">
        <v>1156</v>
      </c>
      <c r="J2200">
        <v>1.8063443085467901</v>
      </c>
      <c r="K2200" s="3">
        <v>2.1783610248191E-72</v>
      </c>
    </row>
    <row r="2201" spans="7:11" x14ac:dyDescent="0.2">
      <c r="G2201" t="s">
        <v>27</v>
      </c>
      <c r="H2201">
        <v>27027</v>
      </c>
      <c r="I2201" t="s">
        <v>28</v>
      </c>
      <c r="J2201">
        <v>1.8063943236517199</v>
      </c>
      <c r="K2201" s="3">
        <v>1.31174215827287E-13</v>
      </c>
    </row>
    <row r="2202" spans="7:11" x14ac:dyDescent="0.2">
      <c r="G2202" t="s">
        <v>3063</v>
      </c>
      <c r="H2202">
        <v>14766</v>
      </c>
      <c r="I2202" t="s">
        <v>3064</v>
      </c>
      <c r="J2202">
        <v>1.8083165599969699</v>
      </c>
      <c r="K2202" s="3">
        <v>9.37704529449404E-58</v>
      </c>
    </row>
    <row r="2203" spans="7:11" x14ac:dyDescent="0.2">
      <c r="G2203" t="s">
        <v>5775</v>
      </c>
      <c r="H2203">
        <v>69539</v>
      </c>
      <c r="I2203" t="s">
        <v>5776</v>
      </c>
      <c r="J2203">
        <v>1.80949239364676</v>
      </c>
      <c r="K2203" s="3">
        <v>7.9476883160111897E-14</v>
      </c>
    </row>
    <row r="2204" spans="7:11" x14ac:dyDescent="0.2">
      <c r="G2204" t="s">
        <v>6119</v>
      </c>
      <c r="H2204">
        <v>16612</v>
      </c>
      <c r="I2204" t="s">
        <v>6120</v>
      </c>
      <c r="J2204">
        <v>1.80977563945302</v>
      </c>
      <c r="K2204" s="3">
        <v>6.7684792928913197E-11</v>
      </c>
    </row>
    <row r="2205" spans="7:11" x14ac:dyDescent="0.2">
      <c r="G2205" t="s">
        <v>2041</v>
      </c>
      <c r="H2205">
        <v>12151</v>
      </c>
      <c r="I2205" t="s">
        <v>2042</v>
      </c>
      <c r="J2205">
        <v>1.8099275613257999</v>
      </c>
      <c r="K2205" s="3">
        <v>2.3073795476031502E-101</v>
      </c>
    </row>
    <row r="2206" spans="7:11" x14ac:dyDescent="0.2">
      <c r="G2206" t="s">
        <v>6781</v>
      </c>
      <c r="H2206">
        <v>15400</v>
      </c>
      <c r="I2206" t="s">
        <v>6782</v>
      </c>
      <c r="J2206">
        <v>1.81230602024651</v>
      </c>
      <c r="K2206" s="3">
        <v>5.3226357118094003E-5</v>
      </c>
    </row>
    <row r="2207" spans="7:11" x14ac:dyDescent="0.2">
      <c r="G2207" t="s">
        <v>4087</v>
      </c>
      <c r="H2207">
        <v>380711</v>
      </c>
      <c r="I2207" t="s">
        <v>4088</v>
      </c>
      <c r="J2207">
        <v>1.8123920784659699</v>
      </c>
      <c r="K2207" s="3">
        <v>2.8206029259861702E-56</v>
      </c>
    </row>
    <row r="2208" spans="7:11" x14ac:dyDescent="0.2">
      <c r="G2208" t="s">
        <v>6465</v>
      </c>
      <c r="H2208">
        <v>626391</v>
      </c>
      <c r="I2208" t="s">
        <v>6466</v>
      </c>
      <c r="J2208">
        <v>1.8133590809317801</v>
      </c>
      <c r="K2208" s="3">
        <v>2.1583241220290301E-105</v>
      </c>
    </row>
    <row r="2209" spans="7:11" x14ac:dyDescent="0.2">
      <c r="G2209" t="s">
        <v>1083</v>
      </c>
      <c r="H2209">
        <v>69123</v>
      </c>
      <c r="I2209" t="s">
        <v>1084</v>
      </c>
      <c r="J2209">
        <v>1.8153213790379901</v>
      </c>
      <c r="K2209">
        <v>1.6420477978527799E-3</v>
      </c>
    </row>
    <row r="2210" spans="7:11" x14ac:dyDescent="0.2">
      <c r="G2210" t="s">
        <v>898</v>
      </c>
      <c r="H2210">
        <v>75828</v>
      </c>
      <c r="I2210" t="s">
        <v>899</v>
      </c>
      <c r="J2210">
        <v>1.81604634645172</v>
      </c>
      <c r="K2210" s="3">
        <v>1.6128935007152001E-39</v>
      </c>
    </row>
    <row r="2211" spans="7:11" x14ac:dyDescent="0.2">
      <c r="G2211" t="s">
        <v>4457</v>
      </c>
      <c r="H2211">
        <v>213765</v>
      </c>
      <c r="I2211" t="s">
        <v>4458</v>
      </c>
      <c r="J2211">
        <v>1.82171238854489</v>
      </c>
      <c r="K2211">
        <v>2.8640467712955698E-3</v>
      </c>
    </row>
    <row r="2212" spans="7:11" x14ac:dyDescent="0.2">
      <c r="G2212" t="s">
        <v>4765</v>
      </c>
      <c r="H2212">
        <v>20193</v>
      </c>
      <c r="I2212" t="s">
        <v>4766</v>
      </c>
      <c r="J2212">
        <v>1.8235302654318899</v>
      </c>
      <c r="K2212" s="3">
        <v>3.1093351495427202E-13</v>
      </c>
    </row>
    <row r="2213" spans="7:11" x14ac:dyDescent="0.2">
      <c r="G2213" t="s">
        <v>4937</v>
      </c>
      <c r="H2213">
        <v>171167</v>
      </c>
      <c r="I2213" t="s">
        <v>4938</v>
      </c>
      <c r="J2213">
        <v>1.8275975017444599</v>
      </c>
      <c r="K2213" s="3">
        <v>1.4959139182357401E-69</v>
      </c>
    </row>
    <row r="2214" spans="7:11" x14ac:dyDescent="0.2">
      <c r="G2214" t="s">
        <v>3411</v>
      </c>
      <c r="H2214">
        <v>71939</v>
      </c>
      <c r="I2214" t="s">
        <v>3412</v>
      </c>
      <c r="J2214">
        <v>1.83100758118962</v>
      </c>
      <c r="K2214" s="3">
        <v>2.25362549606925E-20</v>
      </c>
    </row>
    <row r="2215" spans="7:11" x14ac:dyDescent="0.2">
      <c r="G2215" t="s">
        <v>4247</v>
      </c>
      <c r="H2215">
        <v>12418</v>
      </c>
      <c r="I2215" t="s">
        <v>4248</v>
      </c>
      <c r="J2215">
        <v>1.8326913424410001</v>
      </c>
      <c r="K2215" s="3">
        <v>3.8696935955915097E-24</v>
      </c>
    </row>
    <row r="2216" spans="7:11" x14ac:dyDescent="0.2">
      <c r="G2216" t="s">
        <v>7173</v>
      </c>
      <c r="H2216">
        <v>102635083</v>
      </c>
      <c r="I2216" t="s">
        <v>7174</v>
      </c>
      <c r="J2216">
        <v>1.8352015144799501</v>
      </c>
      <c r="K2216">
        <v>9.7314393703559396E-4</v>
      </c>
    </row>
    <row r="2217" spans="7:11" x14ac:dyDescent="0.2">
      <c r="G2217" t="s">
        <v>3167</v>
      </c>
      <c r="H2217">
        <v>66952</v>
      </c>
      <c r="I2217" t="s">
        <v>3168</v>
      </c>
      <c r="J2217">
        <v>1.83752549361002</v>
      </c>
      <c r="K2217" s="3">
        <v>7.6813576386628794E-48</v>
      </c>
    </row>
    <row r="2218" spans="7:11" x14ac:dyDescent="0.2">
      <c r="G2218" t="s">
        <v>7315</v>
      </c>
      <c r="H2218">
        <v>93716</v>
      </c>
      <c r="I2218" t="s">
        <v>7316</v>
      </c>
      <c r="J2218">
        <v>1.83811227877157</v>
      </c>
      <c r="K2218" s="3">
        <v>3.3633069038457099E-26</v>
      </c>
    </row>
    <row r="2219" spans="7:11" x14ac:dyDescent="0.2">
      <c r="G2219" t="s">
        <v>2013</v>
      </c>
      <c r="H2219">
        <v>22033</v>
      </c>
      <c r="I2219" t="s">
        <v>2014</v>
      </c>
      <c r="J2219">
        <v>1.83818583767217</v>
      </c>
      <c r="K2219" s="3">
        <v>6.1319362344479797E-13</v>
      </c>
    </row>
    <row r="2220" spans="7:11" x14ac:dyDescent="0.2">
      <c r="G2220" t="s">
        <v>570</v>
      </c>
      <c r="H2220">
        <v>78688</v>
      </c>
      <c r="I2220" t="s">
        <v>571</v>
      </c>
      <c r="J2220">
        <v>1.8386800856446299</v>
      </c>
      <c r="K2220" s="3">
        <v>8.5573609844572706E-12</v>
      </c>
    </row>
    <row r="2221" spans="7:11" x14ac:dyDescent="0.2">
      <c r="G2221" t="s">
        <v>6529</v>
      </c>
      <c r="H2221">
        <v>619295</v>
      </c>
      <c r="I2221" t="s">
        <v>6530</v>
      </c>
      <c r="J2221">
        <v>1.8389758974936099</v>
      </c>
      <c r="K2221" s="3">
        <v>1.5927584873746E-27</v>
      </c>
    </row>
    <row r="2222" spans="7:11" x14ac:dyDescent="0.2">
      <c r="G2222" t="s">
        <v>3073</v>
      </c>
      <c r="H2222">
        <v>76405</v>
      </c>
      <c r="I2222" t="s">
        <v>3074</v>
      </c>
      <c r="J2222">
        <v>1.8401618956696799</v>
      </c>
      <c r="K2222">
        <v>1.57746749774048E-4</v>
      </c>
    </row>
    <row r="2223" spans="7:11" x14ac:dyDescent="0.2">
      <c r="G2223" t="s">
        <v>7329</v>
      </c>
      <c r="H2223">
        <v>67654</v>
      </c>
      <c r="I2223" t="s">
        <v>7330</v>
      </c>
      <c r="J2223">
        <v>1.8401636460175901</v>
      </c>
      <c r="K2223">
        <v>2.0220102862611401E-3</v>
      </c>
    </row>
    <row r="2224" spans="7:11" x14ac:dyDescent="0.2">
      <c r="G2224" t="s">
        <v>1017</v>
      </c>
      <c r="H2224">
        <v>15228</v>
      </c>
      <c r="I2224" t="s">
        <v>1018</v>
      </c>
      <c r="J2224">
        <v>1.8419479718198699</v>
      </c>
      <c r="K2224" s="3">
        <v>4.0798808427322E-12</v>
      </c>
    </row>
    <row r="2225" spans="7:11" x14ac:dyDescent="0.2">
      <c r="G2225" t="s">
        <v>6083</v>
      </c>
      <c r="H2225">
        <v>20680</v>
      </c>
      <c r="I2225" t="s">
        <v>6084</v>
      </c>
      <c r="J2225">
        <v>1.8446461458254599</v>
      </c>
      <c r="K2225" s="3">
        <v>8.3042937750550604E-69</v>
      </c>
    </row>
    <row r="2226" spans="7:11" x14ac:dyDescent="0.2">
      <c r="G2226" t="s">
        <v>4761</v>
      </c>
      <c r="H2226">
        <v>16663</v>
      </c>
      <c r="I2226" t="s">
        <v>4762</v>
      </c>
      <c r="J2226">
        <v>1.85217718473441</v>
      </c>
      <c r="K2226" s="3">
        <v>5.5446768307306601E-5</v>
      </c>
    </row>
    <row r="2227" spans="7:11" x14ac:dyDescent="0.2">
      <c r="G2227" t="s">
        <v>5031</v>
      </c>
      <c r="H2227">
        <v>110796</v>
      </c>
      <c r="I2227" t="s">
        <v>5032</v>
      </c>
      <c r="J2227">
        <v>1.852581356263</v>
      </c>
      <c r="K2227" s="3">
        <v>1.06395769520824E-12</v>
      </c>
    </row>
    <row r="2228" spans="7:11" x14ac:dyDescent="0.2">
      <c r="G2228" t="s">
        <v>3017</v>
      </c>
      <c r="H2228">
        <v>68797</v>
      </c>
      <c r="I2228" t="s">
        <v>3018</v>
      </c>
      <c r="J2228">
        <v>1.8543808658380001</v>
      </c>
      <c r="K2228" s="3">
        <v>1.2462123794401599E-19</v>
      </c>
    </row>
    <row r="2229" spans="7:11" x14ac:dyDescent="0.2">
      <c r="G2229" t="s">
        <v>6885</v>
      </c>
      <c r="H2229">
        <v>790913</v>
      </c>
      <c r="I2229" t="s">
        <v>6886</v>
      </c>
      <c r="J2229">
        <v>1.85985969170175</v>
      </c>
      <c r="K2229">
        <v>7.2577164827564303E-3</v>
      </c>
    </row>
    <row r="2230" spans="7:11" x14ac:dyDescent="0.2">
      <c r="G2230" t="s">
        <v>4461</v>
      </c>
      <c r="H2230">
        <v>71653</v>
      </c>
      <c r="I2230" t="s">
        <v>4462</v>
      </c>
      <c r="J2230">
        <v>1.8654517972144999</v>
      </c>
      <c r="K2230" s="3">
        <v>3.71198731953947E-50</v>
      </c>
    </row>
    <row r="2231" spans="7:11" x14ac:dyDescent="0.2">
      <c r="G2231" t="s">
        <v>7109</v>
      </c>
      <c r="H2231">
        <v>20664</v>
      </c>
      <c r="I2231" t="s">
        <v>7110</v>
      </c>
      <c r="J2231">
        <v>1.8676423601847301</v>
      </c>
      <c r="K2231" s="3">
        <v>3.8569622715434303E-127</v>
      </c>
    </row>
    <row r="2232" spans="7:11" x14ac:dyDescent="0.2">
      <c r="G2232" t="s">
        <v>1945</v>
      </c>
      <c r="H2232">
        <v>72585</v>
      </c>
      <c r="I2232" t="s">
        <v>1946</v>
      </c>
      <c r="J2232">
        <v>1.8683686163033499</v>
      </c>
      <c r="K2232" s="3">
        <v>2.08286581914927E-5</v>
      </c>
    </row>
    <row r="2233" spans="7:11" x14ac:dyDescent="0.2">
      <c r="G2233" t="s">
        <v>108</v>
      </c>
      <c r="H2233">
        <v>16372</v>
      </c>
      <c r="I2233" t="s">
        <v>109</v>
      </c>
      <c r="J2233">
        <v>1.8683863344741001</v>
      </c>
      <c r="K2233" s="3">
        <v>2.1230292267598199E-38</v>
      </c>
    </row>
    <row r="2234" spans="7:11" x14ac:dyDescent="0.2">
      <c r="G2234" t="s">
        <v>370</v>
      </c>
      <c r="H2234">
        <v>56213</v>
      </c>
      <c r="I2234" t="s">
        <v>371</v>
      </c>
      <c r="J2234">
        <v>1.86849013608932</v>
      </c>
      <c r="K2234" s="3">
        <v>7.1625953404900897E-240</v>
      </c>
    </row>
    <row r="2235" spans="7:11" x14ac:dyDescent="0.2">
      <c r="G2235" t="s">
        <v>6157</v>
      </c>
      <c r="H2235">
        <v>387191</v>
      </c>
      <c r="I2235" t="s">
        <v>6158</v>
      </c>
      <c r="J2235">
        <v>1.8694018257839999</v>
      </c>
      <c r="K2235" s="3">
        <v>2.46339762564331E-8</v>
      </c>
    </row>
    <row r="2236" spans="7:11" x14ac:dyDescent="0.2">
      <c r="G2236" t="s">
        <v>5821</v>
      </c>
      <c r="H2236">
        <v>434784</v>
      </c>
      <c r="I2236" t="s">
        <v>5822</v>
      </c>
      <c r="J2236">
        <v>1.87262063620132</v>
      </c>
      <c r="K2236" s="3">
        <v>1.63956804734611E-11</v>
      </c>
    </row>
    <row r="2237" spans="7:11" x14ac:dyDescent="0.2">
      <c r="G2237" t="s">
        <v>238</v>
      </c>
      <c r="H2237">
        <v>18104</v>
      </c>
      <c r="I2237" t="s">
        <v>239</v>
      </c>
      <c r="J2237">
        <v>1.8771997771407001</v>
      </c>
      <c r="K2237" s="3">
        <v>3.1943251295919999E-257</v>
      </c>
    </row>
    <row r="2238" spans="7:11" x14ac:dyDescent="0.2">
      <c r="G2238" t="s">
        <v>6097</v>
      </c>
      <c r="H2238">
        <v>320916</v>
      </c>
      <c r="I2238" t="s">
        <v>6098</v>
      </c>
      <c r="J2238">
        <v>1.88090054241062</v>
      </c>
      <c r="K2238" s="3">
        <v>2.7053517019674301E-105</v>
      </c>
    </row>
    <row r="2239" spans="7:11" x14ac:dyDescent="0.2">
      <c r="G2239" t="s">
        <v>746</v>
      </c>
      <c r="H2239">
        <v>13479</v>
      </c>
      <c r="I2239" t="s">
        <v>747</v>
      </c>
      <c r="J2239">
        <v>1.8849698774007499</v>
      </c>
      <c r="K2239">
        <v>3.47607879180007E-3</v>
      </c>
    </row>
    <row r="2240" spans="7:11" x14ac:dyDescent="0.2">
      <c r="G2240" t="s">
        <v>3257</v>
      </c>
      <c r="H2240">
        <v>76365</v>
      </c>
      <c r="I2240" t="s">
        <v>3258</v>
      </c>
      <c r="J2240">
        <v>1.8910785181016601</v>
      </c>
      <c r="K2240" s="3">
        <v>3.45657027859909E-5</v>
      </c>
    </row>
    <row r="2241" spans="7:11" x14ac:dyDescent="0.2">
      <c r="G2241" t="s">
        <v>3143</v>
      </c>
      <c r="H2241">
        <v>57246</v>
      </c>
      <c r="I2241" t="s">
        <v>3144</v>
      </c>
      <c r="J2241">
        <v>1.8912781549308499</v>
      </c>
      <c r="K2241" s="3">
        <v>2.0649220243206801E-16</v>
      </c>
    </row>
    <row r="2242" spans="7:11" x14ac:dyDescent="0.2">
      <c r="G2242" t="s">
        <v>2977</v>
      </c>
      <c r="H2242">
        <v>11601</v>
      </c>
      <c r="I2242" t="s">
        <v>2978</v>
      </c>
      <c r="J2242">
        <v>1.89243149410532</v>
      </c>
      <c r="K2242" s="3">
        <v>4.0402866185650302E-5</v>
      </c>
    </row>
    <row r="2243" spans="7:11" x14ac:dyDescent="0.2">
      <c r="G2243" t="s">
        <v>4169</v>
      </c>
      <c r="H2243">
        <v>70673</v>
      </c>
      <c r="I2243" t="s">
        <v>4170</v>
      </c>
      <c r="J2243">
        <v>1.8934386963112799</v>
      </c>
      <c r="K2243" s="3">
        <v>3.1754064819365499E-89</v>
      </c>
    </row>
    <row r="2244" spans="7:11" x14ac:dyDescent="0.2">
      <c r="G2244" t="s">
        <v>762</v>
      </c>
      <c r="H2244">
        <v>14302</v>
      </c>
      <c r="I2244" t="s">
        <v>763</v>
      </c>
      <c r="J2244">
        <v>1.8953486178341299</v>
      </c>
      <c r="K2244" s="3">
        <v>4.0146647384290901E-5</v>
      </c>
    </row>
    <row r="2245" spans="7:11" x14ac:dyDescent="0.2">
      <c r="G2245" t="s">
        <v>3457</v>
      </c>
      <c r="H2245">
        <v>69926</v>
      </c>
      <c r="I2245" t="s">
        <v>3458</v>
      </c>
      <c r="J2245">
        <v>1.89556881404521</v>
      </c>
      <c r="K2245" s="3">
        <v>1.34067706936424E-14</v>
      </c>
    </row>
    <row r="2246" spans="7:11" x14ac:dyDescent="0.2">
      <c r="G2246" t="s">
        <v>3231</v>
      </c>
      <c r="H2246">
        <v>330953</v>
      </c>
      <c r="I2246" t="s">
        <v>3232</v>
      </c>
      <c r="J2246">
        <v>1.89610182621583</v>
      </c>
      <c r="K2246" s="3">
        <v>6.6018094667635207E-8</v>
      </c>
    </row>
    <row r="2247" spans="7:11" x14ac:dyDescent="0.2">
      <c r="G2247" t="s">
        <v>4421</v>
      </c>
      <c r="H2247">
        <v>230868</v>
      </c>
      <c r="I2247" t="s">
        <v>4422</v>
      </c>
      <c r="J2247">
        <v>1.89619360457509</v>
      </c>
      <c r="K2247" s="3">
        <v>9.3335088775448101E-148</v>
      </c>
    </row>
    <row r="2248" spans="7:11" x14ac:dyDescent="0.2">
      <c r="G2248" t="s">
        <v>4707</v>
      </c>
      <c r="H2248">
        <v>80515</v>
      </c>
      <c r="I2248" t="s">
        <v>4708</v>
      </c>
      <c r="J2248">
        <v>1.89768452785071</v>
      </c>
      <c r="K2248" s="3">
        <v>4.4213386329880401E-30</v>
      </c>
    </row>
    <row r="2249" spans="7:11" x14ac:dyDescent="0.2">
      <c r="G2249" t="s">
        <v>2343</v>
      </c>
      <c r="H2249">
        <v>54418</v>
      </c>
      <c r="I2249" t="s">
        <v>2344</v>
      </c>
      <c r="J2249">
        <v>1.9004863269930901</v>
      </c>
      <c r="K2249" s="3">
        <v>3.7848601752599602E-121</v>
      </c>
    </row>
    <row r="2250" spans="7:11" x14ac:dyDescent="0.2">
      <c r="G2250" t="s">
        <v>4715</v>
      </c>
      <c r="H2250">
        <v>66873</v>
      </c>
      <c r="I2250" t="s">
        <v>4716</v>
      </c>
      <c r="J2250">
        <v>1.90571232915439</v>
      </c>
      <c r="K2250" s="3">
        <v>1.6252179414170299E-18</v>
      </c>
    </row>
    <row r="2251" spans="7:11" x14ac:dyDescent="0.2">
      <c r="G2251" t="s">
        <v>3625</v>
      </c>
      <c r="H2251">
        <v>242553</v>
      </c>
      <c r="I2251" t="s">
        <v>3626</v>
      </c>
      <c r="J2251">
        <v>1.90656364017847</v>
      </c>
      <c r="K2251" s="3">
        <v>2.30857118640531E-141</v>
      </c>
    </row>
    <row r="2252" spans="7:11" x14ac:dyDescent="0.2">
      <c r="G2252" t="s">
        <v>5291</v>
      </c>
      <c r="H2252">
        <v>74591</v>
      </c>
      <c r="I2252" t="s">
        <v>5292</v>
      </c>
      <c r="J2252">
        <v>1.9073319021445501</v>
      </c>
      <c r="K2252">
        <v>6.0590911402900202E-4</v>
      </c>
    </row>
    <row r="2253" spans="7:11" x14ac:dyDescent="0.2">
      <c r="G2253" t="s">
        <v>1139</v>
      </c>
      <c r="H2253">
        <v>14313</v>
      </c>
      <c r="I2253" t="s">
        <v>1140</v>
      </c>
      <c r="J2253">
        <v>1.9095971441942099</v>
      </c>
      <c r="K2253" s="3">
        <v>1.9430531673920401E-32</v>
      </c>
    </row>
    <row r="2254" spans="7:11" x14ac:dyDescent="0.2">
      <c r="G2254" t="s">
        <v>973</v>
      </c>
      <c r="H2254">
        <v>11418</v>
      </c>
      <c r="I2254" t="s">
        <v>974</v>
      </c>
      <c r="J2254">
        <v>1.9113150114303901</v>
      </c>
      <c r="K2254">
        <v>6.34889705455153E-3</v>
      </c>
    </row>
    <row r="2255" spans="7:11" x14ac:dyDescent="0.2">
      <c r="G2255" t="s">
        <v>4323</v>
      </c>
      <c r="H2255">
        <v>70080</v>
      </c>
      <c r="I2255" t="s">
        <v>4324</v>
      </c>
      <c r="J2255">
        <v>1.91455284434135</v>
      </c>
      <c r="K2255" s="3">
        <v>1.4460412040530101E-28</v>
      </c>
    </row>
    <row r="2256" spans="7:11" x14ac:dyDescent="0.2">
      <c r="G2256" t="s">
        <v>2917</v>
      </c>
      <c r="H2256">
        <v>331524</v>
      </c>
      <c r="I2256" t="s">
        <v>2918</v>
      </c>
      <c r="J2256">
        <v>1.91586002973206</v>
      </c>
      <c r="K2256" s="3">
        <v>4.26604006824302E-15</v>
      </c>
    </row>
    <row r="2257" spans="7:11" x14ac:dyDescent="0.2">
      <c r="G2257" t="s">
        <v>1367</v>
      </c>
      <c r="H2257">
        <v>320214</v>
      </c>
      <c r="I2257" t="s">
        <v>1368</v>
      </c>
      <c r="J2257">
        <v>1.91742117509596</v>
      </c>
      <c r="K2257" s="3">
        <v>5.23378576531776E-36</v>
      </c>
    </row>
    <row r="2258" spans="7:11" x14ac:dyDescent="0.2">
      <c r="G2258" t="s">
        <v>594</v>
      </c>
      <c r="H2258">
        <v>13058</v>
      </c>
      <c r="I2258" t="s">
        <v>595</v>
      </c>
      <c r="J2258">
        <v>1.91787470332517</v>
      </c>
      <c r="K2258" s="3">
        <v>2.9693667473704001E-12</v>
      </c>
    </row>
    <row r="2259" spans="7:11" x14ac:dyDescent="0.2">
      <c r="G2259" t="s">
        <v>4753</v>
      </c>
      <c r="H2259">
        <v>243277</v>
      </c>
      <c r="I2259" t="s">
        <v>4754</v>
      </c>
      <c r="J2259">
        <v>1.9183598756695299</v>
      </c>
      <c r="K2259" s="3">
        <v>3.0728904131724801E-80</v>
      </c>
    </row>
    <row r="2260" spans="7:11" x14ac:dyDescent="0.2">
      <c r="G2260" t="s">
        <v>3989</v>
      </c>
      <c r="H2260">
        <v>109205</v>
      </c>
      <c r="I2260" t="s">
        <v>3990</v>
      </c>
      <c r="J2260">
        <v>1.91925025493766</v>
      </c>
      <c r="K2260" s="3">
        <v>8.2589995705518394E-20</v>
      </c>
    </row>
    <row r="2261" spans="7:11" x14ac:dyDescent="0.2">
      <c r="G2261" t="s">
        <v>1095</v>
      </c>
      <c r="H2261">
        <v>18548</v>
      </c>
      <c r="I2261" t="s">
        <v>1096</v>
      </c>
      <c r="J2261">
        <v>1.9199660676854799</v>
      </c>
      <c r="K2261" s="3">
        <v>1.8212146450596301E-24</v>
      </c>
    </row>
    <row r="2262" spans="7:11" x14ac:dyDescent="0.2">
      <c r="G2262" t="s">
        <v>3261</v>
      </c>
      <c r="H2262">
        <v>102545</v>
      </c>
      <c r="I2262" t="s">
        <v>3262</v>
      </c>
      <c r="J2262">
        <v>1.9204466645549401</v>
      </c>
      <c r="K2262" s="3">
        <v>2.0858370931848999E-247</v>
      </c>
    </row>
    <row r="2263" spans="7:11" x14ac:dyDescent="0.2">
      <c r="G2263" t="s">
        <v>608</v>
      </c>
      <c r="H2263">
        <v>16956</v>
      </c>
      <c r="I2263" t="s">
        <v>609</v>
      </c>
      <c r="J2263">
        <v>1.92532964955986</v>
      </c>
      <c r="K2263" s="3">
        <v>1.15258386892357E-96</v>
      </c>
    </row>
    <row r="2264" spans="7:11" x14ac:dyDescent="0.2">
      <c r="G2264" t="s">
        <v>3871</v>
      </c>
      <c r="H2264">
        <v>22782</v>
      </c>
      <c r="I2264" t="s">
        <v>3872</v>
      </c>
      <c r="J2264">
        <v>1.9260026018276299</v>
      </c>
      <c r="K2264">
        <v>0</v>
      </c>
    </row>
    <row r="2265" spans="7:11" x14ac:dyDescent="0.2">
      <c r="G2265" t="s">
        <v>1685</v>
      </c>
      <c r="H2265">
        <v>74055</v>
      </c>
      <c r="I2265" t="s">
        <v>1686</v>
      </c>
      <c r="J2265">
        <v>1.92751957867404</v>
      </c>
      <c r="K2265" s="3">
        <v>6.60826787819225E-170</v>
      </c>
    </row>
    <row r="2266" spans="7:11" x14ac:dyDescent="0.2">
      <c r="G2266" t="s">
        <v>4477</v>
      </c>
      <c r="H2266">
        <v>105450</v>
      </c>
      <c r="I2266" t="s">
        <v>4478</v>
      </c>
      <c r="J2266">
        <v>1.92790207591037</v>
      </c>
      <c r="K2266" s="3">
        <v>4.1145528007600398E-215</v>
      </c>
    </row>
    <row r="2267" spans="7:11" x14ac:dyDescent="0.2">
      <c r="G2267" t="s">
        <v>6519</v>
      </c>
      <c r="H2267">
        <v>93893</v>
      </c>
      <c r="I2267" t="s">
        <v>6520</v>
      </c>
      <c r="J2267">
        <v>1.9296242692396699</v>
      </c>
      <c r="K2267" s="3">
        <v>6.4710817300978003E-6</v>
      </c>
    </row>
    <row r="2268" spans="7:11" x14ac:dyDescent="0.2">
      <c r="G2268" t="s">
        <v>4159</v>
      </c>
      <c r="H2268">
        <v>226777</v>
      </c>
      <c r="I2268" t="s">
        <v>4160</v>
      </c>
      <c r="J2268">
        <v>1.93035981953361</v>
      </c>
      <c r="K2268" s="3">
        <v>5.1580927213377599E-72</v>
      </c>
    </row>
    <row r="2269" spans="7:11" x14ac:dyDescent="0.2">
      <c r="G2269" t="s">
        <v>1961</v>
      </c>
      <c r="H2269">
        <v>21956</v>
      </c>
      <c r="I2269" t="s">
        <v>1962</v>
      </c>
      <c r="J2269">
        <v>1.93254367635733</v>
      </c>
      <c r="K2269">
        <v>1.9742140206854201E-3</v>
      </c>
    </row>
    <row r="2270" spans="7:11" x14ac:dyDescent="0.2">
      <c r="G2270" t="s">
        <v>5559</v>
      </c>
      <c r="H2270">
        <v>243373</v>
      </c>
      <c r="I2270" t="s">
        <v>5560</v>
      </c>
      <c r="J2270">
        <v>1.9479578641288999</v>
      </c>
      <c r="K2270" s="3">
        <v>4.2828447139297402E-22</v>
      </c>
    </row>
    <row r="2271" spans="7:11" x14ac:dyDescent="0.2">
      <c r="G2271" t="s">
        <v>4827</v>
      </c>
      <c r="H2271">
        <v>75641</v>
      </c>
      <c r="I2271" t="s">
        <v>4828</v>
      </c>
      <c r="J2271">
        <v>1.9500550084256301</v>
      </c>
      <c r="K2271">
        <v>1.6741653376140599E-4</v>
      </c>
    </row>
    <row r="2272" spans="7:11" x14ac:dyDescent="0.2">
      <c r="G2272" t="s">
        <v>1171</v>
      </c>
      <c r="H2272">
        <v>16427</v>
      </c>
      <c r="I2272" t="s">
        <v>1172</v>
      </c>
      <c r="J2272">
        <v>1.95501556702558</v>
      </c>
      <c r="K2272">
        <v>1.25592915444673E-2</v>
      </c>
    </row>
    <row r="2273" spans="7:11" x14ac:dyDescent="0.2">
      <c r="G2273" t="s">
        <v>3929</v>
      </c>
      <c r="H2273">
        <v>66859</v>
      </c>
      <c r="I2273" t="s">
        <v>3930</v>
      </c>
      <c r="J2273">
        <v>1.95574641452153</v>
      </c>
      <c r="K2273" s="3">
        <v>3.6590022092797401E-32</v>
      </c>
    </row>
    <row r="2274" spans="7:11" x14ac:dyDescent="0.2">
      <c r="G2274" t="s">
        <v>3683</v>
      </c>
      <c r="H2274">
        <v>223753</v>
      </c>
      <c r="I2274" t="s">
        <v>3684</v>
      </c>
      <c r="J2274">
        <v>1.9559447974178299</v>
      </c>
      <c r="K2274" s="3">
        <v>1.0651905139413499E-47</v>
      </c>
    </row>
    <row r="2275" spans="7:11" x14ac:dyDescent="0.2">
      <c r="G2275" t="s">
        <v>2649</v>
      </c>
      <c r="H2275">
        <v>243369</v>
      </c>
      <c r="I2275" t="s">
        <v>2650</v>
      </c>
      <c r="J2275">
        <v>1.9592365411381401</v>
      </c>
      <c r="K2275" s="3">
        <v>2.02145263011574E-8</v>
      </c>
    </row>
    <row r="2276" spans="7:11" x14ac:dyDescent="0.2">
      <c r="G2276" t="s">
        <v>4893</v>
      </c>
      <c r="H2276">
        <v>223843</v>
      </c>
      <c r="I2276" t="s">
        <v>4894</v>
      </c>
      <c r="J2276">
        <v>1.9597764183662401</v>
      </c>
      <c r="K2276" s="3">
        <v>7.8363665401260595E-7</v>
      </c>
    </row>
    <row r="2277" spans="7:11" x14ac:dyDescent="0.2">
      <c r="G2277" t="s">
        <v>3521</v>
      </c>
      <c r="H2277">
        <v>83556</v>
      </c>
      <c r="I2277" t="s">
        <v>3522</v>
      </c>
      <c r="J2277">
        <v>1.9713796050811101</v>
      </c>
      <c r="K2277">
        <v>5.04991974550803E-4</v>
      </c>
    </row>
    <row r="2278" spans="7:11" x14ac:dyDescent="0.2">
      <c r="G2278" t="s">
        <v>6755</v>
      </c>
      <c r="H2278">
        <v>100502861</v>
      </c>
      <c r="I2278" t="s">
        <v>6756</v>
      </c>
      <c r="J2278">
        <v>1.9732782687286601</v>
      </c>
      <c r="K2278" s="3">
        <v>1.1392608119082299E-22</v>
      </c>
    </row>
    <row r="2279" spans="7:11" x14ac:dyDescent="0.2">
      <c r="G2279" t="s">
        <v>2841</v>
      </c>
      <c r="H2279">
        <v>70495</v>
      </c>
      <c r="I2279" t="s">
        <v>2842</v>
      </c>
      <c r="J2279">
        <v>1.97668791206779</v>
      </c>
      <c r="K2279">
        <v>0</v>
      </c>
    </row>
    <row r="2280" spans="7:11" x14ac:dyDescent="0.2">
      <c r="G2280" t="s">
        <v>5951</v>
      </c>
      <c r="H2280">
        <v>544791</v>
      </c>
      <c r="I2280" t="s">
        <v>5952</v>
      </c>
      <c r="J2280">
        <v>1.9788556655459399</v>
      </c>
      <c r="K2280" s="3">
        <v>4.6056911508749096E-50</v>
      </c>
    </row>
    <row r="2281" spans="7:11" x14ac:dyDescent="0.2">
      <c r="G2281" t="s">
        <v>674</v>
      </c>
      <c r="H2281">
        <v>15378</v>
      </c>
      <c r="I2281" t="s">
        <v>675</v>
      </c>
      <c r="J2281">
        <v>1.9792404772532299</v>
      </c>
      <c r="K2281" s="3">
        <v>7.6343650247652002E-28</v>
      </c>
    </row>
    <row r="2282" spans="7:11" x14ac:dyDescent="0.2">
      <c r="G2282" t="s">
        <v>2935</v>
      </c>
      <c r="H2282">
        <v>22127</v>
      </c>
      <c r="I2282" t="s">
        <v>2936</v>
      </c>
      <c r="J2282">
        <v>1.9850036560967199</v>
      </c>
      <c r="K2282" s="3">
        <v>1.3206892587493001E-14</v>
      </c>
    </row>
    <row r="2283" spans="7:11" x14ac:dyDescent="0.2">
      <c r="G2283" t="s">
        <v>692</v>
      </c>
      <c r="H2283">
        <v>17762</v>
      </c>
      <c r="I2283" t="s">
        <v>693</v>
      </c>
      <c r="J2283">
        <v>1.98796617350427</v>
      </c>
      <c r="K2283" s="3">
        <v>2.6378133598509502E-195</v>
      </c>
    </row>
    <row r="2284" spans="7:11" x14ac:dyDescent="0.2">
      <c r="G2284" t="s">
        <v>846</v>
      </c>
      <c r="H2284">
        <v>382427</v>
      </c>
      <c r="I2284" t="s">
        <v>847</v>
      </c>
      <c r="J2284">
        <v>1.9900695671473501</v>
      </c>
      <c r="K2284">
        <v>3.5838556935771502E-4</v>
      </c>
    </row>
    <row r="2285" spans="7:11" x14ac:dyDescent="0.2">
      <c r="G2285" t="s">
        <v>5367</v>
      </c>
      <c r="H2285">
        <v>17961</v>
      </c>
      <c r="I2285" t="s">
        <v>5368</v>
      </c>
      <c r="J2285">
        <v>1.9917882177541799</v>
      </c>
      <c r="K2285" s="3">
        <v>1.3300017037097001E-15</v>
      </c>
    </row>
    <row r="2286" spans="7:11" x14ac:dyDescent="0.2">
      <c r="G2286" t="s">
        <v>3647</v>
      </c>
      <c r="H2286">
        <v>219228</v>
      </c>
      <c r="I2286" t="s">
        <v>3648</v>
      </c>
      <c r="J2286">
        <v>1.9977792549537099</v>
      </c>
      <c r="K2286">
        <v>3.3554521836889802E-4</v>
      </c>
    </row>
    <row r="2287" spans="7:11" x14ac:dyDescent="0.2">
      <c r="G2287" t="s">
        <v>2455</v>
      </c>
      <c r="H2287">
        <v>329942</v>
      </c>
      <c r="I2287" t="s">
        <v>2456</v>
      </c>
      <c r="J2287">
        <v>1.9987748387026201</v>
      </c>
      <c r="K2287" s="3">
        <v>8.5578015149183008E-9</v>
      </c>
    </row>
    <row r="2288" spans="7:11" x14ac:dyDescent="0.2">
      <c r="G2288" t="s">
        <v>4959</v>
      </c>
      <c r="H2288">
        <v>329828</v>
      </c>
      <c r="I2288" t="s">
        <v>4960</v>
      </c>
      <c r="J2288">
        <v>2.0027954503372398</v>
      </c>
      <c r="K2288" s="3">
        <v>9.8962693127313905E-192</v>
      </c>
    </row>
    <row r="2289" spans="7:11" x14ac:dyDescent="0.2">
      <c r="G2289" t="s">
        <v>7301</v>
      </c>
      <c r="H2289">
        <v>93703</v>
      </c>
      <c r="I2289" t="s">
        <v>7302</v>
      </c>
      <c r="J2289">
        <v>2.00309694133411</v>
      </c>
      <c r="K2289" s="3">
        <v>4.3924177551005501E-9</v>
      </c>
    </row>
    <row r="2290" spans="7:11" x14ac:dyDescent="0.2">
      <c r="G2290" t="s">
        <v>3175</v>
      </c>
      <c r="H2290">
        <v>76509</v>
      </c>
      <c r="I2290" t="s">
        <v>3176</v>
      </c>
      <c r="J2290">
        <v>2.0031820869532599</v>
      </c>
      <c r="K2290" s="3">
        <v>1.19192205805902E-78</v>
      </c>
    </row>
    <row r="2291" spans="7:11" x14ac:dyDescent="0.2">
      <c r="G2291" t="s">
        <v>6201</v>
      </c>
      <c r="H2291">
        <v>433882</v>
      </c>
      <c r="I2291" t="s">
        <v>6202</v>
      </c>
      <c r="J2291">
        <v>2.0040037132437201</v>
      </c>
      <c r="K2291">
        <v>4.1862269202453204E-3</v>
      </c>
    </row>
    <row r="2292" spans="7:11" x14ac:dyDescent="0.2">
      <c r="G2292" t="s">
        <v>5567</v>
      </c>
      <c r="H2292">
        <v>21930</v>
      </c>
      <c r="I2292" t="s">
        <v>5568</v>
      </c>
      <c r="J2292">
        <v>2.0040277789215999</v>
      </c>
      <c r="K2292" s="3">
        <v>3.1740681897295398E-10</v>
      </c>
    </row>
    <row r="2293" spans="7:11" x14ac:dyDescent="0.2">
      <c r="G2293" t="s">
        <v>4137</v>
      </c>
      <c r="H2293">
        <v>70426</v>
      </c>
      <c r="I2293" t="s">
        <v>4138</v>
      </c>
      <c r="J2293">
        <v>2.00408512297681</v>
      </c>
      <c r="K2293">
        <v>1.2952838574206E-4</v>
      </c>
    </row>
    <row r="2294" spans="7:11" x14ac:dyDescent="0.2">
      <c r="G2294" t="s">
        <v>1789</v>
      </c>
      <c r="H2294">
        <v>18584</v>
      </c>
      <c r="I2294" t="s">
        <v>1790</v>
      </c>
      <c r="J2294">
        <v>2.0045297851965702</v>
      </c>
      <c r="K2294" s="3">
        <v>4.31817443784391E-145</v>
      </c>
    </row>
    <row r="2295" spans="7:11" x14ac:dyDescent="0.2">
      <c r="G2295" t="s">
        <v>4865</v>
      </c>
      <c r="H2295">
        <v>245404</v>
      </c>
      <c r="I2295" t="s">
        <v>4866</v>
      </c>
      <c r="J2295">
        <v>2.0082917426215499</v>
      </c>
      <c r="K2295" s="3">
        <v>2.6238673513095401E-274</v>
      </c>
    </row>
    <row r="2296" spans="7:11" x14ac:dyDescent="0.2">
      <c r="G2296" t="s">
        <v>2379</v>
      </c>
      <c r="H2296">
        <v>75811</v>
      </c>
      <c r="I2296" t="s">
        <v>2380</v>
      </c>
      <c r="J2296">
        <v>2.0095127856042798</v>
      </c>
      <c r="K2296">
        <v>1.64755936077534E-2</v>
      </c>
    </row>
    <row r="2297" spans="7:11" x14ac:dyDescent="0.2">
      <c r="G2297" t="s">
        <v>1907</v>
      </c>
      <c r="H2297">
        <v>71781</v>
      </c>
      <c r="I2297" t="s">
        <v>1908</v>
      </c>
      <c r="J2297">
        <v>2.0102918620665</v>
      </c>
      <c r="K2297" s="3">
        <v>6.1466733190006797E-34</v>
      </c>
    </row>
    <row r="2298" spans="7:11" x14ac:dyDescent="0.2">
      <c r="G2298" t="s">
        <v>5419</v>
      </c>
      <c r="H2298">
        <v>68221</v>
      </c>
      <c r="I2298" t="s">
        <v>5420</v>
      </c>
      <c r="J2298">
        <v>2.0213609780047999</v>
      </c>
      <c r="K2298" s="3">
        <v>1.75238168023405E-6</v>
      </c>
    </row>
    <row r="2299" spans="7:11" x14ac:dyDescent="0.2">
      <c r="G2299" t="s">
        <v>989</v>
      </c>
      <c r="H2299">
        <v>18436</v>
      </c>
      <c r="I2299" t="s">
        <v>990</v>
      </c>
      <c r="J2299">
        <v>2.0225897716143102</v>
      </c>
      <c r="K2299" s="3">
        <v>2.00947265463075E-5</v>
      </c>
    </row>
    <row r="2300" spans="7:11" x14ac:dyDescent="0.2">
      <c r="G2300" t="s">
        <v>6659</v>
      </c>
      <c r="H2300">
        <v>64059</v>
      </c>
      <c r="I2300" t="s">
        <v>6660</v>
      </c>
      <c r="J2300">
        <v>2.0279825200548198</v>
      </c>
      <c r="K2300" s="3">
        <v>6.1459197412752793E-5</v>
      </c>
    </row>
    <row r="2301" spans="7:11" x14ac:dyDescent="0.2">
      <c r="G2301" t="s">
        <v>2509</v>
      </c>
      <c r="H2301">
        <v>12494</v>
      </c>
      <c r="I2301" t="s">
        <v>2510</v>
      </c>
      <c r="J2301">
        <v>2.02953245280428</v>
      </c>
      <c r="K2301" s="3">
        <v>5.1799668302327002E-133</v>
      </c>
    </row>
    <row r="2302" spans="7:11" x14ac:dyDescent="0.2">
      <c r="G2302" t="s">
        <v>6913</v>
      </c>
      <c r="H2302">
        <v>320805</v>
      </c>
      <c r="I2302" t="s">
        <v>6914</v>
      </c>
      <c r="J2302">
        <v>2.03540521237574</v>
      </c>
      <c r="K2302" s="3">
        <v>1.09286596810623E-15</v>
      </c>
    </row>
    <row r="2303" spans="7:11" x14ac:dyDescent="0.2">
      <c r="G2303" t="s">
        <v>6137</v>
      </c>
      <c r="H2303">
        <v>71724</v>
      </c>
      <c r="I2303" t="s">
        <v>6138</v>
      </c>
      <c r="J2303">
        <v>2.0361161605144602</v>
      </c>
      <c r="K2303" s="3">
        <v>8.1376010104324703E-13</v>
      </c>
    </row>
    <row r="2304" spans="7:11" x14ac:dyDescent="0.2">
      <c r="G2304" t="s">
        <v>5193</v>
      </c>
      <c r="H2304">
        <v>109294</v>
      </c>
      <c r="I2304" t="s">
        <v>5194</v>
      </c>
      <c r="J2304">
        <v>2.0428710861008899</v>
      </c>
      <c r="K2304" s="3">
        <v>5.8450948727491302E-238</v>
      </c>
    </row>
    <row r="2305" spans="7:11" x14ac:dyDescent="0.2">
      <c r="G2305" t="s">
        <v>4067</v>
      </c>
      <c r="H2305">
        <v>14745</v>
      </c>
      <c r="I2305" t="s">
        <v>4068</v>
      </c>
      <c r="J2305">
        <v>2.0437969874328599</v>
      </c>
      <c r="K2305" s="3">
        <v>2.3714494860478001E-70</v>
      </c>
    </row>
    <row r="2306" spans="7:11" x14ac:dyDescent="0.2">
      <c r="G2306" t="s">
        <v>802</v>
      </c>
      <c r="H2306">
        <v>77976</v>
      </c>
      <c r="I2306" t="s">
        <v>803</v>
      </c>
      <c r="J2306">
        <v>2.0465594944118002</v>
      </c>
      <c r="K2306" s="3">
        <v>3.5677801416893802E-165</v>
      </c>
    </row>
    <row r="2307" spans="7:11" x14ac:dyDescent="0.2">
      <c r="G2307" t="s">
        <v>260</v>
      </c>
      <c r="H2307">
        <v>18504</v>
      </c>
      <c r="I2307" t="s">
        <v>261</v>
      </c>
      <c r="J2307">
        <v>2.0466874447360199</v>
      </c>
      <c r="K2307" s="3">
        <v>4.0498562916170197E-5</v>
      </c>
    </row>
    <row r="2308" spans="7:11" x14ac:dyDescent="0.2">
      <c r="G2308" t="s">
        <v>478</v>
      </c>
      <c r="H2308">
        <v>19009</v>
      </c>
      <c r="I2308" t="s">
        <v>479</v>
      </c>
      <c r="J2308">
        <v>2.0471936612340298</v>
      </c>
      <c r="K2308" s="3">
        <v>4.4329335246232003E-50</v>
      </c>
    </row>
    <row r="2309" spans="7:11" x14ac:dyDescent="0.2">
      <c r="G2309" t="s">
        <v>6995</v>
      </c>
      <c r="H2309">
        <v>105245869</v>
      </c>
      <c r="I2309" t="s">
        <v>6996</v>
      </c>
      <c r="J2309">
        <v>2.0472181455980301</v>
      </c>
      <c r="K2309">
        <v>1.16090943537694E-4</v>
      </c>
    </row>
    <row r="2310" spans="7:11" x14ac:dyDescent="0.2">
      <c r="G2310" t="s">
        <v>7341</v>
      </c>
      <c r="H2310">
        <v>75024</v>
      </c>
      <c r="I2310" t="s">
        <v>7342</v>
      </c>
      <c r="J2310">
        <v>2.0480914269004602</v>
      </c>
      <c r="K2310">
        <v>6.4812923507053402E-3</v>
      </c>
    </row>
    <row r="2311" spans="7:11" x14ac:dyDescent="0.2">
      <c r="G2311" t="s">
        <v>6025</v>
      </c>
      <c r="H2311">
        <v>333050</v>
      </c>
      <c r="I2311" t="s">
        <v>6026</v>
      </c>
      <c r="J2311">
        <v>2.0491556197262901</v>
      </c>
      <c r="K2311" s="3">
        <v>2.40389561547371E-20</v>
      </c>
    </row>
    <row r="2312" spans="7:11" x14ac:dyDescent="0.2">
      <c r="G2312" t="s">
        <v>1753</v>
      </c>
      <c r="H2312">
        <v>18602</v>
      </c>
      <c r="I2312" t="s">
        <v>1754</v>
      </c>
      <c r="J2312">
        <v>2.0525462778066599</v>
      </c>
      <c r="K2312" s="3">
        <v>2.09266843253181E-38</v>
      </c>
    </row>
    <row r="2313" spans="7:11" x14ac:dyDescent="0.2">
      <c r="G2313" t="s">
        <v>6639</v>
      </c>
      <c r="H2313">
        <v>102635496</v>
      </c>
      <c r="I2313" t="s">
        <v>6640</v>
      </c>
      <c r="J2313">
        <v>2.05281920443164</v>
      </c>
      <c r="K2313">
        <v>1.4756716512833699E-3</v>
      </c>
    </row>
    <row r="2314" spans="7:11" x14ac:dyDescent="0.2">
      <c r="G2314" t="s">
        <v>6273</v>
      </c>
      <c r="H2314">
        <v>68794</v>
      </c>
      <c r="I2314" t="s">
        <v>6274</v>
      </c>
      <c r="J2314">
        <v>2.0623422368752302</v>
      </c>
      <c r="K2314" s="3">
        <v>1.46447555550854E-100</v>
      </c>
    </row>
    <row r="2315" spans="7:11" x14ac:dyDescent="0.2">
      <c r="G2315" t="s">
        <v>4179</v>
      </c>
      <c r="H2315">
        <v>231861</v>
      </c>
      <c r="I2315" t="s">
        <v>4180</v>
      </c>
      <c r="J2315">
        <v>2.0635867726761399</v>
      </c>
      <c r="K2315">
        <v>0</v>
      </c>
    </row>
    <row r="2316" spans="7:11" x14ac:dyDescent="0.2">
      <c r="G2316" t="s">
        <v>5785</v>
      </c>
      <c r="H2316">
        <v>329513</v>
      </c>
      <c r="I2316" t="s">
        <v>5786</v>
      </c>
      <c r="J2316">
        <v>2.06427722870272</v>
      </c>
      <c r="K2316" s="3">
        <v>4.7211815248847002E-14</v>
      </c>
    </row>
    <row r="2317" spans="7:11" x14ac:dyDescent="0.2">
      <c r="G2317" t="s">
        <v>3333</v>
      </c>
      <c r="H2317">
        <v>433323</v>
      </c>
      <c r="I2317" t="s">
        <v>3334</v>
      </c>
      <c r="J2317">
        <v>2.0661794167898799</v>
      </c>
      <c r="K2317">
        <v>5.2021102587164999E-3</v>
      </c>
    </row>
    <row r="2318" spans="7:11" x14ac:dyDescent="0.2">
      <c r="G2318" t="s">
        <v>4697</v>
      </c>
      <c r="H2318">
        <v>654801</v>
      </c>
      <c r="I2318" t="s">
        <v>4698</v>
      </c>
      <c r="J2318">
        <v>2.0704958605082302</v>
      </c>
      <c r="K2318" s="3">
        <v>2.9047578428571001E-9</v>
      </c>
    </row>
    <row r="2319" spans="7:11" x14ac:dyDescent="0.2">
      <c r="G2319" t="s">
        <v>7307</v>
      </c>
      <c r="H2319">
        <v>93701</v>
      </c>
      <c r="I2319" t="s">
        <v>7308</v>
      </c>
      <c r="J2319">
        <v>2.0751774753755599</v>
      </c>
      <c r="K2319" s="3">
        <v>6.0360107482099701E-21</v>
      </c>
    </row>
    <row r="2320" spans="7:11" x14ac:dyDescent="0.2">
      <c r="G2320" t="s">
        <v>4491</v>
      </c>
      <c r="H2320">
        <v>237979</v>
      </c>
      <c r="I2320" t="s">
        <v>4492</v>
      </c>
      <c r="J2320">
        <v>2.0768552737060002</v>
      </c>
      <c r="K2320" s="3">
        <v>2.6822699759842699E-24</v>
      </c>
    </row>
    <row r="2321" spans="7:11" x14ac:dyDescent="0.2">
      <c r="G2321" t="s">
        <v>5251</v>
      </c>
      <c r="H2321">
        <v>210356</v>
      </c>
      <c r="I2321" t="s">
        <v>5252</v>
      </c>
      <c r="J2321">
        <v>2.0770841633706798</v>
      </c>
      <c r="K2321" s="3">
        <v>1.0475390476206801E-22</v>
      </c>
    </row>
    <row r="2322" spans="7:11" x14ac:dyDescent="0.2">
      <c r="G2322" t="s">
        <v>4895</v>
      </c>
      <c r="H2322">
        <v>225608</v>
      </c>
      <c r="I2322" t="s">
        <v>4896</v>
      </c>
      <c r="J2322">
        <v>2.08172320988565</v>
      </c>
      <c r="K2322" s="3">
        <v>8.9488775116059803E-51</v>
      </c>
    </row>
    <row r="2323" spans="7:11" x14ac:dyDescent="0.2">
      <c r="G2323" t="s">
        <v>7299</v>
      </c>
      <c r="H2323">
        <v>93699</v>
      </c>
      <c r="I2323" t="s">
        <v>7300</v>
      </c>
      <c r="J2323">
        <v>2.0850972952936</v>
      </c>
      <c r="K2323" s="3">
        <v>3.5654715673778201E-7</v>
      </c>
    </row>
    <row r="2324" spans="7:11" x14ac:dyDescent="0.2">
      <c r="G2324" t="s">
        <v>4007</v>
      </c>
      <c r="H2324">
        <v>212712</v>
      </c>
      <c r="I2324" t="s">
        <v>4008</v>
      </c>
      <c r="J2324">
        <v>2.0904733038160801</v>
      </c>
      <c r="K2324" s="3">
        <v>3.3595220698013701E-73</v>
      </c>
    </row>
    <row r="2325" spans="7:11" x14ac:dyDescent="0.2">
      <c r="G2325" t="s">
        <v>3373</v>
      </c>
      <c r="H2325">
        <v>333669</v>
      </c>
      <c r="I2325" t="s">
        <v>3374</v>
      </c>
      <c r="J2325">
        <v>2.09078364380722</v>
      </c>
      <c r="K2325" s="3">
        <v>1.06214047780699E-30</v>
      </c>
    </row>
    <row r="2326" spans="7:11" x14ac:dyDescent="0.2">
      <c r="G2326" t="s">
        <v>5919</v>
      </c>
      <c r="H2326">
        <v>333639</v>
      </c>
      <c r="I2326" t="s">
        <v>5920</v>
      </c>
      <c r="J2326">
        <v>2.0918743035701199</v>
      </c>
      <c r="K2326" s="3">
        <v>9.5111562158619305E-8</v>
      </c>
    </row>
    <row r="2327" spans="7:11" x14ac:dyDescent="0.2">
      <c r="G2327" t="s">
        <v>4889</v>
      </c>
      <c r="H2327">
        <v>18619</v>
      </c>
      <c r="I2327" t="s">
        <v>4890</v>
      </c>
      <c r="J2327">
        <v>2.09292282209889</v>
      </c>
      <c r="K2327" s="3">
        <v>5.4022938634124899E-14</v>
      </c>
    </row>
    <row r="2328" spans="7:11" x14ac:dyDescent="0.2">
      <c r="G2328" t="s">
        <v>3985</v>
      </c>
      <c r="H2328">
        <v>15404</v>
      </c>
      <c r="I2328" t="s">
        <v>3986</v>
      </c>
      <c r="J2328">
        <v>2.0936597203577301</v>
      </c>
      <c r="K2328" s="3">
        <v>3.93832708353798E-17</v>
      </c>
    </row>
    <row r="2329" spans="7:11" x14ac:dyDescent="0.2">
      <c r="G2329" t="s">
        <v>170</v>
      </c>
      <c r="H2329">
        <v>58175</v>
      </c>
      <c r="I2329" t="s">
        <v>171</v>
      </c>
      <c r="J2329">
        <v>2.0940105521958099</v>
      </c>
      <c r="K2329" s="3">
        <v>4.5682463642302E-30</v>
      </c>
    </row>
    <row r="2330" spans="7:11" x14ac:dyDescent="0.2">
      <c r="G2330" t="s">
        <v>6645</v>
      </c>
      <c r="H2330">
        <v>277154</v>
      </c>
      <c r="I2330" t="s">
        <v>6646</v>
      </c>
      <c r="J2330">
        <v>2.0991859312486598</v>
      </c>
      <c r="K2330">
        <v>0</v>
      </c>
    </row>
    <row r="2331" spans="7:11" x14ac:dyDescent="0.2">
      <c r="G2331" t="s">
        <v>5085</v>
      </c>
      <c r="H2331">
        <v>18598</v>
      </c>
      <c r="I2331" t="s">
        <v>5086</v>
      </c>
      <c r="J2331">
        <v>2.1016687985065001</v>
      </c>
      <c r="K2331" s="3">
        <v>4.0404637520598302E-17</v>
      </c>
    </row>
    <row r="2332" spans="7:11" x14ac:dyDescent="0.2">
      <c r="G2332" t="s">
        <v>754</v>
      </c>
      <c r="H2332">
        <v>233080</v>
      </c>
      <c r="I2332" t="s">
        <v>755</v>
      </c>
      <c r="J2332">
        <v>2.1038907923956001</v>
      </c>
      <c r="K2332">
        <v>1.7100286971556499E-4</v>
      </c>
    </row>
    <row r="2333" spans="7:11" x14ac:dyDescent="0.2">
      <c r="G2333" t="s">
        <v>2739</v>
      </c>
      <c r="H2333">
        <v>21937</v>
      </c>
      <c r="I2333" t="s">
        <v>2740</v>
      </c>
      <c r="J2333">
        <v>2.1065762680472</v>
      </c>
      <c r="K2333" s="3">
        <v>7.0607969255838897E-85</v>
      </c>
    </row>
    <row r="2334" spans="7:11" x14ac:dyDescent="0.2">
      <c r="G2334" t="s">
        <v>6673</v>
      </c>
      <c r="H2334">
        <v>242721</v>
      </c>
      <c r="I2334" t="s">
        <v>6674</v>
      </c>
      <c r="J2334">
        <v>2.1098207861623601</v>
      </c>
      <c r="K2334" s="3">
        <v>9.0186763166072797E-103</v>
      </c>
    </row>
    <row r="2335" spans="7:11" x14ac:dyDescent="0.2">
      <c r="G2335" t="s">
        <v>5179</v>
      </c>
      <c r="H2335">
        <v>240025</v>
      </c>
      <c r="I2335" t="s">
        <v>5180</v>
      </c>
      <c r="J2335">
        <v>2.1101574118176298</v>
      </c>
      <c r="K2335">
        <v>0</v>
      </c>
    </row>
    <row r="2336" spans="7:11" x14ac:dyDescent="0.2">
      <c r="G2336" t="s">
        <v>6921</v>
      </c>
      <c r="H2336">
        <v>73937</v>
      </c>
      <c r="I2336" t="s">
        <v>6922</v>
      </c>
      <c r="J2336">
        <v>2.1134864334726</v>
      </c>
      <c r="K2336" s="3">
        <v>5.6262407012529005E-10</v>
      </c>
    </row>
    <row r="2337" spans="7:11" x14ac:dyDescent="0.2">
      <c r="G2337" t="s">
        <v>2713</v>
      </c>
      <c r="H2337">
        <v>13730</v>
      </c>
      <c r="I2337" t="s">
        <v>2714</v>
      </c>
      <c r="J2337">
        <v>2.1139871592700801</v>
      </c>
      <c r="K2337">
        <v>0</v>
      </c>
    </row>
    <row r="2338" spans="7:11" x14ac:dyDescent="0.2">
      <c r="G2338" t="s">
        <v>2181</v>
      </c>
      <c r="H2338">
        <v>58203</v>
      </c>
      <c r="I2338" t="s">
        <v>2182</v>
      </c>
      <c r="J2338">
        <v>2.11417216569733</v>
      </c>
      <c r="K2338">
        <v>1.5914603335153899E-4</v>
      </c>
    </row>
    <row r="2339" spans="7:11" x14ac:dyDescent="0.2">
      <c r="G2339" t="s">
        <v>224</v>
      </c>
      <c r="H2339">
        <v>12922</v>
      </c>
      <c r="I2339" t="s">
        <v>225</v>
      </c>
      <c r="J2339">
        <v>2.1146625237557499</v>
      </c>
      <c r="K2339" s="3">
        <v>4.4146732802256601E-7</v>
      </c>
    </row>
    <row r="2340" spans="7:11" x14ac:dyDescent="0.2">
      <c r="G2340" t="s">
        <v>7091</v>
      </c>
      <c r="H2340">
        <v>18617</v>
      </c>
      <c r="I2340" t="s">
        <v>7092</v>
      </c>
      <c r="J2340">
        <v>2.11658378299362</v>
      </c>
      <c r="K2340">
        <v>0</v>
      </c>
    </row>
    <row r="2341" spans="7:11" x14ac:dyDescent="0.2">
      <c r="G2341" t="s">
        <v>4645</v>
      </c>
      <c r="H2341">
        <v>171504</v>
      </c>
      <c r="I2341" t="s">
        <v>4646</v>
      </c>
      <c r="J2341">
        <v>2.1183823593205702</v>
      </c>
      <c r="K2341" s="3">
        <v>3.0557485536397799E-31</v>
      </c>
    </row>
    <row r="2342" spans="7:11" x14ac:dyDescent="0.2">
      <c r="G2342" t="s">
        <v>5241</v>
      </c>
      <c r="H2342">
        <v>15408</v>
      </c>
      <c r="I2342" t="s">
        <v>5242</v>
      </c>
      <c r="J2342">
        <v>2.1230037622987701</v>
      </c>
      <c r="K2342" s="3">
        <v>6.1581075181814894E-5</v>
      </c>
    </row>
    <row r="2343" spans="7:11" x14ac:dyDescent="0.2">
      <c r="G2343" t="s">
        <v>5575</v>
      </c>
      <c r="H2343">
        <v>14218</v>
      </c>
      <c r="I2343" t="s">
        <v>5576</v>
      </c>
      <c r="J2343">
        <v>2.1261653433996299</v>
      </c>
      <c r="K2343">
        <v>0</v>
      </c>
    </row>
    <row r="2344" spans="7:11" x14ac:dyDescent="0.2">
      <c r="G2344" t="s">
        <v>2367</v>
      </c>
      <c r="H2344">
        <v>11828</v>
      </c>
      <c r="I2344" t="s">
        <v>2368</v>
      </c>
      <c r="J2344">
        <v>2.1263157665697299</v>
      </c>
      <c r="K2344" s="3">
        <v>8.4381124388586898E-200</v>
      </c>
    </row>
    <row r="2345" spans="7:11" x14ac:dyDescent="0.2">
      <c r="G2345" t="s">
        <v>7289</v>
      </c>
      <c r="H2345">
        <v>75910</v>
      </c>
      <c r="I2345" t="s">
        <v>7290</v>
      </c>
      <c r="J2345">
        <v>2.1283022719540301</v>
      </c>
      <c r="K2345">
        <v>2.77036605653673E-3</v>
      </c>
    </row>
    <row r="2346" spans="7:11" x14ac:dyDescent="0.2">
      <c r="G2346" t="s">
        <v>37</v>
      </c>
      <c r="H2346">
        <v>54156</v>
      </c>
      <c r="I2346" t="s">
        <v>38</v>
      </c>
      <c r="J2346">
        <v>2.1314044477517999</v>
      </c>
      <c r="K2346" s="3">
        <v>1.10298428146651E-20</v>
      </c>
    </row>
    <row r="2347" spans="7:11" x14ac:dyDescent="0.2">
      <c r="G2347" t="s">
        <v>6015</v>
      </c>
      <c r="H2347">
        <v>223227</v>
      </c>
      <c r="I2347" t="s">
        <v>6016</v>
      </c>
      <c r="J2347">
        <v>2.1327346319881002</v>
      </c>
      <c r="K2347" s="3">
        <v>1.34606911989063E-50</v>
      </c>
    </row>
    <row r="2348" spans="7:11" x14ac:dyDescent="0.2">
      <c r="G2348" t="s">
        <v>4657</v>
      </c>
      <c r="H2348">
        <v>20708</v>
      </c>
      <c r="I2348" t="s">
        <v>4658</v>
      </c>
      <c r="J2348">
        <v>2.1397269827252301</v>
      </c>
      <c r="K2348">
        <v>2.3099898069869102E-3</v>
      </c>
    </row>
    <row r="2349" spans="7:11" x14ac:dyDescent="0.2">
      <c r="G2349" t="s">
        <v>2461</v>
      </c>
      <c r="H2349">
        <v>230810</v>
      </c>
      <c r="I2349" t="s">
        <v>2462</v>
      </c>
      <c r="J2349">
        <v>2.1412617644544301</v>
      </c>
      <c r="K2349" s="3">
        <v>8.1082452113999908E-183</v>
      </c>
    </row>
    <row r="2350" spans="7:11" x14ac:dyDescent="0.2">
      <c r="G2350" t="s">
        <v>6861</v>
      </c>
      <c r="H2350">
        <v>330183</v>
      </c>
      <c r="I2350" t="s">
        <v>6862</v>
      </c>
      <c r="J2350">
        <v>2.14354648592075</v>
      </c>
      <c r="K2350" s="3">
        <v>1.67724847959629E-5</v>
      </c>
    </row>
    <row r="2351" spans="7:11" x14ac:dyDescent="0.2">
      <c r="G2351" t="s">
        <v>5153</v>
      </c>
      <c r="H2351">
        <v>58208</v>
      </c>
      <c r="I2351" t="s">
        <v>5154</v>
      </c>
      <c r="J2351">
        <v>2.1439845903435599</v>
      </c>
      <c r="K2351" s="3">
        <v>2.2607636225384001E-23</v>
      </c>
    </row>
    <row r="2352" spans="7:11" x14ac:dyDescent="0.2">
      <c r="G2352" t="s">
        <v>368</v>
      </c>
      <c r="H2352">
        <v>19202</v>
      </c>
      <c r="I2352" t="s">
        <v>369</v>
      </c>
      <c r="J2352">
        <v>2.1449922222069602</v>
      </c>
      <c r="K2352" s="3">
        <v>1.5680905512895699E-23</v>
      </c>
    </row>
    <row r="2353" spans="7:11" x14ac:dyDescent="0.2">
      <c r="G2353" t="s">
        <v>5849</v>
      </c>
      <c r="H2353">
        <v>22446</v>
      </c>
      <c r="I2353" t="s">
        <v>5850</v>
      </c>
      <c r="J2353">
        <v>2.1460402862822199</v>
      </c>
      <c r="K2353" s="3">
        <v>2.8388167248648599E-30</v>
      </c>
    </row>
    <row r="2354" spans="7:11" x14ac:dyDescent="0.2">
      <c r="G2354" t="s">
        <v>6043</v>
      </c>
      <c r="H2354">
        <v>58522</v>
      </c>
      <c r="I2354" t="s">
        <v>6044</v>
      </c>
      <c r="J2354">
        <v>2.1477075170267299</v>
      </c>
      <c r="K2354" s="3">
        <v>3.7898101352585199E-41</v>
      </c>
    </row>
    <row r="2355" spans="7:11" x14ac:dyDescent="0.2">
      <c r="G2355" t="s">
        <v>5755</v>
      </c>
      <c r="H2355">
        <v>69068</v>
      </c>
      <c r="I2355" t="s">
        <v>5756</v>
      </c>
      <c r="J2355">
        <v>2.1527370218651898</v>
      </c>
      <c r="K2355" s="3">
        <v>1.94694289621052E-8</v>
      </c>
    </row>
    <row r="2356" spans="7:11" x14ac:dyDescent="0.2">
      <c r="G2356" t="s">
        <v>2207</v>
      </c>
      <c r="H2356">
        <v>14013</v>
      </c>
      <c r="I2356" t="s">
        <v>2208</v>
      </c>
      <c r="J2356">
        <v>2.1529246211162198</v>
      </c>
      <c r="K2356" s="3">
        <v>1.2788164909006E-10</v>
      </c>
    </row>
    <row r="2357" spans="7:11" x14ac:dyDescent="0.2">
      <c r="G2357" t="s">
        <v>6771</v>
      </c>
      <c r="H2357">
        <v>668339</v>
      </c>
      <c r="I2357" t="s">
        <v>6772</v>
      </c>
      <c r="J2357">
        <v>2.1600200590042999</v>
      </c>
      <c r="K2357" s="3">
        <v>5.5638151796070998E-5</v>
      </c>
    </row>
    <row r="2358" spans="7:11" x14ac:dyDescent="0.2">
      <c r="G2358" t="s">
        <v>1047</v>
      </c>
      <c r="H2358">
        <v>27384</v>
      </c>
      <c r="I2358" t="s">
        <v>1048</v>
      </c>
      <c r="J2358">
        <v>2.1676916016466699</v>
      </c>
      <c r="K2358" s="3">
        <v>5.4986989948677802E-8</v>
      </c>
    </row>
    <row r="2359" spans="7:11" x14ac:dyDescent="0.2">
      <c r="G2359" t="s">
        <v>2437</v>
      </c>
      <c r="H2359">
        <v>100465</v>
      </c>
      <c r="I2359" t="s">
        <v>2438</v>
      </c>
      <c r="J2359">
        <v>2.1692110856403</v>
      </c>
      <c r="K2359" s="3">
        <v>1.4969604582440301E-105</v>
      </c>
    </row>
    <row r="2360" spans="7:11" x14ac:dyDescent="0.2">
      <c r="G2360" t="s">
        <v>664</v>
      </c>
      <c r="H2360">
        <v>57138</v>
      </c>
      <c r="I2360" t="s">
        <v>665</v>
      </c>
      <c r="J2360">
        <v>2.1716970391078698</v>
      </c>
      <c r="K2360" s="3">
        <v>5.8193527808479702E-35</v>
      </c>
    </row>
    <row r="2361" spans="7:11" x14ac:dyDescent="0.2">
      <c r="G2361" t="s">
        <v>2591</v>
      </c>
      <c r="H2361">
        <v>18439</v>
      </c>
      <c r="I2361" t="s">
        <v>2592</v>
      </c>
      <c r="J2361">
        <v>2.17378367958732</v>
      </c>
      <c r="K2361" s="3">
        <v>2.0070347000214802E-127</v>
      </c>
    </row>
    <row r="2362" spans="7:11" x14ac:dyDescent="0.2">
      <c r="G2362" t="s">
        <v>1851</v>
      </c>
      <c r="H2362">
        <v>74013</v>
      </c>
      <c r="I2362" t="s">
        <v>1852</v>
      </c>
      <c r="J2362">
        <v>2.17517456815479</v>
      </c>
      <c r="K2362" s="3">
        <v>6.8778849812686404E-7</v>
      </c>
    </row>
    <row r="2363" spans="7:11" x14ac:dyDescent="0.2">
      <c r="G2363" t="s">
        <v>6863</v>
      </c>
      <c r="H2363">
        <v>100504069</v>
      </c>
      <c r="I2363" t="s">
        <v>6864</v>
      </c>
      <c r="J2363">
        <v>2.1755662601628298</v>
      </c>
      <c r="K2363" s="3">
        <v>1.7997906548012399E-6</v>
      </c>
    </row>
    <row r="2364" spans="7:11" x14ac:dyDescent="0.2">
      <c r="G2364" t="s">
        <v>2229</v>
      </c>
      <c r="H2364">
        <v>17380</v>
      </c>
      <c r="I2364" t="s">
        <v>2230</v>
      </c>
      <c r="J2364">
        <v>2.1831716235042098</v>
      </c>
      <c r="K2364">
        <v>0</v>
      </c>
    </row>
    <row r="2365" spans="7:11" x14ac:dyDescent="0.2">
      <c r="G2365" t="s">
        <v>5279</v>
      </c>
      <c r="H2365">
        <v>72690</v>
      </c>
      <c r="I2365" t="s">
        <v>5280</v>
      </c>
      <c r="J2365">
        <v>2.1891167069425199</v>
      </c>
      <c r="K2365" s="3">
        <v>1.1492394441602099E-25</v>
      </c>
    </row>
    <row r="2366" spans="7:11" x14ac:dyDescent="0.2">
      <c r="G2366" t="s">
        <v>4385</v>
      </c>
      <c r="H2366">
        <v>226594</v>
      </c>
      <c r="I2366" t="s">
        <v>4386</v>
      </c>
      <c r="J2366">
        <v>2.1892666884082099</v>
      </c>
      <c r="K2366" s="3">
        <v>1.09353705749944E-16</v>
      </c>
    </row>
    <row r="2367" spans="7:11" x14ac:dyDescent="0.2">
      <c r="G2367" t="s">
        <v>3293</v>
      </c>
      <c r="H2367">
        <v>56318</v>
      </c>
      <c r="I2367" t="s">
        <v>3294</v>
      </c>
      <c r="J2367">
        <v>2.20176714806147</v>
      </c>
      <c r="K2367" s="3">
        <v>9.1943782918086598E-20</v>
      </c>
    </row>
    <row r="2368" spans="7:11" x14ac:dyDescent="0.2">
      <c r="G2368" t="s">
        <v>5261</v>
      </c>
      <c r="H2368">
        <v>268857</v>
      </c>
      <c r="I2368" t="s">
        <v>5262</v>
      </c>
      <c r="J2368">
        <v>2.2101045298928899</v>
      </c>
      <c r="K2368" s="3">
        <v>1.90311046652215E-16</v>
      </c>
    </row>
    <row r="2369" spans="7:11" x14ac:dyDescent="0.2">
      <c r="G2369" t="s">
        <v>3171</v>
      </c>
      <c r="H2369">
        <v>66654</v>
      </c>
      <c r="I2369" t="s">
        <v>3172</v>
      </c>
      <c r="J2369">
        <v>2.21264768515766</v>
      </c>
      <c r="K2369" s="3">
        <v>1.10458089411812E-7</v>
      </c>
    </row>
    <row r="2370" spans="7:11" x14ac:dyDescent="0.2">
      <c r="G2370" t="s">
        <v>3225</v>
      </c>
      <c r="H2370">
        <v>13070</v>
      </c>
      <c r="I2370" t="s">
        <v>3226</v>
      </c>
      <c r="J2370">
        <v>2.2153116963677202</v>
      </c>
      <c r="K2370" s="3">
        <v>4.4640770483223201E-29</v>
      </c>
    </row>
    <row r="2371" spans="7:11" x14ac:dyDescent="0.2">
      <c r="G2371" t="s">
        <v>4913</v>
      </c>
      <c r="H2371">
        <v>20723</v>
      </c>
      <c r="I2371" t="s">
        <v>4914</v>
      </c>
      <c r="J2371">
        <v>2.21607264046632</v>
      </c>
      <c r="K2371" s="3">
        <v>7.84892877965101E-11</v>
      </c>
    </row>
    <row r="2372" spans="7:11" x14ac:dyDescent="0.2">
      <c r="G2372" t="s">
        <v>3465</v>
      </c>
      <c r="H2372">
        <v>216350</v>
      </c>
      <c r="I2372" t="s">
        <v>3466</v>
      </c>
      <c r="J2372">
        <v>2.21751869136915</v>
      </c>
      <c r="K2372" s="3">
        <v>6.1535182644584703E-18</v>
      </c>
    </row>
    <row r="2373" spans="7:11" x14ac:dyDescent="0.2">
      <c r="G2373" t="s">
        <v>6075</v>
      </c>
      <c r="H2373">
        <v>16542</v>
      </c>
      <c r="I2373" t="s">
        <v>6076</v>
      </c>
      <c r="J2373">
        <v>2.2232181591920299</v>
      </c>
      <c r="K2373" s="3">
        <v>8.50600871816492E-21</v>
      </c>
    </row>
    <row r="2374" spans="7:11" x14ac:dyDescent="0.2">
      <c r="G2374" t="s">
        <v>1911</v>
      </c>
      <c r="H2374">
        <v>13838</v>
      </c>
      <c r="I2374" t="s">
        <v>1912</v>
      </c>
      <c r="J2374">
        <v>2.2294609126462399</v>
      </c>
      <c r="K2374">
        <v>0</v>
      </c>
    </row>
    <row r="2375" spans="7:11" x14ac:dyDescent="0.2">
      <c r="G2375" t="s">
        <v>4397</v>
      </c>
      <c r="H2375">
        <v>243621</v>
      </c>
      <c r="I2375" t="s">
        <v>4398</v>
      </c>
      <c r="J2375">
        <v>2.2297809308229599</v>
      </c>
      <c r="K2375" s="3">
        <v>5.0672280116640201E-6</v>
      </c>
    </row>
    <row r="2376" spans="7:11" x14ac:dyDescent="0.2">
      <c r="G2376" t="s">
        <v>6997</v>
      </c>
      <c r="H2376">
        <v>381823</v>
      </c>
      <c r="I2376" t="s">
        <v>6998</v>
      </c>
      <c r="J2376">
        <v>2.23246472680241</v>
      </c>
      <c r="K2376" s="3">
        <v>1.6624197141992301E-6</v>
      </c>
    </row>
    <row r="2377" spans="7:11" x14ac:dyDescent="0.2">
      <c r="G2377" t="s">
        <v>476</v>
      </c>
      <c r="H2377">
        <v>14373</v>
      </c>
      <c r="I2377" t="s">
        <v>477</v>
      </c>
      <c r="J2377">
        <v>2.23254307454066</v>
      </c>
      <c r="K2377" s="3">
        <v>5.3689896178993301E-30</v>
      </c>
    </row>
    <row r="2378" spans="7:11" x14ac:dyDescent="0.2">
      <c r="G2378" t="s">
        <v>1423</v>
      </c>
      <c r="H2378">
        <v>20618</v>
      </c>
      <c r="I2378" t="s">
        <v>1424</v>
      </c>
      <c r="J2378">
        <v>2.2348905676863602</v>
      </c>
      <c r="K2378" s="3">
        <v>1.5736649347647E-43</v>
      </c>
    </row>
    <row r="2379" spans="7:11" x14ac:dyDescent="0.2">
      <c r="G2379" t="s">
        <v>1679</v>
      </c>
      <c r="H2379">
        <v>20510</v>
      </c>
      <c r="I2379" t="s">
        <v>1680</v>
      </c>
      <c r="J2379">
        <v>2.2417152072872799</v>
      </c>
      <c r="K2379" s="3">
        <v>6.0853641867552698E-88</v>
      </c>
    </row>
    <row r="2380" spans="7:11" x14ac:dyDescent="0.2">
      <c r="G2380" t="s">
        <v>6615</v>
      </c>
      <c r="H2380">
        <v>12519</v>
      </c>
      <c r="I2380" t="s">
        <v>6616</v>
      </c>
      <c r="J2380">
        <v>2.2426870971769199</v>
      </c>
      <c r="K2380" s="3">
        <v>4.0903226461673503E-43</v>
      </c>
    </row>
    <row r="2381" spans="7:11" x14ac:dyDescent="0.2">
      <c r="G2381" t="s">
        <v>2011</v>
      </c>
      <c r="H2381">
        <v>381319</v>
      </c>
      <c r="I2381" t="s">
        <v>2012</v>
      </c>
      <c r="J2381">
        <v>2.24723317646946</v>
      </c>
      <c r="K2381" s="3">
        <v>2.73534921621088E-8</v>
      </c>
    </row>
    <row r="2382" spans="7:11" x14ac:dyDescent="0.2">
      <c r="G2382" t="s">
        <v>7117</v>
      </c>
      <c r="H2382">
        <v>623459</v>
      </c>
      <c r="I2382" t="s">
        <v>7118</v>
      </c>
      <c r="J2382">
        <v>2.2531990243147599</v>
      </c>
      <c r="K2382">
        <v>6.01777894655785E-3</v>
      </c>
    </row>
    <row r="2383" spans="7:11" x14ac:dyDescent="0.2">
      <c r="G2383" t="s">
        <v>1069</v>
      </c>
      <c r="H2383">
        <v>67252</v>
      </c>
      <c r="I2383" t="s">
        <v>1070</v>
      </c>
      <c r="J2383">
        <v>2.2532470533972</v>
      </c>
      <c r="K2383" s="3">
        <v>4.4582447630305699E-19</v>
      </c>
    </row>
    <row r="2384" spans="7:11" x14ac:dyDescent="0.2">
      <c r="G2384" t="s">
        <v>5981</v>
      </c>
      <c r="H2384">
        <v>69397</v>
      </c>
      <c r="I2384" t="s">
        <v>5982</v>
      </c>
      <c r="J2384">
        <v>2.25565587175684</v>
      </c>
      <c r="K2384" s="3">
        <v>1.5120738777753501E-18</v>
      </c>
    </row>
    <row r="2385" spans="7:11" x14ac:dyDescent="0.2">
      <c r="G2385" t="s">
        <v>6321</v>
      </c>
      <c r="H2385">
        <v>66395</v>
      </c>
      <c r="I2385" t="s">
        <v>6322</v>
      </c>
      <c r="J2385">
        <v>2.2593005050758399</v>
      </c>
      <c r="K2385">
        <v>0</v>
      </c>
    </row>
    <row r="2386" spans="7:11" x14ac:dyDescent="0.2">
      <c r="G2386" t="s">
        <v>5479</v>
      </c>
      <c r="H2386">
        <v>99681</v>
      </c>
      <c r="I2386" t="s">
        <v>5480</v>
      </c>
      <c r="J2386">
        <v>2.2593415101207399</v>
      </c>
      <c r="K2386" s="3">
        <v>4.6132044113204996E-15</v>
      </c>
    </row>
    <row r="2387" spans="7:11" x14ac:dyDescent="0.2">
      <c r="G2387" t="s">
        <v>1745</v>
      </c>
      <c r="H2387">
        <v>12352</v>
      </c>
      <c r="I2387" t="s">
        <v>1746</v>
      </c>
      <c r="J2387">
        <v>2.2603761114457801</v>
      </c>
      <c r="K2387" s="3">
        <v>8.5299320927648199E-17</v>
      </c>
    </row>
    <row r="2388" spans="7:11" x14ac:dyDescent="0.2">
      <c r="G2388" t="s">
        <v>3815</v>
      </c>
      <c r="H2388">
        <v>170745</v>
      </c>
      <c r="I2388" t="s">
        <v>3816</v>
      </c>
      <c r="J2388">
        <v>2.2608503373332001</v>
      </c>
      <c r="K2388" s="3">
        <v>5.9588303408563999E-5</v>
      </c>
    </row>
    <row r="2389" spans="7:11" x14ac:dyDescent="0.2">
      <c r="G2389" t="s">
        <v>4201</v>
      </c>
      <c r="H2389">
        <v>66959</v>
      </c>
      <c r="I2389" t="s">
        <v>4202</v>
      </c>
      <c r="J2389">
        <v>2.26706176309431</v>
      </c>
      <c r="K2389" s="3">
        <v>3.1527451921438698E-15</v>
      </c>
    </row>
    <row r="2390" spans="7:11" x14ac:dyDescent="0.2">
      <c r="G2390" t="s">
        <v>500</v>
      </c>
      <c r="H2390">
        <v>13164</v>
      </c>
      <c r="I2390" t="s">
        <v>501</v>
      </c>
      <c r="J2390">
        <v>2.2676905721204998</v>
      </c>
      <c r="K2390" s="3">
        <v>2.8959471962793501E-247</v>
      </c>
    </row>
    <row r="2391" spans="7:11" x14ac:dyDescent="0.2">
      <c r="G2391" t="s">
        <v>2731</v>
      </c>
      <c r="H2391">
        <v>11941</v>
      </c>
      <c r="I2391" t="s">
        <v>2732</v>
      </c>
      <c r="J2391">
        <v>2.2708702221975101</v>
      </c>
      <c r="K2391" s="3">
        <v>1.2589906785383299E-32</v>
      </c>
    </row>
    <row r="2392" spans="7:11" x14ac:dyDescent="0.2">
      <c r="G2392" t="s">
        <v>7129</v>
      </c>
      <c r="H2392">
        <v>547127</v>
      </c>
      <c r="I2392" t="s">
        <v>7130</v>
      </c>
      <c r="J2392">
        <v>2.27444634230705</v>
      </c>
      <c r="K2392" s="3">
        <v>2.6948331100525099E-65</v>
      </c>
    </row>
    <row r="2393" spans="7:11" x14ac:dyDescent="0.2">
      <c r="G2393" t="s">
        <v>5531</v>
      </c>
      <c r="H2393">
        <v>231991</v>
      </c>
      <c r="I2393" t="s">
        <v>5532</v>
      </c>
      <c r="J2393">
        <v>2.2764633938624201</v>
      </c>
      <c r="K2393" s="3">
        <v>1.0826797010928901E-23</v>
      </c>
    </row>
    <row r="2394" spans="7:11" x14ac:dyDescent="0.2">
      <c r="G2394" t="s">
        <v>5577</v>
      </c>
      <c r="H2394">
        <v>68239</v>
      </c>
      <c r="I2394" t="s">
        <v>5578</v>
      </c>
      <c r="J2394">
        <v>2.2807288806528501</v>
      </c>
      <c r="K2394" s="3">
        <v>2.5519787432347002E-174</v>
      </c>
    </row>
    <row r="2395" spans="7:11" x14ac:dyDescent="0.2">
      <c r="G2395" t="s">
        <v>5393</v>
      </c>
      <c r="H2395">
        <v>52589</v>
      </c>
      <c r="I2395" t="s">
        <v>5394</v>
      </c>
      <c r="J2395">
        <v>2.2816203595528699</v>
      </c>
      <c r="K2395" s="3">
        <v>1.6173203661177399E-8</v>
      </c>
    </row>
    <row r="2396" spans="7:11" x14ac:dyDescent="0.2">
      <c r="G2396" t="s">
        <v>4529</v>
      </c>
      <c r="H2396">
        <v>231655</v>
      </c>
      <c r="I2396" t="s">
        <v>4530</v>
      </c>
      <c r="J2396">
        <v>2.28266231752974</v>
      </c>
      <c r="K2396" s="3">
        <v>1.048609088087E-23</v>
      </c>
    </row>
    <row r="2397" spans="7:11" x14ac:dyDescent="0.2">
      <c r="G2397" t="s">
        <v>3873</v>
      </c>
      <c r="H2397">
        <v>353188</v>
      </c>
      <c r="I2397" t="s">
        <v>3874</v>
      </c>
      <c r="J2397">
        <v>2.2828389963694402</v>
      </c>
      <c r="K2397" s="3">
        <v>4.0786144039714698E-5</v>
      </c>
    </row>
    <row r="2398" spans="7:11" x14ac:dyDescent="0.2">
      <c r="G2398" t="s">
        <v>2889</v>
      </c>
      <c r="H2398">
        <v>22376</v>
      </c>
      <c r="I2398" t="s">
        <v>2890</v>
      </c>
      <c r="J2398">
        <v>2.28844669524781</v>
      </c>
      <c r="K2398" s="3">
        <v>1.51445378641143E-47</v>
      </c>
    </row>
    <row r="2399" spans="7:11" x14ac:dyDescent="0.2">
      <c r="G2399" t="s">
        <v>3151</v>
      </c>
      <c r="H2399">
        <v>22068</v>
      </c>
      <c r="I2399" t="s">
        <v>3152</v>
      </c>
      <c r="J2399">
        <v>2.2895767385741399</v>
      </c>
      <c r="K2399" s="3">
        <v>8.7573074512406404E-6</v>
      </c>
    </row>
    <row r="2400" spans="7:11" x14ac:dyDescent="0.2">
      <c r="G2400" t="s">
        <v>6723</v>
      </c>
      <c r="H2400">
        <v>238896</v>
      </c>
      <c r="I2400" t="s">
        <v>6724</v>
      </c>
      <c r="J2400">
        <v>2.29021333706409</v>
      </c>
      <c r="K2400" s="3">
        <v>1.6976257128339201E-5</v>
      </c>
    </row>
    <row r="2401" spans="7:11" x14ac:dyDescent="0.2">
      <c r="G2401" t="s">
        <v>1415</v>
      </c>
      <c r="H2401">
        <v>93707</v>
      </c>
      <c r="I2401" t="s">
        <v>1416</v>
      </c>
      <c r="J2401">
        <v>2.29138391295949</v>
      </c>
      <c r="K2401" s="3">
        <v>3.48983137991579E-5</v>
      </c>
    </row>
    <row r="2402" spans="7:11" x14ac:dyDescent="0.2">
      <c r="G2402" t="s">
        <v>5759</v>
      </c>
      <c r="H2402">
        <v>20564</v>
      </c>
      <c r="I2402" t="s">
        <v>5760</v>
      </c>
      <c r="J2402">
        <v>2.2929680992741601</v>
      </c>
      <c r="K2402" s="3">
        <v>5.2204930346867E-75</v>
      </c>
    </row>
    <row r="2403" spans="7:11" x14ac:dyDescent="0.2">
      <c r="G2403" t="s">
        <v>232</v>
      </c>
      <c r="H2403">
        <v>12308</v>
      </c>
      <c r="I2403" t="s">
        <v>233</v>
      </c>
      <c r="J2403">
        <v>2.29303766120091</v>
      </c>
      <c r="K2403" s="3">
        <v>5.7869061512009499E-20</v>
      </c>
    </row>
    <row r="2404" spans="7:11" x14ac:dyDescent="0.2">
      <c r="G2404" t="s">
        <v>144</v>
      </c>
      <c r="H2404">
        <v>17868</v>
      </c>
      <c r="I2404" t="s">
        <v>145</v>
      </c>
      <c r="J2404">
        <v>2.29672178690394</v>
      </c>
      <c r="K2404" s="3">
        <v>1.00196004946932E-13</v>
      </c>
    </row>
    <row r="2405" spans="7:11" x14ac:dyDescent="0.2">
      <c r="G2405" t="s">
        <v>1555</v>
      </c>
      <c r="H2405">
        <v>72512</v>
      </c>
      <c r="I2405" t="s">
        <v>1556</v>
      </c>
      <c r="J2405">
        <v>2.2980417975558498</v>
      </c>
      <c r="K2405" s="3">
        <v>3.2718342392490602E-10</v>
      </c>
    </row>
    <row r="2406" spans="7:11" x14ac:dyDescent="0.2">
      <c r="G2406" t="s">
        <v>1129</v>
      </c>
      <c r="H2406">
        <v>52882</v>
      </c>
      <c r="I2406" t="s">
        <v>1130</v>
      </c>
      <c r="J2406">
        <v>2.3042897671782101</v>
      </c>
      <c r="K2406" s="3">
        <v>7.8619683070517603E-5</v>
      </c>
    </row>
    <row r="2407" spans="7:11" x14ac:dyDescent="0.2">
      <c r="G2407" t="s">
        <v>1299</v>
      </c>
      <c r="H2407">
        <v>54003</v>
      </c>
      <c r="I2407" t="s">
        <v>1300</v>
      </c>
      <c r="J2407">
        <v>2.3044532239340101</v>
      </c>
      <c r="K2407" s="3">
        <v>9.4655365120912001E-26</v>
      </c>
    </row>
    <row r="2408" spans="7:11" x14ac:dyDescent="0.2">
      <c r="G2408" t="s">
        <v>3991</v>
      </c>
      <c r="H2408">
        <v>15402</v>
      </c>
      <c r="I2408" t="s">
        <v>3992</v>
      </c>
      <c r="J2408">
        <v>2.3048659564337401</v>
      </c>
      <c r="K2408">
        <v>3.1912730338206502E-4</v>
      </c>
    </row>
    <row r="2409" spans="7:11" x14ac:dyDescent="0.2">
      <c r="G2409" t="s">
        <v>1029</v>
      </c>
      <c r="H2409">
        <v>12062</v>
      </c>
      <c r="I2409" t="s">
        <v>1030</v>
      </c>
      <c r="J2409">
        <v>2.3051933693711599</v>
      </c>
      <c r="K2409" s="3">
        <v>4.5736295791439096E-16</v>
      </c>
    </row>
    <row r="2410" spans="7:11" x14ac:dyDescent="0.2">
      <c r="G2410" t="s">
        <v>1571</v>
      </c>
      <c r="H2410">
        <v>225207</v>
      </c>
      <c r="I2410" t="s">
        <v>1572</v>
      </c>
      <c r="J2410">
        <v>2.3109398819882201</v>
      </c>
      <c r="K2410" s="3">
        <v>2.7988655012391298E-21</v>
      </c>
    </row>
    <row r="2411" spans="7:11" x14ac:dyDescent="0.2">
      <c r="G2411" t="s">
        <v>1159</v>
      </c>
      <c r="H2411">
        <v>75288</v>
      </c>
      <c r="I2411" t="s">
        <v>1160</v>
      </c>
      <c r="J2411">
        <v>2.3110860172862</v>
      </c>
      <c r="K2411" s="3">
        <v>2.0532972961272602E-6</v>
      </c>
    </row>
    <row r="2412" spans="7:11" x14ac:dyDescent="0.2">
      <c r="G2412" t="s">
        <v>5673</v>
      </c>
      <c r="H2412">
        <v>11529</v>
      </c>
      <c r="I2412" t="s">
        <v>5674</v>
      </c>
      <c r="J2412">
        <v>2.3112662777689099</v>
      </c>
      <c r="K2412">
        <v>1.7037323214698201E-4</v>
      </c>
    </row>
    <row r="2413" spans="7:11" x14ac:dyDescent="0.2">
      <c r="G2413" t="s">
        <v>3443</v>
      </c>
      <c r="H2413">
        <v>232889</v>
      </c>
      <c r="I2413" t="s">
        <v>3444</v>
      </c>
      <c r="J2413">
        <v>2.3140334706175398</v>
      </c>
      <c r="K2413" s="3">
        <v>2.1119969175008202E-21</v>
      </c>
    </row>
    <row r="2414" spans="7:11" x14ac:dyDescent="0.2">
      <c r="G2414" t="s">
        <v>1637</v>
      </c>
      <c r="H2414">
        <v>77836</v>
      </c>
      <c r="I2414" t="s">
        <v>1638</v>
      </c>
      <c r="J2414">
        <v>2.3193020372777799</v>
      </c>
      <c r="K2414" s="3">
        <v>6.6066913500128897E-13</v>
      </c>
    </row>
    <row r="2415" spans="7:11" x14ac:dyDescent="0.2">
      <c r="G2415" t="s">
        <v>7313</v>
      </c>
      <c r="H2415">
        <v>93714</v>
      </c>
      <c r="I2415" t="s">
        <v>7314</v>
      </c>
      <c r="J2415">
        <v>2.3212231714560501</v>
      </c>
      <c r="K2415" s="3">
        <v>3.7632946182360599E-5</v>
      </c>
    </row>
    <row r="2416" spans="7:11" x14ac:dyDescent="0.2">
      <c r="G2416" t="s">
        <v>4239</v>
      </c>
      <c r="H2416">
        <v>77037</v>
      </c>
      <c r="I2416" t="s">
        <v>4240</v>
      </c>
      <c r="J2416">
        <v>2.3280596356125098</v>
      </c>
      <c r="K2416">
        <v>1.4949146350574001E-3</v>
      </c>
    </row>
    <row r="2417" spans="7:11" x14ac:dyDescent="0.2">
      <c r="G2417" t="s">
        <v>1757</v>
      </c>
      <c r="H2417">
        <v>58223</v>
      </c>
      <c r="I2417" t="s">
        <v>1758</v>
      </c>
      <c r="J2417">
        <v>2.3310493407472701</v>
      </c>
      <c r="K2417" s="3">
        <v>6.6126612925931598E-18</v>
      </c>
    </row>
    <row r="2418" spans="7:11" x14ac:dyDescent="0.2">
      <c r="G2418" t="s">
        <v>3943</v>
      </c>
      <c r="H2418">
        <v>12876</v>
      </c>
      <c r="I2418" t="s">
        <v>3944</v>
      </c>
      <c r="J2418">
        <v>2.3354508654993902</v>
      </c>
      <c r="K2418" s="3">
        <v>3.50246853830284E-225</v>
      </c>
    </row>
    <row r="2419" spans="7:11" x14ac:dyDescent="0.2">
      <c r="G2419" t="s">
        <v>6257</v>
      </c>
      <c r="H2419">
        <v>232156</v>
      </c>
      <c r="I2419" t="s">
        <v>6258</v>
      </c>
      <c r="J2419">
        <v>2.34569233865553</v>
      </c>
      <c r="K2419" s="3">
        <v>1.2093192634395801E-137</v>
      </c>
    </row>
    <row r="2420" spans="7:11" x14ac:dyDescent="0.2">
      <c r="G2420" t="s">
        <v>1071</v>
      </c>
      <c r="H2420">
        <v>15904</v>
      </c>
      <c r="I2420" t="s">
        <v>1072</v>
      </c>
      <c r="J2420">
        <v>2.34987028893562</v>
      </c>
      <c r="K2420" s="3">
        <v>2.81331619828217E-56</v>
      </c>
    </row>
    <row r="2421" spans="7:11" x14ac:dyDescent="0.2">
      <c r="G2421" t="s">
        <v>3593</v>
      </c>
      <c r="H2421">
        <v>219148</v>
      </c>
      <c r="I2421" t="s">
        <v>3594</v>
      </c>
      <c r="J2421">
        <v>2.3521128635220498</v>
      </c>
      <c r="K2421" s="3">
        <v>3.1467295864962099E-80</v>
      </c>
    </row>
    <row r="2422" spans="7:11" x14ac:dyDescent="0.2">
      <c r="G2422" t="s">
        <v>888</v>
      </c>
      <c r="H2422">
        <v>74563</v>
      </c>
      <c r="I2422" t="s">
        <v>889</v>
      </c>
      <c r="J2422">
        <v>2.3528137790284198</v>
      </c>
      <c r="K2422" s="3">
        <v>2.5744704393776202E-9</v>
      </c>
    </row>
    <row r="2423" spans="7:11" x14ac:dyDescent="0.2">
      <c r="G2423" t="s">
        <v>5441</v>
      </c>
      <c r="H2423">
        <v>240332</v>
      </c>
      <c r="I2423" t="s">
        <v>5442</v>
      </c>
      <c r="J2423">
        <v>2.3545929340839802</v>
      </c>
      <c r="K2423" s="3">
        <v>2.5292540548298399E-34</v>
      </c>
    </row>
    <row r="2424" spans="7:11" x14ac:dyDescent="0.2">
      <c r="G2424" t="s">
        <v>4115</v>
      </c>
      <c r="H2424">
        <v>218820</v>
      </c>
      <c r="I2424" t="s">
        <v>4116</v>
      </c>
      <c r="J2424">
        <v>2.36716542650682</v>
      </c>
      <c r="K2424" s="3">
        <v>9.8297334779012702E-10</v>
      </c>
    </row>
    <row r="2425" spans="7:11" x14ac:dyDescent="0.2">
      <c r="G2425" t="s">
        <v>6091</v>
      </c>
      <c r="H2425">
        <v>268934</v>
      </c>
      <c r="I2425" t="s">
        <v>6092</v>
      </c>
      <c r="J2425">
        <v>2.3691719721958702</v>
      </c>
      <c r="K2425" s="3">
        <v>1.56439896176844E-29</v>
      </c>
    </row>
    <row r="2426" spans="7:11" x14ac:dyDescent="0.2">
      <c r="G2426" t="s">
        <v>2827</v>
      </c>
      <c r="H2426">
        <v>55987</v>
      </c>
      <c r="I2426" t="s">
        <v>2828</v>
      </c>
      <c r="J2426">
        <v>2.3751358501631699</v>
      </c>
      <c r="K2426" s="3">
        <v>1.6275179129532599E-7</v>
      </c>
    </row>
    <row r="2427" spans="7:11" x14ac:dyDescent="0.2">
      <c r="G2427" t="s">
        <v>3001</v>
      </c>
      <c r="H2427">
        <v>20377</v>
      </c>
      <c r="I2427" t="s">
        <v>3002</v>
      </c>
      <c r="J2427">
        <v>2.3779144491393698</v>
      </c>
      <c r="K2427">
        <v>0</v>
      </c>
    </row>
    <row r="2428" spans="7:11" x14ac:dyDescent="0.2">
      <c r="G2428" t="s">
        <v>5321</v>
      </c>
      <c r="H2428">
        <v>64292</v>
      </c>
      <c r="I2428" t="s">
        <v>5322</v>
      </c>
      <c r="J2428">
        <v>2.3787123366052301</v>
      </c>
      <c r="K2428" s="3">
        <v>1.1178302125128199E-130</v>
      </c>
    </row>
    <row r="2429" spans="7:11" x14ac:dyDescent="0.2">
      <c r="G2429" t="s">
        <v>5693</v>
      </c>
      <c r="H2429">
        <v>75013</v>
      </c>
      <c r="I2429" t="s">
        <v>5694</v>
      </c>
      <c r="J2429">
        <v>2.3788177431869002</v>
      </c>
      <c r="K2429" s="3">
        <v>3.3523890032493698E-16</v>
      </c>
    </row>
    <row r="2430" spans="7:11" x14ac:dyDescent="0.2">
      <c r="G2430" t="s">
        <v>5493</v>
      </c>
      <c r="H2430">
        <v>72661</v>
      </c>
      <c r="I2430" t="s">
        <v>5494</v>
      </c>
      <c r="J2430">
        <v>2.3792143245203401</v>
      </c>
      <c r="K2430" s="3">
        <v>1.24723501562226E-18</v>
      </c>
    </row>
    <row r="2431" spans="7:11" x14ac:dyDescent="0.2">
      <c r="G2431" t="s">
        <v>5541</v>
      </c>
      <c r="H2431">
        <v>140781</v>
      </c>
      <c r="I2431" t="s">
        <v>5542</v>
      </c>
      <c r="J2431">
        <v>2.3807871995857002</v>
      </c>
      <c r="K2431" s="3">
        <v>1.17952114248525E-15</v>
      </c>
    </row>
    <row r="2432" spans="7:11" x14ac:dyDescent="0.2">
      <c r="G2432" t="s">
        <v>1317</v>
      </c>
      <c r="H2432">
        <v>11815</v>
      </c>
      <c r="I2432" t="s">
        <v>1318</v>
      </c>
      <c r="J2432">
        <v>2.3837092663866901</v>
      </c>
      <c r="K2432" s="3">
        <v>1.90733139570005E-52</v>
      </c>
    </row>
    <row r="2433" spans="7:11" x14ac:dyDescent="0.2">
      <c r="G2433" t="s">
        <v>3155</v>
      </c>
      <c r="H2433">
        <v>21838</v>
      </c>
      <c r="I2433" t="s">
        <v>3156</v>
      </c>
      <c r="J2433">
        <v>2.3849969638780202</v>
      </c>
      <c r="K2433" s="3">
        <v>1.4463602008149401E-127</v>
      </c>
    </row>
    <row r="2434" spans="7:11" x14ac:dyDescent="0.2">
      <c r="G2434" t="s">
        <v>5245</v>
      </c>
      <c r="H2434">
        <v>212937</v>
      </c>
      <c r="I2434" t="s">
        <v>5246</v>
      </c>
      <c r="J2434">
        <v>2.38663898183662</v>
      </c>
      <c r="K2434">
        <v>1.04007040492791E-2</v>
      </c>
    </row>
    <row r="2435" spans="7:11" x14ac:dyDescent="0.2">
      <c r="G2435" t="s">
        <v>3605</v>
      </c>
      <c r="H2435">
        <v>21983</v>
      </c>
      <c r="I2435" t="s">
        <v>3606</v>
      </c>
      <c r="J2435">
        <v>2.3880906636857699</v>
      </c>
      <c r="K2435" s="3">
        <v>4.1941024101611798E-109</v>
      </c>
    </row>
    <row r="2436" spans="7:11" x14ac:dyDescent="0.2">
      <c r="G2436" t="s">
        <v>3651</v>
      </c>
      <c r="H2436">
        <v>16716</v>
      </c>
      <c r="I2436" t="s">
        <v>3652</v>
      </c>
      <c r="J2436">
        <v>2.3925404400536201</v>
      </c>
      <c r="K2436" s="3">
        <v>1.6732436438578199E-19</v>
      </c>
    </row>
    <row r="2437" spans="7:11" x14ac:dyDescent="0.2">
      <c r="G2437" t="s">
        <v>1329</v>
      </c>
      <c r="H2437">
        <v>69439</v>
      </c>
      <c r="I2437" t="s">
        <v>1330</v>
      </c>
      <c r="J2437">
        <v>2.3948234535027502</v>
      </c>
      <c r="K2437" s="3">
        <v>2.6156309855999599E-20</v>
      </c>
    </row>
    <row r="2438" spans="7:11" x14ac:dyDescent="0.2">
      <c r="G2438" t="s">
        <v>1081</v>
      </c>
      <c r="H2438">
        <v>71864</v>
      </c>
      <c r="I2438" t="s">
        <v>1082</v>
      </c>
      <c r="J2438">
        <v>2.3978641599544201</v>
      </c>
      <c r="K2438">
        <v>1.3907766700114301E-3</v>
      </c>
    </row>
    <row r="2439" spans="7:11" x14ac:dyDescent="0.2">
      <c r="G2439" t="s">
        <v>2583</v>
      </c>
      <c r="H2439">
        <v>57749</v>
      </c>
      <c r="I2439" t="s">
        <v>2584</v>
      </c>
      <c r="J2439">
        <v>2.4017226382337999</v>
      </c>
      <c r="K2439" s="3">
        <v>4.3857148679659698E-26</v>
      </c>
    </row>
    <row r="2440" spans="7:11" x14ac:dyDescent="0.2">
      <c r="G2440" t="s">
        <v>3123</v>
      </c>
      <c r="H2440">
        <v>71854</v>
      </c>
      <c r="I2440" t="s">
        <v>3124</v>
      </c>
      <c r="J2440">
        <v>2.4061340789435199</v>
      </c>
      <c r="K2440" s="3">
        <v>9.3001671382873299E-21</v>
      </c>
    </row>
    <row r="2441" spans="7:11" x14ac:dyDescent="0.2">
      <c r="G2441" t="s">
        <v>3361</v>
      </c>
      <c r="H2441">
        <v>23945</v>
      </c>
      <c r="I2441" t="s">
        <v>3362</v>
      </c>
      <c r="J2441">
        <v>2.4113481242750998</v>
      </c>
      <c r="K2441" s="3">
        <v>3.45297428241142E-38</v>
      </c>
    </row>
    <row r="2442" spans="7:11" x14ac:dyDescent="0.2">
      <c r="G2442" t="s">
        <v>1265</v>
      </c>
      <c r="H2442">
        <v>75766</v>
      </c>
      <c r="I2442" t="s">
        <v>1266</v>
      </c>
      <c r="J2442">
        <v>2.4118248544016998</v>
      </c>
      <c r="K2442" s="3">
        <v>1.39391928896673E-18</v>
      </c>
    </row>
    <row r="2443" spans="7:11" x14ac:dyDescent="0.2">
      <c r="G2443" t="s">
        <v>5811</v>
      </c>
      <c r="H2443">
        <v>319236</v>
      </c>
      <c r="I2443" t="s">
        <v>5812</v>
      </c>
      <c r="J2443">
        <v>2.41840625891935</v>
      </c>
      <c r="K2443" s="3">
        <v>9.7392941676965305E-58</v>
      </c>
    </row>
    <row r="2444" spans="7:11" x14ac:dyDescent="0.2">
      <c r="G2444" t="s">
        <v>7287</v>
      </c>
      <c r="H2444">
        <v>93722</v>
      </c>
      <c r="I2444" t="s">
        <v>7288</v>
      </c>
      <c r="J2444">
        <v>2.4211712365674898</v>
      </c>
      <c r="K2444" s="3">
        <v>8.1983363850578796E-38</v>
      </c>
    </row>
    <row r="2445" spans="7:11" x14ac:dyDescent="0.2">
      <c r="G2445" t="s">
        <v>5691</v>
      </c>
      <c r="H2445">
        <v>11682</v>
      </c>
      <c r="I2445" t="s">
        <v>5692</v>
      </c>
      <c r="J2445">
        <v>2.42271880021611</v>
      </c>
      <c r="K2445" s="3">
        <v>2.3184791594780802E-12</v>
      </c>
    </row>
    <row r="2446" spans="7:11" x14ac:dyDescent="0.2">
      <c r="G2446" t="s">
        <v>3265</v>
      </c>
      <c r="H2446">
        <v>13813</v>
      </c>
      <c r="I2446" t="s">
        <v>3266</v>
      </c>
      <c r="J2446">
        <v>2.4253862307585701</v>
      </c>
      <c r="K2446" s="3">
        <v>4.5789762578322198E-55</v>
      </c>
    </row>
    <row r="2447" spans="7:11" x14ac:dyDescent="0.2">
      <c r="G2447" t="s">
        <v>1875</v>
      </c>
      <c r="H2447">
        <v>18143</v>
      </c>
      <c r="I2447" t="s">
        <v>1876</v>
      </c>
      <c r="J2447">
        <v>2.4270783229968398</v>
      </c>
      <c r="K2447" s="3">
        <v>1.69333514753754E-12</v>
      </c>
    </row>
    <row r="2448" spans="7:11" x14ac:dyDescent="0.2">
      <c r="G2448" t="s">
        <v>6163</v>
      </c>
      <c r="H2448">
        <v>20148</v>
      </c>
      <c r="I2448" t="s">
        <v>6164</v>
      </c>
      <c r="J2448">
        <v>2.4319174307465201</v>
      </c>
      <c r="K2448" s="3">
        <v>7.5283971472064098E-20</v>
      </c>
    </row>
    <row r="2449" spans="7:11" x14ac:dyDescent="0.2">
      <c r="G2449" t="s">
        <v>1989</v>
      </c>
      <c r="H2449">
        <v>71870</v>
      </c>
      <c r="I2449" t="s">
        <v>1990</v>
      </c>
      <c r="J2449">
        <v>2.4337486150318299</v>
      </c>
      <c r="K2449" s="3">
        <v>1.8775199182925299E-76</v>
      </c>
    </row>
    <row r="2450" spans="7:11" x14ac:dyDescent="0.2">
      <c r="G2450" t="s">
        <v>4997</v>
      </c>
      <c r="H2450">
        <v>14621</v>
      </c>
      <c r="I2450" t="s">
        <v>4998</v>
      </c>
      <c r="J2450">
        <v>2.4430552571124098</v>
      </c>
      <c r="K2450" s="3">
        <v>1.0392331092662601E-27</v>
      </c>
    </row>
    <row r="2451" spans="7:11" x14ac:dyDescent="0.2">
      <c r="G2451" t="s">
        <v>1525</v>
      </c>
      <c r="H2451">
        <v>68027</v>
      </c>
      <c r="I2451" t="s">
        <v>1526</v>
      </c>
      <c r="J2451">
        <v>2.44709487611832</v>
      </c>
      <c r="K2451" s="3">
        <v>2.1259878197606601E-9</v>
      </c>
    </row>
    <row r="2452" spans="7:11" x14ac:dyDescent="0.2">
      <c r="G2452" t="s">
        <v>910</v>
      </c>
      <c r="H2452">
        <v>76389</v>
      </c>
      <c r="I2452" t="s">
        <v>911</v>
      </c>
      <c r="J2452">
        <v>2.4491098703305498</v>
      </c>
      <c r="K2452">
        <v>1.4391002775140799E-4</v>
      </c>
    </row>
    <row r="2453" spans="7:11" x14ac:dyDescent="0.2">
      <c r="G2453" t="s">
        <v>5039</v>
      </c>
      <c r="H2453">
        <v>242620</v>
      </c>
      <c r="I2453" t="s">
        <v>5040</v>
      </c>
      <c r="J2453">
        <v>2.4524281410000199</v>
      </c>
      <c r="K2453" s="3">
        <v>1.15507485788438E-28</v>
      </c>
    </row>
    <row r="2454" spans="7:11" x14ac:dyDescent="0.2">
      <c r="G2454" t="s">
        <v>6779</v>
      </c>
      <c r="H2454">
        <v>14999</v>
      </c>
      <c r="I2454" t="s">
        <v>6780</v>
      </c>
      <c r="J2454">
        <v>2.4730974916411399</v>
      </c>
      <c r="K2454" s="3">
        <v>5.1667918401936898E-14</v>
      </c>
    </row>
    <row r="2455" spans="7:11" x14ac:dyDescent="0.2">
      <c r="G2455" t="s">
        <v>1785</v>
      </c>
      <c r="H2455">
        <v>30951</v>
      </c>
      <c r="I2455" t="s">
        <v>1786</v>
      </c>
      <c r="J2455">
        <v>2.474564483515</v>
      </c>
      <c r="K2455" s="3">
        <v>4.88111399525465E-17</v>
      </c>
    </row>
    <row r="2456" spans="7:11" x14ac:dyDescent="0.2">
      <c r="G2456" t="s">
        <v>5787</v>
      </c>
      <c r="H2456">
        <v>15364</v>
      </c>
      <c r="I2456" t="s">
        <v>5788</v>
      </c>
      <c r="J2456">
        <v>2.47589868384819</v>
      </c>
      <c r="K2456">
        <v>0</v>
      </c>
    </row>
    <row r="2457" spans="7:11" x14ac:dyDescent="0.2">
      <c r="G2457" t="s">
        <v>5975</v>
      </c>
      <c r="H2457">
        <v>226610</v>
      </c>
      <c r="I2457" t="s">
        <v>5976</v>
      </c>
      <c r="J2457">
        <v>2.4764251612344998</v>
      </c>
      <c r="K2457" s="3">
        <v>2.8311488286963698E-18</v>
      </c>
    </row>
    <row r="2458" spans="7:11" x14ac:dyDescent="0.2">
      <c r="G2458" t="s">
        <v>2333</v>
      </c>
      <c r="H2458">
        <v>52187</v>
      </c>
      <c r="I2458" t="s">
        <v>2334</v>
      </c>
      <c r="J2458">
        <v>2.4794167229673301</v>
      </c>
      <c r="K2458">
        <v>0</v>
      </c>
    </row>
    <row r="2459" spans="7:11" x14ac:dyDescent="0.2">
      <c r="G2459" t="s">
        <v>2747</v>
      </c>
      <c r="H2459">
        <v>11287</v>
      </c>
      <c r="I2459" t="s">
        <v>2748</v>
      </c>
      <c r="J2459">
        <v>2.4836674908254701</v>
      </c>
      <c r="K2459" s="3">
        <v>1.25697787670578E-7</v>
      </c>
    </row>
    <row r="2460" spans="7:11" x14ac:dyDescent="0.2">
      <c r="G2460" t="s">
        <v>6033</v>
      </c>
      <c r="H2460">
        <v>209488</v>
      </c>
      <c r="I2460" t="s">
        <v>6034</v>
      </c>
      <c r="J2460">
        <v>2.4882836005614601</v>
      </c>
      <c r="K2460">
        <v>8.7424689802207702E-4</v>
      </c>
    </row>
    <row r="2461" spans="7:11" x14ac:dyDescent="0.2">
      <c r="G2461" t="s">
        <v>971</v>
      </c>
      <c r="H2461">
        <v>270893</v>
      </c>
      <c r="I2461" t="s">
        <v>972</v>
      </c>
      <c r="J2461">
        <v>2.4924245483224898</v>
      </c>
      <c r="K2461">
        <v>2.6147292041005998E-3</v>
      </c>
    </row>
    <row r="2462" spans="7:11" x14ac:dyDescent="0.2">
      <c r="G2462" t="s">
        <v>4907</v>
      </c>
      <c r="H2462">
        <v>217316</v>
      </c>
      <c r="I2462" t="s">
        <v>4908</v>
      </c>
      <c r="J2462">
        <v>2.4947182285810401</v>
      </c>
      <c r="K2462" s="3">
        <v>4.1308521798916201E-5</v>
      </c>
    </row>
    <row r="2463" spans="7:11" x14ac:dyDescent="0.2">
      <c r="G2463" t="s">
        <v>1333</v>
      </c>
      <c r="H2463">
        <v>11658</v>
      </c>
      <c r="I2463" t="s">
        <v>1334</v>
      </c>
      <c r="J2463">
        <v>2.4955247075358402</v>
      </c>
      <c r="K2463" s="3">
        <v>6.8954953326563501E-21</v>
      </c>
    </row>
    <row r="2464" spans="7:11" x14ac:dyDescent="0.2">
      <c r="G2464" t="s">
        <v>5323</v>
      </c>
      <c r="H2464">
        <v>209966</v>
      </c>
      <c r="I2464" t="s">
        <v>5324</v>
      </c>
      <c r="J2464">
        <v>2.4955866551782</v>
      </c>
      <c r="K2464" s="3">
        <v>3.6730277801677299E-54</v>
      </c>
    </row>
    <row r="2465" spans="7:11" x14ac:dyDescent="0.2">
      <c r="G2465" t="s">
        <v>1793</v>
      </c>
      <c r="H2465">
        <v>17960</v>
      </c>
      <c r="I2465" t="s">
        <v>1794</v>
      </c>
      <c r="J2465">
        <v>2.49795261554313</v>
      </c>
      <c r="K2465" s="3">
        <v>2.08286581914927E-5</v>
      </c>
    </row>
    <row r="2466" spans="7:11" x14ac:dyDescent="0.2">
      <c r="G2466" t="s">
        <v>6909</v>
      </c>
      <c r="H2466">
        <v>666331</v>
      </c>
      <c r="I2466" t="s">
        <v>6910</v>
      </c>
      <c r="J2466">
        <v>2.5013121189151999</v>
      </c>
      <c r="K2466" s="3">
        <v>1.61122304324043E-15</v>
      </c>
    </row>
    <row r="2467" spans="7:11" x14ac:dyDescent="0.2">
      <c r="G2467" t="s">
        <v>5923</v>
      </c>
      <c r="H2467">
        <v>11936</v>
      </c>
      <c r="I2467" t="s">
        <v>5924</v>
      </c>
      <c r="J2467">
        <v>2.5163943690271799</v>
      </c>
      <c r="K2467" s="3">
        <v>2.0946250995342101E-18</v>
      </c>
    </row>
    <row r="2468" spans="7:11" x14ac:dyDescent="0.2">
      <c r="G2468" t="s">
        <v>3069</v>
      </c>
      <c r="H2468">
        <v>72297</v>
      </c>
      <c r="I2468" t="s">
        <v>3070</v>
      </c>
      <c r="J2468">
        <v>2.5214747892096998</v>
      </c>
      <c r="K2468" s="3">
        <v>1.01233670689928E-42</v>
      </c>
    </row>
    <row r="2469" spans="7:11" x14ac:dyDescent="0.2">
      <c r="G2469" t="s">
        <v>2845</v>
      </c>
      <c r="H2469">
        <v>211577</v>
      </c>
      <c r="I2469" t="s">
        <v>2846</v>
      </c>
      <c r="J2469">
        <v>2.5218225298452599</v>
      </c>
      <c r="K2469">
        <v>1.53911767895945E-4</v>
      </c>
    </row>
    <row r="2470" spans="7:11" x14ac:dyDescent="0.2">
      <c r="G2470" t="s">
        <v>4859</v>
      </c>
      <c r="H2470">
        <v>66733</v>
      </c>
      <c r="I2470" t="s">
        <v>4860</v>
      </c>
      <c r="J2470">
        <v>2.5247759604084998</v>
      </c>
      <c r="K2470" s="3">
        <v>8.8148157714280903E-14</v>
      </c>
    </row>
    <row r="2471" spans="7:11" x14ac:dyDescent="0.2">
      <c r="G2471" t="s">
        <v>3033</v>
      </c>
      <c r="H2471">
        <v>18997</v>
      </c>
      <c r="I2471" t="s">
        <v>3034</v>
      </c>
      <c r="J2471">
        <v>2.5267633424171598</v>
      </c>
      <c r="K2471" s="3">
        <v>4.6477875246048002E-84</v>
      </c>
    </row>
    <row r="2472" spans="7:11" x14ac:dyDescent="0.2">
      <c r="G2472" t="s">
        <v>7283</v>
      </c>
      <c r="H2472">
        <v>76961</v>
      </c>
      <c r="I2472" t="s">
        <v>7284</v>
      </c>
      <c r="J2472">
        <v>2.53258399702099</v>
      </c>
      <c r="K2472">
        <v>7.8506812823633601E-3</v>
      </c>
    </row>
    <row r="2473" spans="7:11" x14ac:dyDescent="0.2">
      <c r="G2473" t="s">
        <v>2991</v>
      </c>
      <c r="H2473">
        <v>76413</v>
      </c>
      <c r="I2473" t="s">
        <v>2992</v>
      </c>
      <c r="J2473">
        <v>2.5353165985978001</v>
      </c>
      <c r="K2473" s="3">
        <v>4.1043786376800603E-9</v>
      </c>
    </row>
    <row r="2474" spans="7:11" x14ac:dyDescent="0.2">
      <c r="G2474" t="s">
        <v>5135</v>
      </c>
      <c r="H2474">
        <v>23966</v>
      </c>
      <c r="I2474" t="s">
        <v>5136</v>
      </c>
      <c r="J2474">
        <v>2.54031162305888</v>
      </c>
      <c r="K2474" s="3">
        <v>2.3813480602660199E-163</v>
      </c>
    </row>
    <row r="2475" spans="7:11" x14ac:dyDescent="0.2">
      <c r="G2475" t="s">
        <v>3597</v>
      </c>
      <c r="H2475">
        <v>317750</v>
      </c>
      <c r="I2475" t="s">
        <v>3598</v>
      </c>
      <c r="J2475">
        <v>2.5436115941592199</v>
      </c>
      <c r="K2475" s="3">
        <v>4.0337649794139496E-6</v>
      </c>
    </row>
    <row r="2476" spans="7:11" x14ac:dyDescent="0.2">
      <c r="G2476" t="s">
        <v>5593</v>
      </c>
      <c r="H2476">
        <v>434769</v>
      </c>
      <c r="I2476" t="s">
        <v>5594</v>
      </c>
      <c r="J2476">
        <v>2.5447097521319901</v>
      </c>
      <c r="K2476" s="3">
        <v>2.3936466243172598E-12</v>
      </c>
    </row>
    <row r="2477" spans="7:11" x14ac:dyDescent="0.2">
      <c r="G2477" t="s">
        <v>5469</v>
      </c>
      <c r="H2477">
        <v>245308</v>
      </c>
      <c r="I2477" t="s">
        <v>5470</v>
      </c>
      <c r="J2477">
        <v>2.5517772403546002</v>
      </c>
      <c r="K2477">
        <v>4.1611014799694703E-4</v>
      </c>
    </row>
    <row r="2478" spans="7:11" x14ac:dyDescent="0.2">
      <c r="G2478" t="s">
        <v>4341</v>
      </c>
      <c r="H2478">
        <v>27140</v>
      </c>
      <c r="I2478" t="s">
        <v>4342</v>
      </c>
      <c r="J2478">
        <v>2.5541450523020899</v>
      </c>
      <c r="K2478" s="3">
        <v>2.2696813964820101E-15</v>
      </c>
    </row>
    <row r="2479" spans="7:11" x14ac:dyDescent="0.2">
      <c r="G2479" t="s">
        <v>1307</v>
      </c>
      <c r="H2479">
        <v>105855</v>
      </c>
      <c r="I2479" t="s">
        <v>1308</v>
      </c>
      <c r="J2479">
        <v>2.5547480099509499</v>
      </c>
      <c r="K2479" s="3">
        <v>3.8544813967138603E-304</v>
      </c>
    </row>
    <row r="2480" spans="7:11" x14ac:dyDescent="0.2">
      <c r="G2480" t="s">
        <v>2577</v>
      </c>
      <c r="H2480">
        <v>19092</v>
      </c>
      <c r="I2480" t="s">
        <v>2578</v>
      </c>
      <c r="J2480">
        <v>2.5548990068572399</v>
      </c>
      <c r="K2480" s="3">
        <v>1.4633335538877301E-22</v>
      </c>
    </row>
    <row r="2481" spans="7:11" x14ac:dyDescent="0.2">
      <c r="G2481" t="s">
        <v>4005</v>
      </c>
      <c r="H2481">
        <v>67198</v>
      </c>
      <c r="I2481" t="s">
        <v>4006</v>
      </c>
      <c r="J2481">
        <v>2.55825881292207</v>
      </c>
      <c r="K2481" s="3">
        <v>5.5366088526116099E-46</v>
      </c>
    </row>
    <row r="2482" spans="7:11" x14ac:dyDescent="0.2">
      <c r="G2482" t="s">
        <v>6383</v>
      </c>
      <c r="H2482">
        <v>12968</v>
      </c>
      <c r="I2482" t="s">
        <v>6384</v>
      </c>
      <c r="J2482">
        <v>2.5611127489757401</v>
      </c>
      <c r="K2482" s="3">
        <v>6.3676059771490496E-5</v>
      </c>
    </row>
    <row r="2483" spans="7:11" x14ac:dyDescent="0.2">
      <c r="G2483" t="s">
        <v>3637</v>
      </c>
      <c r="H2483">
        <v>21810</v>
      </c>
      <c r="I2483" t="s">
        <v>3638</v>
      </c>
      <c r="J2483">
        <v>2.5668753725864599</v>
      </c>
      <c r="K2483" s="3">
        <v>3.35272346057248E-232</v>
      </c>
    </row>
    <row r="2484" spans="7:11" x14ac:dyDescent="0.2">
      <c r="G2484" t="s">
        <v>2529</v>
      </c>
      <c r="H2484">
        <v>665270</v>
      </c>
      <c r="I2484" t="s">
        <v>2530</v>
      </c>
      <c r="J2484">
        <v>2.5670409493172701</v>
      </c>
      <c r="K2484" s="3">
        <v>1.5429915420089499E-10</v>
      </c>
    </row>
    <row r="2485" spans="7:11" x14ac:dyDescent="0.2">
      <c r="G2485" t="s">
        <v>5137</v>
      </c>
      <c r="H2485">
        <v>319776</v>
      </c>
      <c r="I2485" t="s">
        <v>5138</v>
      </c>
      <c r="J2485">
        <v>2.56733811820772</v>
      </c>
      <c r="K2485">
        <v>2.8975269836291301E-3</v>
      </c>
    </row>
    <row r="2486" spans="7:11" x14ac:dyDescent="0.2">
      <c r="G2486" t="s">
        <v>7281</v>
      </c>
      <c r="H2486">
        <v>73426</v>
      </c>
      <c r="I2486" t="s">
        <v>7282</v>
      </c>
      <c r="J2486">
        <v>2.5675481478326998</v>
      </c>
      <c r="K2486" s="3">
        <v>8.4912747288049803E-5</v>
      </c>
    </row>
    <row r="2487" spans="7:11" x14ac:dyDescent="0.2">
      <c r="G2487" t="s">
        <v>4447</v>
      </c>
      <c r="H2487">
        <v>12319</v>
      </c>
      <c r="I2487" t="s">
        <v>4448</v>
      </c>
      <c r="J2487">
        <v>2.5750533330391199</v>
      </c>
      <c r="K2487" s="3">
        <v>6.6816408229017805E-42</v>
      </c>
    </row>
    <row r="2488" spans="7:11" x14ac:dyDescent="0.2">
      <c r="G2488" t="s">
        <v>6389</v>
      </c>
      <c r="H2488">
        <v>107527</v>
      </c>
      <c r="I2488" t="s">
        <v>6390</v>
      </c>
      <c r="J2488">
        <v>2.5822807656348998</v>
      </c>
      <c r="K2488" s="3">
        <v>3.16583357743789E-14</v>
      </c>
    </row>
    <row r="2489" spans="7:11" x14ac:dyDescent="0.2">
      <c r="G2489" t="s">
        <v>5443</v>
      </c>
      <c r="H2489">
        <v>258028</v>
      </c>
      <c r="I2489" t="s">
        <v>5444</v>
      </c>
      <c r="J2489">
        <v>2.58655368888554</v>
      </c>
      <c r="K2489">
        <v>9.3093570923192604E-4</v>
      </c>
    </row>
    <row r="2490" spans="7:11" x14ac:dyDescent="0.2">
      <c r="G2490" t="s">
        <v>5235</v>
      </c>
      <c r="H2490">
        <v>15551</v>
      </c>
      <c r="I2490" t="s">
        <v>5236</v>
      </c>
      <c r="J2490">
        <v>2.5871834480664599</v>
      </c>
      <c r="K2490" s="3">
        <v>7.8127193710984799E-27</v>
      </c>
    </row>
    <row r="2491" spans="7:11" x14ac:dyDescent="0.2">
      <c r="G2491" t="s">
        <v>5885</v>
      </c>
      <c r="H2491">
        <v>18022</v>
      </c>
      <c r="I2491" t="s">
        <v>5886</v>
      </c>
      <c r="J2491">
        <v>2.5925260820593401</v>
      </c>
      <c r="K2491" s="3">
        <v>5.3654081795626999E-10</v>
      </c>
    </row>
    <row r="2492" spans="7:11" x14ac:dyDescent="0.2">
      <c r="G2492" t="s">
        <v>4651</v>
      </c>
      <c r="H2492">
        <v>14776</v>
      </c>
      <c r="I2492" t="s">
        <v>4652</v>
      </c>
      <c r="J2492">
        <v>2.5940915882931699</v>
      </c>
      <c r="K2492" s="3">
        <v>2.4150536596514299E-110</v>
      </c>
    </row>
    <row r="2493" spans="7:11" x14ac:dyDescent="0.2">
      <c r="G2493" t="s">
        <v>2999</v>
      </c>
      <c r="H2493">
        <v>11733</v>
      </c>
      <c r="I2493" t="s">
        <v>3000</v>
      </c>
      <c r="J2493">
        <v>2.5958488025986801</v>
      </c>
      <c r="K2493" s="3">
        <v>1.8276666803886899E-17</v>
      </c>
    </row>
    <row r="2494" spans="7:11" x14ac:dyDescent="0.2">
      <c r="G2494" t="s">
        <v>4757</v>
      </c>
      <c r="H2494">
        <v>545428</v>
      </c>
      <c r="I2494" t="s">
        <v>4758</v>
      </c>
      <c r="J2494">
        <v>2.6003803227267501</v>
      </c>
      <c r="K2494" s="3">
        <v>4.1792186108993203E-129</v>
      </c>
    </row>
    <row r="2495" spans="7:11" x14ac:dyDescent="0.2">
      <c r="G2495" t="s">
        <v>1065</v>
      </c>
      <c r="H2495">
        <v>107889</v>
      </c>
      <c r="I2495" t="s">
        <v>1066</v>
      </c>
      <c r="J2495">
        <v>2.6058526266472701</v>
      </c>
      <c r="K2495" s="3">
        <v>5.6843630531151303E-6</v>
      </c>
    </row>
    <row r="2496" spans="7:11" x14ac:dyDescent="0.2">
      <c r="G2496" t="s">
        <v>6915</v>
      </c>
      <c r="H2496">
        <v>381524</v>
      </c>
      <c r="I2496" t="s">
        <v>6916</v>
      </c>
      <c r="J2496">
        <v>2.6059432086475001</v>
      </c>
      <c r="K2496" s="3">
        <v>6.6150209795919702E-30</v>
      </c>
    </row>
    <row r="2497" spans="7:11" x14ac:dyDescent="0.2">
      <c r="G2497" t="s">
        <v>3485</v>
      </c>
      <c r="H2497">
        <v>81703</v>
      </c>
      <c r="I2497" t="s">
        <v>3486</v>
      </c>
      <c r="J2497">
        <v>2.6155092523982302</v>
      </c>
      <c r="K2497" s="3">
        <v>1.24353894114236E-213</v>
      </c>
    </row>
    <row r="2498" spans="7:11" x14ac:dyDescent="0.2">
      <c r="G2498" t="s">
        <v>2225</v>
      </c>
      <c r="H2498">
        <v>74434</v>
      </c>
      <c r="I2498" t="s">
        <v>2226</v>
      </c>
      <c r="J2498">
        <v>2.6165772446867299</v>
      </c>
      <c r="K2498">
        <v>0</v>
      </c>
    </row>
    <row r="2499" spans="7:11" x14ac:dyDescent="0.2">
      <c r="G2499" t="s">
        <v>6783</v>
      </c>
      <c r="H2499">
        <v>245423</v>
      </c>
      <c r="I2499" t="s">
        <v>6784</v>
      </c>
      <c r="J2499">
        <v>2.6166112182831398</v>
      </c>
      <c r="K2499" s="3">
        <v>2.6060794208895402E-109</v>
      </c>
    </row>
    <row r="2500" spans="7:11" x14ac:dyDescent="0.2">
      <c r="G2500" t="s">
        <v>1993</v>
      </c>
      <c r="H2500">
        <v>98365</v>
      </c>
      <c r="I2500" t="s">
        <v>1994</v>
      </c>
      <c r="J2500">
        <v>2.61677949501702</v>
      </c>
      <c r="K2500" s="3">
        <v>4.7471301725749697E-27</v>
      </c>
    </row>
    <row r="2501" spans="7:11" x14ac:dyDescent="0.2">
      <c r="G2501" t="s">
        <v>5381</v>
      </c>
      <c r="H2501">
        <v>320563</v>
      </c>
      <c r="I2501" t="s">
        <v>5382</v>
      </c>
      <c r="J2501">
        <v>2.6200640894704899</v>
      </c>
      <c r="K2501" s="3">
        <v>3.9165530442466298E-239</v>
      </c>
    </row>
    <row r="2502" spans="7:11" x14ac:dyDescent="0.2">
      <c r="G2502" t="s">
        <v>5183</v>
      </c>
      <c r="H2502">
        <v>211739</v>
      </c>
      <c r="I2502" t="s">
        <v>5184</v>
      </c>
      <c r="J2502">
        <v>2.6256398217645098</v>
      </c>
      <c r="K2502" s="3">
        <v>5.4166544236322498E-18</v>
      </c>
    </row>
    <row r="2503" spans="7:11" x14ac:dyDescent="0.2">
      <c r="G2503" t="s">
        <v>4723</v>
      </c>
      <c r="H2503">
        <v>69134</v>
      </c>
      <c r="I2503" t="s">
        <v>4724</v>
      </c>
      <c r="J2503">
        <v>2.6290535611167298</v>
      </c>
      <c r="K2503" s="3">
        <v>1.8695634449042999E-88</v>
      </c>
    </row>
    <row r="2504" spans="7:11" x14ac:dyDescent="0.2">
      <c r="G2504" t="s">
        <v>5605</v>
      </c>
      <c r="H2504">
        <v>60594</v>
      </c>
      <c r="I2504" t="s">
        <v>5606</v>
      </c>
      <c r="J2504">
        <v>2.63015147104224</v>
      </c>
      <c r="K2504" s="3">
        <v>5.0071283281040102E-45</v>
      </c>
    </row>
    <row r="2505" spans="7:11" x14ac:dyDescent="0.2">
      <c r="G2505" t="s">
        <v>4329</v>
      </c>
      <c r="H2505">
        <v>17180</v>
      </c>
      <c r="I2505" t="s">
        <v>4330</v>
      </c>
      <c r="J2505">
        <v>2.6332668288662502</v>
      </c>
      <c r="K2505" s="3">
        <v>1.72983768756803E-47</v>
      </c>
    </row>
    <row r="2506" spans="7:11" x14ac:dyDescent="0.2">
      <c r="G2506" t="s">
        <v>2239</v>
      </c>
      <c r="H2506">
        <v>54524</v>
      </c>
      <c r="I2506" t="s">
        <v>2240</v>
      </c>
      <c r="J2506">
        <v>2.6332774476977501</v>
      </c>
      <c r="K2506" s="3">
        <v>2.51060013359944E-9</v>
      </c>
    </row>
    <row r="2507" spans="7:11" x14ac:dyDescent="0.2">
      <c r="G2507" t="s">
        <v>5467</v>
      </c>
      <c r="H2507">
        <v>80982</v>
      </c>
      <c r="I2507" t="s">
        <v>5468</v>
      </c>
      <c r="J2507">
        <v>2.6361435243167999</v>
      </c>
      <c r="K2507" s="3">
        <v>2.1721117869768501E-111</v>
      </c>
    </row>
    <row r="2508" spans="7:11" x14ac:dyDescent="0.2">
      <c r="G2508" t="s">
        <v>6079</v>
      </c>
      <c r="H2508">
        <v>56047</v>
      </c>
      <c r="I2508" t="s">
        <v>6080</v>
      </c>
      <c r="J2508">
        <v>2.63929972964953</v>
      </c>
      <c r="K2508" s="3">
        <v>1.2226234218888001E-58</v>
      </c>
    </row>
    <row r="2509" spans="7:11" x14ac:dyDescent="0.2">
      <c r="G2509" t="s">
        <v>5331</v>
      </c>
      <c r="H2509">
        <v>20609</v>
      </c>
      <c r="I2509" t="s">
        <v>5332</v>
      </c>
      <c r="J2509">
        <v>2.6460381414937402</v>
      </c>
      <c r="K2509" s="3">
        <v>3.4309907271011898E-16</v>
      </c>
    </row>
    <row r="2510" spans="7:11" x14ac:dyDescent="0.2">
      <c r="G2510" t="s">
        <v>2171</v>
      </c>
      <c r="H2510">
        <v>68738</v>
      </c>
      <c r="I2510" t="s">
        <v>2172</v>
      </c>
      <c r="J2510">
        <v>2.6476437669593502</v>
      </c>
      <c r="K2510" s="3">
        <v>1.5295253819931001E-219</v>
      </c>
    </row>
    <row r="2511" spans="7:11" x14ac:dyDescent="0.2">
      <c r="G2511" t="s">
        <v>6825</v>
      </c>
      <c r="H2511">
        <v>77645</v>
      </c>
      <c r="I2511" t="s">
        <v>6826</v>
      </c>
      <c r="J2511">
        <v>2.6511860790192099</v>
      </c>
      <c r="K2511" s="3">
        <v>9.3127766403228404E-11</v>
      </c>
    </row>
    <row r="2512" spans="7:11" x14ac:dyDescent="0.2">
      <c r="G2512" t="s">
        <v>1195</v>
      </c>
      <c r="H2512">
        <v>71145</v>
      </c>
      <c r="I2512" t="s">
        <v>1196</v>
      </c>
      <c r="J2512">
        <v>2.65366958348103</v>
      </c>
      <c r="K2512" s="3">
        <v>1.65894850647148E-45</v>
      </c>
    </row>
    <row r="2513" spans="7:11" x14ac:dyDescent="0.2">
      <c r="G2513" t="s">
        <v>2351</v>
      </c>
      <c r="H2513">
        <v>67103</v>
      </c>
      <c r="I2513" t="s">
        <v>2352</v>
      </c>
      <c r="J2513">
        <v>2.65947322743353</v>
      </c>
      <c r="K2513">
        <v>0</v>
      </c>
    </row>
    <row r="2514" spans="7:11" x14ac:dyDescent="0.2">
      <c r="G2514" t="s">
        <v>6635</v>
      </c>
      <c r="H2514">
        <v>15423</v>
      </c>
      <c r="I2514" t="s">
        <v>6636</v>
      </c>
      <c r="J2514">
        <v>2.6627940336825802</v>
      </c>
      <c r="K2514" s="3">
        <v>4.0466111517931397E-17</v>
      </c>
    </row>
    <row r="2515" spans="7:11" x14ac:dyDescent="0.2">
      <c r="G2515" t="s">
        <v>6895</v>
      </c>
      <c r="H2515">
        <v>102633673</v>
      </c>
      <c r="I2515" t="s">
        <v>6896</v>
      </c>
      <c r="J2515">
        <v>2.67141039215378</v>
      </c>
      <c r="K2515" s="3">
        <v>1.03185343660157E-26</v>
      </c>
    </row>
    <row r="2516" spans="7:11" x14ac:dyDescent="0.2">
      <c r="G2516" t="s">
        <v>1501</v>
      </c>
      <c r="H2516">
        <v>70536</v>
      </c>
      <c r="I2516" t="s">
        <v>1502</v>
      </c>
      <c r="J2516">
        <v>2.6750719021134901</v>
      </c>
      <c r="K2516" s="3">
        <v>1.13501309256222E-71</v>
      </c>
    </row>
    <row r="2517" spans="7:11" x14ac:dyDescent="0.2">
      <c r="G2517" t="s">
        <v>5937</v>
      </c>
      <c r="H2517">
        <v>244653</v>
      </c>
      <c r="I2517" t="s">
        <v>5938</v>
      </c>
      <c r="J2517">
        <v>2.6755588202191198</v>
      </c>
      <c r="K2517" s="3">
        <v>2.06722387589222E-103</v>
      </c>
    </row>
    <row r="2518" spans="7:11" x14ac:dyDescent="0.2">
      <c r="G2518" t="s">
        <v>5895</v>
      </c>
      <c r="H2518">
        <v>14811</v>
      </c>
      <c r="I2518" t="s">
        <v>5896</v>
      </c>
      <c r="J2518">
        <v>2.6765177374992999</v>
      </c>
      <c r="K2518" s="3">
        <v>1.26116454141601E-6</v>
      </c>
    </row>
    <row r="2519" spans="7:11" x14ac:dyDescent="0.2">
      <c r="G2519" t="s">
        <v>3447</v>
      </c>
      <c r="H2519">
        <v>19039</v>
      </c>
      <c r="I2519" t="s">
        <v>3448</v>
      </c>
      <c r="J2519">
        <v>2.6797850548078501</v>
      </c>
      <c r="K2519" s="3">
        <v>2.4554480901180699E-5</v>
      </c>
    </row>
    <row r="2520" spans="7:11" x14ac:dyDescent="0.2">
      <c r="G2520" t="s">
        <v>3003</v>
      </c>
      <c r="H2520">
        <v>209176</v>
      </c>
      <c r="I2520" t="s">
        <v>3004</v>
      </c>
      <c r="J2520">
        <v>2.6812216539267699</v>
      </c>
      <c r="K2520" s="3">
        <v>2.36751495934818E-6</v>
      </c>
    </row>
    <row r="2521" spans="7:11" x14ac:dyDescent="0.2">
      <c r="G2521" t="s">
        <v>1691</v>
      </c>
      <c r="H2521">
        <v>74405</v>
      </c>
      <c r="I2521" t="s">
        <v>1692</v>
      </c>
      <c r="J2521">
        <v>2.68311089941992</v>
      </c>
      <c r="K2521" s="3">
        <v>6.4590570048375998E-93</v>
      </c>
    </row>
    <row r="2522" spans="7:11" x14ac:dyDescent="0.2">
      <c r="G2522" t="s">
        <v>1221</v>
      </c>
      <c r="H2522">
        <v>23880</v>
      </c>
      <c r="I2522" t="s">
        <v>1222</v>
      </c>
      <c r="J2522">
        <v>2.6902729617090699</v>
      </c>
      <c r="K2522" s="3">
        <v>7.0962410424467594E-5</v>
      </c>
    </row>
    <row r="2523" spans="7:11" x14ac:dyDescent="0.2">
      <c r="G2523" t="s">
        <v>5961</v>
      </c>
      <c r="H2523">
        <v>54672</v>
      </c>
      <c r="I2523" t="s">
        <v>5962</v>
      </c>
      <c r="J2523">
        <v>2.6914429936738098</v>
      </c>
      <c r="K2523">
        <v>1.9192897493488801E-3</v>
      </c>
    </row>
    <row r="2524" spans="7:11" x14ac:dyDescent="0.2">
      <c r="G2524" t="s">
        <v>5747</v>
      </c>
      <c r="H2524">
        <v>18783</v>
      </c>
      <c r="I2524" t="s">
        <v>5748</v>
      </c>
      <c r="J2524">
        <v>2.6931764013571202</v>
      </c>
      <c r="K2524" s="3">
        <v>2.1158862638463901E-45</v>
      </c>
    </row>
    <row r="2525" spans="7:11" x14ac:dyDescent="0.2">
      <c r="G2525" t="s">
        <v>5027</v>
      </c>
      <c r="H2525">
        <v>15944</v>
      </c>
      <c r="I2525" t="s">
        <v>5028</v>
      </c>
      <c r="J2525">
        <v>2.69363701307118</v>
      </c>
      <c r="K2525" s="3">
        <v>5.1776162535530996E-13</v>
      </c>
    </row>
    <row r="2526" spans="7:11" x14ac:dyDescent="0.2">
      <c r="G2526" t="s">
        <v>5999</v>
      </c>
      <c r="H2526">
        <v>17896</v>
      </c>
      <c r="I2526" t="s">
        <v>6000</v>
      </c>
      <c r="J2526">
        <v>2.7035614297504602</v>
      </c>
      <c r="K2526" s="3">
        <v>1.4859958865231999E-56</v>
      </c>
    </row>
    <row r="2527" spans="7:11" x14ac:dyDescent="0.2">
      <c r="G2527" t="s">
        <v>6553</v>
      </c>
      <c r="H2527">
        <v>73673</v>
      </c>
      <c r="I2527" t="s">
        <v>6554</v>
      </c>
      <c r="J2527">
        <v>2.71763151458567</v>
      </c>
      <c r="K2527" s="3">
        <v>2.3821142356695599E-82</v>
      </c>
    </row>
    <row r="2528" spans="7:11" x14ac:dyDescent="0.2">
      <c r="G2528" t="s">
        <v>6883</v>
      </c>
      <c r="H2528">
        <v>76798</v>
      </c>
      <c r="I2528" t="s">
        <v>6884</v>
      </c>
      <c r="J2528">
        <v>2.7241378029561298</v>
      </c>
      <c r="K2528" s="3">
        <v>1.2499955445946101E-26</v>
      </c>
    </row>
    <row r="2529" spans="7:11" x14ac:dyDescent="0.2">
      <c r="G2529" t="s">
        <v>2245</v>
      </c>
      <c r="H2529">
        <v>12481</v>
      </c>
      <c r="I2529" t="s">
        <v>2246</v>
      </c>
      <c r="J2529">
        <v>2.73258580916163</v>
      </c>
      <c r="K2529" s="3">
        <v>5.1764569870115205E-10</v>
      </c>
    </row>
    <row r="2530" spans="7:11" x14ac:dyDescent="0.2">
      <c r="G2530" t="s">
        <v>4771</v>
      </c>
      <c r="H2530">
        <v>278507</v>
      </c>
      <c r="I2530" t="s">
        <v>4772</v>
      </c>
      <c r="J2530">
        <v>2.73838178853467</v>
      </c>
      <c r="K2530" s="3">
        <v>1.8200875892797001E-10</v>
      </c>
    </row>
    <row r="2531" spans="7:11" x14ac:dyDescent="0.2">
      <c r="G2531" t="s">
        <v>6407</v>
      </c>
      <c r="H2531">
        <v>239126</v>
      </c>
      <c r="I2531" t="s">
        <v>6408</v>
      </c>
      <c r="J2531">
        <v>2.7397095302508201</v>
      </c>
      <c r="K2531" s="3">
        <v>2.7318996021126099E-10</v>
      </c>
    </row>
    <row r="2532" spans="7:11" x14ac:dyDescent="0.2">
      <c r="G2532" t="s">
        <v>3645</v>
      </c>
      <c r="H2532">
        <v>16667</v>
      </c>
      <c r="I2532" t="s">
        <v>3646</v>
      </c>
      <c r="J2532">
        <v>2.7462389111483199</v>
      </c>
      <c r="K2532" s="3">
        <v>1.15363219569703E-213</v>
      </c>
    </row>
    <row r="2533" spans="7:11" x14ac:dyDescent="0.2">
      <c r="G2533" t="s">
        <v>1373</v>
      </c>
      <c r="H2533">
        <v>207227</v>
      </c>
      <c r="I2533" t="s">
        <v>1374</v>
      </c>
      <c r="J2533">
        <v>2.7504751926663298</v>
      </c>
      <c r="K2533" s="3">
        <v>2.0532972961272602E-6</v>
      </c>
    </row>
    <row r="2534" spans="7:11" x14ac:dyDescent="0.2">
      <c r="G2534" t="s">
        <v>1981</v>
      </c>
      <c r="H2534">
        <v>269152</v>
      </c>
      <c r="I2534" t="s">
        <v>1982</v>
      </c>
      <c r="J2534">
        <v>2.7541957868218701</v>
      </c>
      <c r="K2534" s="3">
        <v>8.2314174193837996E-26</v>
      </c>
    </row>
    <row r="2535" spans="7:11" x14ac:dyDescent="0.2">
      <c r="G2535" t="s">
        <v>4035</v>
      </c>
      <c r="H2535">
        <v>107503</v>
      </c>
      <c r="I2535" t="s">
        <v>4036</v>
      </c>
      <c r="J2535">
        <v>2.7544177903478699</v>
      </c>
      <c r="K2535">
        <v>0</v>
      </c>
    </row>
    <row r="2536" spans="7:11" x14ac:dyDescent="0.2">
      <c r="G2536" t="s">
        <v>5343</v>
      </c>
      <c r="H2536">
        <v>74442</v>
      </c>
      <c r="I2536" t="s">
        <v>5344</v>
      </c>
      <c r="J2536">
        <v>2.76182080180123</v>
      </c>
      <c r="K2536" s="3">
        <v>3.8431398211772897E-138</v>
      </c>
    </row>
    <row r="2537" spans="7:11" x14ac:dyDescent="0.2">
      <c r="G2537" t="s">
        <v>1977</v>
      </c>
      <c r="H2537">
        <v>17970</v>
      </c>
      <c r="I2537" t="s">
        <v>1978</v>
      </c>
      <c r="J2537">
        <v>2.7693755769287001</v>
      </c>
      <c r="K2537" s="3">
        <v>4.11962696845727E-44</v>
      </c>
    </row>
    <row r="2538" spans="7:11" x14ac:dyDescent="0.2">
      <c r="G2538" t="s">
        <v>6303</v>
      </c>
      <c r="H2538">
        <v>13865</v>
      </c>
      <c r="I2538" t="s">
        <v>6304</v>
      </c>
      <c r="J2538">
        <v>2.7701676888652198</v>
      </c>
      <c r="K2538" s="3">
        <v>5.3408828362023097E-10</v>
      </c>
    </row>
    <row r="2539" spans="7:11" x14ac:dyDescent="0.2">
      <c r="G2539" t="s">
        <v>6511</v>
      </c>
      <c r="H2539">
        <v>14961</v>
      </c>
      <c r="I2539" t="s">
        <v>6512</v>
      </c>
      <c r="J2539">
        <v>2.7712505951784099</v>
      </c>
      <c r="K2539" s="3">
        <v>4.1646520439945699E-15</v>
      </c>
    </row>
    <row r="2540" spans="7:11" x14ac:dyDescent="0.2">
      <c r="G2540" t="s">
        <v>1773</v>
      </c>
      <c r="H2540">
        <v>11571</v>
      </c>
      <c r="I2540" t="s">
        <v>1774</v>
      </c>
      <c r="J2540">
        <v>2.7714327891496602</v>
      </c>
      <c r="K2540" s="3">
        <v>4.5865300959374902E-25</v>
      </c>
    </row>
    <row r="2541" spans="7:11" x14ac:dyDescent="0.2">
      <c r="G2541" t="s">
        <v>987</v>
      </c>
      <c r="H2541">
        <v>11484</v>
      </c>
      <c r="I2541" t="s">
        <v>988</v>
      </c>
      <c r="J2541">
        <v>2.7756737403852698</v>
      </c>
      <c r="K2541" s="3">
        <v>4.6757994030076699E-22</v>
      </c>
    </row>
    <row r="2542" spans="7:11" x14ac:dyDescent="0.2">
      <c r="G2542" t="s">
        <v>4843</v>
      </c>
      <c r="H2542">
        <v>381107</v>
      </c>
      <c r="I2542" t="s">
        <v>4844</v>
      </c>
      <c r="J2542">
        <v>2.78374934723379</v>
      </c>
      <c r="K2542">
        <v>4.5656925809070704E-3</v>
      </c>
    </row>
    <row r="2543" spans="7:11" x14ac:dyDescent="0.2">
      <c r="G2543" t="s">
        <v>1889</v>
      </c>
      <c r="H2543">
        <v>18802</v>
      </c>
      <c r="I2543" t="s">
        <v>1890</v>
      </c>
      <c r="J2543">
        <v>2.7952489615047398</v>
      </c>
      <c r="K2543" s="3">
        <v>3.5862137201384397E-38</v>
      </c>
    </row>
    <row r="2544" spans="7:11" x14ac:dyDescent="0.2">
      <c r="G2544" t="s">
        <v>5589</v>
      </c>
      <c r="H2544">
        <v>72281</v>
      </c>
      <c r="I2544" t="s">
        <v>5590</v>
      </c>
      <c r="J2544">
        <v>2.79662577441814</v>
      </c>
      <c r="K2544" s="3">
        <v>8.2599444599379299E-111</v>
      </c>
    </row>
    <row r="2545" spans="7:11" x14ac:dyDescent="0.2">
      <c r="G2545" t="s">
        <v>4127</v>
      </c>
      <c r="H2545">
        <v>215798</v>
      </c>
      <c r="I2545" t="s">
        <v>4128</v>
      </c>
      <c r="J2545">
        <v>2.80265160744124</v>
      </c>
      <c r="K2545" s="3">
        <v>6.2722686861533803E-90</v>
      </c>
    </row>
    <row r="2546" spans="7:11" x14ac:dyDescent="0.2">
      <c r="G2546" t="s">
        <v>953</v>
      </c>
      <c r="H2546">
        <v>22018</v>
      </c>
      <c r="I2546" t="s">
        <v>954</v>
      </c>
      <c r="J2546">
        <v>2.8225204325301898</v>
      </c>
      <c r="K2546" s="3">
        <v>3.1138125469563601E-8</v>
      </c>
    </row>
    <row r="2547" spans="7:11" x14ac:dyDescent="0.2">
      <c r="G2547" t="s">
        <v>1711</v>
      </c>
      <c r="H2547">
        <v>75645</v>
      </c>
      <c r="I2547" t="s">
        <v>1712</v>
      </c>
      <c r="J2547">
        <v>2.8234967976875698</v>
      </c>
      <c r="K2547" s="3">
        <v>9.7114649420938294E-9</v>
      </c>
    </row>
    <row r="2548" spans="7:11" x14ac:dyDescent="0.2">
      <c r="G2548" t="s">
        <v>6211</v>
      </c>
      <c r="H2548">
        <v>56538</v>
      </c>
      <c r="I2548" t="s">
        <v>6212</v>
      </c>
      <c r="J2548">
        <v>2.8235307344012801</v>
      </c>
      <c r="K2548" s="3">
        <v>9.9412084202438106E-28</v>
      </c>
    </row>
    <row r="2549" spans="7:11" x14ac:dyDescent="0.2">
      <c r="G2549" t="s">
        <v>1143</v>
      </c>
      <c r="H2549">
        <v>20390</v>
      </c>
      <c r="I2549" t="s">
        <v>1144</v>
      </c>
      <c r="J2549">
        <v>2.8254191531799799</v>
      </c>
      <c r="K2549" s="3">
        <v>2.68182391751307E-7</v>
      </c>
    </row>
    <row r="2550" spans="7:11" x14ac:dyDescent="0.2">
      <c r="G2550" t="s">
        <v>4807</v>
      </c>
      <c r="H2550">
        <v>207259</v>
      </c>
      <c r="I2550" t="s">
        <v>4808</v>
      </c>
      <c r="J2550">
        <v>2.8262269894047298</v>
      </c>
      <c r="K2550" s="3">
        <v>2.6743192885313799E-231</v>
      </c>
    </row>
    <row r="2551" spans="7:11" x14ac:dyDescent="0.2">
      <c r="G2551" t="s">
        <v>1811</v>
      </c>
      <c r="H2551">
        <v>17087</v>
      </c>
      <c r="I2551" t="s">
        <v>1812</v>
      </c>
      <c r="J2551">
        <v>2.8305060390715302</v>
      </c>
      <c r="K2551" s="3">
        <v>5.0083796893064198E-6</v>
      </c>
    </row>
    <row r="2552" spans="7:11" x14ac:dyDescent="0.2">
      <c r="G2552" t="s">
        <v>3173</v>
      </c>
      <c r="H2552">
        <v>170752</v>
      </c>
      <c r="I2552" t="s">
        <v>3174</v>
      </c>
      <c r="J2552">
        <v>2.8309542168118398</v>
      </c>
      <c r="K2552" s="3">
        <v>3.2188667273054701E-6</v>
      </c>
    </row>
    <row r="2553" spans="7:11" x14ac:dyDescent="0.2">
      <c r="G2553" t="s">
        <v>6363</v>
      </c>
      <c r="H2553">
        <v>78465</v>
      </c>
      <c r="I2553" t="s">
        <v>6364</v>
      </c>
      <c r="J2553">
        <v>2.8318252277101301</v>
      </c>
      <c r="K2553" s="3">
        <v>6.8649320503733903E-12</v>
      </c>
    </row>
    <row r="2554" spans="7:11" x14ac:dyDescent="0.2">
      <c r="G2554" t="s">
        <v>2961</v>
      </c>
      <c r="H2554">
        <v>75829</v>
      </c>
      <c r="I2554" t="s">
        <v>2962</v>
      </c>
      <c r="J2554">
        <v>2.8332907199513699</v>
      </c>
      <c r="K2554">
        <v>4.3794457830496399E-3</v>
      </c>
    </row>
    <row r="2555" spans="7:11" x14ac:dyDescent="0.2">
      <c r="G2555" t="s">
        <v>3045</v>
      </c>
      <c r="H2555">
        <v>76527</v>
      </c>
      <c r="I2555" t="s">
        <v>3046</v>
      </c>
      <c r="J2555">
        <v>2.83893822851133</v>
      </c>
      <c r="K2555" s="3">
        <v>1.46459672841635E-20</v>
      </c>
    </row>
    <row r="2556" spans="7:11" x14ac:dyDescent="0.2">
      <c r="G2556" t="s">
        <v>7011</v>
      </c>
      <c r="H2556">
        <v>238662</v>
      </c>
      <c r="I2556" t="s">
        <v>7012</v>
      </c>
      <c r="J2556">
        <v>2.8396152713911702</v>
      </c>
      <c r="K2556" s="3">
        <v>9.8806121357002504E-177</v>
      </c>
    </row>
    <row r="2557" spans="7:11" x14ac:dyDescent="0.2">
      <c r="G2557" t="s">
        <v>1849</v>
      </c>
      <c r="H2557">
        <v>18187</v>
      </c>
      <c r="I2557" t="s">
        <v>1850</v>
      </c>
      <c r="J2557">
        <v>2.84318587435473</v>
      </c>
      <c r="K2557">
        <v>0</v>
      </c>
    </row>
    <row r="2558" spans="7:11" x14ac:dyDescent="0.2">
      <c r="G2558" t="s">
        <v>3277</v>
      </c>
      <c r="H2558">
        <v>245038</v>
      </c>
      <c r="I2558" t="s">
        <v>3278</v>
      </c>
      <c r="J2558">
        <v>2.8483614889316198</v>
      </c>
      <c r="K2558" s="3">
        <v>1.23563718455648E-19</v>
      </c>
    </row>
    <row r="2559" spans="7:11" x14ac:dyDescent="0.2">
      <c r="G2559" t="s">
        <v>6865</v>
      </c>
      <c r="H2559">
        <v>75545</v>
      </c>
      <c r="I2559" t="s">
        <v>6866</v>
      </c>
      <c r="J2559">
        <v>2.8742120305090602</v>
      </c>
      <c r="K2559" s="3">
        <v>4.7749608027265499E-5</v>
      </c>
    </row>
    <row r="2560" spans="7:11" x14ac:dyDescent="0.2">
      <c r="G2560" t="s">
        <v>1377</v>
      </c>
      <c r="H2560">
        <v>11625</v>
      </c>
      <c r="I2560" t="s">
        <v>1378</v>
      </c>
      <c r="J2560">
        <v>2.8808584567578199</v>
      </c>
      <c r="K2560" s="3">
        <v>6.3995884506140598E-58</v>
      </c>
    </row>
    <row r="2561" spans="7:11" x14ac:dyDescent="0.2">
      <c r="G2561" t="s">
        <v>6903</v>
      </c>
      <c r="H2561">
        <v>320453</v>
      </c>
      <c r="I2561" t="s">
        <v>6904</v>
      </c>
      <c r="J2561">
        <v>2.8843303144826802</v>
      </c>
      <c r="K2561" s="3">
        <v>1.47206152465103E-5</v>
      </c>
    </row>
    <row r="2562" spans="7:11" x14ac:dyDescent="0.2">
      <c r="G2562" t="s">
        <v>2791</v>
      </c>
      <c r="H2562">
        <v>69540</v>
      </c>
      <c r="I2562" t="s">
        <v>2792</v>
      </c>
      <c r="J2562">
        <v>2.8845946859025799</v>
      </c>
      <c r="K2562" s="3">
        <v>5.2589142425092897E-50</v>
      </c>
    </row>
    <row r="2563" spans="7:11" x14ac:dyDescent="0.2">
      <c r="G2563" t="s">
        <v>5437</v>
      </c>
      <c r="H2563">
        <v>12374</v>
      </c>
      <c r="I2563" t="s">
        <v>5438</v>
      </c>
      <c r="J2563">
        <v>2.8921113728638699</v>
      </c>
      <c r="K2563">
        <v>9.1574483464628201E-4</v>
      </c>
    </row>
    <row r="2564" spans="7:11" x14ac:dyDescent="0.2">
      <c r="G2564" t="s">
        <v>5303</v>
      </c>
      <c r="H2564">
        <v>26927</v>
      </c>
      <c r="I2564" t="s">
        <v>5304</v>
      </c>
      <c r="J2564">
        <v>2.8935967061337502</v>
      </c>
      <c r="K2564">
        <v>2.8579254371919103E-4</v>
      </c>
    </row>
    <row r="2565" spans="7:11" x14ac:dyDescent="0.2">
      <c r="G2565" t="s">
        <v>1887</v>
      </c>
      <c r="H2565">
        <v>22409</v>
      </c>
      <c r="I2565" t="s">
        <v>1888</v>
      </c>
      <c r="J2565">
        <v>2.90159107974634</v>
      </c>
      <c r="K2565" s="3">
        <v>7.55129761254961E-13</v>
      </c>
    </row>
    <row r="2566" spans="7:11" x14ac:dyDescent="0.2">
      <c r="G2566" t="s">
        <v>146</v>
      </c>
      <c r="H2566">
        <v>19400</v>
      </c>
      <c r="I2566" t="s">
        <v>147</v>
      </c>
      <c r="J2566">
        <v>2.9046230303760199</v>
      </c>
      <c r="K2566" s="3">
        <v>7.5796162080401896E-39</v>
      </c>
    </row>
    <row r="2567" spans="7:11" x14ac:dyDescent="0.2">
      <c r="G2567" t="s">
        <v>4683</v>
      </c>
      <c r="H2567">
        <v>246788</v>
      </c>
      <c r="I2567" t="s">
        <v>4684</v>
      </c>
      <c r="J2567">
        <v>2.92311778015933</v>
      </c>
      <c r="K2567" s="3">
        <v>2.6203769351025699E-17</v>
      </c>
    </row>
    <row r="2568" spans="7:11" x14ac:dyDescent="0.2">
      <c r="G2568" t="s">
        <v>1567</v>
      </c>
      <c r="H2568">
        <v>225341</v>
      </c>
      <c r="I2568" t="s">
        <v>1568</v>
      </c>
      <c r="J2568">
        <v>2.92322376290109</v>
      </c>
      <c r="K2568" s="3">
        <v>4.0961486317088E-39</v>
      </c>
    </row>
    <row r="2569" spans="7:11" x14ac:dyDescent="0.2">
      <c r="G2569" t="s">
        <v>3263</v>
      </c>
      <c r="H2569">
        <v>21813</v>
      </c>
      <c r="I2569" t="s">
        <v>3264</v>
      </c>
      <c r="J2569">
        <v>2.9242244422600501</v>
      </c>
      <c r="K2569" s="3">
        <v>4.7895299460832702E-70</v>
      </c>
    </row>
    <row r="2570" spans="7:11" x14ac:dyDescent="0.2">
      <c r="G2570" t="s">
        <v>4793</v>
      </c>
      <c r="H2570">
        <v>217835</v>
      </c>
      <c r="I2570" t="s">
        <v>4794</v>
      </c>
      <c r="J2570">
        <v>2.92604452612819</v>
      </c>
      <c r="K2570" s="3">
        <v>1.06206859909617E-82</v>
      </c>
    </row>
    <row r="2571" spans="7:11" x14ac:dyDescent="0.2">
      <c r="G2571" t="s">
        <v>5231</v>
      </c>
      <c r="H2571">
        <v>78174</v>
      </c>
      <c r="I2571" t="s">
        <v>5232</v>
      </c>
      <c r="J2571">
        <v>2.9279806007104399</v>
      </c>
      <c r="K2571" s="3">
        <v>3.7140171595728003E-17</v>
      </c>
    </row>
    <row r="2572" spans="7:11" x14ac:dyDescent="0.2">
      <c r="G2572" t="s">
        <v>1395</v>
      </c>
      <c r="H2572">
        <v>52793</v>
      </c>
      <c r="I2572" t="s">
        <v>1396</v>
      </c>
      <c r="J2572">
        <v>2.9311191198217399</v>
      </c>
      <c r="K2572" s="3">
        <v>9.6554233304509606E-10</v>
      </c>
    </row>
    <row r="2573" spans="7:11" x14ac:dyDescent="0.2">
      <c r="G2573" t="s">
        <v>4595</v>
      </c>
      <c r="H2573">
        <v>72832</v>
      </c>
      <c r="I2573" t="s">
        <v>4596</v>
      </c>
      <c r="J2573">
        <v>2.93261616754052</v>
      </c>
      <c r="K2573" s="3">
        <v>1.4748839240191401E-116</v>
      </c>
    </row>
    <row r="2574" spans="7:11" x14ac:dyDescent="0.2">
      <c r="G2574" t="s">
        <v>1843</v>
      </c>
      <c r="H2574">
        <v>14859</v>
      </c>
      <c r="I2574" t="s">
        <v>1844</v>
      </c>
      <c r="J2574">
        <v>2.9352840839300498</v>
      </c>
      <c r="K2574" s="3">
        <v>7.2638953948445296E-79</v>
      </c>
    </row>
    <row r="2575" spans="7:11" x14ac:dyDescent="0.2">
      <c r="G2575" t="s">
        <v>7113</v>
      </c>
      <c r="H2575">
        <v>381272</v>
      </c>
      <c r="I2575" t="s">
        <v>7114</v>
      </c>
      <c r="J2575">
        <v>2.9356163358337599</v>
      </c>
      <c r="K2575">
        <v>2.8495826053647299E-3</v>
      </c>
    </row>
    <row r="2576" spans="7:11" x14ac:dyDescent="0.2">
      <c r="G2576" t="s">
        <v>1947</v>
      </c>
      <c r="H2576">
        <v>72160</v>
      </c>
      <c r="I2576" t="s">
        <v>1948</v>
      </c>
      <c r="J2576">
        <v>2.9357384238321398</v>
      </c>
      <c r="K2576" s="3">
        <v>2.0214479414944199E-9</v>
      </c>
    </row>
    <row r="2577" spans="7:11" x14ac:dyDescent="0.2">
      <c r="G2577" t="s">
        <v>3627</v>
      </c>
      <c r="H2577">
        <v>434903</v>
      </c>
      <c r="I2577" t="s">
        <v>3628</v>
      </c>
      <c r="J2577">
        <v>2.94477815052577</v>
      </c>
      <c r="K2577" s="3">
        <v>3.02480117786215E-18</v>
      </c>
    </row>
    <row r="2578" spans="7:11" x14ac:dyDescent="0.2">
      <c r="G2578" t="s">
        <v>7187</v>
      </c>
      <c r="H2578">
        <v>72259</v>
      </c>
      <c r="I2578" t="s">
        <v>7188</v>
      </c>
      <c r="J2578">
        <v>2.9463220849026501</v>
      </c>
      <c r="K2578">
        <v>2.1494287945776299E-3</v>
      </c>
    </row>
    <row r="2579" spans="7:11" x14ac:dyDescent="0.2">
      <c r="G2579" t="s">
        <v>4367</v>
      </c>
      <c r="H2579">
        <v>11811</v>
      </c>
      <c r="I2579" t="s">
        <v>4368</v>
      </c>
      <c r="J2579">
        <v>2.9521328066761101</v>
      </c>
      <c r="K2579" s="3">
        <v>9.0737362496002602E-85</v>
      </c>
    </row>
    <row r="2580" spans="7:11" x14ac:dyDescent="0.2">
      <c r="G2580" t="s">
        <v>5167</v>
      </c>
      <c r="H2580">
        <v>320604</v>
      </c>
      <c r="I2580" t="s">
        <v>5168</v>
      </c>
      <c r="J2580">
        <v>2.9556649306420701</v>
      </c>
      <c r="K2580" s="3">
        <v>1.9874504278280601E-6</v>
      </c>
    </row>
    <row r="2581" spans="7:11" x14ac:dyDescent="0.2">
      <c r="G2581" t="s">
        <v>114</v>
      </c>
      <c r="H2581">
        <v>109663</v>
      </c>
      <c r="I2581" t="s">
        <v>115</v>
      </c>
      <c r="J2581">
        <v>2.96505985039063</v>
      </c>
      <c r="K2581">
        <v>7.54639222319546E-4</v>
      </c>
    </row>
    <row r="2582" spans="7:11" x14ac:dyDescent="0.2">
      <c r="G2582" t="s">
        <v>1305</v>
      </c>
      <c r="H2582">
        <v>15424</v>
      </c>
      <c r="I2582" t="s">
        <v>1306</v>
      </c>
      <c r="J2582">
        <v>2.9663586483462998</v>
      </c>
      <c r="K2582">
        <v>7.6030692938154902E-4</v>
      </c>
    </row>
    <row r="2583" spans="7:11" x14ac:dyDescent="0.2">
      <c r="G2583" t="s">
        <v>6055</v>
      </c>
      <c r="H2583">
        <v>331374</v>
      </c>
      <c r="I2583" t="s">
        <v>6056</v>
      </c>
      <c r="J2583">
        <v>2.9803596503128502</v>
      </c>
      <c r="K2583" s="3">
        <v>1.01298423858234E-79</v>
      </c>
    </row>
    <row r="2584" spans="7:11" x14ac:dyDescent="0.2">
      <c r="G2584" t="s">
        <v>5071</v>
      </c>
      <c r="H2584">
        <v>244310</v>
      </c>
      <c r="I2584" t="s">
        <v>5072</v>
      </c>
      <c r="J2584">
        <v>2.98090144775865</v>
      </c>
      <c r="K2584" s="3">
        <v>2.5811478475500602E-5</v>
      </c>
    </row>
    <row r="2585" spans="7:11" x14ac:dyDescent="0.2">
      <c r="G2585" t="s">
        <v>82</v>
      </c>
      <c r="H2585">
        <v>15896</v>
      </c>
      <c r="I2585" t="s">
        <v>83</v>
      </c>
      <c r="J2585">
        <v>2.9990317431741298</v>
      </c>
      <c r="K2585">
        <v>6.2725950267138598E-4</v>
      </c>
    </row>
    <row r="2586" spans="7:11" x14ac:dyDescent="0.2">
      <c r="G2586" t="s">
        <v>2027</v>
      </c>
      <c r="H2586">
        <v>19737</v>
      </c>
      <c r="I2586" t="s">
        <v>2028</v>
      </c>
      <c r="J2586">
        <v>3.0243026878515602</v>
      </c>
      <c r="K2586" s="3">
        <v>2.67355762268165E-5</v>
      </c>
    </row>
    <row r="2587" spans="7:11" x14ac:dyDescent="0.2">
      <c r="G2587" t="s">
        <v>3827</v>
      </c>
      <c r="H2587">
        <v>18503</v>
      </c>
      <c r="I2587" t="s">
        <v>3828</v>
      </c>
      <c r="J2587">
        <v>3.0473516214649701</v>
      </c>
      <c r="K2587" s="3">
        <v>1.5802955189656201E-6</v>
      </c>
    </row>
    <row r="2588" spans="7:11" x14ac:dyDescent="0.2">
      <c r="G2588" t="s">
        <v>1337</v>
      </c>
      <c r="H2588">
        <v>17470</v>
      </c>
      <c r="I2588" t="s">
        <v>1338</v>
      </c>
      <c r="J2588">
        <v>3.0612803001843698</v>
      </c>
      <c r="K2588" s="3">
        <v>2.5619357872941799E-39</v>
      </c>
    </row>
    <row r="2589" spans="7:11" x14ac:dyDescent="0.2">
      <c r="G2589" t="s">
        <v>5429</v>
      </c>
      <c r="H2589">
        <v>75953</v>
      </c>
      <c r="I2589" t="s">
        <v>5430</v>
      </c>
      <c r="J2589">
        <v>3.0638703228474902</v>
      </c>
      <c r="K2589" s="3">
        <v>3.7335490818882301E-6</v>
      </c>
    </row>
    <row r="2590" spans="7:11" x14ac:dyDescent="0.2">
      <c r="G2590" t="s">
        <v>2097</v>
      </c>
      <c r="H2590">
        <v>56791</v>
      </c>
      <c r="I2590" t="s">
        <v>2098</v>
      </c>
      <c r="J2590">
        <v>3.0673249498597799</v>
      </c>
      <c r="K2590" s="3">
        <v>2.2151242212887499E-54</v>
      </c>
    </row>
    <row r="2591" spans="7:11" x14ac:dyDescent="0.2">
      <c r="G2591" t="s">
        <v>6943</v>
      </c>
      <c r="H2591">
        <v>408064</v>
      </c>
      <c r="I2591" t="s">
        <v>6944</v>
      </c>
      <c r="J2591">
        <v>3.0680200159501299</v>
      </c>
      <c r="K2591">
        <v>2.1321251498035102E-3</v>
      </c>
    </row>
    <row r="2592" spans="7:11" x14ac:dyDescent="0.2">
      <c r="G2592" t="s">
        <v>6649</v>
      </c>
      <c r="H2592">
        <v>110454</v>
      </c>
      <c r="I2592" t="s">
        <v>6650</v>
      </c>
      <c r="J2592">
        <v>3.0718482604316799</v>
      </c>
      <c r="K2592" s="3">
        <v>8.4816950979257197E-152</v>
      </c>
    </row>
    <row r="2593" spans="7:11" x14ac:dyDescent="0.2">
      <c r="G2593" t="s">
        <v>5815</v>
      </c>
      <c r="H2593">
        <v>53374</v>
      </c>
      <c r="I2593" t="s">
        <v>5816</v>
      </c>
      <c r="J2593">
        <v>3.0768558366738499</v>
      </c>
      <c r="K2593" s="3">
        <v>4.5834639206904097E-124</v>
      </c>
    </row>
    <row r="2594" spans="7:11" x14ac:dyDescent="0.2">
      <c r="G2594" t="s">
        <v>2063</v>
      </c>
      <c r="H2594">
        <v>17996</v>
      </c>
      <c r="I2594" t="s">
        <v>2064</v>
      </c>
      <c r="J2594">
        <v>3.0793662181869399</v>
      </c>
      <c r="K2594" s="3">
        <v>5.3144992740790601E-81</v>
      </c>
    </row>
    <row r="2595" spans="7:11" x14ac:dyDescent="0.2">
      <c r="G2595" t="s">
        <v>5681</v>
      </c>
      <c r="H2595">
        <v>232217</v>
      </c>
      <c r="I2595" t="s">
        <v>5682</v>
      </c>
      <c r="J2595">
        <v>3.0797087199356299</v>
      </c>
      <c r="K2595" s="3">
        <v>5.08893357106367E-20</v>
      </c>
    </row>
    <row r="2596" spans="7:11" x14ac:dyDescent="0.2">
      <c r="G2596" t="s">
        <v>632</v>
      </c>
      <c r="H2596">
        <v>74365</v>
      </c>
      <c r="I2596" t="s">
        <v>633</v>
      </c>
      <c r="J2596">
        <v>3.07988949278838</v>
      </c>
      <c r="K2596" s="3">
        <v>7.1172252749647895E-82</v>
      </c>
    </row>
    <row r="2597" spans="7:11" x14ac:dyDescent="0.2">
      <c r="G2597" t="s">
        <v>6689</v>
      </c>
      <c r="H2597">
        <v>626943</v>
      </c>
      <c r="I2597" t="s">
        <v>6690</v>
      </c>
      <c r="J2597">
        <v>3.0815561393270698</v>
      </c>
      <c r="K2597" s="3">
        <v>8.6264184234598399E-16</v>
      </c>
    </row>
    <row r="2598" spans="7:11" x14ac:dyDescent="0.2">
      <c r="G2598" t="s">
        <v>5667</v>
      </c>
      <c r="H2598">
        <v>17301</v>
      </c>
      <c r="I2598" t="s">
        <v>5668</v>
      </c>
      <c r="J2598">
        <v>3.0838378933100601</v>
      </c>
      <c r="K2598">
        <v>3.9155814583743303E-4</v>
      </c>
    </row>
    <row r="2599" spans="7:11" x14ac:dyDescent="0.2">
      <c r="G2599" t="s">
        <v>4255</v>
      </c>
      <c r="H2599">
        <v>20210</v>
      </c>
      <c r="I2599" t="s">
        <v>4256</v>
      </c>
      <c r="J2599">
        <v>3.0967666420306998</v>
      </c>
      <c r="K2599" s="3">
        <v>1.2671664585131899E-12</v>
      </c>
    </row>
    <row r="2600" spans="7:11" x14ac:dyDescent="0.2">
      <c r="G2600" t="s">
        <v>1939</v>
      </c>
      <c r="H2600">
        <v>20725</v>
      </c>
      <c r="I2600" t="s">
        <v>1940</v>
      </c>
      <c r="J2600">
        <v>3.0971211081575301</v>
      </c>
      <c r="K2600" s="3">
        <v>7.7267840856301405E-11</v>
      </c>
    </row>
    <row r="2601" spans="7:11" x14ac:dyDescent="0.2">
      <c r="G2601" t="s">
        <v>5675</v>
      </c>
      <c r="H2601">
        <v>21961</v>
      </c>
      <c r="I2601" t="s">
        <v>5676</v>
      </c>
      <c r="J2601">
        <v>3.10399273272931</v>
      </c>
      <c r="K2601">
        <v>0</v>
      </c>
    </row>
    <row r="2602" spans="7:11" x14ac:dyDescent="0.2">
      <c r="G2602" t="s">
        <v>5861</v>
      </c>
      <c r="H2602">
        <v>71841</v>
      </c>
      <c r="I2602" t="s">
        <v>5862</v>
      </c>
      <c r="J2602">
        <v>3.1106155911507698</v>
      </c>
      <c r="K2602" s="3">
        <v>5.6179927560809401E-11</v>
      </c>
    </row>
    <row r="2603" spans="7:11" x14ac:dyDescent="0.2">
      <c r="G2603" t="s">
        <v>6947</v>
      </c>
      <c r="H2603">
        <v>72386</v>
      </c>
      <c r="I2603" t="s">
        <v>6948</v>
      </c>
      <c r="J2603">
        <v>3.11303727505637</v>
      </c>
      <c r="K2603" s="3">
        <v>7.0977147944858303E-22</v>
      </c>
    </row>
    <row r="2604" spans="7:11" x14ac:dyDescent="0.2">
      <c r="G2604" t="s">
        <v>1839</v>
      </c>
      <c r="H2604">
        <v>14048</v>
      </c>
      <c r="I2604" t="s">
        <v>1840</v>
      </c>
      <c r="J2604">
        <v>3.1139673332563298</v>
      </c>
      <c r="K2604" s="3">
        <v>5.50945916949874E-114</v>
      </c>
    </row>
    <row r="2605" spans="7:11" x14ac:dyDescent="0.2">
      <c r="G2605" t="s">
        <v>6869</v>
      </c>
      <c r="H2605">
        <v>399570</v>
      </c>
      <c r="I2605" t="s">
        <v>6870</v>
      </c>
      <c r="J2605">
        <v>3.1319390993392799</v>
      </c>
      <c r="K2605" s="3">
        <v>6.37310009138785E-27</v>
      </c>
    </row>
    <row r="2606" spans="7:11" x14ac:dyDescent="0.2">
      <c r="G2606" t="s">
        <v>39</v>
      </c>
      <c r="H2606">
        <v>30785</v>
      </c>
      <c r="I2606" t="s">
        <v>40</v>
      </c>
      <c r="J2606">
        <v>3.1344012836769002</v>
      </c>
      <c r="K2606" s="3">
        <v>2.73592963436282E-15</v>
      </c>
    </row>
    <row r="2607" spans="7:11" x14ac:dyDescent="0.2">
      <c r="G2607" t="s">
        <v>7027</v>
      </c>
      <c r="H2607">
        <v>104522</v>
      </c>
      <c r="I2607" t="s">
        <v>7028</v>
      </c>
      <c r="J2607">
        <v>3.1366168621697401</v>
      </c>
      <c r="K2607" s="3">
        <v>1.3184368262355101E-5</v>
      </c>
    </row>
    <row r="2608" spans="7:11" x14ac:dyDescent="0.2">
      <c r="G2608" t="s">
        <v>1821</v>
      </c>
      <c r="H2608">
        <v>347712</v>
      </c>
      <c r="I2608" t="s">
        <v>1822</v>
      </c>
      <c r="J2608">
        <v>3.1537899299334198</v>
      </c>
      <c r="K2608" s="3">
        <v>1.5085541039105799E-18</v>
      </c>
    </row>
    <row r="2609" spans="7:11" x14ac:dyDescent="0.2">
      <c r="G2609" t="s">
        <v>4797</v>
      </c>
      <c r="H2609">
        <v>100503044</v>
      </c>
      <c r="I2609" t="s">
        <v>4798</v>
      </c>
      <c r="J2609">
        <v>3.1581336689475501</v>
      </c>
      <c r="K2609">
        <v>3.41948942893651E-3</v>
      </c>
    </row>
    <row r="2610" spans="7:11" x14ac:dyDescent="0.2">
      <c r="G2610" t="s">
        <v>3723</v>
      </c>
      <c r="H2610">
        <v>15427</v>
      </c>
      <c r="I2610" t="s">
        <v>3724</v>
      </c>
      <c r="J2610">
        <v>3.16198226565034</v>
      </c>
      <c r="K2610">
        <v>4.0080716250489099E-4</v>
      </c>
    </row>
    <row r="2611" spans="7:11" x14ac:dyDescent="0.2">
      <c r="G2611" t="s">
        <v>2515</v>
      </c>
      <c r="H2611">
        <v>231148</v>
      </c>
      <c r="I2611" t="s">
        <v>2516</v>
      </c>
      <c r="J2611">
        <v>3.16458250219342</v>
      </c>
      <c r="K2611" s="3">
        <v>1.18966743094986E-69</v>
      </c>
    </row>
    <row r="2612" spans="7:11" x14ac:dyDescent="0.2">
      <c r="G2612" t="s">
        <v>6563</v>
      </c>
      <c r="H2612">
        <v>546024</v>
      </c>
      <c r="I2612" t="s">
        <v>6564</v>
      </c>
      <c r="J2612">
        <v>3.1690385862348198</v>
      </c>
      <c r="K2612" s="3">
        <v>1.6835428796216301E-20</v>
      </c>
    </row>
    <row r="2613" spans="7:11" x14ac:dyDescent="0.2">
      <c r="G2613" t="s">
        <v>1303</v>
      </c>
      <c r="H2613">
        <v>209448</v>
      </c>
      <c r="I2613" t="s">
        <v>1304</v>
      </c>
      <c r="J2613">
        <v>3.1714037317089101</v>
      </c>
      <c r="K2613" s="3">
        <v>4.0581431290800497E-11</v>
      </c>
    </row>
    <row r="2614" spans="7:11" x14ac:dyDescent="0.2">
      <c r="G2614" t="s">
        <v>3519</v>
      </c>
      <c r="H2614">
        <v>20264</v>
      </c>
      <c r="I2614" t="s">
        <v>3520</v>
      </c>
      <c r="J2614">
        <v>3.1984900165617698</v>
      </c>
      <c r="K2614">
        <v>1.79236157101695E-3</v>
      </c>
    </row>
    <row r="2615" spans="7:11" x14ac:dyDescent="0.2">
      <c r="G2615" t="s">
        <v>7361</v>
      </c>
      <c r="H2615">
        <v>101786</v>
      </c>
      <c r="I2615" t="s">
        <v>7362</v>
      </c>
      <c r="J2615">
        <v>3.2131061948232702</v>
      </c>
      <c r="K2615" s="3">
        <v>4.2753622342355399E-7</v>
      </c>
    </row>
    <row r="2616" spans="7:11" x14ac:dyDescent="0.2">
      <c r="G2616" t="s">
        <v>6775</v>
      </c>
      <c r="H2616">
        <v>76220</v>
      </c>
      <c r="I2616" t="s">
        <v>6776</v>
      </c>
      <c r="J2616">
        <v>3.2210623212131999</v>
      </c>
      <c r="K2616" s="3">
        <v>7.0181299524977301E-5</v>
      </c>
    </row>
    <row r="2617" spans="7:11" x14ac:dyDescent="0.2">
      <c r="G2617" t="s">
        <v>3317</v>
      </c>
      <c r="H2617">
        <v>277328</v>
      </c>
      <c r="I2617" t="s">
        <v>3318</v>
      </c>
      <c r="J2617">
        <v>3.2225695600775399</v>
      </c>
      <c r="K2617" s="3">
        <v>1.6849257110104299E-53</v>
      </c>
    </row>
    <row r="2618" spans="7:11" x14ac:dyDescent="0.2">
      <c r="G2618" t="s">
        <v>1379</v>
      </c>
      <c r="H2618">
        <v>59083</v>
      </c>
      <c r="I2618" t="s">
        <v>1380</v>
      </c>
      <c r="J2618">
        <v>3.22630281737433</v>
      </c>
      <c r="K2618" s="3">
        <v>1.01824595769016E-208</v>
      </c>
    </row>
    <row r="2619" spans="7:11" x14ac:dyDescent="0.2">
      <c r="G2619" t="s">
        <v>1859</v>
      </c>
      <c r="H2619">
        <v>12370</v>
      </c>
      <c r="I2619" t="s">
        <v>1860</v>
      </c>
      <c r="J2619">
        <v>3.23869334471078</v>
      </c>
      <c r="K2619" s="3">
        <v>2.58456702040455E-58</v>
      </c>
    </row>
    <row r="2620" spans="7:11" x14ac:dyDescent="0.2">
      <c r="G2620" t="s">
        <v>1969</v>
      </c>
      <c r="H2620">
        <v>381290</v>
      </c>
      <c r="I2620" t="s">
        <v>1970</v>
      </c>
      <c r="J2620">
        <v>3.2406107538871098</v>
      </c>
      <c r="K2620" s="3">
        <v>1.84479077900151E-200</v>
      </c>
    </row>
    <row r="2621" spans="7:11" x14ac:dyDescent="0.2">
      <c r="G2621" t="s">
        <v>4425</v>
      </c>
      <c r="H2621">
        <v>243864</v>
      </c>
      <c r="I2621" t="s">
        <v>4426</v>
      </c>
      <c r="J2621">
        <v>3.2407499218101501</v>
      </c>
      <c r="K2621" s="3">
        <v>1.9025977734410999E-6</v>
      </c>
    </row>
    <row r="2622" spans="7:11" x14ac:dyDescent="0.2">
      <c r="G2622" t="s">
        <v>4181</v>
      </c>
      <c r="H2622">
        <v>244682</v>
      </c>
      <c r="I2622" t="s">
        <v>4182</v>
      </c>
      <c r="J2622">
        <v>3.25159711475979</v>
      </c>
      <c r="K2622">
        <v>1.4858230583121299E-3</v>
      </c>
    </row>
    <row r="2623" spans="7:11" x14ac:dyDescent="0.2">
      <c r="G2623" t="s">
        <v>1529</v>
      </c>
      <c r="H2623">
        <v>11516</v>
      </c>
      <c r="I2623" t="s">
        <v>1530</v>
      </c>
      <c r="J2623">
        <v>3.2564843225051798</v>
      </c>
      <c r="K2623" s="3">
        <v>1.75781452407499E-6</v>
      </c>
    </row>
    <row r="2624" spans="7:11" x14ac:dyDescent="0.2">
      <c r="G2624" t="s">
        <v>5779</v>
      </c>
      <c r="H2624">
        <v>20592</v>
      </c>
      <c r="I2624" t="s">
        <v>5780</v>
      </c>
      <c r="J2624">
        <v>3.2603941069375901</v>
      </c>
      <c r="K2624" s="3">
        <v>3.6243097097930401E-13</v>
      </c>
    </row>
    <row r="2625" spans="7:11" x14ac:dyDescent="0.2">
      <c r="G2625" t="s">
        <v>6141</v>
      </c>
      <c r="H2625">
        <v>15245</v>
      </c>
      <c r="I2625" t="s">
        <v>6142</v>
      </c>
      <c r="J2625">
        <v>3.2638028321624</v>
      </c>
      <c r="K2625" s="3">
        <v>3.8878185221837402E-84</v>
      </c>
    </row>
    <row r="2626" spans="7:11" x14ac:dyDescent="0.2">
      <c r="G2626" t="s">
        <v>1709</v>
      </c>
      <c r="H2626">
        <v>226251</v>
      </c>
      <c r="I2626" t="s">
        <v>1710</v>
      </c>
      <c r="J2626">
        <v>3.2648514481412798</v>
      </c>
      <c r="K2626">
        <v>0</v>
      </c>
    </row>
    <row r="2627" spans="7:11" x14ac:dyDescent="0.2">
      <c r="G2627" t="s">
        <v>154</v>
      </c>
      <c r="H2627">
        <v>20375</v>
      </c>
      <c r="I2627" t="s">
        <v>155</v>
      </c>
      <c r="J2627">
        <v>3.26732704894154</v>
      </c>
      <c r="K2627" s="3">
        <v>8.1242691055801907E-24</v>
      </c>
    </row>
    <row r="2628" spans="7:11" x14ac:dyDescent="0.2">
      <c r="G2628" t="s">
        <v>3271</v>
      </c>
      <c r="H2628">
        <v>19225</v>
      </c>
      <c r="I2628" t="s">
        <v>3272</v>
      </c>
      <c r="J2628">
        <v>3.2737138715641301</v>
      </c>
      <c r="K2628" s="3">
        <v>1.15303517845102E-68</v>
      </c>
    </row>
    <row r="2629" spans="7:11" x14ac:dyDescent="0.2">
      <c r="G2629" t="s">
        <v>5855</v>
      </c>
      <c r="H2629">
        <v>20714</v>
      </c>
      <c r="I2629" t="s">
        <v>5856</v>
      </c>
      <c r="J2629">
        <v>3.2830438515567102</v>
      </c>
      <c r="K2629">
        <v>1.4157964801198399E-3</v>
      </c>
    </row>
    <row r="2630" spans="7:11" x14ac:dyDescent="0.2">
      <c r="G2630" t="s">
        <v>770</v>
      </c>
      <c r="H2630">
        <v>22634</v>
      </c>
      <c r="I2630" t="s">
        <v>771</v>
      </c>
      <c r="J2630">
        <v>3.2878291033328999</v>
      </c>
      <c r="K2630" s="3">
        <v>1.2359534971133501E-245</v>
      </c>
    </row>
    <row r="2631" spans="7:11" x14ac:dyDescent="0.2">
      <c r="G2631" t="s">
        <v>1365</v>
      </c>
      <c r="H2631">
        <v>64082</v>
      </c>
      <c r="I2631" t="s">
        <v>1366</v>
      </c>
      <c r="J2631">
        <v>3.28966955915253</v>
      </c>
      <c r="K2631" s="3">
        <v>1.96237106292345E-7</v>
      </c>
    </row>
    <row r="2632" spans="7:11" x14ac:dyDescent="0.2">
      <c r="G2632" t="s">
        <v>5387</v>
      </c>
      <c r="H2632">
        <v>12288</v>
      </c>
      <c r="I2632" t="s">
        <v>5388</v>
      </c>
      <c r="J2632">
        <v>3.2932853587805502</v>
      </c>
      <c r="K2632" s="3">
        <v>2.9107067951215102E-20</v>
      </c>
    </row>
    <row r="2633" spans="7:11" x14ac:dyDescent="0.2">
      <c r="G2633" t="s">
        <v>3573</v>
      </c>
      <c r="H2633">
        <v>234395</v>
      </c>
      <c r="I2633" t="s">
        <v>3574</v>
      </c>
      <c r="J2633">
        <v>3.3003913562981801</v>
      </c>
      <c r="K2633" s="3">
        <v>6.27638343469683E-45</v>
      </c>
    </row>
    <row r="2634" spans="7:11" x14ac:dyDescent="0.2">
      <c r="G2634" t="s">
        <v>2141</v>
      </c>
      <c r="H2634">
        <v>72112</v>
      </c>
      <c r="I2634" t="s">
        <v>2142</v>
      </c>
      <c r="J2634">
        <v>3.30477851534026</v>
      </c>
      <c r="K2634" s="3">
        <v>9.9303409100579997E-47</v>
      </c>
    </row>
    <row r="2635" spans="7:11" x14ac:dyDescent="0.2">
      <c r="G2635" t="s">
        <v>1397</v>
      </c>
      <c r="H2635">
        <v>170765</v>
      </c>
      <c r="I2635" t="s">
        <v>1398</v>
      </c>
      <c r="J2635">
        <v>3.3081041422747202</v>
      </c>
      <c r="K2635" s="3">
        <v>1.49682896856534E-82</v>
      </c>
    </row>
    <row r="2636" spans="7:11" x14ac:dyDescent="0.2">
      <c r="G2636" t="s">
        <v>6443</v>
      </c>
      <c r="H2636">
        <v>385343</v>
      </c>
      <c r="I2636" t="s">
        <v>6444</v>
      </c>
      <c r="J2636">
        <v>3.31179781320624</v>
      </c>
      <c r="K2636" s="3">
        <v>4.7302667364812003E-39</v>
      </c>
    </row>
    <row r="2637" spans="7:11" x14ac:dyDescent="0.2">
      <c r="G2637" t="s">
        <v>6093</v>
      </c>
      <c r="H2637">
        <v>320709</v>
      </c>
      <c r="I2637" t="s">
        <v>6094</v>
      </c>
      <c r="J2637">
        <v>3.31466557886848</v>
      </c>
      <c r="K2637" s="3">
        <v>1.2586451336314699E-53</v>
      </c>
    </row>
    <row r="2638" spans="7:11" x14ac:dyDescent="0.2">
      <c r="G2638" t="s">
        <v>4909</v>
      </c>
      <c r="H2638">
        <v>245525</v>
      </c>
      <c r="I2638" t="s">
        <v>4910</v>
      </c>
      <c r="J2638">
        <v>3.3177727024741701</v>
      </c>
      <c r="K2638" s="3">
        <v>1.0100162232667901E-9</v>
      </c>
    </row>
    <row r="2639" spans="7:11" x14ac:dyDescent="0.2">
      <c r="G2639" t="s">
        <v>7355</v>
      </c>
      <c r="H2639">
        <v>76637</v>
      </c>
      <c r="I2639" t="s">
        <v>7356</v>
      </c>
      <c r="J2639">
        <v>3.3235568026022699</v>
      </c>
      <c r="K2639" s="3">
        <v>7.8949005594572093E-6</v>
      </c>
    </row>
    <row r="2640" spans="7:11" x14ac:dyDescent="0.2">
      <c r="G2640" t="s">
        <v>7219</v>
      </c>
      <c r="H2640">
        <v>102633000</v>
      </c>
      <c r="I2640" t="s">
        <v>7220</v>
      </c>
      <c r="J2640">
        <v>3.3243771372379398</v>
      </c>
      <c r="K2640" s="3">
        <v>5.26435689278398E-169</v>
      </c>
    </row>
    <row r="2641" spans="7:11" x14ac:dyDescent="0.2">
      <c r="G2641" t="s">
        <v>5413</v>
      </c>
      <c r="H2641">
        <v>382571</v>
      </c>
      <c r="I2641" t="s">
        <v>5414</v>
      </c>
      <c r="J2641">
        <v>3.3245733458746098</v>
      </c>
      <c r="K2641" s="3">
        <v>5.9029652048503499E-12</v>
      </c>
    </row>
    <row r="2642" spans="7:11" x14ac:dyDescent="0.2">
      <c r="G2642" t="s">
        <v>2219</v>
      </c>
      <c r="H2642">
        <v>26570</v>
      </c>
      <c r="I2642" t="s">
        <v>2220</v>
      </c>
      <c r="J2642">
        <v>3.3293450099599902</v>
      </c>
      <c r="K2642" s="3">
        <v>3.22911375938865E-48</v>
      </c>
    </row>
    <row r="2643" spans="7:11" x14ac:dyDescent="0.2">
      <c r="G2643" t="s">
        <v>4431</v>
      </c>
      <c r="H2643">
        <v>14803</v>
      </c>
      <c r="I2643" t="s">
        <v>4432</v>
      </c>
      <c r="J2643">
        <v>3.3395191653616898</v>
      </c>
      <c r="K2643" s="3">
        <v>4.9794325093732295E-35</v>
      </c>
    </row>
    <row r="2644" spans="7:11" x14ac:dyDescent="0.2">
      <c r="G2644" t="s">
        <v>4417</v>
      </c>
      <c r="H2644">
        <v>11890</v>
      </c>
      <c r="I2644" t="s">
        <v>4418</v>
      </c>
      <c r="J2644">
        <v>3.3404078798649199</v>
      </c>
      <c r="K2644" s="3">
        <v>3.7844561274523602E-26</v>
      </c>
    </row>
    <row r="2645" spans="7:11" x14ac:dyDescent="0.2">
      <c r="G2645" t="s">
        <v>6607</v>
      </c>
      <c r="H2645">
        <v>93961</v>
      </c>
      <c r="I2645" t="s">
        <v>6608</v>
      </c>
      <c r="J2645">
        <v>3.3414675513725798</v>
      </c>
      <c r="K2645" s="3">
        <v>2.57250539168207E-5</v>
      </c>
    </row>
    <row r="2646" spans="7:11" x14ac:dyDescent="0.2">
      <c r="G2646" t="s">
        <v>959</v>
      </c>
      <c r="H2646">
        <v>11421</v>
      </c>
      <c r="I2646" t="s">
        <v>960</v>
      </c>
      <c r="J2646">
        <v>3.35236808464908</v>
      </c>
      <c r="K2646" s="3">
        <v>1.2779319079388201E-60</v>
      </c>
    </row>
    <row r="2647" spans="7:11" x14ac:dyDescent="0.2">
      <c r="G2647" t="s">
        <v>6889</v>
      </c>
      <c r="H2647">
        <v>77920</v>
      </c>
      <c r="I2647" t="s">
        <v>6890</v>
      </c>
      <c r="J2647">
        <v>3.3550929489802601</v>
      </c>
      <c r="K2647">
        <v>1.8329239141034101E-4</v>
      </c>
    </row>
    <row r="2648" spans="7:11" x14ac:dyDescent="0.2">
      <c r="G2648" t="s">
        <v>2815</v>
      </c>
      <c r="H2648">
        <v>12862</v>
      </c>
      <c r="I2648" t="s">
        <v>2816</v>
      </c>
      <c r="J2648">
        <v>3.3587429939562599</v>
      </c>
      <c r="K2648" s="3">
        <v>3.5095862556159599E-12</v>
      </c>
    </row>
    <row r="2649" spans="7:11" x14ac:dyDescent="0.2">
      <c r="G2649" t="s">
        <v>5977</v>
      </c>
      <c r="H2649">
        <v>14969</v>
      </c>
      <c r="I2649" t="s">
        <v>5978</v>
      </c>
      <c r="J2649">
        <v>3.3636246755477099</v>
      </c>
      <c r="K2649" s="3">
        <v>3.8786264557911101E-48</v>
      </c>
    </row>
    <row r="2650" spans="7:11" x14ac:dyDescent="0.2">
      <c r="G2650" t="s">
        <v>2251</v>
      </c>
      <c r="H2650">
        <v>16194</v>
      </c>
      <c r="I2650" t="s">
        <v>2252</v>
      </c>
      <c r="J2650">
        <v>3.3839780741932999</v>
      </c>
      <c r="K2650" s="3">
        <v>9.7605380702163199E-77</v>
      </c>
    </row>
    <row r="2651" spans="7:11" x14ac:dyDescent="0.2">
      <c r="G2651" t="s">
        <v>6671</v>
      </c>
      <c r="H2651">
        <v>100042782</v>
      </c>
      <c r="I2651" t="s">
        <v>6672</v>
      </c>
      <c r="J2651">
        <v>3.3942339157666601</v>
      </c>
      <c r="K2651" s="3">
        <v>3.3481320100025397E-11</v>
      </c>
    </row>
    <row r="2652" spans="7:11" x14ac:dyDescent="0.2">
      <c r="G2652" t="s">
        <v>1607</v>
      </c>
      <c r="H2652">
        <v>12590</v>
      </c>
      <c r="I2652" t="s">
        <v>1608</v>
      </c>
      <c r="J2652">
        <v>3.40928861498181</v>
      </c>
      <c r="K2652" s="3">
        <v>6.9571247521242599E-71</v>
      </c>
    </row>
    <row r="2653" spans="7:11" x14ac:dyDescent="0.2">
      <c r="G2653" t="s">
        <v>6477</v>
      </c>
      <c r="H2653">
        <v>632708</v>
      </c>
      <c r="I2653" t="s">
        <v>6478</v>
      </c>
      <c r="J2653">
        <v>3.41178670242047</v>
      </c>
      <c r="K2653" s="3">
        <v>1.45918573608473E-9</v>
      </c>
    </row>
    <row r="2654" spans="7:11" x14ac:dyDescent="0.2">
      <c r="G2654" t="s">
        <v>6991</v>
      </c>
      <c r="H2654">
        <v>108168154</v>
      </c>
      <c r="I2654" t="s">
        <v>6992</v>
      </c>
      <c r="J2654">
        <v>3.4241809745685301</v>
      </c>
      <c r="K2654" s="3">
        <v>4.0788152826608902E-13</v>
      </c>
    </row>
    <row r="2655" spans="7:11" x14ac:dyDescent="0.2">
      <c r="G2655" t="s">
        <v>796</v>
      </c>
      <c r="H2655">
        <v>15109</v>
      </c>
      <c r="I2655" t="s">
        <v>797</v>
      </c>
      <c r="J2655">
        <v>3.4401318433592398</v>
      </c>
      <c r="K2655" s="3">
        <v>1.9098982865726399E-109</v>
      </c>
    </row>
    <row r="2656" spans="7:11" x14ac:dyDescent="0.2">
      <c r="G2656" t="s">
        <v>5645</v>
      </c>
      <c r="H2656">
        <v>619548</v>
      </c>
      <c r="I2656" t="s">
        <v>5646</v>
      </c>
      <c r="J2656">
        <v>3.4657464773785298</v>
      </c>
      <c r="K2656" s="3">
        <v>5.5444540473970203E-6</v>
      </c>
    </row>
    <row r="2657" spans="7:11" x14ac:dyDescent="0.2">
      <c r="G2657" t="s">
        <v>218</v>
      </c>
      <c r="H2657">
        <v>241230</v>
      </c>
      <c r="I2657" t="s">
        <v>219</v>
      </c>
      <c r="J2657">
        <v>3.4672967655328502</v>
      </c>
      <c r="K2657" s="3">
        <v>1.5752651605158299E-71</v>
      </c>
    </row>
    <row r="2658" spans="7:11" x14ac:dyDescent="0.2">
      <c r="G2658" t="s">
        <v>5597</v>
      </c>
      <c r="H2658">
        <v>74691</v>
      </c>
      <c r="I2658" t="s">
        <v>5598</v>
      </c>
      <c r="J2658">
        <v>3.4708552284643299</v>
      </c>
      <c r="K2658" s="3">
        <v>6.2852851615342603E-33</v>
      </c>
    </row>
    <row r="2659" spans="7:11" x14ac:dyDescent="0.2">
      <c r="G2659" t="s">
        <v>3369</v>
      </c>
      <c r="H2659">
        <v>19354</v>
      </c>
      <c r="I2659" t="s">
        <v>3370</v>
      </c>
      <c r="J2659">
        <v>3.4720156134514202</v>
      </c>
      <c r="K2659" s="3">
        <v>7.0183104920921604E-14</v>
      </c>
    </row>
    <row r="2660" spans="7:11" x14ac:dyDescent="0.2">
      <c r="G2660" t="s">
        <v>6953</v>
      </c>
      <c r="H2660">
        <v>329387</v>
      </c>
      <c r="I2660" t="s">
        <v>6954</v>
      </c>
      <c r="J2660">
        <v>3.5054015640658598</v>
      </c>
      <c r="K2660" s="3">
        <v>1.27665524318151E-6</v>
      </c>
    </row>
    <row r="2661" spans="7:11" x14ac:dyDescent="0.2">
      <c r="G2661" t="s">
        <v>1477</v>
      </c>
      <c r="H2661">
        <v>107477</v>
      </c>
      <c r="I2661" t="s">
        <v>1478</v>
      </c>
      <c r="J2661">
        <v>3.51001757830644</v>
      </c>
      <c r="K2661" s="3">
        <v>7.7622746299116902E-5</v>
      </c>
    </row>
    <row r="2662" spans="7:11" x14ac:dyDescent="0.2">
      <c r="G2662" t="s">
        <v>1077</v>
      </c>
      <c r="H2662">
        <v>20706</v>
      </c>
      <c r="I2662" t="s">
        <v>1078</v>
      </c>
      <c r="J2662">
        <v>3.5107419950636598</v>
      </c>
      <c r="K2662" s="3">
        <v>3.7174518574873002E-124</v>
      </c>
    </row>
    <row r="2663" spans="7:11" x14ac:dyDescent="0.2">
      <c r="G2663" t="s">
        <v>3771</v>
      </c>
      <c r="H2663">
        <v>14960</v>
      </c>
      <c r="I2663" t="s">
        <v>3772</v>
      </c>
      <c r="J2663">
        <v>3.5180875621085299</v>
      </c>
      <c r="K2663">
        <v>1.6009985229509299E-3</v>
      </c>
    </row>
    <row r="2664" spans="7:11" x14ac:dyDescent="0.2">
      <c r="G2664" t="s">
        <v>1001</v>
      </c>
      <c r="H2664">
        <v>15417</v>
      </c>
      <c r="I2664" t="s">
        <v>1002</v>
      </c>
      <c r="J2664">
        <v>3.5182524941690998</v>
      </c>
      <c r="K2664" s="3">
        <v>1.7696296376674601E-37</v>
      </c>
    </row>
    <row r="2665" spans="7:11" x14ac:dyDescent="0.2">
      <c r="G2665" t="s">
        <v>4633</v>
      </c>
      <c r="H2665">
        <v>77803</v>
      </c>
      <c r="I2665" t="s">
        <v>4634</v>
      </c>
      <c r="J2665">
        <v>3.5268959559743598</v>
      </c>
      <c r="K2665" s="3">
        <v>2.1429497488287802E-34</v>
      </c>
    </row>
    <row r="2666" spans="7:11" x14ac:dyDescent="0.2">
      <c r="G2666" t="s">
        <v>4693</v>
      </c>
      <c r="H2666">
        <v>241128</v>
      </c>
      <c r="I2666" t="s">
        <v>4694</v>
      </c>
      <c r="J2666">
        <v>3.5275150617095199</v>
      </c>
      <c r="K2666" s="3">
        <v>1.3941236490174599E-6</v>
      </c>
    </row>
    <row r="2667" spans="7:11" x14ac:dyDescent="0.2">
      <c r="G2667" t="s">
        <v>7023</v>
      </c>
      <c r="H2667">
        <v>633979</v>
      </c>
      <c r="I2667" t="s">
        <v>7024</v>
      </c>
      <c r="J2667">
        <v>3.53500975886723</v>
      </c>
      <c r="K2667" s="3">
        <v>1.3587107272057E-9</v>
      </c>
    </row>
    <row r="2668" spans="7:11" x14ac:dyDescent="0.2">
      <c r="G2668" t="s">
        <v>328</v>
      </c>
      <c r="H2668">
        <v>14028</v>
      </c>
      <c r="I2668" t="s">
        <v>329</v>
      </c>
      <c r="J2668">
        <v>3.5469525291763602</v>
      </c>
      <c r="K2668" s="3">
        <v>3.95992933052972E-7</v>
      </c>
    </row>
    <row r="2669" spans="7:11" x14ac:dyDescent="0.2">
      <c r="G2669" t="s">
        <v>5797</v>
      </c>
      <c r="H2669">
        <v>245610</v>
      </c>
      <c r="I2669" t="s">
        <v>5798</v>
      </c>
      <c r="J2669">
        <v>3.54759179302307</v>
      </c>
      <c r="K2669" s="3">
        <v>1.6361529473097499E-73</v>
      </c>
    </row>
    <row r="2670" spans="7:11" x14ac:dyDescent="0.2">
      <c r="G2670" t="s">
        <v>4663</v>
      </c>
      <c r="H2670">
        <v>223513</v>
      </c>
      <c r="I2670" t="s">
        <v>4664</v>
      </c>
      <c r="J2670">
        <v>3.5505473173737898</v>
      </c>
      <c r="K2670" s="3">
        <v>7.1726124898145304E-5</v>
      </c>
    </row>
    <row r="2671" spans="7:11" x14ac:dyDescent="0.2">
      <c r="G2671" t="s">
        <v>60</v>
      </c>
      <c r="H2671">
        <v>57429</v>
      </c>
      <c r="I2671" t="s">
        <v>61</v>
      </c>
      <c r="J2671">
        <v>3.59789541229862</v>
      </c>
      <c r="K2671" s="3">
        <v>2.6535990632601399E-59</v>
      </c>
    </row>
    <row r="2672" spans="7:11" x14ac:dyDescent="0.2">
      <c r="G2672" t="s">
        <v>6289</v>
      </c>
      <c r="H2672">
        <v>107868</v>
      </c>
      <c r="I2672" t="s">
        <v>6290</v>
      </c>
      <c r="J2672">
        <v>3.6127007581802801</v>
      </c>
      <c r="K2672" s="3">
        <v>2.23574474092231E-15</v>
      </c>
    </row>
    <row r="2673" spans="7:11" x14ac:dyDescent="0.2">
      <c r="G2673" t="s">
        <v>6777</v>
      </c>
      <c r="H2673">
        <v>628456</v>
      </c>
      <c r="I2673" t="s">
        <v>6778</v>
      </c>
      <c r="J2673">
        <v>3.62597091663226</v>
      </c>
      <c r="K2673" s="3">
        <v>5.3438929214609698E-18</v>
      </c>
    </row>
    <row r="2674" spans="7:11" x14ac:dyDescent="0.2">
      <c r="G2674" t="s">
        <v>5439</v>
      </c>
      <c r="H2674">
        <v>208154</v>
      </c>
      <c r="I2674" t="s">
        <v>5440</v>
      </c>
      <c r="J2674">
        <v>3.6287090417681598</v>
      </c>
      <c r="K2674">
        <v>1.2559838022279399E-3</v>
      </c>
    </row>
    <row r="2675" spans="7:11" x14ac:dyDescent="0.2">
      <c r="G2675" t="s">
        <v>2025</v>
      </c>
      <c r="H2675">
        <v>18214</v>
      </c>
      <c r="I2675" t="s">
        <v>2026</v>
      </c>
      <c r="J2675">
        <v>3.6360231527412399</v>
      </c>
      <c r="K2675" s="3">
        <v>2.0325189293686501E-66</v>
      </c>
    </row>
    <row r="2676" spans="7:11" x14ac:dyDescent="0.2">
      <c r="G2676" t="s">
        <v>7331</v>
      </c>
      <c r="H2676">
        <v>319224</v>
      </c>
      <c r="I2676" t="s">
        <v>7332</v>
      </c>
      <c r="J2676">
        <v>3.6441251364297198</v>
      </c>
      <c r="K2676" s="3">
        <v>6.1069049101359503E-21</v>
      </c>
    </row>
    <row r="2677" spans="7:11" x14ac:dyDescent="0.2">
      <c r="G2677" t="s">
        <v>6411</v>
      </c>
      <c r="H2677">
        <v>14804</v>
      </c>
      <c r="I2677" t="s">
        <v>6412</v>
      </c>
      <c r="J2677">
        <v>3.6468949973856302</v>
      </c>
      <c r="K2677" s="3">
        <v>4.0031280264993503E-8</v>
      </c>
    </row>
    <row r="2678" spans="7:11" x14ac:dyDescent="0.2">
      <c r="G2678" t="s">
        <v>31</v>
      </c>
      <c r="H2678">
        <v>12561</v>
      </c>
      <c r="I2678" t="s">
        <v>32</v>
      </c>
      <c r="J2678">
        <v>3.6542847530037599</v>
      </c>
      <c r="K2678">
        <v>0</v>
      </c>
    </row>
    <row r="2679" spans="7:11" x14ac:dyDescent="0.2">
      <c r="G2679" t="s">
        <v>6517</v>
      </c>
      <c r="H2679">
        <v>381142</v>
      </c>
      <c r="I2679" t="s">
        <v>6518</v>
      </c>
      <c r="J2679">
        <v>3.6570144729870799</v>
      </c>
      <c r="K2679" s="3">
        <v>1.3099759459401701E-222</v>
      </c>
    </row>
    <row r="2680" spans="7:11" x14ac:dyDescent="0.2">
      <c r="G2680" t="s">
        <v>484</v>
      </c>
      <c r="H2680">
        <v>83454</v>
      </c>
      <c r="I2680" t="s">
        <v>485</v>
      </c>
      <c r="J2680">
        <v>3.6581319635257699</v>
      </c>
      <c r="K2680" s="3">
        <v>5.3526387337783798E-33</v>
      </c>
    </row>
    <row r="2681" spans="7:11" x14ac:dyDescent="0.2">
      <c r="G2681" t="s">
        <v>5293</v>
      </c>
      <c r="H2681">
        <v>15421</v>
      </c>
      <c r="I2681" t="s">
        <v>5294</v>
      </c>
      <c r="J2681">
        <v>3.6842234290176701</v>
      </c>
      <c r="K2681" s="3">
        <v>2.2662870511062001E-15</v>
      </c>
    </row>
    <row r="2682" spans="7:11" x14ac:dyDescent="0.2">
      <c r="G2682" t="s">
        <v>5139</v>
      </c>
      <c r="H2682">
        <v>12835</v>
      </c>
      <c r="I2682" t="s">
        <v>5140</v>
      </c>
      <c r="J2682">
        <v>3.6870352465624601</v>
      </c>
      <c r="K2682">
        <v>2.91865373999257E-4</v>
      </c>
    </row>
    <row r="2683" spans="7:11" x14ac:dyDescent="0.2">
      <c r="G2683" t="s">
        <v>3109</v>
      </c>
      <c r="H2683">
        <v>72361</v>
      </c>
      <c r="I2683" t="s">
        <v>3110</v>
      </c>
      <c r="J2683">
        <v>3.7035546158593999</v>
      </c>
      <c r="K2683" s="3">
        <v>3.0842354554963799E-5</v>
      </c>
    </row>
    <row r="2684" spans="7:11" x14ac:dyDescent="0.2">
      <c r="G2684" t="s">
        <v>4251</v>
      </c>
      <c r="H2684">
        <v>94244</v>
      </c>
      <c r="I2684" t="s">
        <v>4252</v>
      </c>
      <c r="J2684">
        <v>3.7362498103843498</v>
      </c>
      <c r="K2684" s="3">
        <v>7.7834925132641406E-216</v>
      </c>
    </row>
    <row r="2685" spans="7:11" x14ac:dyDescent="0.2">
      <c r="G2685" t="s">
        <v>4791</v>
      </c>
      <c r="H2685">
        <v>12964</v>
      </c>
      <c r="I2685" t="s">
        <v>4792</v>
      </c>
      <c r="J2685">
        <v>3.75273309326009</v>
      </c>
      <c r="K2685" s="3">
        <v>1.2712454962034201E-10</v>
      </c>
    </row>
    <row r="2686" spans="7:11" x14ac:dyDescent="0.2">
      <c r="G2686" t="s">
        <v>6739</v>
      </c>
      <c r="H2686">
        <v>17067</v>
      </c>
      <c r="I2686" t="s">
        <v>6740</v>
      </c>
      <c r="J2686">
        <v>3.7560269965305699</v>
      </c>
      <c r="K2686" s="3">
        <v>2.0531006015994401E-5</v>
      </c>
    </row>
    <row r="2687" spans="7:11" x14ac:dyDescent="0.2">
      <c r="G2687" t="s">
        <v>2695</v>
      </c>
      <c r="H2687">
        <v>14412</v>
      </c>
      <c r="I2687" t="s">
        <v>2696</v>
      </c>
      <c r="J2687">
        <v>3.80579586358914</v>
      </c>
      <c r="K2687" s="3">
        <v>1.2598302150742101E-6</v>
      </c>
    </row>
    <row r="2688" spans="7:11" x14ac:dyDescent="0.2">
      <c r="G2688" t="s">
        <v>3539</v>
      </c>
      <c r="H2688">
        <v>83564</v>
      </c>
      <c r="I2688" t="s">
        <v>3540</v>
      </c>
      <c r="J2688">
        <v>3.8137158664478701</v>
      </c>
      <c r="K2688" s="3">
        <v>4.3799648616202701E-50</v>
      </c>
    </row>
    <row r="2689" spans="7:11" x14ac:dyDescent="0.2">
      <c r="G2689" t="s">
        <v>2237</v>
      </c>
      <c r="H2689">
        <v>99543</v>
      </c>
      <c r="I2689" t="s">
        <v>2238</v>
      </c>
      <c r="J2689">
        <v>3.8215544358308402</v>
      </c>
      <c r="K2689" s="3">
        <v>5.9847970054644998E-10</v>
      </c>
    </row>
    <row r="2690" spans="7:11" x14ac:dyDescent="0.2">
      <c r="G2690" t="s">
        <v>6687</v>
      </c>
      <c r="H2690">
        <v>626995</v>
      </c>
      <c r="I2690" t="s">
        <v>6688</v>
      </c>
      <c r="J2690">
        <v>3.8325958577193102</v>
      </c>
      <c r="K2690" s="3">
        <v>1.0864996808741201E-37</v>
      </c>
    </row>
    <row r="2691" spans="7:11" x14ac:dyDescent="0.2">
      <c r="G2691" t="s">
        <v>2191</v>
      </c>
      <c r="H2691">
        <v>11438</v>
      </c>
      <c r="I2691" t="s">
        <v>2192</v>
      </c>
      <c r="J2691">
        <v>3.8577151511981</v>
      </c>
      <c r="K2691" s="3">
        <v>1.9669524299421202E-80</v>
      </c>
    </row>
    <row r="2692" spans="7:11" x14ac:dyDescent="0.2">
      <c r="G2692" t="s">
        <v>4445</v>
      </c>
      <c r="H2692">
        <v>74438</v>
      </c>
      <c r="I2692" t="s">
        <v>4446</v>
      </c>
      <c r="J2692">
        <v>3.8608718135376399</v>
      </c>
      <c r="K2692">
        <v>6.8567875031352702E-4</v>
      </c>
    </row>
    <row r="2693" spans="7:11" x14ac:dyDescent="0.2">
      <c r="G2693" t="s">
        <v>5197</v>
      </c>
      <c r="H2693">
        <v>269799</v>
      </c>
      <c r="I2693" t="s">
        <v>5198</v>
      </c>
      <c r="J2693">
        <v>3.8671814924665799</v>
      </c>
      <c r="K2693">
        <v>2.0612051450631701E-4</v>
      </c>
    </row>
    <row r="2694" spans="7:11" x14ac:dyDescent="0.2">
      <c r="G2694" t="s">
        <v>929</v>
      </c>
      <c r="H2694">
        <v>208659</v>
      </c>
      <c r="I2694" t="s">
        <v>930</v>
      </c>
      <c r="J2694">
        <v>3.8701676398118501</v>
      </c>
      <c r="K2694" s="3">
        <v>3.0886280937352799E-9</v>
      </c>
    </row>
    <row r="2695" spans="7:11" x14ac:dyDescent="0.2">
      <c r="G2695" t="s">
        <v>732</v>
      </c>
      <c r="H2695">
        <v>20557</v>
      </c>
      <c r="I2695" t="s">
        <v>733</v>
      </c>
      <c r="J2695">
        <v>3.8778443882514901</v>
      </c>
      <c r="K2695" s="3">
        <v>5.52143817983793E-14</v>
      </c>
    </row>
    <row r="2696" spans="7:11" x14ac:dyDescent="0.2">
      <c r="G2696" t="s">
        <v>5563</v>
      </c>
      <c r="H2696">
        <v>215061</v>
      </c>
      <c r="I2696" t="s">
        <v>5564</v>
      </c>
      <c r="J2696">
        <v>3.8851700166159202</v>
      </c>
      <c r="K2696" s="3">
        <v>1.6504593976052798E-11</v>
      </c>
    </row>
    <row r="2697" spans="7:11" x14ac:dyDescent="0.2">
      <c r="G2697" t="s">
        <v>5641</v>
      </c>
      <c r="H2697">
        <v>75514</v>
      </c>
      <c r="I2697" t="s">
        <v>5642</v>
      </c>
      <c r="J2697">
        <v>3.93081774174785</v>
      </c>
      <c r="K2697" s="3">
        <v>8.1049413597973298E-26</v>
      </c>
    </row>
    <row r="2698" spans="7:11" x14ac:dyDescent="0.2">
      <c r="G2698" t="s">
        <v>4729</v>
      </c>
      <c r="H2698">
        <v>69430</v>
      </c>
      <c r="I2698" t="s">
        <v>4730</v>
      </c>
      <c r="J2698">
        <v>3.93147075834153</v>
      </c>
      <c r="K2698" s="3">
        <v>6.1295204139538295E-11</v>
      </c>
    </row>
    <row r="2699" spans="7:11" x14ac:dyDescent="0.2">
      <c r="G2699" t="s">
        <v>3935</v>
      </c>
      <c r="H2699">
        <v>26876</v>
      </c>
      <c r="I2699" t="s">
        <v>3936</v>
      </c>
      <c r="J2699">
        <v>3.9356584031991</v>
      </c>
      <c r="K2699" s="3">
        <v>5.2824075793963399E-7</v>
      </c>
    </row>
    <row r="2700" spans="7:11" x14ac:dyDescent="0.2">
      <c r="G2700" t="s">
        <v>4591</v>
      </c>
      <c r="H2700">
        <v>83555</v>
      </c>
      <c r="I2700" t="s">
        <v>4592</v>
      </c>
      <c r="J2700">
        <v>3.9639892620022299</v>
      </c>
      <c r="K2700" s="3">
        <v>2.7155616044812899E-33</v>
      </c>
    </row>
    <row r="2701" spans="7:11" x14ac:dyDescent="0.2">
      <c r="G2701" t="s">
        <v>5845</v>
      </c>
      <c r="H2701">
        <v>109254</v>
      </c>
      <c r="I2701" t="s">
        <v>5846</v>
      </c>
      <c r="J2701">
        <v>3.9783538405059899</v>
      </c>
      <c r="K2701" s="3">
        <v>4.6690186091497797E-6</v>
      </c>
    </row>
    <row r="2702" spans="7:11" x14ac:dyDescent="0.2">
      <c r="G2702" t="s">
        <v>7179</v>
      </c>
      <c r="H2702">
        <v>606736</v>
      </c>
      <c r="I2702" t="s">
        <v>7180</v>
      </c>
      <c r="J2702">
        <v>3.9803092282968899</v>
      </c>
      <c r="K2702" s="3">
        <v>5.6198238631556901E-17</v>
      </c>
    </row>
    <row r="2703" spans="7:11" x14ac:dyDescent="0.2">
      <c r="G2703" t="s">
        <v>1581</v>
      </c>
      <c r="H2703">
        <v>58916</v>
      </c>
      <c r="I2703" t="s">
        <v>1582</v>
      </c>
      <c r="J2703">
        <v>3.9842412288642501</v>
      </c>
      <c r="K2703" s="3">
        <v>3.1391916706056101E-24</v>
      </c>
    </row>
    <row r="2704" spans="7:11" x14ac:dyDescent="0.2">
      <c r="G2704" t="s">
        <v>6037</v>
      </c>
      <c r="H2704">
        <v>210145</v>
      </c>
      <c r="I2704" t="s">
        <v>6038</v>
      </c>
      <c r="J2704">
        <v>4.0037684564787996</v>
      </c>
      <c r="K2704" s="3">
        <v>3.8088863421725398E-7</v>
      </c>
    </row>
    <row r="2705" spans="7:11" x14ac:dyDescent="0.2">
      <c r="G2705" t="s">
        <v>6737</v>
      </c>
      <c r="H2705">
        <v>20717</v>
      </c>
      <c r="I2705" t="s">
        <v>6738</v>
      </c>
      <c r="J2705">
        <v>4.0075146388455396</v>
      </c>
      <c r="K2705" s="3">
        <v>3.0619084181379199E-52</v>
      </c>
    </row>
    <row r="2706" spans="7:11" x14ac:dyDescent="0.2">
      <c r="G2706" t="s">
        <v>3193</v>
      </c>
      <c r="H2706">
        <v>15450</v>
      </c>
      <c r="I2706" t="s">
        <v>3194</v>
      </c>
      <c r="J2706">
        <v>4.0167477915673899</v>
      </c>
      <c r="K2706" s="3">
        <v>3.52905707129896E-20</v>
      </c>
    </row>
    <row r="2707" spans="7:11" x14ac:dyDescent="0.2">
      <c r="G2707" t="s">
        <v>6785</v>
      </c>
      <c r="H2707">
        <v>209005</v>
      </c>
      <c r="I2707" t="s">
        <v>6786</v>
      </c>
      <c r="J2707">
        <v>4.0502465970846799</v>
      </c>
      <c r="K2707" s="3">
        <v>4.4199678097623996E-6</v>
      </c>
    </row>
    <row r="2708" spans="7:11" x14ac:dyDescent="0.2">
      <c r="G2708" t="s">
        <v>6483</v>
      </c>
      <c r="H2708">
        <v>574437</v>
      </c>
      <c r="I2708" t="s">
        <v>6484</v>
      </c>
      <c r="J2708">
        <v>4.06191145296164</v>
      </c>
      <c r="K2708" s="3">
        <v>7.0920811943521999E-44</v>
      </c>
    </row>
    <row r="2709" spans="7:11" x14ac:dyDescent="0.2">
      <c r="G2709" t="s">
        <v>4319</v>
      </c>
      <c r="H2709">
        <v>327959</v>
      </c>
      <c r="I2709" t="s">
        <v>4320</v>
      </c>
      <c r="J2709">
        <v>4.0938776538572599</v>
      </c>
      <c r="K2709">
        <v>0</v>
      </c>
    </row>
    <row r="2710" spans="7:11" x14ac:dyDescent="0.2">
      <c r="G2710" t="s">
        <v>1987</v>
      </c>
      <c r="H2710">
        <v>24012</v>
      </c>
      <c r="I2710" t="s">
        <v>1988</v>
      </c>
      <c r="J2710">
        <v>4.09942453269458</v>
      </c>
      <c r="K2710" s="3">
        <v>1.6832551898036199E-7</v>
      </c>
    </row>
    <row r="2711" spans="7:11" x14ac:dyDescent="0.2">
      <c r="G2711" t="s">
        <v>7353</v>
      </c>
      <c r="H2711">
        <v>116811</v>
      </c>
      <c r="I2711" t="s">
        <v>7354</v>
      </c>
      <c r="J2711">
        <v>4.1049277082883302</v>
      </c>
      <c r="K2711">
        <v>2.1266366513812099E-4</v>
      </c>
    </row>
    <row r="2712" spans="7:11" x14ac:dyDescent="0.2">
      <c r="G2712" t="s">
        <v>3941</v>
      </c>
      <c r="H2712">
        <v>328381</v>
      </c>
      <c r="I2712" t="s">
        <v>3942</v>
      </c>
      <c r="J2712">
        <v>4.1071279699173804</v>
      </c>
      <c r="K2712" s="3">
        <v>1.1633568687786799E-50</v>
      </c>
    </row>
    <row r="2713" spans="7:11" x14ac:dyDescent="0.2">
      <c r="G2713" t="s">
        <v>420</v>
      </c>
      <c r="H2713">
        <v>98660</v>
      </c>
      <c r="I2713" t="s">
        <v>421</v>
      </c>
      <c r="J2713">
        <v>4.1332910904609204</v>
      </c>
      <c r="K2713" s="3">
        <v>1.7325320537124599E-28</v>
      </c>
    </row>
    <row r="2714" spans="7:11" x14ac:dyDescent="0.2">
      <c r="G2714" t="s">
        <v>1835</v>
      </c>
      <c r="H2714">
        <v>17681</v>
      </c>
      <c r="I2714" t="s">
        <v>1836</v>
      </c>
      <c r="J2714">
        <v>4.1472958192640297</v>
      </c>
      <c r="K2714">
        <v>0</v>
      </c>
    </row>
    <row r="2715" spans="7:11" x14ac:dyDescent="0.2">
      <c r="G2715" t="s">
        <v>2415</v>
      </c>
      <c r="H2715">
        <v>21941</v>
      </c>
      <c r="I2715" t="s">
        <v>2416</v>
      </c>
      <c r="J2715">
        <v>4.1524777908177004</v>
      </c>
      <c r="K2715" s="3">
        <v>5.5703221736415901E-192</v>
      </c>
    </row>
    <row r="2716" spans="7:11" x14ac:dyDescent="0.2">
      <c r="G2716" t="s">
        <v>422</v>
      </c>
      <c r="H2716">
        <v>27222</v>
      </c>
      <c r="I2716" t="s">
        <v>423</v>
      </c>
      <c r="J2716">
        <v>4.1605131693666602</v>
      </c>
      <c r="K2716" s="3">
        <v>4.7530374969043699E-47</v>
      </c>
    </row>
    <row r="2717" spans="7:11" x14ac:dyDescent="0.2">
      <c r="G2717" t="s">
        <v>1469</v>
      </c>
      <c r="H2717">
        <v>27226</v>
      </c>
      <c r="I2717" t="s">
        <v>1470</v>
      </c>
      <c r="J2717">
        <v>4.1665940119127498</v>
      </c>
      <c r="K2717">
        <v>0</v>
      </c>
    </row>
    <row r="2718" spans="7:11" x14ac:dyDescent="0.2">
      <c r="G2718" t="s">
        <v>1197</v>
      </c>
      <c r="H2718">
        <v>18040</v>
      </c>
      <c r="I2718" t="s">
        <v>1198</v>
      </c>
      <c r="J2718">
        <v>4.1762590828200201</v>
      </c>
      <c r="K2718" s="3">
        <v>1.9896977182056E-220</v>
      </c>
    </row>
    <row r="2719" spans="7:11" x14ac:dyDescent="0.2">
      <c r="G2719" t="s">
        <v>6175</v>
      </c>
      <c r="H2719">
        <v>320202</v>
      </c>
      <c r="I2719" t="s">
        <v>6176</v>
      </c>
      <c r="J2719">
        <v>4.1849722102425604</v>
      </c>
      <c r="K2719">
        <v>0</v>
      </c>
    </row>
    <row r="2720" spans="7:11" x14ac:dyDescent="0.2">
      <c r="G2720" t="s">
        <v>2549</v>
      </c>
      <c r="H2720">
        <v>74734</v>
      </c>
      <c r="I2720" t="s">
        <v>2550</v>
      </c>
      <c r="J2720">
        <v>4.19492752740027</v>
      </c>
      <c r="K2720" s="3">
        <v>1.5575699236770301E-9</v>
      </c>
    </row>
    <row r="2721" spans="7:11" x14ac:dyDescent="0.2">
      <c r="G2721" t="s">
        <v>332</v>
      </c>
      <c r="H2721">
        <v>17540</v>
      </c>
      <c r="I2721" t="s">
        <v>333</v>
      </c>
      <c r="J2721">
        <v>4.2419853333220399</v>
      </c>
      <c r="K2721">
        <v>1.8161741836215399E-4</v>
      </c>
    </row>
    <row r="2722" spans="7:11" x14ac:dyDescent="0.2">
      <c r="G2722" t="s">
        <v>6221</v>
      </c>
      <c r="H2722">
        <v>27084</v>
      </c>
      <c r="I2722" t="s">
        <v>6222</v>
      </c>
      <c r="J2722">
        <v>4.2550242930087299</v>
      </c>
      <c r="K2722" s="3">
        <v>3.8479258500290997E-8</v>
      </c>
    </row>
    <row r="2723" spans="7:11" x14ac:dyDescent="0.2">
      <c r="G2723" t="s">
        <v>3371</v>
      </c>
      <c r="H2723">
        <v>22420</v>
      </c>
      <c r="I2723" t="s">
        <v>3372</v>
      </c>
      <c r="J2723">
        <v>4.2609881163690897</v>
      </c>
      <c r="K2723" s="3">
        <v>8.77380409989677E-177</v>
      </c>
    </row>
    <row r="2724" spans="7:11" x14ac:dyDescent="0.2">
      <c r="G2724" t="s">
        <v>6021</v>
      </c>
      <c r="H2724">
        <v>110308</v>
      </c>
      <c r="I2724" t="s">
        <v>6022</v>
      </c>
      <c r="J2724">
        <v>4.2662280235211698</v>
      </c>
      <c r="K2724">
        <v>2.2938385870742499E-4</v>
      </c>
    </row>
    <row r="2725" spans="7:11" x14ac:dyDescent="0.2">
      <c r="G2725" t="s">
        <v>2055</v>
      </c>
      <c r="H2725">
        <v>15139</v>
      </c>
      <c r="I2725" t="s">
        <v>2056</v>
      </c>
      <c r="J2725">
        <v>4.2753271966541702</v>
      </c>
      <c r="K2725" s="3">
        <v>2.8778484246899099E-8</v>
      </c>
    </row>
    <row r="2726" spans="7:11" x14ac:dyDescent="0.2">
      <c r="G2726" t="s">
        <v>3739</v>
      </c>
      <c r="H2726">
        <v>239618</v>
      </c>
      <c r="I2726" t="s">
        <v>3740</v>
      </c>
      <c r="J2726">
        <v>4.2770164791317402</v>
      </c>
      <c r="K2726" s="3">
        <v>3.8224908094760202E-21</v>
      </c>
    </row>
    <row r="2727" spans="7:11" x14ac:dyDescent="0.2">
      <c r="G2727" t="s">
        <v>5983</v>
      </c>
      <c r="H2727">
        <v>259143</v>
      </c>
      <c r="I2727" t="s">
        <v>5984</v>
      </c>
      <c r="J2727">
        <v>4.2820340717670904</v>
      </c>
      <c r="K2727">
        <v>2.13489826740536E-4</v>
      </c>
    </row>
    <row r="2728" spans="7:11" x14ac:dyDescent="0.2">
      <c r="G2728" t="s">
        <v>5551</v>
      </c>
      <c r="H2728">
        <v>104010</v>
      </c>
      <c r="I2728" t="s">
        <v>5552</v>
      </c>
      <c r="J2728">
        <v>4.2867656286665703</v>
      </c>
      <c r="K2728" s="3">
        <v>2.19538790836623E-62</v>
      </c>
    </row>
    <row r="2729" spans="7:11" x14ac:dyDescent="0.2">
      <c r="G2729" t="s">
        <v>7025</v>
      </c>
      <c r="H2729">
        <v>212952</v>
      </c>
      <c r="I2729" t="s">
        <v>7026</v>
      </c>
      <c r="J2729">
        <v>4.3024522168661701</v>
      </c>
      <c r="K2729" s="3">
        <v>3.5679524630149899E-5</v>
      </c>
    </row>
    <row r="2730" spans="7:11" x14ac:dyDescent="0.2">
      <c r="G2730" t="s">
        <v>6751</v>
      </c>
      <c r="H2730">
        <v>53791</v>
      </c>
      <c r="I2730" t="s">
        <v>6752</v>
      </c>
      <c r="J2730">
        <v>4.3121683956119501</v>
      </c>
      <c r="K2730" s="3">
        <v>7.86702526465466E-18</v>
      </c>
    </row>
    <row r="2731" spans="7:11" x14ac:dyDescent="0.2">
      <c r="G2731" t="s">
        <v>5285</v>
      </c>
      <c r="H2731">
        <v>73614</v>
      </c>
      <c r="I2731" t="s">
        <v>5286</v>
      </c>
      <c r="J2731">
        <v>4.3385763650224396</v>
      </c>
      <c r="K2731" s="3">
        <v>1.9250879772297798E-192</v>
      </c>
    </row>
    <row r="2732" spans="7:11" x14ac:dyDescent="0.2">
      <c r="G2732" t="s">
        <v>6515</v>
      </c>
      <c r="H2732">
        <v>626058</v>
      </c>
      <c r="I2732" t="s">
        <v>6516</v>
      </c>
      <c r="J2732">
        <v>4.3929655205623499</v>
      </c>
      <c r="K2732" s="3">
        <v>1.4010448465779099E-62</v>
      </c>
    </row>
    <row r="2733" spans="7:11" x14ac:dyDescent="0.2">
      <c r="G2733" t="s">
        <v>3659</v>
      </c>
      <c r="H2733">
        <v>106407</v>
      </c>
      <c r="I2733" t="s">
        <v>3660</v>
      </c>
      <c r="J2733">
        <v>4.4426217052302199</v>
      </c>
      <c r="K2733" s="3">
        <v>7.5077809448491505E-49</v>
      </c>
    </row>
    <row r="2734" spans="7:11" x14ac:dyDescent="0.2">
      <c r="G2734" t="s">
        <v>1309</v>
      </c>
      <c r="H2734">
        <v>12265</v>
      </c>
      <c r="I2734" t="s">
        <v>1310</v>
      </c>
      <c r="J2734">
        <v>4.4536918451723402</v>
      </c>
      <c r="K2734" s="3">
        <v>7.6754769600602599E-9</v>
      </c>
    </row>
    <row r="2735" spans="7:11" x14ac:dyDescent="0.2">
      <c r="G2735" t="s">
        <v>5957</v>
      </c>
      <c r="H2735">
        <v>385643</v>
      </c>
      <c r="I2735" t="s">
        <v>5958</v>
      </c>
      <c r="J2735">
        <v>4.4885095438771998</v>
      </c>
      <c r="K2735">
        <v>1.04591828051108E-4</v>
      </c>
    </row>
    <row r="2736" spans="7:11" x14ac:dyDescent="0.2">
      <c r="G2736" t="s">
        <v>7007</v>
      </c>
      <c r="H2736">
        <v>100039139</v>
      </c>
      <c r="I2736" t="s">
        <v>7008</v>
      </c>
      <c r="J2736">
        <v>4.5034970153196703</v>
      </c>
      <c r="K2736" s="3">
        <v>1.2604960885248E-5</v>
      </c>
    </row>
    <row r="2737" spans="7:11" x14ac:dyDescent="0.2">
      <c r="G2737" t="s">
        <v>2769</v>
      </c>
      <c r="H2737">
        <v>17364</v>
      </c>
      <c r="I2737" t="s">
        <v>2770</v>
      </c>
      <c r="J2737">
        <v>4.5049913354597004</v>
      </c>
      <c r="K2737" s="3">
        <v>4.7574389176438999E-102</v>
      </c>
    </row>
    <row r="2738" spans="7:11" x14ac:dyDescent="0.2">
      <c r="G2738" t="s">
        <v>5405</v>
      </c>
      <c r="H2738">
        <v>545030</v>
      </c>
      <c r="I2738" t="s">
        <v>5406</v>
      </c>
      <c r="J2738">
        <v>4.5184379200096201</v>
      </c>
      <c r="K2738" s="3">
        <v>1.6000995337632901E-5</v>
      </c>
    </row>
    <row r="2739" spans="7:11" x14ac:dyDescent="0.2">
      <c r="G2739" t="s">
        <v>6799</v>
      </c>
      <c r="H2739">
        <v>72481</v>
      </c>
      <c r="I2739" t="s">
        <v>6800</v>
      </c>
      <c r="J2739">
        <v>4.5329988669977803</v>
      </c>
      <c r="K2739">
        <v>1.1046020573468401E-4</v>
      </c>
    </row>
    <row r="2740" spans="7:11" x14ac:dyDescent="0.2">
      <c r="G2740" t="s">
        <v>2653</v>
      </c>
      <c r="H2740">
        <v>93695</v>
      </c>
      <c r="I2740" t="s">
        <v>2654</v>
      </c>
      <c r="J2740">
        <v>4.5492064614106598</v>
      </c>
      <c r="K2740" s="3">
        <v>4.3036240396344298E-114</v>
      </c>
    </row>
    <row r="2741" spans="7:11" x14ac:dyDescent="0.2">
      <c r="G2741" t="s">
        <v>4951</v>
      </c>
      <c r="H2741">
        <v>104709</v>
      </c>
      <c r="I2741" t="s">
        <v>4952</v>
      </c>
      <c r="J2741">
        <v>4.5503213472274302</v>
      </c>
      <c r="K2741" s="3">
        <v>8.2909405335160905E-5</v>
      </c>
    </row>
    <row r="2742" spans="7:11" x14ac:dyDescent="0.2">
      <c r="G2742" t="s">
        <v>7115</v>
      </c>
      <c r="H2742">
        <v>100043332</v>
      </c>
      <c r="I2742" t="s">
        <v>7116</v>
      </c>
      <c r="J2742">
        <v>4.5569489216379999</v>
      </c>
      <c r="K2742" s="3">
        <v>8.8472844455176998E-5</v>
      </c>
    </row>
    <row r="2743" spans="7:11" x14ac:dyDescent="0.2">
      <c r="G2743" t="s">
        <v>6259</v>
      </c>
      <c r="H2743">
        <v>21909</v>
      </c>
      <c r="I2743" t="s">
        <v>6260</v>
      </c>
      <c r="J2743">
        <v>4.5931455883263803</v>
      </c>
      <c r="K2743" s="3">
        <v>2.2016358611244099E-11</v>
      </c>
    </row>
    <row r="2744" spans="7:11" x14ac:dyDescent="0.2">
      <c r="G2744" t="s">
        <v>1965</v>
      </c>
      <c r="H2744">
        <v>71884</v>
      </c>
      <c r="I2744" t="s">
        <v>1966</v>
      </c>
      <c r="J2744">
        <v>4.5936435267768898</v>
      </c>
      <c r="K2744" s="3">
        <v>6.31546757870902E-5</v>
      </c>
    </row>
    <row r="2745" spans="7:11" x14ac:dyDescent="0.2">
      <c r="G2745" t="s">
        <v>2975</v>
      </c>
      <c r="H2745">
        <v>17930</v>
      </c>
      <c r="I2745" t="s">
        <v>2976</v>
      </c>
      <c r="J2745">
        <v>4.5983306352198197</v>
      </c>
      <c r="K2745" s="3">
        <v>7.7037101309784604E-105</v>
      </c>
    </row>
    <row r="2746" spans="7:11" x14ac:dyDescent="0.2">
      <c r="G2746" t="s">
        <v>6205</v>
      </c>
      <c r="H2746">
        <v>22147</v>
      </c>
      <c r="I2746" t="s">
        <v>6206</v>
      </c>
      <c r="J2746">
        <v>4.6022301842815203</v>
      </c>
      <c r="K2746" s="3">
        <v>4.3897023231229203E-34</v>
      </c>
    </row>
    <row r="2747" spans="7:11" x14ac:dyDescent="0.2">
      <c r="G2747" t="s">
        <v>2243</v>
      </c>
      <c r="H2747">
        <v>12373</v>
      </c>
      <c r="I2747" t="s">
        <v>2244</v>
      </c>
      <c r="J2747">
        <v>4.6152719361774297</v>
      </c>
      <c r="K2747" s="3">
        <v>2.63606310450069E-47</v>
      </c>
    </row>
    <row r="2748" spans="7:11" x14ac:dyDescent="0.2">
      <c r="G2748" t="s">
        <v>4357</v>
      </c>
      <c r="H2748">
        <v>243881</v>
      </c>
      <c r="I2748" t="s">
        <v>4358</v>
      </c>
      <c r="J2748">
        <v>4.6269279130686396</v>
      </c>
      <c r="K2748" s="3">
        <v>5.8592787381358804E-202</v>
      </c>
    </row>
    <row r="2749" spans="7:11" x14ac:dyDescent="0.2">
      <c r="G2749" t="s">
        <v>6987</v>
      </c>
      <c r="H2749">
        <v>320626</v>
      </c>
      <c r="I2749" t="s">
        <v>6988</v>
      </c>
      <c r="J2749">
        <v>4.6542449066027798</v>
      </c>
      <c r="K2749">
        <v>3.7292776941305101E-4</v>
      </c>
    </row>
    <row r="2750" spans="7:11" x14ac:dyDescent="0.2">
      <c r="G2750" t="s">
        <v>2401</v>
      </c>
      <c r="H2750">
        <v>108802</v>
      </c>
      <c r="I2750" t="s">
        <v>2402</v>
      </c>
      <c r="J2750">
        <v>4.6607650731702304</v>
      </c>
      <c r="K2750" s="3">
        <v>1.7365313486720501E-60</v>
      </c>
    </row>
    <row r="2751" spans="7:11" x14ac:dyDescent="0.2">
      <c r="G2751" t="s">
        <v>506</v>
      </c>
      <c r="H2751">
        <v>74068</v>
      </c>
      <c r="I2751" t="s">
        <v>507</v>
      </c>
      <c r="J2751">
        <v>4.6716602380712802</v>
      </c>
      <c r="K2751" s="3">
        <v>4.7008062410383202E-31</v>
      </c>
    </row>
    <row r="2752" spans="7:11" x14ac:dyDescent="0.2">
      <c r="G2752" t="s">
        <v>3027</v>
      </c>
      <c r="H2752">
        <v>71607</v>
      </c>
      <c r="I2752" t="s">
        <v>3028</v>
      </c>
      <c r="J2752">
        <v>4.6823719646897697</v>
      </c>
      <c r="K2752" s="3">
        <v>2.19901870657267E-33</v>
      </c>
    </row>
    <row r="2753" spans="7:11" x14ac:dyDescent="0.2">
      <c r="G2753" t="s">
        <v>6793</v>
      </c>
      <c r="H2753">
        <v>434766</v>
      </c>
      <c r="I2753" t="s">
        <v>6794</v>
      </c>
      <c r="J2753">
        <v>4.6893203165918003</v>
      </c>
      <c r="K2753" s="3">
        <v>6.3466123519642802E-5</v>
      </c>
    </row>
    <row r="2754" spans="7:11" x14ac:dyDescent="0.2">
      <c r="G2754" t="s">
        <v>6489</v>
      </c>
      <c r="H2754">
        <v>194854</v>
      </c>
      <c r="I2754" t="s">
        <v>6490</v>
      </c>
      <c r="J2754">
        <v>4.7295019378288403</v>
      </c>
      <c r="K2754" s="3">
        <v>4.6495550453413303E-17</v>
      </c>
    </row>
    <row r="2755" spans="7:11" x14ac:dyDescent="0.2">
      <c r="G2755" t="s">
        <v>6451</v>
      </c>
      <c r="H2755">
        <v>73463</v>
      </c>
      <c r="I2755" t="s">
        <v>6452</v>
      </c>
      <c r="J2755">
        <v>4.7316523678625</v>
      </c>
      <c r="K2755" s="3">
        <v>5.1186376276076201E-8</v>
      </c>
    </row>
    <row r="2756" spans="7:11" x14ac:dyDescent="0.2">
      <c r="G2756" t="s">
        <v>7073</v>
      </c>
      <c r="H2756">
        <v>113864</v>
      </c>
      <c r="I2756" t="s">
        <v>7074</v>
      </c>
      <c r="J2756">
        <v>4.7873297928488601</v>
      </c>
      <c r="K2756" s="3">
        <v>4.1501354633093997E-5</v>
      </c>
    </row>
    <row r="2757" spans="7:11" x14ac:dyDescent="0.2">
      <c r="G2757" t="s">
        <v>4131</v>
      </c>
      <c r="H2757">
        <v>68175</v>
      </c>
      <c r="I2757" t="s">
        <v>4132</v>
      </c>
      <c r="J2757">
        <v>4.8778035278078598</v>
      </c>
      <c r="K2757" s="3">
        <v>1.93912452248179E-25</v>
      </c>
    </row>
    <row r="2758" spans="7:11" x14ac:dyDescent="0.2">
      <c r="G2758" t="s">
        <v>3389</v>
      </c>
      <c r="H2758">
        <v>17140</v>
      </c>
      <c r="I2758" t="s">
        <v>3390</v>
      </c>
      <c r="J2758">
        <v>4.8974197097854804</v>
      </c>
      <c r="K2758" s="3">
        <v>6.0850526963522699E-21</v>
      </c>
    </row>
    <row r="2759" spans="7:11" x14ac:dyDescent="0.2">
      <c r="G2759" t="s">
        <v>2407</v>
      </c>
      <c r="H2759">
        <v>67753</v>
      </c>
      <c r="I2759" t="s">
        <v>2408</v>
      </c>
      <c r="J2759">
        <v>4.9443592142589203</v>
      </c>
      <c r="K2759" s="3">
        <v>1.9722752590200298E-5</v>
      </c>
    </row>
    <row r="2760" spans="7:11" x14ac:dyDescent="0.2">
      <c r="G2760" t="s">
        <v>2325</v>
      </c>
      <c r="H2760">
        <v>12557</v>
      </c>
      <c r="I2760" t="s">
        <v>2326</v>
      </c>
      <c r="J2760">
        <v>4.9734369544375303</v>
      </c>
      <c r="K2760">
        <v>1.95651274417017E-4</v>
      </c>
    </row>
    <row r="2761" spans="7:11" x14ac:dyDescent="0.2">
      <c r="G2761" t="s">
        <v>3685</v>
      </c>
      <c r="H2761">
        <v>195208</v>
      </c>
      <c r="I2761" t="s">
        <v>3686</v>
      </c>
      <c r="J2761">
        <v>4.9844251675704001</v>
      </c>
      <c r="K2761" s="3">
        <v>4.1325274473847299E-37</v>
      </c>
    </row>
    <row r="2762" spans="7:11" x14ac:dyDescent="0.2">
      <c r="G2762" t="s">
        <v>5657</v>
      </c>
      <c r="H2762">
        <v>331531</v>
      </c>
      <c r="I2762" t="s">
        <v>5658</v>
      </c>
      <c r="J2762">
        <v>5.0278634599064702</v>
      </c>
      <c r="K2762" s="3">
        <v>7.1715409935640904E-9</v>
      </c>
    </row>
    <row r="2763" spans="7:11" x14ac:dyDescent="0.2">
      <c r="G2763" t="s">
        <v>3355</v>
      </c>
      <c r="H2763">
        <v>114889</v>
      </c>
      <c r="I2763" t="s">
        <v>3356</v>
      </c>
      <c r="J2763">
        <v>5.0356079058080301</v>
      </c>
      <c r="K2763" s="3">
        <v>3.1956394439752001E-22</v>
      </c>
    </row>
    <row r="2764" spans="7:11" x14ac:dyDescent="0.2">
      <c r="G2764" t="s">
        <v>2907</v>
      </c>
      <c r="H2764">
        <v>15203</v>
      </c>
      <c r="I2764" t="s">
        <v>2908</v>
      </c>
      <c r="J2764">
        <v>5.03760913211676</v>
      </c>
      <c r="K2764" s="3">
        <v>1.22883641749232E-15</v>
      </c>
    </row>
    <row r="2765" spans="7:11" x14ac:dyDescent="0.2">
      <c r="G2765" t="s">
        <v>6981</v>
      </c>
      <c r="H2765">
        <v>319807</v>
      </c>
      <c r="I2765" t="s">
        <v>6982</v>
      </c>
      <c r="J2765">
        <v>5.07274085730326</v>
      </c>
      <c r="K2765" s="3">
        <v>1.2989439928474701E-5</v>
      </c>
    </row>
    <row r="2766" spans="7:11" x14ac:dyDescent="0.2">
      <c r="G2766" t="s">
        <v>5307</v>
      </c>
      <c r="H2766">
        <v>237009</v>
      </c>
      <c r="I2766" t="s">
        <v>5308</v>
      </c>
      <c r="J2766">
        <v>5.1082335037201503</v>
      </c>
      <c r="K2766" s="3">
        <v>3.5390914063053599E-23</v>
      </c>
    </row>
    <row r="2767" spans="7:11" x14ac:dyDescent="0.2">
      <c r="G2767" t="s">
        <v>7123</v>
      </c>
      <c r="H2767">
        <v>380845</v>
      </c>
      <c r="I2767" t="s">
        <v>7124</v>
      </c>
      <c r="J2767">
        <v>5.1086114379293299</v>
      </c>
      <c r="K2767">
        <v>3.0436317844625E-4</v>
      </c>
    </row>
    <row r="2768" spans="7:11" x14ac:dyDescent="0.2">
      <c r="G2768" t="s">
        <v>5143</v>
      </c>
      <c r="H2768">
        <v>69389</v>
      </c>
      <c r="I2768" t="s">
        <v>5144</v>
      </c>
      <c r="J2768">
        <v>5.1653966019380304</v>
      </c>
      <c r="K2768" s="3">
        <v>9.5139799853884303E-6</v>
      </c>
    </row>
    <row r="2769" spans="7:11" x14ac:dyDescent="0.2">
      <c r="G2769" t="s">
        <v>1865</v>
      </c>
      <c r="H2769">
        <v>12832</v>
      </c>
      <c r="I2769" t="s">
        <v>1866</v>
      </c>
      <c r="J2769">
        <v>5.1738444342479601</v>
      </c>
      <c r="K2769" s="3">
        <v>2.2671923938359098E-115</v>
      </c>
    </row>
    <row r="2770" spans="7:11" x14ac:dyDescent="0.2">
      <c r="G2770" t="s">
        <v>5835</v>
      </c>
      <c r="H2770">
        <v>22445</v>
      </c>
      <c r="I2770" t="s">
        <v>5836</v>
      </c>
      <c r="J2770">
        <v>5.2387647160734003</v>
      </c>
      <c r="K2770" s="3">
        <v>1.44896769784461E-57</v>
      </c>
    </row>
    <row r="2771" spans="7:11" x14ac:dyDescent="0.2">
      <c r="G2771" t="s">
        <v>6207</v>
      </c>
      <c r="H2771">
        <v>83565</v>
      </c>
      <c r="I2771" t="s">
        <v>6208</v>
      </c>
      <c r="J2771">
        <v>5.2491345972841197</v>
      </c>
      <c r="K2771" s="3">
        <v>7.2592084084567404E-6</v>
      </c>
    </row>
    <row r="2772" spans="7:11" x14ac:dyDescent="0.2">
      <c r="G2772" t="s">
        <v>4711</v>
      </c>
      <c r="H2772">
        <v>236852</v>
      </c>
      <c r="I2772" t="s">
        <v>4712</v>
      </c>
      <c r="J2772">
        <v>5.2844628494788797</v>
      </c>
      <c r="K2772">
        <v>1.97763720268038E-4</v>
      </c>
    </row>
    <row r="2773" spans="7:11" x14ac:dyDescent="0.2">
      <c r="G2773" t="s">
        <v>406</v>
      </c>
      <c r="H2773">
        <v>216343</v>
      </c>
      <c r="I2773" t="s">
        <v>407</v>
      </c>
      <c r="J2773">
        <v>5.3100190457957304</v>
      </c>
      <c r="K2773" s="3">
        <v>3.1099577350052901E-7</v>
      </c>
    </row>
    <row r="2774" spans="7:11" x14ac:dyDescent="0.2">
      <c r="G2774" t="s">
        <v>5627</v>
      </c>
      <c r="H2774">
        <v>22441</v>
      </c>
      <c r="I2774" t="s">
        <v>5628</v>
      </c>
      <c r="J2774">
        <v>5.3579312266383896</v>
      </c>
      <c r="K2774" s="3">
        <v>2.0786106620111001E-7</v>
      </c>
    </row>
    <row r="2775" spans="7:11" x14ac:dyDescent="0.2">
      <c r="G2775" t="s">
        <v>3131</v>
      </c>
      <c r="H2775">
        <v>14608</v>
      </c>
      <c r="I2775" t="s">
        <v>3132</v>
      </c>
      <c r="J2775">
        <v>5.3648342684489903</v>
      </c>
      <c r="K2775" s="3">
        <v>2.8629311430774903E-48</v>
      </c>
    </row>
    <row r="2776" spans="7:11" x14ac:dyDescent="0.2">
      <c r="G2776" t="s">
        <v>6871</v>
      </c>
      <c r="H2776">
        <v>100503167</v>
      </c>
      <c r="I2776" t="s">
        <v>6872</v>
      </c>
      <c r="J2776">
        <v>5.3937937111344798</v>
      </c>
      <c r="K2776" s="3">
        <v>4.4564955818585098E-6</v>
      </c>
    </row>
    <row r="2777" spans="7:11" x14ac:dyDescent="0.2">
      <c r="G2777" t="s">
        <v>5739</v>
      </c>
      <c r="H2777">
        <v>667055</v>
      </c>
      <c r="I2777" t="s">
        <v>5740</v>
      </c>
      <c r="J2777">
        <v>5.44684172275295</v>
      </c>
      <c r="K2777" s="3">
        <v>7.0487325583134497E-16</v>
      </c>
    </row>
    <row r="2778" spans="7:11" x14ac:dyDescent="0.2">
      <c r="G2778" t="s">
        <v>3937</v>
      </c>
      <c r="H2778">
        <v>11720</v>
      </c>
      <c r="I2778" t="s">
        <v>3938</v>
      </c>
      <c r="J2778">
        <v>5.47594067003382</v>
      </c>
      <c r="K2778">
        <v>1.1738908240756901E-4</v>
      </c>
    </row>
    <row r="2779" spans="7:11" x14ac:dyDescent="0.2">
      <c r="G2779" t="s">
        <v>5385</v>
      </c>
      <c r="H2779">
        <v>319562</v>
      </c>
      <c r="I2779" t="s">
        <v>5386</v>
      </c>
      <c r="J2779">
        <v>5.5196040132675996</v>
      </c>
      <c r="K2779">
        <v>1.03239227392724E-4</v>
      </c>
    </row>
    <row r="2780" spans="7:11" x14ac:dyDescent="0.2">
      <c r="G2780" t="s">
        <v>2439</v>
      </c>
      <c r="H2780">
        <v>26971</v>
      </c>
      <c r="I2780" t="s">
        <v>2440</v>
      </c>
      <c r="J2780">
        <v>5.5501099356443602</v>
      </c>
      <c r="K2780" s="3">
        <v>1.9858172284075799E-6</v>
      </c>
    </row>
    <row r="2781" spans="7:11" x14ac:dyDescent="0.2">
      <c r="G2781" t="s">
        <v>5189</v>
      </c>
      <c r="H2781">
        <v>67365</v>
      </c>
      <c r="I2781" t="s">
        <v>5190</v>
      </c>
      <c r="J2781">
        <v>5.6101886759071098</v>
      </c>
      <c r="K2781" s="3">
        <v>5.3358164755742601E-8</v>
      </c>
    </row>
    <row r="2782" spans="7:11" x14ac:dyDescent="0.2">
      <c r="G2782" t="s">
        <v>5225</v>
      </c>
      <c r="H2782">
        <v>74023</v>
      </c>
      <c r="I2782" t="s">
        <v>5226</v>
      </c>
      <c r="J2782">
        <v>5.6664215768524997</v>
      </c>
      <c r="K2782" s="3">
        <v>3.1409301455849097E-5</v>
      </c>
    </row>
    <row r="2783" spans="7:11" x14ac:dyDescent="0.2">
      <c r="G2783" t="s">
        <v>778</v>
      </c>
      <c r="H2783">
        <v>67569</v>
      </c>
      <c r="I2783" t="s">
        <v>779</v>
      </c>
      <c r="J2783">
        <v>5.7199886336577803</v>
      </c>
      <c r="K2783" s="3">
        <v>2.1339402020419299E-17</v>
      </c>
    </row>
    <row r="2784" spans="7:11" x14ac:dyDescent="0.2">
      <c r="G2784" t="s">
        <v>1441</v>
      </c>
      <c r="H2784">
        <v>12155</v>
      </c>
      <c r="I2784" t="s">
        <v>1442</v>
      </c>
      <c r="J2784">
        <v>5.7453169083495403</v>
      </c>
      <c r="K2784" s="3">
        <v>2.9553090735781901E-5</v>
      </c>
    </row>
    <row r="2785" spans="7:11" x14ac:dyDescent="0.2">
      <c r="G2785" t="s">
        <v>5057</v>
      </c>
      <c r="H2785">
        <v>236285</v>
      </c>
      <c r="I2785" t="s">
        <v>5058</v>
      </c>
      <c r="J2785">
        <v>5.7706090222211097</v>
      </c>
      <c r="K2785" s="3">
        <v>2.2474925309255402E-47</v>
      </c>
    </row>
    <row r="2786" spans="7:11" x14ac:dyDescent="0.2">
      <c r="G2786" t="s">
        <v>6115</v>
      </c>
      <c r="H2786">
        <v>17142</v>
      </c>
      <c r="I2786" t="s">
        <v>6116</v>
      </c>
      <c r="J2786">
        <v>5.7797491894233097</v>
      </c>
      <c r="K2786" s="3">
        <v>5.1606239467272502E-5</v>
      </c>
    </row>
    <row r="2787" spans="7:11" x14ac:dyDescent="0.2">
      <c r="G2787" t="s">
        <v>3895</v>
      </c>
      <c r="H2787">
        <v>329064</v>
      </c>
      <c r="I2787" t="s">
        <v>3896</v>
      </c>
      <c r="J2787">
        <v>5.87559630531391</v>
      </c>
      <c r="K2787" s="3">
        <v>2.9488267592675001E-15</v>
      </c>
    </row>
    <row r="2788" spans="7:11" x14ac:dyDescent="0.2">
      <c r="G2788" t="s">
        <v>2835</v>
      </c>
      <c r="H2788">
        <v>20128</v>
      </c>
      <c r="I2788" t="s">
        <v>2836</v>
      </c>
      <c r="J2788">
        <v>5.88129398114285</v>
      </c>
      <c r="K2788" s="3">
        <v>1.8931904847947101E-5</v>
      </c>
    </row>
    <row r="2789" spans="7:11" x14ac:dyDescent="0.2">
      <c r="G2789" t="s">
        <v>5335</v>
      </c>
      <c r="H2789">
        <v>225583</v>
      </c>
      <c r="I2789" t="s">
        <v>5336</v>
      </c>
      <c r="J2789">
        <v>5.9118592980493396</v>
      </c>
      <c r="K2789" s="3">
        <v>2.5811478475500602E-5</v>
      </c>
    </row>
    <row r="2790" spans="7:11" x14ac:dyDescent="0.2">
      <c r="G2790" t="s">
        <v>2859</v>
      </c>
      <c r="H2790">
        <v>74131</v>
      </c>
      <c r="I2790" t="s">
        <v>2860</v>
      </c>
      <c r="J2790">
        <v>5.9513355494016498</v>
      </c>
      <c r="K2790" s="3">
        <v>2.6120116725157501E-5</v>
      </c>
    </row>
    <row r="2791" spans="7:11" x14ac:dyDescent="0.2">
      <c r="G2791" t="s">
        <v>6127</v>
      </c>
      <c r="H2791">
        <v>52668</v>
      </c>
      <c r="I2791" t="s">
        <v>6128</v>
      </c>
      <c r="J2791">
        <v>5.9555071312647199</v>
      </c>
      <c r="K2791" s="3">
        <v>5.9022994087651796E-9</v>
      </c>
    </row>
    <row r="2792" spans="7:11" x14ac:dyDescent="0.2">
      <c r="G2792" t="s">
        <v>2697</v>
      </c>
      <c r="H2792">
        <v>14411</v>
      </c>
      <c r="I2792" t="s">
        <v>2698</v>
      </c>
      <c r="J2792">
        <v>5.9708181867087298</v>
      </c>
      <c r="K2792" s="3">
        <v>2.2565665434330301E-12</v>
      </c>
    </row>
    <row r="2793" spans="7:11" x14ac:dyDescent="0.2">
      <c r="G2793" t="s">
        <v>2563</v>
      </c>
      <c r="H2793">
        <v>13406</v>
      </c>
      <c r="I2793" t="s">
        <v>2564</v>
      </c>
      <c r="J2793">
        <v>5.9859684073377704</v>
      </c>
      <c r="K2793" s="3">
        <v>1.5225931058828701E-5</v>
      </c>
    </row>
    <row r="2794" spans="7:11" x14ac:dyDescent="0.2">
      <c r="G2794" t="s">
        <v>6215</v>
      </c>
      <c r="H2794">
        <v>215641</v>
      </c>
      <c r="I2794" t="s">
        <v>6216</v>
      </c>
      <c r="J2794">
        <v>5.99290274235155</v>
      </c>
      <c r="K2794" s="3">
        <v>2.41608063446542E-5</v>
      </c>
    </row>
    <row r="2795" spans="7:11" x14ac:dyDescent="0.2">
      <c r="G2795" t="s">
        <v>374</v>
      </c>
      <c r="H2795">
        <v>29818</v>
      </c>
      <c r="I2795" t="s">
        <v>375</v>
      </c>
      <c r="J2795">
        <v>5.9974615125451898</v>
      </c>
      <c r="K2795" s="3">
        <v>5.6274695149575998E-9</v>
      </c>
    </row>
    <row r="2796" spans="7:11" x14ac:dyDescent="0.2">
      <c r="G2796" t="s">
        <v>1783</v>
      </c>
      <c r="H2796">
        <v>74419</v>
      </c>
      <c r="I2796" t="s">
        <v>1784</v>
      </c>
      <c r="J2796">
        <v>6.0129003704376798</v>
      </c>
      <c r="K2796" s="3">
        <v>1.2248716374622299E-39</v>
      </c>
    </row>
    <row r="2797" spans="7:11" x14ac:dyDescent="0.2">
      <c r="G2797" t="s">
        <v>1383</v>
      </c>
      <c r="H2797">
        <v>94175</v>
      </c>
      <c r="I2797" t="s">
        <v>1384</v>
      </c>
      <c r="J2797">
        <v>6.0329793668788003</v>
      </c>
      <c r="K2797" s="3">
        <v>1.07173366299613E-5</v>
      </c>
    </row>
    <row r="2798" spans="7:11" x14ac:dyDescent="0.2">
      <c r="G2798" t="s">
        <v>6693</v>
      </c>
      <c r="H2798">
        <v>13118</v>
      </c>
      <c r="I2798" t="s">
        <v>6694</v>
      </c>
      <c r="J2798">
        <v>6.0474446919264899</v>
      </c>
      <c r="K2798" s="3">
        <v>3.8278694181773702E-9</v>
      </c>
    </row>
    <row r="2799" spans="7:11" x14ac:dyDescent="0.2">
      <c r="G2799" t="s">
        <v>1819</v>
      </c>
      <c r="H2799">
        <v>347711</v>
      </c>
      <c r="I2799" t="s">
        <v>1820</v>
      </c>
      <c r="J2799">
        <v>6.1163549938466799</v>
      </c>
      <c r="K2799" s="3">
        <v>3.2768009781125397E-45</v>
      </c>
    </row>
    <row r="2800" spans="7:11" x14ac:dyDescent="0.2">
      <c r="G2800" t="s">
        <v>5359</v>
      </c>
      <c r="H2800">
        <v>282663</v>
      </c>
      <c r="I2800" t="s">
        <v>5360</v>
      </c>
      <c r="J2800">
        <v>6.2014793767310401</v>
      </c>
      <c r="K2800" s="3">
        <v>7.4529289444374902E-6</v>
      </c>
    </row>
    <row r="2801" spans="7:11" x14ac:dyDescent="0.2">
      <c r="G2801" t="s">
        <v>3181</v>
      </c>
      <c r="H2801">
        <v>12500</v>
      </c>
      <c r="I2801" t="s">
        <v>3182</v>
      </c>
      <c r="J2801">
        <v>6.25574679979038</v>
      </c>
      <c r="K2801" s="3">
        <v>9.1767880269212808E-6</v>
      </c>
    </row>
    <row r="2802" spans="7:11" x14ac:dyDescent="0.2">
      <c r="G2802" t="s">
        <v>1649</v>
      </c>
      <c r="H2802">
        <v>17195</v>
      </c>
      <c r="I2802" t="s">
        <v>1650</v>
      </c>
      <c r="J2802">
        <v>6.3229308731831999</v>
      </c>
      <c r="K2802" s="3">
        <v>3.4235600837483899E-6</v>
      </c>
    </row>
    <row r="2803" spans="7:11" x14ac:dyDescent="0.2">
      <c r="G2803" t="s">
        <v>5587</v>
      </c>
      <c r="H2803">
        <v>231098</v>
      </c>
      <c r="I2803" t="s">
        <v>5588</v>
      </c>
      <c r="J2803">
        <v>6.3376007500164899</v>
      </c>
      <c r="K2803" s="3">
        <v>8.5969008618524998E-14</v>
      </c>
    </row>
    <row r="2804" spans="7:11" x14ac:dyDescent="0.2">
      <c r="G2804" t="s">
        <v>3903</v>
      </c>
      <c r="H2804">
        <v>72413</v>
      </c>
      <c r="I2804" t="s">
        <v>3904</v>
      </c>
      <c r="J2804">
        <v>6.5200989987917302</v>
      </c>
      <c r="K2804" s="3">
        <v>3.81567178022427E-6</v>
      </c>
    </row>
    <row r="2805" spans="7:11" x14ac:dyDescent="0.2">
      <c r="G2805" t="s">
        <v>3095</v>
      </c>
      <c r="H2805">
        <v>15486</v>
      </c>
      <c r="I2805" t="s">
        <v>3096</v>
      </c>
      <c r="J2805">
        <v>6.61167130908101</v>
      </c>
      <c r="K2805" s="3">
        <v>1.8531203843971201E-6</v>
      </c>
    </row>
    <row r="2806" spans="7:11" x14ac:dyDescent="0.2">
      <c r="G2806" t="s">
        <v>6487</v>
      </c>
      <c r="H2806">
        <v>331416</v>
      </c>
      <c r="I2806" t="s">
        <v>6488</v>
      </c>
      <c r="J2806">
        <v>6.7153930031247198</v>
      </c>
      <c r="K2806" s="3">
        <v>2.1239010651242899E-6</v>
      </c>
    </row>
    <row r="2807" spans="7:11" x14ac:dyDescent="0.2">
      <c r="G2807" t="s">
        <v>360</v>
      </c>
      <c r="H2807">
        <v>20028</v>
      </c>
      <c r="I2807" t="s">
        <v>361</v>
      </c>
      <c r="J2807">
        <v>6.7624478744821603</v>
      </c>
      <c r="K2807" s="3">
        <v>1.1059088980680999E-6</v>
      </c>
    </row>
    <row r="2808" spans="7:11" x14ac:dyDescent="0.2">
      <c r="G2808" t="s">
        <v>5281</v>
      </c>
      <c r="H2808">
        <v>277773</v>
      </c>
      <c r="I2808" t="s">
        <v>5282</v>
      </c>
      <c r="J2808">
        <v>6.8606918264399797</v>
      </c>
      <c r="K2808" s="3">
        <v>6.2237940288088895E-7</v>
      </c>
    </row>
    <row r="2809" spans="7:11" x14ac:dyDescent="0.2">
      <c r="G2809" t="s">
        <v>6763</v>
      </c>
      <c r="H2809">
        <v>17141</v>
      </c>
      <c r="I2809" t="s">
        <v>6764</v>
      </c>
      <c r="J2809">
        <v>6.8748212753557798</v>
      </c>
      <c r="K2809" s="3">
        <v>5.0985275223276799E-9</v>
      </c>
    </row>
    <row r="2810" spans="7:11" x14ac:dyDescent="0.2">
      <c r="G2810" t="s">
        <v>6789</v>
      </c>
      <c r="H2810">
        <v>622301</v>
      </c>
      <c r="I2810" t="s">
        <v>6790</v>
      </c>
      <c r="J2810">
        <v>6.9486503933501602</v>
      </c>
      <c r="K2810" s="3">
        <v>7.2278685918892304E-7</v>
      </c>
    </row>
    <row r="2811" spans="7:11" x14ac:dyDescent="0.2">
      <c r="G2811" t="s">
        <v>5425</v>
      </c>
      <c r="H2811">
        <v>75199</v>
      </c>
      <c r="I2811" t="s">
        <v>5426</v>
      </c>
      <c r="J2811">
        <v>6.99378675534936</v>
      </c>
      <c r="K2811" s="3">
        <v>8.09046319999522E-12</v>
      </c>
    </row>
    <row r="2812" spans="7:11" x14ac:dyDescent="0.2">
      <c r="G2812" t="s">
        <v>7257</v>
      </c>
      <c r="H2812">
        <v>69571</v>
      </c>
      <c r="I2812" t="s">
        <v>7258</v>
      </c>
      <c r="J2812">
        <v>6.9999307567732201</v>
      </c>
      <c r="K2812" s="3">
        <v>5.4186316188519902E-7</v>
      </c>
    </row>
    <row r="2813" spans="7:11" x14ac:dyDescent="0.2">
      <c r="G2813" t="s">
        <v>1105</v>
      </c>
      <c r="H2813">
        <v>17079</v>
      </c>
      <c r="I2813" t="s">
        <v>1106</v>
      </c>
      <c r="J2813">
        <v>7.0225870251768301</v>
      </c>
      <c r="K2813" s="3">
        <v>2.0915692532065199E-7</v>
      </c>
    </row>
    <row r="2814" spans="7:11" x14ac:dyDescent="0.2">
      <c r="G2814" t="s">
        <v>2945</v>
      </c>
      <c r="H2814">
        <v>72891</v>
      </c>
      <c r="I2814" t="s">
        <v>2946</v>
      </c>
      <c r="J2814">
        <v>7.0668626032474497</v>
      </c>
      <c r="K2814" s="3">
        <v>5.0503886670573902E-12</v>
      </c>
    </row>
    <row r="2815" spans="7:11" x14ac:dyDescent="0.2">
      <c r="G2815" t="s">
        <v>6791</v>
      </c>
      <c r="H2815">
        <v>664608</v>
      </c>
      <c r="I2815" t="s">
        <v>6792</v>
      </c>
      <c r="J2815">
        <v>7.1512385035231203</v>
      </c>
      <c r="K2815" s="3">
        <v>2.8545612317720499E-7</v>
      </c>
    </row>
    <row r="2816" spans="7:11" x14ac:dyDescent="0.2">
      <c r="G2816" t="s">
        <v>25</v>
      </c>
      <c r="H2816">
        <v>20558</v>
      </c>
      <c r="I2816" t="s">
        <v>26</v>
      </c>
      <c r="J2816">
        <v>7.2634479550368303</v>
      </c>
      <c r="K2816" s="3">
        <v>1.19143460211962E-7</v>
      </c>
    </row>
    <row r="2817" spans="7:11" x14ac:dyDescent="0.2">
      <c r="G2817" t="s">
        <v>2871</v>
      </c>
      <c r="H2817">
        <v>70691</v>
      </c>
      <c r="I2817" t="s">
        <v>2872</v>
      </c>
      <c r="J2817">
        <v>7.3274792196282696</v>
      </c>
      <c r="K2817" s="3">
        <v>7.8887213150843997E-8</v>
      </c>
    </row>
    <row r="2818" spans="7:11" x14ac:dyDescent="0.2">
      <c r="G2818" t="s">
        <v>5703</v>
      </c>
      <c r="H2818">
        <v>17138</v>
      </c>
      <c r="I2818" t="s">
        <v>5704</v>
      </c>
      <c r="J2818">
        <v>7.3795466086052999</v>
      </c>
      <c r="K2818" s="3">
        <v>1.37415909888626E-7</v>
      </c>
    </row>
    <row r="2819" spans="7:11" x14ac:dyDescent="0.2">
      <c r="G2819" t="s">
        <v>6795</v>
      </c>
      <c r="H2819">
        <v>100039948</v>
      </c>
      <c r="I2819" t="s">
        <v>6796</v>
      </c>
      <c r="J2819">
        <v>7.4538087921099097</v>
      </c>
      <c r="K2819" s="3">
        <v>4.87930367591357E-8</v>
      </c>
    </row>
    <row r="2820" spans="7:11" x14ac:dyDescent="0.2">
      <c r="G2820" t="s">
        <v>4945</v>
      </c>
      <c r="H2820">
        <v>75352</v>
      </c>
      <c r="I2820" t="s">
        <v>4946</v>
      </c>
      <c r="J2820">
        <v>7.6041606439759901</v>
      </c>
      <c r="K2820" s="3">
        <v>1.0205210335830299E-13</v>
      </c>
    </row>
    <row r="2821" spans="7:11" x14ac:dyDescent="0.2">
      <c r="G2821" t="s">
        <v>6203</v>
      </c>
      <c r="H2821">
        <v>12967</v>
      </c>
      <c r="I2821" t="s">
        <v>6204</v>
      </c>
      <c r="J2821">
        <v>7.6071908125723597</v>
      </c>
      <c r="K2821" s="3">
        <v>1.5708953444070499E-8</v>
      </c>
    </row>
    <row r="2822" spans="7:11" x14ac:dyDescent="0.2">
      <c r="G2822" t="s">
        <v>5865</v>
      </c>
      <c r="H2822">
        <v>574438</v>
      </c>
      <c r="I2822" t="s">
        <v>5866</v>
      </c>
      <c r="J2822">
        <v>7.7163760884992403</v>
      </c>
      <c r="K2822" s="3">
        <v>8.4079598147008593E-9</v>
      </c>
    </row>
    <row r="2823" spans="7:11" x14ac:dyDescent="0.2">
      <c r="G2823" t="s">
        <v>5705</v>
      </c>
      <c r="H2823">
        <v>74548</v>
      </c>
      <c r="I2823" t="s">
        <v>5706</v>
      </c>
      <c r="J2823">
        <v>7.7386815200774999</v>
      </c>
      <c r="K2823" s="3">
        <v>8.2081015350357201E-45</v>
      </c>
    </row>
    <row r="2824" spans="7:11" x14ac:dyDescent="0.2">
      <c r="G2824" t="s">
        <v>6223</v>
      </c>
      <c r="H2824">
        <v>27083</v>
      </c>
      <c r="I2824" t="s">
        <v>6224</v>
      </c>
      <c r="J2824">
        <v>7.7437341121846002</v>
      </c>
      <c r="K2824" s="3">
        <v>3.4700720973576701E-11</v>
      </c>
    </row>
    <row r="2825" spans="7:11" x14ac:dyDescent="0.2">
      <c r="G2825" t="s">
        <v>1931</v>
      </c>
      <c r="H2825">
        <v>74918</v>
      </c>
      <c r="I2825" t="s">
        <v>1932</v>
      </c>
      <c r="J2825">
        <v>7.9122022238474496</v>
      </c>
      <c r="K2825" s="3">
        <v>4.1333362914630397E-9</v>
      </c>
    </row>
    <row r="2826" spans="7:11" x14ac:dyDescent="0.2">
      <c r="G2826" t="s">
        <v>6797</v>
      </c>
      <c r="H2826">
        <v>100039913</v>
      </c>
      <c r="I2826" t="s">
        <v>6798</v>
      </c>
      <c r="J2826">
        <v>7.9665642774826901</v>
      </c>
      <c r="K2826" s="3">
        <v>7.3181476887089504E-9</v>
      </c>
    </row>
    <row r="2827" spans="7:11" x14ac:dyDescent="0.2">
      <c r="G2827" t="s">
        <v>3687</v>
      </c>
      <c r="H2827">
        <v>237523</v>
      </c>
      <c r="I2827" t="s">
        <v>3688</v>
      </c>
      <c r="J2827">
        <v>8.2636210368727596</v>
      </c>
      <c r="K2827" s="3">
        <v>1.2822131375152301E-9</v>
      </c>
    </row>
    <row r="2828" spans="7:11" x14ac:dyDescent="0.2">
      <c r="G2828" t="s">
        <v>6803</v>
      </c>
      <c r="H2828">
        <v>434794</v>
      </c>
      <c r="I2828" t="s">
        <v>6804</v>
      </c>
      <c r="J2828">
        <v>8.3444505958847</v>
      </c>
      <c r="K2828" s="3">
        <v>8.2206129565778896E-13</v>
      </c>
    </row>
    <row r="2829" spans="7:11" x14ac:dyDescent="0.2">
      <c r="G2829" t="s">
        <v>2869</v>
      </c>
      <c r="H2829">
        <v>74279</v>
      </c>
      <c r="I2829" t="s">
        <v>2870</v>
      </c>
      <c r="J2829">
        <v>8.5120633964238905</v>
      </c>
      <c r="K2829" s="3">
        <v>4.8814081269488105E-10</v>
      </c>
    </row>
    <row r="2830" spans="7:11" x14ac:dyDescent="0.2">
      <c r="G2830" t="s">
        <v>6765</v>
      </c>
      <c r="H2830">
        <v>17144</v>
      </c>
      <c r="I2830" t="s">
        <v>6766</v>
      </c>
      <c r="J2830">
        <v>8.5323080936293092</v>
      </c>
      <c r="K2830" s="3">
        <v>4.6996270648647505E-10</v>
      </c>
    </row>
    <row r="2831" spans="7:11" x14ac:dyDescent="0.2">
      <c r="G2831" t="s">
        <v>6937</v>
      </c>
      <c r="H2831">
        <v>100043636</v>
      </c>
      <c r="I2831" t="s">
        <v>6938</v>
      </c>
      <c r="J2831">
        <v>8.5419419458519492</v>
      </c>
      <c r="K2831" s="3">
        <v>1.9159645080693499E-24</v>
      </c>
    </row>
    <row r="2832" spans="7:11" x14ac:dyDescent="0.2">
      <c r="G2832" t="s">
        <v>6541</v>
      </c>
      <c r="H2832">
        <v>71839</v>
      </c>
      <c r="I2832" t="s">
        <v>6542</v>
      </c>
      <c r="J2832">
        <v>9.1751012317163791</v>
      </c>
      <c r="K2832" s="3">
        <v>8.0492261733726698E-12</v>
      </c>
    </row>
    <row r="2833" spans="7:11" x14ac:dyDescent="0.2">
      <c r="G2833" t="s">
        <v>4415</v>
      </c>
      <c r="H2833">
        <v>216864</v>
      </c>
      <c r="I2833" t="s">
        <v>4416</v>
      </c>
      <c r="J2833">
        <v>9.2275479619492007</v>
      </c>
      <c r="K2833" s="3">
        <v>1.18447132953522E-11</v>
      </c>
    </row>
    <row r="2834" spans="7:11" x14ac:dyDescent="0.2">
      <c r="G2834" t="s">
        <v>7101</v>
      </c>
      <c r="H2834">
        <v>434760</v>
      </c>
      <c r="I2834" t="s">
        <v>7102</v>
      </c>
      <c r="J2834">
        <v>9.7280708941026308</v>
      </c>
      <c r="K2834" s="3">
        <v>7.1323302102094703E-13</v>
      </c>
    </row>
    <row r="2835" spans="7:11" x14ac:dyDescent="0.2">
      <c r="G2835" t="s">
        <v>6551</v>
      </c>
      <c r="H2835">
        <v>11522</v>
      </c>
      <c r="I2835" t="s">
        <v>6552</v>
      </c>
      <c r="J2835">
        <v>10.287829923110801</v>
      </c>
      <c r="K2835" s="3">
        <v>1.41003213042429E-14</v>
      </c>
    </row>
    <row r="2836" spans="7:11" x14ac:dyDescent="0.2">
      <c r="G2836" t="s">
        <v>3623</v>
      </c>
      <c r="H2836">
        <v>18630</v>
      </c>
      <c r="I2836" t="s">
        <v>3624</v>
      </c>
      <c r="J2836">
        <v>10.7946420846002</v>
      </c>
      <c r="K2836" s="3">
        <v>5.7216985695339001E-16</v>
      </c>
    </row>
  </sheetData>
  <mergeCells count="2">
    <mergeCell ref="G3:K3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DC818-24DB-1241-B6A7-366C0358EDF0}">
  <dimension ref="A1:M44"/>
  <sheetViews>
    <sheetView zoomScaleNormal="100" workbookViewId="0">
      <selection activeCell="N1" sqref="N1"/>
    </sheetView>
  </sheetViews>
  <sheetFormatPr baseColWidth="10" defaultRowHeight="16" x14ac:dyDescent="0.2"/>
  <cols>
    <col min="1" max="1" width="11.83203125" customWidth="1"/>
    <col min="6" max="6" width="12.5" customWidth="1"/>
    <col min="7" max="7" width="15.33203125" customWidth="1"/>
    <col min="11" max="11" width="12.6640625" customWidth="1"/>
    <col min="12" max="12" width="15" customWidth="1"/>
  </cols>
  <sheetData>
    <row r="1" spans="1:13" x14ac:dyDescent="0.2">
      <c r="A1" s="1" t="s">
        <v>13987</v>
      </c>
    </row>
    <row r="3" spans="1:13" x14ac:dyDescent="0.2">
      <c r="A3" s="36" t="s">
        <v>7369</v>
      </c>
      <c r="B3" s="37" t="s">
        <v>7370</v>
      </c>
      <c r="C3" s="37"/>
      <c r="D3" s="37" t="s">
        <v>7371</v>
      </c>
      <c r="E3" s="37"/>
      <c r="F3" s="37"/>
      <c r="G3" s="37"/>
      <c r="H3" s="37"/>
      <c r="I3" s="37"/>
      <c r="J3" s="37"/>
      <c r="K3" s="37"/>
      <c r="L3" s="37"/>
      <c r="M3" s="37"/>
    </row>
    <row r="4" spans="1:13" s="1" customFormat="1" x14ac:dyDescent="0.2">
      <c r="A4" s="36"/>
      <c r="B4" s="37" t="s">
        <v>7372</v>
      </c>
      <c r="C4" s="37"/>
      <c r="D4" s="37" t="s">
        <v>7373</v>
      </c>
      <c r="E4" s="37"/>
      <c r="F4" s="37"/>
      <c r="G4" s="37"/>
      <c r="H4" s="37"/>
      <c r="I4" s="37" t="s">
        <v>7374</v>
      </c>
      <c r="J4" s="37"/>
      <c r="K4" s="37"/>
      <c r="L4" s="37"/>
      <c r="M4" s="37"/>
    </row>
    <row r="5" spans="1:13" s="2" customFormat="1" x14ac:dyDescent="0.2">
      <c r="A5" s="36"/>
      <c r="B5" s="7" t="s">
        <v>7375</v>
      </c>
      <c r="C5" s="7" t="s">
        <v>7376</v>
      </c>
      <c r="D5" s="7" t="s">
        <v>7375</v>
      </c>
      <c r="E5" s="7" t="s">
        <v>7376</v>
      </c>
      <c r="F5" s="7" t="s">
        <v>7377</v>
      </c>
      <c r="G5" s="7" t="s">
        <v>7378</v>
      </c>
      <c r="H5" s="7" t="s">
        <v>7379</v>
      </c>
      <c r="I5" s="7" t="s">
        <v>7375</v>
      </c>
      <c r="J5" s="7" t="s">
        <v>7376</v>
      </c>
      <c r="K5" s="7" t="s">
        <v>7377</v>
      </c>
      <c r="L5" s="7" t="s">
        <v>7378</v>
      </c>
      <c r="M5" s="7" t="s">
        <v>7379</v>
      </c>
    </row>
    <row r="6" spans="1:13" x14ac:dyDescent="0.2">
      <c r="A6" s="8" t="s">
        <v>7380</v>
      </c>
      <c r="B6" s="9">
        <v>1519623</v>
      </c>
      <c r="C6" s="9">
        <f>B6-B15</f>
        <v>-383165</v>
      </c>
      <c r="D6" s="9">
        <v>1211284</v>
      </c>
      <c r="E6" s="9">
        <f>D6-D15</f>
        <v>-266996</v>
      </c>
      <c r="F6" s="9">
        <f>E6/C6</f>
        <v>0.69681729803087444</v>
      </c>
      <c r="G6" s="38">
        <f>AVERAGE(F6:F8)</f>
        <v>0.7662176388049694</v>
      </c>
      <c r="H6" s="38" t="s">
        <v>7381</v>
      </c>
      <c r="I6" s="9">
        <v>411215</v>
      </c>
      <c r="J6" s="9">
        <f>I6-I15</f>
        <v>-570947</v>
      </c>
      <c r="K6" s="9">
        <f>J6/C6</f>
        <v>1.4900812965693631</v>
      </c>
      <c r="L6" s="38">
        <f>AVERAGE(K6:K8)</f>
        <v>1.578186850321784</v>
      </c>
      <c r="M6" s="38" t="s">
        <v>7381</v>
      </c>
    </row>
    <row r="7" spans="1:13" x14ac:dyDescent="0.2">
      <c r="A7" s="8" t="s">
        <v>7380</v>
      </c>
      <c r="B7" s="9">
        <v>1520276</v>
      </c>
      <c r="C7" s="9">
        <f>B7-B15</f>
        <v>-382512</v>
      </c>
      <c r="D7" s="9">
        <v>1181565</v>
      </c>
      <c r="E7" s="9">
        <f>D7-D15</f>
        <v>-296715</v>
      </c>
      <c r="F7" s="9">
        <f t="shared" ref="F7:F14" si="0">E7/C7</f>
        <v>0.77570115447358512</v>
      </c>
      <c r="G7" s="38"/>
      <c r="H7" s="38"/>
      <c r="I7" s="9">
        <v>357681</v>
      </c>
      <c r="J7" s="9">
        <f>I7-I15</f>
        <v>-624481</v>
      </c>
      <c r="K7" s="9">
        <f t="shared" ref="K7:K14" si="1">J7/C7</f>
        <v>1.632578847199565</v>
      </c>
      <c r="L7" s="38"/>
      <c r="M7" s="38"/>
    </row>
    <row r="8" spans="1:13" x14ac:dyDescent="0.2">
      <c r="A8" s="8" t="s">
        <v>7380</v>
      </c>
      <c r="B8" s="9">
        <v>1521154</v>
      </c>
      <c r="C8" s="9">
        <f>B8-B15</f>
        <v>-381634</v>
      </c>
      <c r="D8" s="9">
        <v>1162999</v>
      </c>
      <c r="E8" s="9">
        <f>D8-D15</f>
        <v>-315281</v>
      </c>
      <c r="F8" s="9">
        <f t="shared" si="0"/>
        <v>0.8261344639104482</v>
      </c>
      <c r="G8" s="38"/>
      <c r="H8" s="38"/>
      <c r="I8" s="9">
        <v>367006</v>
      </c>
      <c r="J8" s="9">
        <f>I8-I15</f>
        <v>-615156</v>
      </c>
      <c r="K8" s="9">
        <f t="shared" si="1"/>
        <v>1.6119004071964238</v>
      </c>
      <c r="L8" s="38"/>
      <c r="M8" s="38"/>
    </row>
    <row r="9" spans="1:13" x14ac:dyDescent="0.2">
      <c r="A9" s="8" t="s">
        <v>7382</v>
      </c>
      <c r="B9" s="9">
        <v>1498108</v>
      </c>
      <c r="C9" s="9">
        <f>B9-B15</f>
        <v>-404680</v>
      </c>
      <c r="D9" s="9">
        <v>586026</v>
      </c>
      <c r="E9" s="9">
        <f>D9-D15</f>
        <v>-892254</v>
      </c>
      <c r="F9" s="9">
        <f t="shared" si="0"/>
        <v>2.2048383908273204</v>
      </c>
      <c r="G9" s="38">
        <f>AVERAGE(F9:F11)</f>
        <v>2.2748449437138376</v>
      </c>
      <c r="H9" s="38">
        <f>G9/G6</f>
        <v>2.968927924005766</v>
      </c>
      <c r="I9" s="9">
        <v>378495</v>
      </c>
      <c r="J9" s="9">
        <f>I9-I15</f>
        <v>-603667</v>
      </c>
      <c r="K9" s="9">
        <f t="shared" si="1"/>
        <v>1.491714441039834</v>
      </c>
      <c r="L9" s="38">
        <f>AVERAGE(K9:K11)</f>
        <v>1.5177310614813464</v>
      </c>
      <c r="M9" s="38">
        <f>L9/L6</f>
        <v>0.96169288267221908</v>
      </c>
    </row>
    <row r="10" spans="1:13" x14ac:dyDescent="0.2">
      <c r="A10" s="8" t="s">
        <v>7382</v>
      </c>
      <c r="B10" s="9">
        <v>1549951</v>
      </c>
      <c r="C10" s="9">
        <f>B10-B15</f>
        <v>-352837</v>
      </c>
      <c r="D10" s="9">
        <v>574171</v>
      </c>
      <c r="E10" s="9">
        <f>D10-D15</f>
        <v>-904109</v>
      </c>
      <c r="F10" s="9">
        <f t="shared" si="0"/>
        <v>2.5623985012909642</v>
      </c>
      <c r="G10" s="38"/>
      <c r="H10" s="38"/>
      <c r="I10" s="9">
        <v>443635</v>
      </c>
      <c r="J10" s="9">
        <f>I10-I15</f>
        <v>-538527</v>
      </c>
      <c r="K10" s="9">
        <f t="shared" si="1"/>
        <v>1.5262770060962993</v>
      </c>
      <c r="L10" s="38"/>
      <c r="M10" s="38"/>
    </row>
    <row r="11" spans="1:13" x14ac:dyDescent="0.2">
      <c r="A11" s="8" t="s">
        <v>7382</v>
      </c>
      <c r="B11" s="9">
        <v>1493419</v>
      </c>
      <c r="C11" s="9">
        <f>B11-B15</f>
        <v>-409369</v>
      </c>
      <c r="D11" s="9">
        <v>636086</v>
      </c>
      <c r="E11" s="9">
        <f>D11-D15</f>
        <v>-842194</v>
      </c>
      <c r="F11" s="9">
        <f t="shared" si="0"/>
        <v>2.0572979390232282</v>
      </c>
      <c r="G11" s="38"/>
      <c r="H11" s="38"/>
      <c r="I11" s="9">
        <v>353698</v>
      </c>
      <c r="J11" s="9">
        <f>I11-I15</f>
        <v>-628464</v>
      </c>
      <c r="K11" s="9">
        <f t="shared" si="1"/>
        <v>1.5352017373079057</v>
      </c>
      <c r="L11" s="38"/>
      <c r="M11" s="38"/>
    </row>
    <row r="12" spans="1:13" x14ac:dyDescent="0.2">
      <c r="A12" s="10" t="s">
        <v>7383</v>
      </c>
      <c r="B12" s="9">
        <v>1487694</v>
      </c>
      <c r="C12" s="9">
        <f>B12-B15</f>
        <v>-415094</v>
      </c>
      <c r="D12" s="9">
        <v>1450358</v>
      </c>
      <c r="E12" s="9">
        <f>D12-D15</f>
        <v>-27922</v>
      </c>
      <c r="F12" s="9">
        <f t="shared" si="0"/>
        <v>6.7266691400020243E-2</v>
      </c>
      <c r="G12" s="38">
        <f>AVERAGE(F12:F14)</f>
        <v>2.2422230466673413E-2</v>
      </c>
      <c r="H12" s="38">
        <f>G12/G6</f>
        <v>2.9263526876833874E-2</v>
      </c>
      <c r="I12" s="9">
        <v>407084</v>
      </c>
      <c r="J12" s="9">
        <f>I12-I15</f>
        <v>-575078</v>
      </c>
      <c r="K12" s="9">
        <f t="shared" si="1"/>
        <v>1.3854163153406216</v>
      </c>
      <c r="L12" s="38">
        <f>AVERAGE(K12:K14)</f>
        <v>1.5494743667877786</v>
      </c>
      <c r="M12" s="38">
        <f>L12/L6</f>
        <v>0.98180666406632966</v>
      </c>
    </row>
    <row r="13" spans="1:13" x14ac:dyDescent="0.2">
      <c r="A13" s="10" t="s">
        <v>7383</v>
      </c>
      <c r="B13" s="9">
        <v>1501428</v>
      </c>
      <c r="C13" s="9">
        <f>B13-B15</f>
        <v>-401360</v>
      </c>
      <c r="D13" s="9">
        <v>1478280</v>
      </c>
      <c r="E13" s="9">
        <f>D13-D15</f>
        <v>0</v>
      </c>
      <c r="F13" s="9">
        <f t="shared" si="0"/>
        <v>0</v>
      </c>
      <c r="G13" s="38"/>
      <c r="H13" s="38"/>
      <c r="I13" s="9">
        <v>338589</v>
      </c>
      <c r="J13" s="9">
        <f>I13-I15</f>
        <v>-643573</v>
      </c>
      <c r="K13" s="9">
        <f t="shared" si="1"/>
        <v>1.6034806657364959</v>
      </c>
      <c r="L13" s="38"/>
      <c r="M13" s="38"/>
    </row>
    <row r="14" spans="1:13" x14ac:dyDescent="0.2">
      <c r="A14" s="10" t="s">
        <v>7383</v>
      </c>
      <c r="B14" s="9">
        <v>1487367</v>
      </c>
      <c r="C14" s="9">
        <f>B14-B15</f>
        <v>-415421</v>
      </c>
      <c r="D14" s="9">
        <v>1478280</v>
      </c>
      <c r="E14" s="9">
        <f>D14-D15</f>
        <v>0</v>
      </c>
      <c r="F14" s="9">
        <f t="shared" si="0"/>
        <v>0</v>
      </c>
      <c r="G14" s="38"/>
      <c r="H14" s="38"/>
      <c r="I14" s="9">
        <v>292760</v>
      </c>
      <c r="J14" s="9">
        <f>I14-I15</f>
        <v>-689402</v>
      </c>
      <c r="K14" s="9">
        <f t="shared" si="1"/>
        <v>1.6595261192862181</v>
      </c>
      <c r="L14" s="38"/>
      <c r="M14" s="38"/>
    </row>
    <row r="15" spans="1:13" x14ac:dyDescent="0.2">
      <c r="A15" s="8" t="s">
        <v>7384</v>
      </c>
      <c r="B15" s="9">
        <v>1902788</v>
      </c>
      <c r="C15" s="9">
        <f>B15-B15</f>
        <v>0</v>
      </c>
      <c r="D15" s="9">
        <v>1478280</v>
      </c>
      <c r="E15" s="9">
        <f>D15-D15</f>
        <v>0</v>
      </c>
      <c r="F15" s="9" t="s">
        <v>7381</v>
      </c>
      <c r="G15" s="9" t="s">
        <v>7381</v>
      </c>
      <c r="H15" s="9" t="s">
        <v>7381</v>
      </c>
      <c r="I15" s="9">
        <v>982162</v>
      </c>
      <c r="J15" s="9">
        <f>I15-I15</f>
        <v>0</v>
      </c>
      <c r="K15" s="9" t="s">
        <v>7381</v>
      </c>
      <c r="L15" s="9" t="s">
        <v>7381</v>
      </c>
      <c r="M15" s="9" t="s">
        <v>7381</v>
      </c>
    </row>
    <row r="17" spans="1:13" x14ac:dyDescent="0.2">
      <c r="A17" s="39" t="s">
        <v>7369</v>
      </c>
      <c r="B17" s="40" t="s">
        <v>7370</v>
      </c>
      <c r="C17" s="40"/>
      <c r="D17" s="40" t="s">
        <v>7371</v>
      </c>
      <c r="E17" s="40"/>
      <c r="F17" s="40"/>
      <c r="G17" s="40"/>
      <c r="H17" s="40"/>
      <c r="I17" s="40"/>
      <c r="J17" s="40"/>
      <c r="K17" s="40"/>
      <c r="L17" s="40"/>
      <c r="M17" s="40"/>
    </row>
    <row r="18" spans="1:13" s="1" customFormat="1" x14ac:dyDescent="0.2">
      <c r="A18" s="39"/>
      <c r="B18" s="40" t="s">
        <v>7372</v>
      </c>
      <c r="C18" s="40"/>
      <c r="D18" s="40" t="s">
        <v>7385</v>
      </c>
      <c r="E18" s="40"/>
      <c r="F18" s="40"/>
      <c r="G18" s="40"/>
      <c r="H18" s="40"/>
      <c r="I18" s="40" t="s">
        <v>7386</v>
      </c>
      <c r="J18" s="40"/>
      <c r="K18" s="40"/>
      <c r="L18" s="40"/>
      <c r="M18" s="40"/>
    </row>
    <row r="19" spans="1:13" s="2" customFormat="1" x14ac:dyDescent="0.2">
      <c r="A19" s="39"/>
      <c r="B19" s="11" t="s">
        <v>7375</v>
      </c>
      <c r="C19" s="11" t="s">
        <v>7376</v>
      </c>
      <c r="D19" s="11" t="s">
        <v>7375</v>
      </c>
      <c r="E19" s="11" t="s">
        <v>7376</v>
      </c>
      <c r="F19" s="11" t="s">
        <v>7377</v>
      </c>
      <c r="G19" s="11" t="s">
        <v>7378</v>
      </c>
      <c r="H19" s="11" t="s">
        <v>7379</v>
      </c>
      <c r="I19" s="11" t="s">
        <v>7375</v>
      </c>
      <c r="J19" s="11" t="s">
        <v>7376</v>
      </c>
      <c r="K19" s="11" t="s">
        <v>7377</v>
      </c>
      <c r="L19" s="11" t="s">
        <v>7378</v>
      </c>
      <c r="M19" s="11" t="s">
        <v>7379</v>
      </c>
    </row>
    <row r="20" spans="1:13" x14ac:dyDescent="0.2">
      <c r="A20" s="12" t="s">
        <v>7380</v>
      </c>
      <c r="B20" s="9">
        <v>2652980</v>
      </c>
      <c r="C20" s="9">
        <f>B20-B29</f>
        <v>-737266</v>
      </c>
      <c r="D20" s="9">
        <v>449727</v>
      </c>
      <c r="E20" s="9">
        <f>D20-D29</f>
        <v>-421271</v>
      </c>
      <c r="F20" s="9">
        <f>E20/C20</f>
        <v>0.57139621249318429</v>
      </c>
      <c r="G20" s="38">
        <f>AVERAGE(F20:F22)</f>
        <v>0.30331805642780513</v>
      </c>
      <c r="H20" s="38" t="s">
        <v>7381</v>
      </c>
      <c r="I20" s="9">
        <v>247469</v>
      </c>
      <c r="J20" s="9">
        <f>I20-I29</f>
        <v>-1504453</v>
      </c>
      <c r="K20" s="9">
        <f>J20/C20</f>
        <v>2.0405837241918112</v>
      </c>
      <c r="L20" s="38">
        <f>AVERAGE(K20:K22)</f>
        <v>2.033811043618921</v>
      </c>
      <c r="M20" s="38" t="s">
        <v>7381</v>
      </c>
    </row>
    <row r="21" spans="1:13" x14ac:dyDescent="0.2">
      <c r="A21" s="12" t="s">
        <v>7380</v>
      </c>
      <c r="B21" s="9">
        <v>2667745</v>
      </c>
      <c r="C21" s="9">
        <f>B21-B29</f>
        <v>-722501</v>
      </c>
      <c r="D21" s="9">
        <v>739787</v>
      </c>
      <c r="E21" s="9">
        <f>D21-D29</f>
        <v>-131211</v>
      </c>
      <c r="F21" s="9">
        <f t="shared" ref="F21:F28" si="2">E21/C21</f>
        <v>0.1816066690565134</v>
      </c>
      <c r="G21" s="38"/>
      <c r="H21" s="38"/>
      <c r="I21" s="9">
        <v>223234</v>
      </c>
      <c r="J21" s="9">
        <f>I21-I29</f>
        <v>-1528688</v>
      </c>
      <c r="K21" s="9">
        <f t="shared" ref="K21:K28" si="3">J21/C21</f>
        <v>2.115828213386556</v>
      </c>
      <c r="L21" s="38"/>
      <c r="M21" s="38"/>
    </row>
    <row r="22" spans="1:13" x14ac:dyDescent="0.2">
      <c r="A22" s="12" t="s">
        <v>7380</v>
      </c>
      <c r="B22" s="9">
        <v>2646614</v>
      </c>
      <c r="C22" s="9">
        <f>B22-B29</f>
        <v>-743632</v>
      </c>
      <c r="D22" s="9">
        <v>754284</v>
      </c>
      <c r="E22" s="9">
        <f>D22-D29</f>
        <v>-116714</v>
      </c>
      <c r="F22" s="9">
        <f t="shared" si="2"/>
        <v>0.15695128773371775</v>
      </c>
      <c r="G22" s="38"/>
      <c r="H22" s="38"/>
      <c r="I22" s="9">
        <v>305542</v>
      </c>
      <c r="J22" s="9">
        <f>I22-I29</f>
        <v>-1446380</v>
      </c>
      <c r="K22" s="9">
        <f t="shared" si="3"/>
        <v>1.9450211932783958</v>
      </c>
      <c r="L22" s="38"/>
      <c r="M22" s="38"/>
    </row>
    <row r="23" spans="1:13" x14ac:dyDescent="0.2">
      <c r="A23" s="12" t="s">
        <v>7382</v>
      </c>
      <c r="B23" s="9">
        <v>2652082</v>
      </c>
      <c r="C23" s="9">
        <f>B23-B29</f>
        <v>-738164</v>
      </c>
      <c r="D23" s="9">
        <v>861837</v>
      </c>
      <c r="E23" s="9">
        <f>D23-D29</f>
        <v>-9161</v>
      </c>
      <c r="F23" s="9">
        <f t="shared" si="2"/>
        <v>1.2410521239182621E-2</v>
      </c>
      <c r="G23" s="38">
        <f>AVERAGE(F23:F25)</f>
        <v>4.4633772284727764E-3</v>
      </c>
      <c r="H23" s="38">
        <f>G23/G20</f>
        <v>1.4715171529971663E-2</v>
      </c>
      <c r="I23" s="9">
        <v>1202108</v>
      </c>
      <c r="J23" s="9">
        <f>I23-I29</f>
        <v>-549814</v>
      </c>
      <c r="K23" s="9">
        <f t="shared" si="3"/>
        <v>0.74483990007640577</v>
      </c>
      <c r="L23" s="38">
        <f>AVERAGE(K23:K25)</f>
        <v>0.83194750714163324</v>
      </c>
      <c r="M23" s="38">
        <f>L23/L20</f>
        <v>0.40905840773746766</v>
      </c>
    </row>
    <row r="24" spans="1:13" x14ac:dyDescent="0.2">
      <c r="A24" s="12" t="s">
        <v>7382</v>
      </c>
      <c r="B24" s="9">
        <v>2665503</v>
      </c>
      <c r="C24" s="9">
        <f>B24-B29</f>
        <v>-724743</v>
      </c>
      <c r="D24" s="9">
        <v>870814</v>
      </c>
      <c r="E24" s="9">
        <f>D24-D29</f>
        <v>-184</v>
      </c>
      <c r="F24" s="9">
        <f t="shared" si="2"/>
        <v>2.5388310063015443E-4</v>
      </c>
      <c r="G24" s="38"/>
      <c r="H24" s="38"/>
      <c r="I24" s="9">
        <v>1120169</v>
      </c>
      <c r="J24" s="9">
        <f>I24-I29</f>
        <v>-631753</v>
      </c>
      <c r="K24" s="9">
        <f t="shared" si="3"/>
        <v>0.87169244821957581</v>
      </c>
      <c r="L24" s="38"/>
      <c r="M24" s="38"/>
    </row>
    <row r="25" spans="1:13" x14ac:dyDescent="0.2">
      <c r="A25" s="12" t="s">
        <v>7382</v>
      </c>
      <c r="B25" s="9">
        <v>2586914</v>
      </c>
      <c r="C25" s="9">
        <f>B25-B29</f>
        <v>-803332</v>
      </c>
      <c r="D25" s="9">
        <v>870415</v>
      </c>
      <c r="E25" s="9">
        <f>D25-D29</f>
        <v>-583</v>
      </c>
      <c r="F25" s="9">
        <f t="shared" si="2"/>
        <v>7.2572734560555287E-4</v>
      </c>
      <c r="G25" s="38"/>
      <c r="H25" s="38"/>
      <c r="I25" s="9">
        <v>1045544</v>
      </c>
      <c r="J25" s="9">
        <f>I25-I29</f>
        <v>-706378</v>
      </c>
      <c r="K25" s="9">
        <f t="shared" si="3"/>
        <v>0.87931017312891802</v>
      </c>
      <c r="L25" s="38"/>
      <c r="M25" s="38"/>
    </row>
    <row r="26" spans="1:13" x14ac:dyDescent="0.2">
      <c r="A26" s="13" t="s">
        <v>7383</v>
      </c>
      <c r="B26" s="9">
        <v>2595553</v>
      </c>
      <c r="C26" s="9">
        <f>B26-B29</f>
        <v>-794693</v>
      </c>
      <c r="D26" s="9">
        <v>870334</v>
      </c>
      <c r="E26" s="9">
        <f>D26-D29</f>
        <v>-664</v>
      </c>
      <c r="F26" s="9">
        <f t="shared" si="2"/>
        <v>8.3554278192962564E-4</v>
      </c>
      <c r="G26" s="38">
        <f>AVERAGE(F26:F28)</f>
        <v>3.3025852817957532E-4</v>
      </c>
      <c r="H26" s="38">
        <f>G26/G20</f>
        <v>1.088819215278674E-3</v>
      </c>
      <c r="I26" s="9">
        <v>1356083</v>
      </c>
      <c r="J26" s="9">
        <f>I26-I29</f>
        <v>-395839</v>
      </c>
      <c r="K26" s="9">
        <f t="shared" si="3"/>
        <v>0.49810304104855585</v>
      </c>
      <c r="L26" s="38">
        <f>AVERAGE(K26:K28)</f>
        <v>0.3519821208818163</v>
      </c>
      <c r="M26" s="38">
        <f>L26/L20</f>
        <v>0.17306530121672792</v>
      </c>
    </row>
    <row r="27" spans="1:13" x14ac:dyDescent="0.2">
      <c r="A27" s="13" t="s">
        <v>7383</v>
      </c>
      <c r="B27" s="9">
        <v>2560246</v>
      </c>
      <c r="C27" s="9">
        <f>B27-B29</f>
        <v>-830000</v>
      </c>
      <c r="D27" s="9">
        <v>870891</v>
      </c>
      <c r="E27" s="9">
        <f>D27-D29</f>
        <v>-107</v>
      </c>
      <c r="F27" s="9">
        <f t="shared" si="2"/>
        <v>1.2891566265060242E-4</v>
      </c>
      <c r="G27" s="38"/>
      <c r="H27" s="38"/>
      <c r="I27" s="9">
        <v>1457047</v>
      </c>
      <c r="J27" s="9">
        <f>I27-I29</f>
        <v>-294875</v>
      </c>
      <c r="K27" s="9">
        <f t="shared" si="3"/>
        <v>0.35527108433734939</v>
      </c>
      <c r="L27" s="38"/>
      <c r="M27" s="38"/>
    </row>
    <row r="28" spans="1:13" x14ac:dyDescent="0.2">
      <c r="A28" s="13" t="s">
        <v>7383</v>
      </c>
      <c r="B28" s="9">
        <v>2630285</v>
      </c>
      <c r="C28" s="9">
        <f>B28-B29</f>
        <v>-759961</v>
      </c>
      <c r="D28" s="9">
        <v>870978</v>
      </c>
      <c r="E28" s="9">
        <f>D28-D29</f>
        <v>-20</v>
      </c>
      <c r="F28" s="9">
        <f t="shared" si="2"/>
        <v>2.6317139958497871E-5</v>
      </c>
      <c r="G28" s="38"/>
      <c r="H28" s="38"/>
      <c r="I28" s="9">
        <v>1597975</v>
      </c>
      <c r="J28" s="9">
        <f>I28-I29</f>
        <v>-153947</v>
      </c>
      <c r="K28" s="9">
        <f t="shared" si="3"/>
        <v>0.20257223725954357</v>
      </c>
      <c r="L28" s="38"/>
      <c r="M28" s="38"/>
    </row>
    <row r="29" spans="1:13" x14ac:dyDescent="0.2">
      <c r="A29" s="12" t="s">
        <v>7384</v>
      </c>
      <c r="B29" s="9">
        <v>3390246</v>
      </c>
      <c r="C29" s="9">
        <f>B29-B29</f>
        <v>0</v>
      </c>
      <c r="D29" s="9">
        <v>870998</v>
      </c>
      <c r="E29" s="9">
        <f>D29-D29</f>
        <v>0</v>
      </c>
      <c r="F29" s="9" t="s">
        <v>7381</v>
      </c>
      <c r="G29" s="9" t="s">
        <v>7381</v>
      </c>
      <c r="H29" s="9" t="s">
        <v>7381</v>
      </c>
      <c r="I29" s="9">
        <v>1751922</v>
      </c>
      <c r="J29" s="9">
        <f>I29-I29</f>
        <v>0</v>
      </c>
      <c r="K29" s="9" t="s">
        <v>7381</v>
      </c>
      <c r="L29" s="9" t="s">
        <v>7381</v>
      </c>
      <c r="M29" s="9" t="s">
        <v>7381</v>
      </c>
    </row>
    <row r="31" spans="1:13" x14ac:dyDescent="0.2">
      <c r="A31" s="41" t="s">
        <v>7369</v>
      </c>
      <c r="B31" s="42" t="s">
        <v>7370</v>
      </c>
      <c r="C31" s="42"/>
      <c r="D31" s="42" t="s">
        <v>7371</v>
      </c>
      <c r="E31" s="42"/>
      <c r="F31" s="42"/>
      <c r="G31" s="42"/>
      <c r="H31" s="42"/>
      <c r="I31" s="1"/>
      <c r="J31" s="1"/>
      <c r="K31" s="1"/>
      <c r="L31" s="1"/>
      <c r="M31" s="1"/>
    </row>
    <row r="32" spans="1:13" s="1" customFormat="1" x14ac:dyDescent="0.2">
      <c r="A32" s="41"/>
      <c r="B32" s="42" t="s">
        <v>7372</v>
      </c>
      <c r="C32" s="42"/>
      <c r="D32" s="42" t="s">
        <v>7387</v>
      </c>
      <c r="E32" s="42"/>
      <c r="F32" s="42"/>
      <c r="G32" s="42"/>
      <c r="H32" s="42"/>
      <c r="J32" s="15"/>
    </row>
    <row r="33" spans="1:10" s="1" customFormat="1" x14ac:dyDescent="0.2">
      <c r="A33" s="41"/>
      <c r="B33" s="14" t="s">
        <v>7375</v>
      </c>
      <c r="C33" s="14" t="s">
        <v>7376</v>
      </c>
      <c r="D33" s="14" t="s">
        <v>7375</v>
      </c>
      <c r="E33" s="14" t="s">
        <v>7376</v>
      </c>
      <c r="F33" s="14" t="s">
        <v>7377</v>
      </c>
      <c r="G33" s="14" t="s">
        <v>7378</v>
      </c>
      <c r="H33" s="14" t="s">
        <v>7379</v>
      </c>
      <c r="J33" s="15" t="s">
        <v>7388</v>
      </c>
    </row>
    <row r="34" spans="1:10" x14ac:dyDescent="0.2">
      <c r="A34" s="16" t="s">
        <v>7380</v>
      </c>
      <c r="B34" s="9">
        <v>2319987</v>
      </c>
      <c r="C34" s="9">
        <f>B34-B43</f>
        <v>-701797</v>
      </c>
      <c r="D34" s="9">
        <v>809880</v>
      </c>
      <c r="E34" s="9">
        <f>D34-D43</f>
        <v>-1304222</v>
      </c>
      <c r="F34" s="9">
        <f>E34/C34</f>
        <v>1.8584034984475568</v>
      </c>
      <c r="G34" s="38">
        <f>AVERAGE(F34:F36)</f>
        <v>1.8254547525970513</v>
      </c>
      <c r="H34" s="38" t="s">
        <v>7381</v>
      </c>
      <c r="J34" s="15" t="s">
        <v>7389</v>
      </c>
    </row>
    <row r="35" spans="1:10" x14ac:dyDescent="0.2">
      <c r="A35" s="16" t="s">
        <v>7380</v>
      </c>
      <c r="B35" s="9">
        <v>2438221</v>
      </c>
      <c r="C35" s="9">
        <f>B35-B43</f>
        <v>-583563</v>
      </c>
      <c r="D35" s="9">
        <v>1020631</v>
      </c>
      <c r="E35" s="9">
        <f>D35-D43</f>
        <v>-1093471</v>
      </c>
      <c r="F35" s="9">
        <f t="shared" ref="F35:F42" si="4">E35/C35</f>
        <v>1.873783978764932</v>
      </c>
      <c r="G35" s="38"/>
      <c r="H35" s="38"/>
      <c r="J35" s="15" t="s">
        <v>7390</v>
      </c>
    </row>
    <row r="36" spans="1:10" x14ac:dyDescent="0.2">
      <c r="A36" s="16" t="s">
        <v>7380</v>
      </c>
      <c r="B36" s="9">
        <v>2411898</v>
      </c>
      <c r="C36" s="9">
        <f>B36-B43</f>
        <v>-609886</v>
      </c>
      <c r="D36" s="9">
        <v>1050353</v>
      </c>
      <c r="E36" s="9">
        <f>D36-D43</f>
        <v>-1063749</v>
      </c>
      <c r="F36" s="9">
        <f t="shared" si="4"/>
        <v>1.7441767805786654</v>
      </c>
      <c r="G36" s="38"/>
      <c r="H36" s="38"/>
      <c r="J36" s="1" t="s">
        <v>7391</v>
      </c>
    </row>
    <row r="37" spans="1:10" x14ac:dyDescent="0.2">
      <c r="A37" s="16" t="s">
        <v>7382</v>
      </c>
      <c r="B37" s="9">
        <v>2330442</v>
      </c>
      <c r="C37" s="9">
        <f>B37-B43</f>
        <v>-691342</v>
      </c>
      <c r="D37" s="9">
        <v>1985450</v>
      </c>
      <c r="E37" s="9">
        <f>D37-D43</f>
        <v>-128652</v>
      </c>
      <c r="F37" s="9">
        <f t="shared" si="4"/>
        <v>0.18609024187739209</v>
      </c>
      <c r="G37" s="38">
        <f>AVERAGE(F37:F39)</f>
        <v>0.18437994763573082</v>
      </c>
      <c r="H37" s="38">
        <f>G37/G34</f>
        <v>0.10100493993259259</v>
      </c>
      <c r="J37" s="1" t="s">
        <v>7392</v>
      </c>
    </row>
    <row r="38" spans="1:10" x14ac:dyDescent="0.2">
      <c r="A38" s="16" t="s">
        <v>7382</v>
      </c>
      <c r="B38" s="9">
        <v>2316284</v>
      </c>
      <c r="C38" s="9">
        <f>B38-B43</f>
        <v>-705500</v>
      </c>
      <c r="D38" s="9">
        <v>1992751</v>
      </c>
      <c r="E38" s="9">
        <f>D38-D43</f>
        <v>-121351</v>
      </c>
      <c r="F38" s="9">
        <f t="shared" si="4"/>
        <v>0.1720070871722183</v>
      </c>
      <c r="G38" s="38"/>
      <c r="H38" s="38"/>
      <c r="J38" s="1" t="s">
        <v>7393</v>
      </c>
    </row>
    <row r="39" spans="1:10" x14ac:dyDescent="0.2">
      <c r="A39" s="16" t="s">
        <v>7382</v>
      </c>
      <c r="B39" s="9">
        <v>2365645</v>
      </c>
      <c r="C39" s="9">
        <f>B39-B43</f>
        <v>-656139</v>
      </c>
      <c r="D39" s="9">
        <v>1986127</v>
      </c>
      <c r="E39" s="9">
        <f>D39-D43</f>
        <v>-127975</v>
      </c>
      <c r="F39" s="9">
        <f t="shared" si="4"/>
        <v>0.19504251385758201</v>
      </c>
      <c r="G39" s="38"/>
      <c r="H39" s="38"/>
      <c r="J39" s="1" t="s">
        <v>7394</v>
      </c>
    </row>
    <row r="40" spans="1:10" x14ac:dyDescent="0.2">
      <c r="A40" s="17" t="s">
        <v>7383</v>
      </c>
      <c r="B40" s="9">
        <v>2348921</v>
      </c>
      <c r="C40" s="9">
        <f>B40-B43</f>
        <v>-672863</v>
      </c>
      <c r="D40" s="9">
        <v>1977872</v>
      </c>
      <c r="E40" s="9">
        <f>D40-D43</f>
        <v>-136230</v>
      </c>
      <c r="F40" s="9">
        <f t="shared" si="4"/>
        <v>0.20246320573430251</v>
      </c>
      <c r="G40" s="38">
        <f>AVERAGE(F40:F42)</f>
        <v>0.31991341253838196</v>
      </c>
      <c r="H40" s="38">
        <f>G40/G34</f>
        <v>0.17525135152391216</v>
      </c>
      <c r="J40" s="1" t="s">
        <v>7395</v>
      </c>
    </row>
    <row r="41" spans="1:10" x14ac:dyDescent="0.2">
      <c r="A41" s="17" t="s">
        <v>7383</v>
      </c>
      <c r="B41" s="9">
        <v>2428122</v>
      </c>
      <c r="C41" s="9">
        <f>B41-B43</f>
        <v>-593662</v>
      </c>
      <c r="D41" s="9">
        <v>1977957</v>
      </c>
      <c r="E41" s="9">
        <f>D41-D43</f>
        <v>-136145</v>
      </c>
      <c r="F41" s="9">
        <f t="shared" si="4"/>
        <v>0.22933083134847776</v>
      </c>
      <c r="G41" s="38"/>
      <c r="H41" s="38"/>
      <c r="J41" s="1" t="s">
        <v>7396</v>
      </c>
    </row>
    <row r="42" spans="1:10" x14ac:dyDescent="0.2">
      <c r="A42" s="17" t="s">
        <v>7383</v>
      </c>
      <c r="B42" s="9">
        <v>2353822</v>
      </c>
      <c r="C42" s="9">
        <f>B42-B43</f>
        <v>-667962</v>
      </c>
      <c r="D42" s="9">
        <v>1761454</v>
      </c>
      <c r="E42" s="9">
        <f>D42-D43</f>
        <v>-352648</v>
      </c>
      <c r="F42" s="9">
        <f t="shared" si="4"/>
        <v>0.52794620053236563</v>
      </c>
      <c r="G42" s="38"/>
      <c r="H42" s="38"/>
    </row>
    <row r="43" spans="1:10" x14ac:dyDescent="0.2">
      <c r="A43" s="16" t="s">
        <v>7384</v>
      </c>
      <c r="B43" s="9">
        <v>3021784</v>
      </c>
      <c r="C43" s="9">
        <f>B43-B43</f>
        <v>0</v>
      </c>
      <c r="D43" s="9">
        <v>2114102</v>
      </c>
      <c r="E43" s="9">
        <f>D43-D43</f>
        <v>0</v>
      </c>
      <c r="F43" s="9" t="s">
        <v>7381</v>
      </c>
      <c r="G43" s="9" t="s">
        <v>7381</v>
      </c>
      <c r="H43" s="9" t="s">
        <v>7381</v>
      </c>
    </row>
    <row r="44" spans="1:10" x14ac:dyDescent="0.2">
      <c r="A44" s="1"/>
    </row>
  </sheetData>
  <mergeCells count="47">
    <mergeCell ref="G34:G36"/>
    <mergeCell ref="H34:H36"/>
    <mergeCell ref="G37:G39"/>
    <mergeCell ref="H37:H39"/>
    <mergeCell ref="G40:G42"/>
    <mergeCell ref="H40:H42"/>
    <mergeCell ref="G26:G28"/>
    <mergeCell ref="H26:H28"/>
    <mergeCell ref="L26:L28"/>
    <mergeCell ref="M26:M28"/>
    <mergeCell ref="A31:A33"/>
    <mergeCell ref="B31:C31"/>
    <mergeCell ref="D31:H31"/>
    <mergeCell ref="B32:C32"/>
    <mergeCell ref="D32:H32"/>
    <mergeCell ref="G20:G22"/>
    <mergeCell ref="H20:H22"/>
    <mergeCell ref="L20:L22"/>
    <mergeCell ref="M20:M22"/>
    <mergeCell ref="G23:G25"/>
    <mergeCell ref="H23:H25"/>
    <mergeCell ref="L23:L25"/>
    <mergeCell ref="M23:M25"/>
    <mergeCell ref="G12:G14"/>
    <mergeCell ref="H12:H14"/>
    <mergeCell ref="L12:L14"/>
    <mergeCell ref="M12:M14"/>
    <mergeCell ref="A17:A19"/>
    <mergeCell ref="B17:C17"/>
    <mergeCell ref="D17:M17"/>
    <mergeCell ref="B18:C18"/>
    <mergeCell ref="D18:H18"/>
    <mergeCell ref="I18:M18"/>
    <mergeCell ref="G6:G8"/>
    <mergeCell ref="H6:H8"/>
    <mergeCell ref="L6:L8"/>
    <mergeCell ref="M6:M8"/>
    <mergeCell ref="G9:G11"/>
    <mergeCell ref="H9:H11"/>
    <mergeCell ref="L9:L11"/>
    <mergeCell ref="M9:M11"/>
    <mergeCell ref="A3:A5"/>
    <mergeCell ref="B3:C3"/>
    <mergeCell ref="D3:M3"/>
    <mergeCell ref="B4:C4"/>
    <mergeCell ref="D4:H4"/>
    <mergeCell ref="I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5DA0F-1717-E04E-8679-09923300F6A4}">
  <dimension ref="A1:N125"/>
  <sheetViews>
    <sheetView workbookViewId="0">
      <selection activeCell="O1" sqref="O1"/>
    </sheetView>
  </sheetViews>
  <sheetFormatPr baseColWidth="10" defaultRowHeight="16" x14ac:dyDescent="0.2"/>
  <sheetData>
    <row r="1" spans="1:14" x14ac:dyDescent="0.2">
      <c r="A1" s="1" t="s">
        <v>13988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s="1" customFormat="1" x14ac:dyDescent="0.2">
      <c r="A3" s="1" t="s">
        <v>7397</v>
      </c>
      <c r="B3" s="1" t="s">
        <v>7398</v>
      </c>
      <c r="C3" s="1" t="s">
        <v>7399</v>
      </c>
      <c r="D3" s="1" t="s">
        <v>7400</v>
      </c>
      <c r="E3" s="1" t="s">
        <v>7401</v>
      </c>
      <c r="F3" s="1" t="s">
        <v>7402</v>
      </c>
      <c r="G3" s="1" t="s">
        <v>7403</v>
      </c>
      <c r="H3" s="1" t="s">
        <v>7404</v>
      </c>
      <c r="I3" s="1" t="s">
        <v>7405</v>
      </c>
      <c r="J3" s="1" t="s">
        <v>7406</v>
      </c>
      <c r="K3" s="1" t="s">
        <v>4</v>
      </c>
      <c r="L3" s="1" t="s">
        <v>7407</v>
      </c>
      <c r="M3" s="1" t="s">
        <v>7408</v>
      </c>
      <c r="N3" s="1" t="s">
        <v>7409</v>
      </c>
    </row>
    <row r="4" spans="1:14" x14ac:dyDescent="0.2">
      <c r="A4" t="s">
        <v>7410</v>
      </c>
      <c r="B4" t="s">
        <v>7411</v>
      </c>
      <c r="C4" t="s">
        <v>7412</v>
      </c>
      <c r="D4" t="s">
        <v>7413</v>
      </c>
      <c r="E4" t="s">
        <v>7414</v>
      </c>
      <c r="F4" t="s">
        <v>7415</v>
      </c>
      <c r="G4">
        <v>0.39779005524861899</v>
      </c>
      <c r="H4">
        <v>3.0588188363883</v>
      </c>
      <c r="I4">
        <v>10.8009364034417</v>
      </c>
      <c r="J4" s="18">
        <v>8.1982224942705094E-20</v>
      </c>
      <c r="K4" s="18">
        <v>2.7628009805691599E-17</v>
      </c>
      <c r="L4" s="18">
        <v>1.5360880041896301E-17</v>
      </c>
      <c r="M4" t="s">
        <v>7416</v>
      </c>
      <c r="N4">
        <v>72</v>
      </c>
    </row>
    <row r="5" spans="1:14" x14ac:dyDescent="0.2">
      <c r="A5" t="s">
        <v>7417</v>
      </c>
      <c r="B5" t="s">
        <v>7418</v>
      </c>
      <c r="C5" t="s">
        <v>7419</v>
      </c>
      <c r="D5" t="s">
        <v>7420</v>
      </c>
      <c r="E5" t="s">
        <v>7421</v>
      </c>
      <c r="F5" t="s">
        <v>7422</v>
      </c>
      <c r="G5">
        <v>0.386075949367089</v>
      </c>
      <c r="H5">
        <v>2.9687428597541499</v>
      </c>
      <c r="I5">
        <v>9.6392886824508093</v>
      </c>
      <c r="J5" s="18">
        <v>3.07360600878534E-16</v>
      </c>
      <c r="K5" s="18">
        <v>5.1790261248032999E-14</v>
      </c>
      <c r="L5" s="18">
        <v>2.8794835240199503E-14</v>
      </c>
      <c r="M5" t="s">
        <v>7423</v>
      </c>
      <c r="N5">
        <v>61</v>
      </c>
    </row>
    <row r="6" spans="1:14" x14ac:dyDescent="0.2">
      <c r="A6" t="s">
        <v>7424</v>
      </c>
      <c r="B6" t="s">
        <v>7425</v>
      </c>
      <c r="C6" t="s">
        <v>7426</v>
      </c>
      <c r="D6" t="s">
        <v>7427</v>
      </c>
      <c r="E6" t="s">
        <v>7428</v>
      </c>
      <c r="F6" t="s">
        <v>7429</v>
      </c>
      <c r="G6">
        <v>0.25318761384335198</v>
      </c>
      <c r="H6">
        <v>1.9468939259434599</v>
      </c>
      <c r="I6">
        <v>8.8076876711218492</v>
      </c>
      <c r="J6" s="18">
        <v>8.2955412080951396E-16</v>
      </c>
      <c r="K6" s="18">
        <v>9.31865795709354E-14</v>
      </c>
      <c r="L6" s="18">
        <v>5.1810748597927599E-14</v>
      </c>
      <c r="M6" t="s">
        <v>7430</v>
      </c>
      <c r="N6">
        <v>139</v>
      </c>
    </row>
    <row r="7" spans="1:14" x14ac:dyDescent="0.2">
      <c r="A7" t="s">
        <v>7417</v>
      </c>
      <c r="B7" t="s">
        <v>7418</v>
      </c>
      <c r="C7" t="s">
        <v>7431</v>
      </c>
      <c r="D7" t="s">
        <v>7432</v>
      </c>
      <c r="E7" t="s">
        <v>7433</v>
      </c>
      <c r="F7" t="s">
        <v>7434</v>
      </c>
      <c r="G7">
        <v>0.36571428571428599</v>
      </c>
      <c r="H7">
        <v>2.8121712222795301</v>
      </c>
      <c r="I7">
        <v>9.3453985288826207</v>
      </c>
      <c r="J7" s="18">
        <v>1.2717117141471901E-15</v>
      </c>
      <c r="K7" s="18">
        <v>1.071417119169E-13</v>
      </c>
      <c r="L7" s="18">
        <v>5.9569653978473505E-14</v>
      </c>
      <c r="M7" t="s">
        <v>7435</v>
      </c>
      <c r="N7">
        <v>64</v>
      </c>
    </row>
    <row r="8" spans="1:14" x14ac:dyDescent="0.2">
      <c r="A8" t="s">
        <v>7436</v>
      </c>
      <c r="B8" t="s">
        <v>7437</v>
      </c>
      <c r="C8" t="s">
        <v>7438</v>
      </c>
      <c r="D8" t="s">
        <v>7439</v>
      </c>
      <c r="E8" t="s">
        <v>7440</v>
      </c>
      <c r="F8" t="s">
        <v>7441</v>
      </c>
      <c r="G8">
        <v>0.378571428571429</v>
      </c>
      <c r="H8">
        <v>2.9110366168127899</v>
      </c>
      <c r="I8">
        <v>8.8001131598610005</v>
      </c>
      <c r="J8" s="18">
        <v>7.1983203559183697E-14</v>
      </c>
      <c r="K8" s="18">
        <v>4.8516679198889799E-12</v>
      </c>
      <c r="L8" s="18">
        <v>2.6974758386388798E-12</v>
      </c>
      <c r="M8" t="s">
        <v>7442</v>
      </c>
      <c r="N8">
        <v>53</v>
      </c>
    </row>
    <row r="9" spans="1:14" x14ac:dyDescent="0.2">
      <c r="A9" t="s">
        <v>7436</v>
      </c>
      <c r="B9" t="s">
        <v>7437</v>
      </c>
      <c r="C9" t="s">
        <v>7443</v>
      </c>
      <c r="D9" t="s">
        <v>7444</v>
      </c>
      <c r="E9" t="s">
        <v>7445</v>
      </c>
      <c r="F9" t="s">
        <v>7446</v>
      </c>
      <c r="G9">
        <v>0.434782608695652</v>
      </c>
      <c r="H9">
        <v>3.3432742112698199</v>
      </c>
      <c r="I9">
        <v>8.7273578976582709</v>
      </c>
      <c r="J9" s="18">
        <v>4.4076993494927101E-13</v>
      </c>
      <c r="K9" s="18">
        <v>2.4756578012984101E-11</v>
      </c>
      <c r="L9" s="18">
        <v>1.3764394459819399E-11</v>
      </c>
      <c r="M9" t="s">
        <v>7447</v>
      </c>
      <c r="N9">
        <v>40</v>
      </c>
    </row>
    <row r="10" spans="1:14" x14ac:dyDescent="0.2">
      <c r="A10" t="s">
        <v>7424</v>
      </c>
      <c r="B10" t="s">
        <v>7448</v>
      </c>
      <c r="C10" t="s">
        <v>7449</v>
      </c>
      <c r="D10" t="s">
        <v>7450</v>
      </c>
      <c r="E10" t="s">
        <v>7451</v>
      </c>
      <c r="F10" t="s">
        <v>7452</v>
      </c>
      <c r="G10">
        <v>0.35374149659863902</v>
      </c>
      <c r="H10">
        <v>2.72010609297871</v>
      </c>
      <c r="I10">
        <v>8.1192106140070202</v>
      </c>
      <c r="J10" s="18">
        <v>2.75437477538632E-12</v>
      </c>
      <c r="K10" s="18">
        <v>1.3260347132931299E-10</v>
      </c>
      <c r="L10" s="18">
        <v>7.3726121807333102E-11</v>
      </c>
      <c r="M10" t="s">
        <v>7453</v>
      </c>
      <c r="N10">
        <v>52</v>
      </c>
    </row>
    <row r="11" spans="1:14" x14ac:dyDescent="0.2">
      <c r="A11" t="s">
        <v>7424</v>
      </c>
      <c r="B11" t="s">
        <v>7448</v>
      </c>
      <c r="C11" t="s">
        <v>7454</v>
      </c>
      <c r="D11" t="s">
        <v>7455</v>
      </c>
      <c r="E11" t="s">
        <v>7451</v>
      </c>
      <c r="F11" t="s">
        <v>7456</v>
      </c>
      <c r="G11">
        <v>0.34666666666666701</v>
      </c>
      <c r="H11">
        <v>2.6657039711191302</v>
      </c>
      <c r="I11">
        <v>7.9433809223336098</v>
      </c>
      <c r="J11" s="18">
        <v>6.71796933827928E-12</v>
      </c>
      <c r="K11" s="18">
        <v>2.82994458375015E-10</v>
      </c>
      <c r="L11" s="18">
        <v>1.5734191344917299E-10</v>
      </c>
      <c r="M11" t="s">
        <v>7457</v>
      </c>
      <c r="N11">
        <v>52</v>
      </c>
    </row>
    <row r="12" spans="1:14" x14ac:dyDescent="0.2">
      <c r="A12" t="s">
        <v>7424</v>
      </c>
      <c r="B12" t="s">
        <v>7448</v>
      </c>
      <c r="C12" t="s">
        <v>7458</v>
      </c>
      <c r="D12" t="s">
        <v>7459</v>
      </c>
      <c r="E12" t="s">
        <v>7460</v>
      </c>
      <c r="F12" t="s">
        <v>7434</v>
      </c>
      <c r="G12">
        <v>0.32</v>
      </c>
      <c r="H12">
        <v>2.4606498194945798</v>
      </c>
      <c r="I12">
        <v>7.5325965375096402</v>
      </c>
      <c r="J12" s="18">
        <v>3.99624060585409E-11</v>
      </c>
      <c r="K12" s="18">
        <v>1.4127818629084799E-9</v>
      </c>
      <c r="L12" s="18">
        <v>7.8549171200284302E-10</v>
      </c>
      <c r="M12" t="s">
        <v>7461</v>
      </c>
      <c r="N12">
        <v>56</v>
      </c>
    </row>
    <row r="13" spans="1:14" x14ac:dyDescent="0.2">
      <c r="A13" t="s">
        <v>7424</v>
      </c>
      <c r="B13" t="s">
        <v>7425</v>
      </c>
      <c r="C13" t="s">
        <v>7462</v>
      </c>
      <c r="D13" t="s">
        <v>7463</v>
      </c>
      <c r="E13" t="s">
        <v>7464</v>
      </c>
      <c r="F13" t="s">
        <v>7465</v>
      </c>
      <c r="G13">
        <v>0.30392156862745101</v>
      </c>
      <c r="H13">
        <v>2.3370142280739001</v>
      </c>
      <c r="I13">
        <v>7.4547432469129298</v>
      </c>
      <c r="J13" s="18">
        <v>4.1922310472061899E-11</v>
      </c>
      <c r="K13" s="18">
        <v>1.4127818629084799E-9</v>
      </c>
      <c r="L13" s="18">
        <v>7.8549171200284302E-10</v>
      </c>
      <c r="M13" t="s">
        <v>7466</v>
      </c>
      <c r="N13">
        <v>62</v>
      </c>
    </row>
    <row r="14" spans="1:14" x14ac:dyDescent="0.2">
      <c r="A14" t="s">
        <v>7417</v>
      </c>
      <c r="B14" t="s">
        <v>7418</v>
      </c>
      <c r="C14" t="s">
        <v>7467</v>
      </c>
      <c r="D14" t="s">
        <v>7468</v>
      </c>
      <c r="E14" t="s">
        <v>7469</v>
      </c>
      <c r="F14" t="s">
        <v>7470</v>
      </c>
      <c r="G14">
        <v>0.36607142857142899</v>
      </c>
      <c r="H14">
        <v>2.81491748323878</v>
      </c>
      <c r="I14">
        <v>7.4652333381481499</v>
      </c>
      <c r="J14" s="18">
        <v>1.6717201984011E-10</v>
      </c>
      <c r="K14" s="18">
        <v>5.1215427896470002E-9</v>
      </c>
      <c r="L14" s="18">
        <v>2.8475234001473299E-9</v>
      </c>
      <c r="M14" t="s">
        <v>7471</v>
      </c>
      <c r="N14">
        <v>41</v>
      </c>
    </row>
    <row r="15" spans="1:14" x14ac:dyDescent="0.2">
      <c r="A15" t="s">
        <v>7417</v>
      </c>
      <c r="B15" t="s">
        <v>7472</v>
      </c>
      <c r="C15" t="s">
        <v>7473</v>
      </c>
      <c r="D15" t="s">
        <v>7474</v>
      </c>
      <c r="E15" t="s">
        <v>7475</v>
      </c>
      <c r="F15" t="s">
        <v>7476</v>
      </c>
      <c r="G15">
        <v>0.26</v>
      </c>
      <c r="H15">
        <v>1.9992779783393499</v>
      </c>
      <c r="I15">
        <v>6.7878675207399999</v>
      </c>
      <c r="J15" s="18">
        <v>6.3179676382050196E-10</v>
      </c>
      <c r="K15" s="18">
        <v>1.6606949756411799E-8</v>
      </c>
      <c r="L15" s="18">
        <v>9.2332876983954596E-9</v>
      </c>
      <c r="M15" t="s">
        <v>7477</v>
      </c>
      <c r="N15">
        <v>78</v>
      </c>
    </row>
    <row r="16" spans="1:14" x14ac:dyDescent="0.2">
      <c r="A16" t="s">
        <v>7417</v>
      </c>
      <c r="B16" t="s">
        <v>7418</v>
      </c>
      <c r="C16" t="s">
        <v>7478</v>
      </c>
      <c r="D16" t="s">
        <v>7479</v>
      </c>
      <c r="E16" t="s">
        <v>7480</v>
      </c>
      <c r="F16" t="s">
        <v>7481</v>
      </c>
      <c r="G16">
        <v>0.278481012658228</v>
      </c>
      <c r="H16">
        <v>2.1413882922816798</v>
      </c>
      <c r="I16">
        <v>6.8703085301315099</v>
      </c>
      <c r="J16" s="18">
        <v>6.4062417457968502E-10</v>
      </c>
      <c r="K16" s="18">
        <v>1.6606949756411799E-8</v>
      </c>
      <c r="L16" s="18">
        <v>9.2332876983954596E-9</v>
      </c>
      <c r="M16" t="s">
        <v>7482</v>
      </c>
      <c r="N16">
        <v>66</v>
      </c>
    </row>
    <row r="17" spans="1:14" x14ac:dyDescent="0.2">
      <c r="A17" t="s">
        <v>7417</v>
      </c>
      <c r="B17" t="s">
        <v>7418</v>
      </c>
      <c r="C17" t="s">
        <v>7483</v>
      </c>
      <c r="D17" t="s">
        <v>7484</v>
      </c>
      <c r="E17" t="s">
        <v>7485</v>
      </c>
      <c r="F17" t="s">
        <v>7486</v>
      </c>
      <c r="G17">
        <v>0.25752508361204002</v>
      </c>
      <c r="H17">
        <v>1.98024703282905</v>
      </c>
      <c r="I17">
        <v>6.6471666133649299</v>
      </c>
      <c r="J17" s="18">
        <v>1.31159120834018E-9</v>
      </c>
      <c r="K17" s="18">
        <v>3.1571874086474301E-8</v>
      </c>
      <c r="L17" s="18">
        <v>1.75536266980866E-8</v>
      </c>
      <c r="M17" t="s">
        <v>7487</v>
      </c>
      <c r="N17">
        <v>77</v>
      </c>
    </row>
    <row r="18" spans="1:14" x14ac:dyDescent="0.2">
      <c r="A18" t="s">
        <v>7424</v>
      </c>
      <c r="B18" t="s">
        <v>7488</v>
      </c>
      <c r="C18" t="s">
        <v>7489</v>
      </c>
      <c r="D18" t="s">
        <v>7490</v>
      </c>
      <c r="E18" t="s">
        <v>7491</v>
      </c>
      <c r="F18" t="s">
        <v>7492</v>
      </c>
      <c r="G18">
        <v>0.30864197530864201</v>
      </c>
      <c r="H18">
        <v>2.3733119400989402</v>
      </c>
      <c r="I18">
        <v>6.8098406932576099</v>
      </c>
      <c r="J18" s="18">
        <v>1.81139931935589E-9</v>
      </c>
      <c r="K18" s="18">
        <v>4.0696104708195601E-8</v>
      </c>
      <c r="L18" s="18">
        <v>2.2626602024234999E-8</v>
      </c>
      <c r="M18" t="s">
        <v>7493</v>
      </c>
      <c r="N18">
        <v>50</v>
      </c>
    </row>
    <row r="19" spans="1:14" x14ac:dyDescent="0.2">
      <c r="A19" t="s">
        <v>7410</v>
      </c>
      <c r="B19" t="s">
        <v>7494</v>
      </c>
      <c r="C19" t="s">
        <v>7495</v>
      </c>
      <c r="D19" t="s">
        <v>7496</v>
      </c>
      <c r="E19" t="s">
        <v>7445</v>
      </c>
      <c r="F19" t="s">
        <v>7497</v>
      </c>
      <c r="G19">
        <v>0.341880341880342</v>
      </c>
      <c r="H19">
        <v>2.62889937980191</v>
      </c>
      <c r="I19">
        <v>6.8496398179742801</v>
      </c>
      <c r="J19" s="18">
        <v>2.8910864470627299E-9</v>
      </c>
      <c r="K19" s="18">
        <v>6.0893508291258795E-8</v>
      </c>
      <c r="L19" s="18">
        <v>3.3856143919550401E-8</v>
      </c>
      <c r="M19" t="s">
        <v>7498</v>
      </c>
      <c r="N19">
        <v>40</v>
      </c>
    </row>
    <row r="20" spans="1:14" x14ac:dyDescent="0.2">
      <c r="A20" t="s">
        <v>7410</v>
      </c>
      <c r="B20" t="s">
        <v>7494</v>
      </c>
      <c r="C20" t="s">
        <v>7499</v>
      </c>
      <c r="D20" t="s">
        <v>7500</v>
      </c>
      <c r="E20" t="s">
        <v>7501</v>
      </c>
      <c r="F20" t="s">
        <v>7502</v>
      </c>
      <c r="G20">
        <v>0.321167883211679</v>
      </c>
      <c r="H20">
        <v>2.4696302932883598</v>
      </c>
      <c r="I20">
        <v>6.6936289638061499</v>
      </c>
      <c r="J20" s="18">
        <v>4.3649118810991196E-9</v>
      </c>
      <c r="K20" s="18">
        <v>8.65279590547297E-8</v>
      </c>
      <c r="L20" s="18">
        <v>4.8108626305612602E-8</v>
      </c>
      <c r="M20" t="s">
        <v>7503</v>
      </c>
      <c r="N20">
        <v>44</v>
      </c>
    </row>
    <row r="21" spans="1:14" x14ac:dyDescent="0.2">
      <c r="A21" t="s">
        <v>7504</v>
      </c>
      <c r="B21" t="s">
        <v>7505</v>
      </c>
      <c r="C21" t="s">
        <v>7506</v>
      </c>
      <c r="D21" t="s">
        <v>7507</v>
      </c>
      <c r="E21" t="s">
        <v>7508</v>
      </c>
      <c r="F21" t="s">
        <v>7509</v>
      </c>
      <c r="G21">
        <v>0.375</v>
      </c>
      <c r="H21">
        <v>2.8835740072202198</v>
      </c>
      <c r="I21">
        <v>6.8597380462737201</v>
      </c>
      <c r="J21" s="18">
        <v>5.0034547579932303E-9</v>
      </c>
      <c r="K21" s="18">
        <v>9.3675791857984402E-8</v>
      </c>
      <c r="L21" s="18">
        <v>5.20827454340816E-8</v>
      </c>
      <c r="M21" t="s">
        <v>7510</v>
      </c>
      <c r="N21">
        <v>33</v>
      </c>
    </row>
    <row r="22" spans="1:14" x14ac:dyDescent="0.2">
      <c r="A22" t="s">
        <v>7410</v>
      </c>
      <c r="B22" t="s">
        <v>7511</v>
      </c>
      <c r="C22" t="s">
        <v>7512</v>
      </c>
      <c r="D22" t="s">
        <v>7513</v>
      </c>
      <c r="E22" t="s">
        <v>7445</v>
      </c>
      <c r="F22" t="s">
        <v>7514</v>
      </c>
      <c r="G22">
        <v>0.33333333333333298</v>
      </c>
      <c r="H22">
        <v>2.5631768953068601</v>
      </c>
      <c r="I22">
        <v>6.6579595624136596</v>
      </c>
      <c r="J22" s="18">
        <v>6.65513157876235E-9</v>
      </c>
      <c r="K22" s="18">
        <v>1.18041018002258E-7</v>
      </c>
      <c r="L22" s="18">
        <v>6.5629552411063596E-8</v>
      </c>
      <c r="M22" t="s">
        <v>7515</v>
      </c>
      <c r="N22">
        <v>40</v>
      </c>
    </row>
    <row r="23" spans="1:14" x14ac:dyDescent="0.2">
      <c r="A23" t="s">
        <v>7410</v>
      </c>
      <c r="B23" t="s">
        <v>7511</v>
      </c>
      <c r="C23" t="s">
        <v>7516</v>
      </c>
      <c r="D23" t="s">
        <v>7517</v>
      </c>
      <c r="E23" t="s">
        <v>7518</v>
      </c>
      <c r="F23" t="s">
        <v>7519</v>
      </c>
      <c r="G23">
        <v>0.33620689655172398</v>
      </c>
      <c r="H23">
        <v>2.5852732478526099</v>
      </c>
      <c r="I23">
        <v>6.6373245898821498</v>
      </c>
      <c r="J23" s="18">
        <v>7.8082951525787506E-9</v>
      </c>
      <c r="K23" s="18">
        <v>1.3156977332095201E-7</v>
      </c>
      <c r="L23" s="18">
        <v>7.3151396692579796E-8</v>
      </c>
      <c r="M23" t="s">
        <v>7520</v>
      </c>
      <c r="N23">
        <v>39</v>
      </c>
    </row>
    <row r="24" spans="1:14" x14ac:dyDescent="0.2">
      <c r="A24" t="s">
        <v>7417</v>
      </c>
      <c r="B24" t="s">
        <v>7418</v>
      </c>
      <c r="C24" t="s">
        <v>7521</v>
      </c>
      <c r="D24" t="s">
        <v>7522</v>
      </c>
      <c r="E24" t="s">
        <v>7523</v>
      </c>
      <c r="F24" t="s">
        <v>7422</v>
      </c>
      <c r="G24">
        <v>0.29746835443038</v>
      </c>
      <c r="H24">
        <v>2.2873920394826999</v>
      </c>
      <c r="I24">
        <v>6.3032830593288196</v>
      </c>
      <c r="J24" s="18">
        <v>2.0410647705087801E-8</v>
      </c>
      <c r="K24" s="18">
        <v>3.2754229888640998E-7</v>
      </c>
      <c r="L24" s="18">
        <v>1.82110039674468E-7</v>
      </c>
      <c r="M24" t="s">
        <v>7524</v>
      </c>
      <c r="N24">
        <v>47</v>
      </c>
    </row>
    <row r="25" spans="1:14" x14ac:dyDescent="0.2">
      <c r="A25" t="s">
        <v>7417</v>
      </c>
      <c r="B25" t="s">
        <v>7418</v>
      </c>
      <c r="C25" t="s">
        <v>7525</v>
      </c>
      <c r="D25" t="s">
        <v>7526</v>
      </c>
      <c r="E25" t="s">
        <v>7527</v>
      </c>
      <c r="F25" t="s">
        <v>7528</v>
      </c>
      <c r="G25">
        <v>0.26976744186046497</v>
      </c>
      <c r="H25">
        <v>2.07438502224834</v>
      </c>
      <c r="I25">
        <v>6.1530371461743298</v>
      </c>
      <c r="J25" s="18">
        <v>2.48488609875532E-8</v>
      </c>
      <c r="K25" s="18">
        <v>3.8063937058206499E-7</v>
      </c>
      <c r="L25" s="18">
        <v>2.1163144764519E-7</v>
      </c>
      <c r="M25" t="s">
        <v>7529</v>
      </c>
      <c r="N25">
        <v>58</v>
      </c>
    </row>
    <row r="26" spans="1:14" x14ac:dyDescent="0.2">
      <c r="A26" t="s">
        <v>7436</v>
      </c>
      <c r="B26" t="s">
        <v>7437</v>
      </c>
      <c r="C26" t="s">
        <v>7530</v>
      </c>
      <c r="D26" t="s">
        <v>7531</v>
      </c>
      <c r="E26" t="s">
        <v>7532</v>
      </c>
      <c r="F26" t="s">
        <v>7533</v>
      </c>
      <c r="G26">
        <v>0.28823529411764698</v>
      </c>
      <c r="H26">
        <v>2.2163941388829902</v>
      </c>
      <c r="I26">
        <v>6.1812274789925299</v>
      </c>
      <c r="J26" s="18">
        <v>3.15047622249393E-8</v>
      </c>
      <c r="K26" s="18">
        <v>4.6161325520889301E-7</v>
      </c>
      <c r="L26" s="18">
        <v>2.5665206755328101E-7</v>
      </c>
      <c r="M26" t="s">
        <v>7534</v>
      </c>
      <c r="N26">
        <v>49</v>
      </c>
    </row>
    <row r="27" spans="1:14" x14ac:dyDescent="0.2">
      <c r="A27" t="s">
        <v>7410</v>
      </c>
      <c r="B27" t="s">
        <v>7535</v>
      </c>
      <c r="C27" t="s">
        <v>7536</v>
      </c>
      <c r="D27" t="s">
        <v>7537</v>
      </c>
      <c r="E27" t="s">
        <v>7538</v>
      </c>
      <c r="F27" t="s">
        <v>7539</v>
      </c>
      <c r="G27">
        <v>0.29487179487179499</v>
      </c>
      <c r="H27">
        <v>2.2674257150791401</v>
      </c>
      <c r="I27">
        <v>6.1655364842369504</v>
      </c>
      <c r="J27" s="18">
        <v>3.8795490187654401E-8</v>
      </c>
      <c r="K27" s="18">
        <v>5.4475334138498103E-7</v>
      </c>
      <c r="L27" s="18">
        <v>3.02877072517653E-7</v>
      </c>
      <c r="M27" t="s">
        <v>7540</v>
      </c>
      <c r="N27">
        <v>46</v>
      </c>
    </row>
    <row r="28" spans="1:14" x14ac:dyDescent="0.2">
      <c r="A28" t="s">
        <v>7436</v>
      </c>
      <c r="B28" t="s">
        <v>7541</v>
      </c>
      <c r="C28" t="s">
        <v>7542</v>
      </c>
      <c r="D28" t="s">
        <v>7543</v>
      </c>
      <c r="E28" t="s">
        <v>7544</v>
      </c>
      <c r="F28" t="s">
        <v>7545</v>
      </c>
      <c r="G28">
        <v>0.28742514970059901</v>
      </c>
      <c r="H28">
        <v>2.2101645085280701</v>
      </c>
      <c r="I28">
        <v>6.0941963530970398</v>
      </c>
      <c r="J28" s="18">
        <v>4.7923249123740299E-8</v>
      </c>
      <c r="K28" s="18">
        <v>6.44072957659064E-7</v>
      </c>
      <c r="L28" s="18">
        <v>3.5809772438954702E-7</v>
      </c>
      <c r="M28" t="s">
        <v>7546</v>
      </c>
      <c r="N28">
        <v>48</v>
      </c>
    </row>
    <row r="29" spans="1:14" x14ac:dyDescent="0.2">
      <c r="A29" t="s">
        <v>7436</v>
      </c>
      <c r="B29" t="s">
        <v>7547</v>
      </c>
      <c r="C29" t="s">
        <v>7548</v>
      </c>
      <c r="D29" t="s">
        <v>7549</v>
      </c>
      <c r="E29" t="s">
        <v>7421</v>
      </c>
      <c r="F29" t="s">
        <v>7550</v>
      </c>
      <c r="G29">
        <v>0.25957446808510598</v>
      </c>
      <c r="H29">
        <v>1.9960058376219401</v>
      </c>
      <c r="I29">
        <v>5.9692912086374399</v>
      </c>
      <c r="J29" s="18">
        <v>5.0881432373989401E-8</v>
      </c>
      <c r="K29" s="18">
        <v>6.44072957659064E-7</v>
      </c>
      <c r="L29" s="18">
        <v>3.5809772438954702E-7</v>
      </c>
      <c r="M29" t="s">
        <v>7551</v>
      </c>
      <c r="N29">
        <v>61</v>
      </c>
    </row>
    <row r="30" spans="1:14" x14ac:dyDescent="0.2">
      <c r="A30" t="s">
        <v>7410</v>
      </c>
      <c r="B30" t="s">
        <v>7511</v>
      </c>
      <c r="C30" t="s">
        <v>7552</v>
      </c>
      <c r="D30" t="s">
        <v>7553</v>
      </c>
      <c r="E30" t="s">
        <v>7554</v>
      </c>
      <c r="F30" t="s">
        <v>7555</v>
      </c>
      <c r="G30">
        <v>0.34</v>
      </c>
      <c r="H30">
        <v>2.6144404332129998</v>
      </c>
      <c r="I30">
        <v>6.2712250237797003</v>
      </c>
      <c r="J30" s="18">
        <v>5.1602284441527397E-8</v>
      </c>
      <c r="K30" s="18">
        <v>6.44072957659064E-7</v>
      </c>
      <c r="L30" s="18">
        <v>3.5809772438954702E-7</v>
      </c>
      <c r="M30" t="s">
        <v>7556</v>
      </c>
      <c r="N30">
        <v>34</v>
      </c>
    </row>
    <row r="31" spans="1:14" x14ac:dyDescent="0.2">
      <c r="A31" t="s">
        <v>7410</v>
      </c>
      <c r="B31" t="s">
        <v>7494</v>
      </c>
      <c r="C31" t="s">
        <v>7557</v>
      </c>
      <c r="D31" t="s">
        <v>7558</v>
      </c>
      <c r="E31" t="s">
        <v>7559</v>
      </c>
      <c r="F31" t="s">
        <v>7560</v>
      </c>
      <c r="G31">
        <v>0.324561403508772</v>
      </c>
      <c r="H31">
        <v>2.49572487174615</v>
      </c>
      <c r="I31">
        <v>6.2075874793290398</v>
      </c>
      <c r="J31" s="18">
        <v>5.4124185981117401E-8</v>
      </c>
      <c r="K31" s="18">
        <v>6.5142323841559104E-7</v>
      </c>
      <c r="L31" s="18">
        <v>3.6218440243003398E-7</v>
      </c>
      <c r="M31" t="s">
        <v>7561</v>
      </c>
      <c r="N31">
        <v>37</v>
      </c>
    </row>
    <row r="32" spans="1:14" x14ac:dyDescent="0.2">
      <c r="A32" t="s">
        <v>7436</v>
      </c>
      <c r="B32" t="s">
        <v>7541</v>
      </c>
      <c r="C32" t="s">
        <v>7562</v>
      </c>
      <c r="D32" t="s">
        <v>7563</v>
      </c>
      <c r="E32" t="s">
        <v>7564</v>
      </c>
      <c r="F32" t="s">
        <v>7565</v>
      </c>
      <c r="G32">
        <v>0.24814814814814801</v>
      </c>
      <c r="H32">
        <v>1.9081427998395499</v>
      </c>
      <c r="I32">
        <v>5.8437810762252296</v>
      </c>
      <c r="J32" s="18">
        <v>7.4868960158380703E-8</v>
      </c>
      <c r="K32" s="18">
        <v>8.7002895080601E-7</v>
      </c>
      <c r="L32" s="18">
        <v>4.8372685692166103E-7</v>
      </c>
      <c r="M32" t="s">
        <v>7566</v>
      </c>
      <c r="N32">
        <v>67</v>
      </c>
    </row>
    <row r="33" spans="1:14" x14ac:dyDescent="0.2">
      <c r="A33" t="s">
        <v>7424</v>
      </c>
      <c r="B33" t="s">
        <v>7567</v>
      </c>
      <c r="C33" t="s">
        <v>7568</v>
      </c>
      <c r="D33" t="s">
        <v>7569</v>
      </c>
      <c r="E33" t="s">
        <v>7570</v>
      </c>
      <c r="F33" t="s">
        <v>7571</v>
      </c>
      <c r="G33">
        <v>0.34408602150537598</v>
      </c>
      <c r="H33">
        <v>2.6458600209619201</v>
      </c>
      <c r="I33">
        <v>6.1634048808356896</v>
      </c>
      <c r="J33" s="18">
        <v>9.2335112376734905E-8</v>
      </c>
      <c r="K33" s="18">
        <v>1.0372310956986599E-6</v>
      </c>
      <c r="L33" s="18">
        <v>5.7668947379153795E-7</v>
      </c>
      <c r="M33" t="s">
        <v>7572</v>
      </c>
      <c r="N33">
        <v>32</v>
      </c>
    </row>
    <row r="34" spans="1:14" x14ac:dyDescent="0.2">
      <c r="A34" t="s">
        <v>7424</v>
      </c>
      <c r="B34" t="s">
        <v>7573</v>
      </c>
      <c r="C34" t="s">
        <v>7574</v>
      </c>
      <c r="D34" t="s">
        <v>7575</v>
      </c>
      <c r="E34" t="s">
        <v>7469</v>
      </c>
      <c r="F34" t="s">
        <v>7576</v>
      </c>
      <c r="G34">
        <v>0.30147058823529399</v>
      </c>
      <c r="H34">
        <v>2.3181673391378199</v>
      </c>
      <c r="I34">
        <v>5.9815343756218402</v>
      </c>
      <c r="J34" s="18">
        <v>1.07840057312218E-7</v>
      </c>
      <c r="K34" s="18">
        <v>1.15863703951313E-6</v>
      </c>
      <c r="L34" s="18">
        <v>6.4418988921860604E-7</v>
      </c>
      <c r="M34" t="s">
        <v>7577</v>
      </c>
      <c r="N34">
        <v>41</v>
      </c>
    </row>
    <row r="35" spans="1:14" x14ac:dyDescent="0.2">
      <c r="A35" t="s">
        <v>7424</v>
      </c>
      <c r="B35" t="s">
        <v>7578</v>
      </c>
      <c r="C35" t="s">
        <v>7579</v>
      </c>
      <c r="D35" t="s">
        <v>7580</v>
      </c>
      <c r="E35" t="s">
        <v>7581</v>
      </c>
      <c r="F35" t="s">
        <v>7582</v>
      </c>
      <c r="G35">
        <v>0.29787234042553201</v>
      </c>
      <c r="H35">
        <v>2.2904985021891102</v>
      </c>
      <c r="I35">
        <v>5.9640730406277402</v>
      </c>
      <c r="J35" s="18">
        <v>1.1001894737216599E-7</v>
      </c>
      <c r="K35" s="18">
        <v>1.15863703951313E-6</v>
      </c>
      <c r="L35" s="18">
        <v>6.4418988921860604E-7</v>
      </c>
      <c r="M35" t="s">
        <v>7583</v>
      </c>
      <c r="N35">
        <v>42</v>
      </c>
    </row>
    <row r="36" spans="1:14" x14ac:dyDescent="0.2">
      <c r="A36" t="s">
        <v>7417</v>
      </c>
      <c r="B36" t="s">
        <v>7418</v>
      </c>
      <c r="C36" t="s">
        <v>7584</v>
      </c>
      <c r="D36" t="s">
        <v>7585</v>
      </c>
      <c r="E36" t="s">
        <v>7469</v>
      </c>
      <c r="F36" t="s">
        <v>7441</v>
      </c>
      <c r="G36">
        <v>0.29285714285714298</v>
      </c>
      <c r="H36">
        <v>2.2519339865910299</v>
      </c>
      <c r="I36">
        <v>5.7650181340069002</v>
      </c>
      <c r="J36" s="18">
        <v>2.59332216218526E-7</v>
      </c>
      <c r="K36" s="18">
        <v>2.6483320262316199E-6</v>
      </c>
      <c r="L36" s="18">
        <v>1.47244448124076E-6</v>
      </c>
      <c r="M36" t="s">
        <v>7586</v>
      </c>
      <c r="N36">
        <v>41</v>
      </c>
    </row>
    <row r="37" spans="1:14" x14ac:dyDescent="0.2">
      <c r="A37" t="s">
        <v>7410</v>
      </c>
      <c r="B37" t="s">
        <v>7494</v>
      </c>
      <c r="C37" t="s">
        <v>7587</v>
      </c>
      <c r="D37" t="s">
        <v>7588</v>
      </c>
      <c r="E37" t="s">
        <v>7559</v>
      </c>
      <c r="F37" t="s">
        <v>7589</v>
      </c>
      <c r="G37">
        <v>0.30578512396694202</v>
      </c>
      <c r="H37">
        <v>2.35134409404183</v>
      </c>
      <c r="I37">
        <v>5.7799177541031401</v>
      </c>
      <c r="J37" s="18">
        <v>3.00499805726607E-7</v>
      </c>
      <c r="K37" s="18">
        <v>2.9784833685254799E-6</v>
      </c>
      <c r="L37" s="18">
        <v>1.65600512134167E-6</v>
      </c>
      <c r="M37" t="s">
        <v>7590</v>
      </c>
      <c r="N37">
        <v>37</v>
      </c>
    </row>
    <row r="38" spans="1:14" x14ac:dyDescent="0.2">
      <c r="A38" t="s">
        <v>7424</v>
      </c>
      <c r="B38" t="s">
        <v>7567</v>
      </c>
      <c r="C38" t="s">
        <v>7591</v>
      </c>
      <c r="D38" t="s">
        <v>7592</v>
      </c>
      <c r="E38" t="s">
        <v>7593</v>
      </c>
      <c r="F38" t="s">
        <v>7594</v>
      </c>
      <c r="G38">
        <v>0.35</v>
      </c>
      <c r="H38">
        <v>2.6913357400722</v>
      </c>
      <c r="I38">
        <v>5.8707544286772597</v>
      </c>
      <c r="J38" s="18">
        <v>3.89526434604646E-7</v>
      </c>
      <c r="K38" s="18">
        <v>3.7505830989075899E-6</v>
      </c>
      <c r="L38" s="18">
        <v>2.0852843717181E-6</v>
      </c>
      <c r="M38" t="s">
        <v>7595</v>
      </c>
      <c r="N38">
        <v>28</v>
      </c>
    </row>
    <row r="39" spans="1:14" x14ac:dyDescent="0.2">
      <c r="A39" t="s">
        <v>7410</v>
      </c>
      <c r="B39" t="s">
        <v>7494</v>
      </c>
      <c r="C39" t="s">
        <v>7596</v>
      </c>
      <c r="D39" t="s">
        <v>7597</v>
      </c>
      <c r="E39" t="s">
        <v>7598</v>
      </c>
      <c r="F39" t="s">
        <v>7599</v>
      </c>
      <c r="G39">
        <v>0.37313432835820898</v>
      </c>
      <c r="H39">
        <v>2.8692278678808099</v>
      </c>
      <c r="I39">
        <v>5.9340587110485199</v>
      </c>
      <c r="J39" s="18">
        <v>4.03634534428066E-7</v>
      </c>
      <c r="K39" s="3">
        <v>3.77846772506273E-6</v>
      </c>
      <c r="L39" s="18">
        <v>2.1007879277250202E-6</v>
      </c>
      <c r="M39" t="s">
        <v>7600</v>
      </c>
      <c r="N39">
        <v>25</v>
      </c>
    </row>
    <row r="40" spans="1:14" x14ac:dyDescent="0.2">
      <c r="A40" t="s">
        <v>7424</v>
      </c>
      <c r="B40" t="s">
        <v>7448</v>
      </c>
      <c r="C40" t="s">
        <v>7601</v>
      </c>
      <c r="D40" t="s">
        <v>7602</v>
      </c>
      <c r="E40" t="s">
        <v>7603</v>
      </c>
      <c r="F40" t="s">
        <v>7604</v>
      </c>
      <c r="G40">
        <v>0.355263157894737</v>
      </c>
      <c r="H40">
        <v>2.7318069542086301</v>
      </c>
      <c r="I40">
        <v>5.8579169570991096</v>
      </c>
      <c r="J40" s="18">
        <v>4.4427771961833102E-7</v>
      </c>
      <c r="K40" s="3">
        <v>4.0465295003075001E-6</v>
      </c>
      <c r="L40" s="18">
        <v>2.2498274279392E-6</v>
      </c>
      <c r="M40" t="s">
        <v>7605</v>
      </c>
      <c r="N40">
        <v>27</v>
      </c>
    </row>
    <row r="41" spans="1:14" x14ac:dyDescent="0.2">
      <c r="A41" t="s">
        <v>7424</v>
      </c>
      <c r="B41" t="s">
        <v>7606</v>
      </c>
      <c r="C41" t="s">
        <v>7607</v>
      </c>
      <c r="D41" t="s">
        <v>7608</v>
      </c>
      <c r="E41" t="s">
        <v>7609</v>
      </c>
      <c r="F41" t="s">
        <v>7610</v>
      </c>
      <c r="G41">
        <v>0.222841225626741</v>
      </c>
      <c r="H41">
        <v>1.71354444254498</v>
      </c>
      <c r="I41">
        <v>5.31735984460349</v>
      </c>
      <c r="J41" s="18">
        <v>5.71907833570988E-7</v>
      </c>
      <c r="K41" s="3">
        <v>5.0585863570282999E-6</v>
      </c>
      <c r="L41" s="18">
        <v>2.8125202922100198E-6</v>
      </c>
      <c r="M41" t="s">
        <v>7611</v>
      </c>
      <c r="N41">
        <v>80</v>
      </c>
    </row>
    <row r="42" spans="1:14" x14ac:dyDescent="0.2">
      <c r="A42" t="s">
        <v>7417</v>
      </c>
      <c r="B42" t="s">
        <v>7418</v>
      </c>
      <c r="C42" t="s">
        <v>7612</v>
      </c>
      <c r="D42" t="s">
        <v>7613</v>
      </c>
      <c r="E42" t="s">
        <v>7581</v>
      </c>
      <c r="F42" t="s">
        <v>7614</v>
      </c>
      <c r="G42">
        <v>0.28187919463087202</v>
      </c>
      <c r="H42">
        <v>2.1675187168366699</v>
      </c>
      <c r="I42">
        <v>5.5487894400807196</v>
      </c>
      <c r="J42" s="18">
        <v>5.8571453101065096E-7</v>
      </c>
      <c r="K42" s="3">
        <v>5.0585863570282999E-6</v>
      </c>
      <c r="L42" s="3">
        <v>2.8125202922100198E-6</v>
      </c>
      <c r="M42" t="s">
        <v>7615</v>
      </c>
      <c r="N42">
        <v>42</v>
      </c>
    </row>
    <row r="43" spans="1:14" x14ac:dyDescent="0.2">
      <c r="A43" t="s">
        <v>7424</v>
      </c>
      <c r="B43" t="s">
        <v>7573</v>
      </c>
      <c r="C43" t="s">
        <v>7616</v>
      </c>
      <c r="D43" t="s">
        <v>7617</v>
      </c>
      <c r="E43" t="s">
        <v>7603</v>
      </c>
      <c r="F43" t="s">
        <v>7618</v>
      </c>
      <c r="G43">
        <v>0.35064935064935099</v>
      </c>
      <c r="H43">
        <v>2.6963289418163101</v>
      </c>
      <c r="I43">
        <v>5.7758101115470399</v>
      </c>
      <c r="J43" s="18">
        <v>6.0042568035944096E-7</v>
      </c>
      <c r="K43" s="3">
        <v>5.0585863570282999E-6</v>
      </c>
      <c r="L43" s="3">
        <v>2.8125202922100198E-6</v>
      </c>
      <c r="M43" t="s">
        <v>7619</v>
      </c>
      <c r="N43">
        <v>27</v>
      </c>
    </row>
    <row r="44" spans="1:14" x14ac:dyDescent="0.2">
      <c r="A44" t="s">
        <v>7417</v>
      </c>
      <c r="B44" t="s">
        <v>7418</v>
      </c>
      <c r="C44" t="s">
        <v>7620</v>
      </c>
      <c r="D44" t="s">
        <v>7621</v>
      </c>
      <c r="E44" t="s">
        <v>7622</v>
      </c>
      <c r="F44" t="s">
        <v>7623</v>
      </c>
      <c r="G44">
        <v>0.220108695652174</v>
      </c>
      <c r="H44">
        <v>1.6925325694553399</v>
      </c>
      <c r="I44">
        <v>5.2273538677643403</v>
      </c>
      <c r="J44" s="18">
        <v>8.2667268138838003E-7</v>
      </c>
      <c r="K44" s="3">
        <v>6.79484618604595E-6</v>
      </c>
      <c r="L44" s="3">
        <v>3.7778623180264899E-6</v>
      </c>
      <c r="M44" t="s">
        <v>7624</v>
      </c>
      <c r="N44">
        <v>81</v>
      </c>
    </row>
    <row r="45" spans="1:14" x14ac:dyDescent="0.2">
      <c r="A45" t="s">
        <v>7424</v>
      </c>
      <c r="B45" t="s">
        <v>7625</v>
      </c>
      <c r="C45" t="s">
        <v>7626</v>
      </c>
      <c r="D45" t="s">
        <v>7627</v>
      </c>
      <c r="E45" t="s">
        <v>7628</v>
      </c>
      <c r="F45" t="s">
        <v>7571</v>
      </c>
      <c r="G45">
        <v>0.32258064516128998</v>
      </c>
      <c r="H45">
        <v>2.4804937696518001</v>
      </c>
      <c r="I45">
        <v>5.5441425210545603</v>
      </c>
      <c r="J45" s="18">
        <v>1.1229559126905699E-6</v>
      </c>
      <c r="K45" s="3">
        <v>9.0103843470648203E-6</v>
      </c>
      <c r="L45" s="3">
        <v>5.0096780064892603E-6</v>
      </c>
      <c r="M45" t="s">
        <v>7629</v>
      </c>
      <c r="N45">
        <v>30</v>
      </c>
    </row>
    <row r="46" spans="1:14" x14ac:dyDescent="0.2">
      <c r="A46" t="s">
        <v>7410</v>
      </c>
      <c r="B46" t="s">
        <v>7511</v>
      </c>
      <c r="C46" t="s">
        <v>7630</v>
      </c>
      <c r="D46" t="s">
        <v>7631</v>
      </c>
      <c r="E46" t="s">
        <v>7581</v>
      </c>
      <c r="F46" t="s">
        <v>7632</v>
      </c>
      <c r="G46">
        <v>0.27272727272727298</v>
      </c>
      <c r="H46">
        <v>2.0971447325237902</v>
      </c>
      <c r="I46">
        <v>5.3023569434027999</v>
      </c>
      <c r="J46" s="18">
        <v>1.5282278500210899E-6</v>
      </c>
      <c r="K46" s="3">
        <v>1.19770415222583E-5</v>
      </c>
      <c r="L46" s="3">
        <v>6.6591078899327803E-6</v>
      </c>
      <c r="M46" t="s">
        <v>7633</v>
      </c>
      <c r="N46">
        <v>42</v>
      </c>
    </row>
    <row r="47" spans="1:14" x14ac:dyDescent="0.2">
      <c r="A47" t="s">
        <v>7417</v>
      </c>
      <c r="B47" t="s">
        <v>7418</v>
      </c>
      <c r="C47" t="s">
        <v>7634</v>
      </c>
      <c r="D47" t="s">
        <v>7635</v>
      </c>
      <c r="E47" t="s">
        <v>7636</v>
      </c>
      <c r="F47" t="s">
        <v>7637</v>
      </c>
      <c r="G47">
        <v>0.245535714285714</v>
      </c>
      <c r="H47">
        <v>1.88805440948943</v>
      </c>
      <c r="I47">
        <v>5.1935140672213604</v>
      </c>
      <c r="J47" s="18">
        <v>1.56796967277682E-6</v>
      </c>
      <c r="K47" s="3">
        <v>1.20092222664952E-5</v>
      </c>
      <c r="L47" s="3">
        <v>6.6770000419682597E-6</v>
      </c>
      <c r="M47" t="s">
        <v>7638</v>
      </c>
      <c r="N47">
        <v>55</v>
      </c>
    </row>
    <row r="48" spans="1:14" x14ac:dyDescent="0.2">
      <c r="A48" t="s">
        <v>7424</v>
      </c>
      <c r="B48" t="s">
        <v>7448</v>
      </c>
      <c r="C48" t="s">
        <v>7639</v>
      </c>
      <c r="D48" t="s">
        <v>7640</v>
      </c>
      <c r="E48" t="s">
        <v>7641</v>
      </c>
      <c r="F48" t="s">
        <v>7604</v>
      </c>
      <c r="G48">
        <v>0.34210526315789502</v>
      </c>
      <c r="H48">
        <v>2.6306289188675702</v>
      </c>
      <c r="I48">
        <v>5.5156775825140798</v>
      </c>
      <c r="J48" s="18">
        <v>1.6592214553626601E-6</v>
      </c>
      <c r="K48" s="3">
        <v>1.24257251212715E-5</v>
      </c>
      <c r="L48" s="3">
        <v>6.9085712059544501E-6</v>
      </c>
      <c r="M48" t="s">
        <v>7642</v>
      </c>
      <c r="N48">
        <v>26</v>
      </c>
    </row>
    <row r="49" spans="1:14" x14ac:dyDescent="0.2">
      <c r="A49" t="s">
        <v>7410</v>
      </c>
      <c r="B49" t="s">
        <v>7643</v>
      </c>
      <c r="C49" t="s">
        <v>7644</v>
      </c>
      <c r="D49" t="s">
        <v>7645</v>
      </c>
      <c r="E49" t="s">
        <v>7646</v>
      </c>
      <c r="F49" t="s">
        <v>7647</v>
      </c>
      <c r="G49">
        <v>0.32222222222222202</v>
      </c>
      <c r="H49">
        <v>2.4777376654632999</v>
      </c>
      <c r="I49">
        <v>5.4430613206024496</v>
      </c>
      <c r="J49" s="18">
        <v>1.7325659546345E-6</v>
      </c>
      <c r="K49" s="3">
        <v>1.2692928841561401E-5</v>
      </c>
      <c r="L49" s="3">
        <v>7.0571336367263403E-6</v>
      </c>
      <c r="M49" t="s">
        <v>7648</v>
      </c>
      <c r="N49">
        <v>29</v>
      </c>
    </row>
    <row r="50" spans="1:14" x14ac:dyDescent="0.2">
      <c r="A50" t="s">
        <v>7436</v>
      </c>
      <c r="B50" t="s">
        <v>7541</v>
      </c>
      <c r="C50" t="s">
        <v>7649</v>
      </c>
      <c r="D50" t="s">
        <v>7650</v>
      </c>
      <c r="E50" t="s">
        <v>7651</v>
      </c>
      <c r="F50" t="s">
        <v>7555</v>
      </c>
      <c r="G50">
        <v>0.31</v>
      </c>
      <c r="H50">
        <v>2.3837545126353801</v>
      </c>
      <c r="I50">
        <v>5.3751354016430204</v>
      </c>
      <c r="J50" s="18">
        <v>1.9557172783000199E-6</v>
      </c>
      <c r="K50" s="3">
        <v>1.40229089954704E-5</v>
      </c>
      <c r="L50" s="3">
        <v>7.7965884778813806E-6</v>
      </c>
      <c r="M50" t="s">
        <v>7652</v>
      </c>
      <c r="N50">
        <v>31</v>
      </c>
    </row>
    <row r="51" spans="1:14" x14ac:dyDescent="0.2">
      <c r="A51" t="s">
        <v>7504</v>
      </c>
      <c r="B51" t="s">
        <v>7653</v>
      </c>
      <c r="C51" t="s">
        <v>7654</v>
      </c>
      <c r="D51" t="s">
        <v>7655</v>
      </c>
      <c r="E51" t="s">
        <v>7581</v>
      </c>
      <c r="F51" t="s">
        <v>7539</v>
      </c>
      <c r="G51">
        <v>0.269230769230769</v>
      </c>
      <c r="H51">
        <v>2.0702582615940002</v>
      </c>
      <c r="I51">
        <v>5.2063929908521498</v>
      </c>
      <c r="J51" s="18">
        <v>2.2047626879150898E-6</v>
      </c>
      <c r="K51" s="3">
        <v>1.54792713714039E-5</v>
      </c>
      <c r="L51" s="3">
        <v>8.6063104923001398E-6</v>
      </c>
      <c r="M51" t="s">
        <v>7656</v>
      </c>
      <c r="N51">
        <v>42</v>
      </c>
    </row>
    <row r="52" spans="1:14" x14ac:dyDescent="0.2">
      <c r="A52" t="s">
        <v>7424</v>
      </c>
      <c r="B52" t="s">
        <v>7578</v>
      </c>
      <c r="C52" t="s">
        <v>7657</v>
      </c>
      <c r="D52" t="s">
        <v>7658</v>
      </c>
      <c r="E52" t="s">
        <v>7659</v>
      </c>
      <c r="F52" t="s">
        <v>7660</v>
      </c>
      <c r="G52">
        <v>0.21336760925449899</v>
      </c>
      <c r="H52">
        <v>1.6406967787439799</v>
      </c>
      <c r="I52">
        <v>4.9772457648386697</v>
      </c>
      <c r="J52" s="18">
        <v>2.2875905076002299E-6</v>
      </c>
      <c r="K52" s="3">
        <v>1.5733020429821998E-5</v>
      </c>
      <c r="L52" s="3">
        <v>8.7473922739600794E-6</v>
      </c>
      <c r="M52" t="s">
        <v>7661</v>
      </c>
      <c r="N52">
        <v>83</v>
      </c>
    </row>
    <row r="53" spans="1:14" x14ac:dyDescent="0.2">
      <c r="A53" t="s">
        <v>7410</v>
      </c>
      <c r="B53" t="s">
        <v>7511</v>
      </c>
      <c r="C53" t="s">
        <v>7662</v>
      </c>
      <c r="D53" t="s">
        <v>7663</v>
      </c>
      <c r="E53" t="s">
        <v>7554</v>
      </c>
      <c r="F53" t="s">
        <v>7497</v>
      </c>
      <c r="G53">
        <v>0.29059829059829101</v>
      </c>
      <c r="H53">
        <v>2.2345644728316199</v>
      </c>
      <c r="I53">
        <v>5.1914329858682198</v>
      </c>
      <c r="J53" s="18">
        <v>3.2525125061837198E-6</v>
      </c>
      <c r="K53" s="3">
        <v>2.19219342916783E-5</v>
      </c>
      <c r="L53" s="3">
        <v>1.2188362654751601E-5</v>
      </c>
      <c r="M53" t="s">
        <v>7664</v>
      </c>
      <c r="N53">
        <v>34</v>
      </c>
    </row>
    <row r="54" spans="1:14" x14ac:dyDescent="0.2">
      <c r="A54" t="s">
        <v>7436</v>
      </c>
      <c r="B54" t="s">
        <v>7665</v>
      </c>
      <c r="C54" t="s">
        <v>7666</v>
      </c>
      <c r="D54" t="s">
        <v>7667</v>
      </c>
      <c r="E54" t="s">
        <v>7538</v>
      </c>
      <c r="F54" t="s">
        <v>7668</v>
      </c>
      <c r="G54">
        <v>0.25136612021857901</v>
      </c>
      <c r="H54">
        <v>1.93288749482157</v>
      </c>
      <c r="I54">
        <v>4.92153176656758</v>
      </c>
      <c r="J54" s="18">
        <v>5.6752696087592197E-6</v>
      </c>
      <c r="K54" s="3">
        <v>3.7501291336310903E-5</v>
      </c>
      <c r="L54" s="3">
        <v>2.0850319718454899E-5</v>
      </c>
      <c r="M54" t="s">
        <v>7669</v>
      </c>
      <c r="N54">
        <v>46</v>
      </c>
    </row>
    <row r="55" spans="1:14" x14ac:dyDescent="0.2">
      <c r="A55" t="s">
        <v>7417</v>
      </c>
      <c r="B55" t="s">
        <v>7418</v>
      </c>
      <c r="C55" t="s">
        <v>7670</v>
      </c>
      <c r="D55" t="s">
        <v>7671</v>
      </c>
      <c r="E55" t="s">
        <v>7672</v>
      </c>
      <c r="F55" t="s">
        <v>7673</v>
      </c>
      <c r="G55">
        <v>0.27480916030534402</v>
      </c>
      <c r="H55">
        <v>2.1131534709400102</v>
      </c>
      <c r="I55">
        <v>4.9563281607288596</v>
      </c>
      <c r="J55" s="3">
        <v>6.9660016892106397E-6</v>
      </c>
      <c r="K55" s="3">
        <v>4.5145049408922797E-5</v>
      </c>
      <c r="L55" s="3">
        <v>2.5100168029949299E-5</v>
      </c>
      <c r="M55" t="s">
        <v>7674</v>
      </c>
      <c r="N55">
        <v>36</v>
      </c>
    </row>
    <row r="56" spans="1:14" x14ac:dyDescent="0.2">
      <c r="A56" t="s">
        <v>7410</v>
      </c>
      <c r="B56" t="s">
        <v>7494</v>
      </c>
      <c r="C56" t="s">
        <v>7675</v>
      </c>
      <c r="D56" t="s">
        <v>7676</v>
      </c>
      <c r="E56" t="s">
        <v>7593</v>
      </c>
      <c r="F56" t="s">
        <v>7677</v>
      </c>
      <c r="G56">
        <v>0.30769230769230799</v>
      </c>
      <c r="H56">
        <v>2.3660094418217201</v>
      </c>
      <c r="I56">
        <v>5.0596396910432802</v>
      </c>
      <c r="J56" s="3">
        <v>7.11828849245159E-6</v>
      </c>
      <c r="K56" s="3">
        <v>4.5261570225588399E-5</v>
      </c>
      <c r="L56" s="3">
        <v>2.5164952366561801E-5</v>
      </c>
      <c r="M56" t="s">
        <v>7678</v>
      </c>
      <c r="N56">
        <v>28</v>
      </c>
    </row>
    <row r="57" spans="1:14" x14ac:dyDescent="0.2">
      <c r="A57" t="s">
        <v>7424</v>
      </c>
      <c r="B57" t="s">
        <v>7448</v>
      </c>
      <c r="C57" t="s">
        <v>7679</v>
      </c>
      <c r="D57" t="s">
        <v>7680</v>
      </c>
      <c r="E57" t="s">
        <v>7651</v>
      </c>
      <c r="F57" t="s">
        <v>7681</v>
      </c>
      <c r="G57">
        <v>0.289719626168224</v>
      </c>
      <c r="H57">
        <v>2.2278079557339998</v>
      </c>
      <c r="I57">
        <v>4.9351097712748899</v>
      </c>
      <c r="J57" s="3">
        <v>9.3372227794710103E-6</v>
      </c>
      <c r="K57" s="3">
        <v>5.8002006597302001E-5</v>
      </c>
      <c r="L57" s="3">
        <v>3.22484996855217E-5</v>
      </c>
      <c r="M57" t="s">
        <v>7682</v>
      </c>
      <c r="N57">
        <v>31</v>
      </c>
    </row>
    <row r="58" spans="1:14" x14ac:dyDescent="0.2">
      <c r="A58" t="s">
        <v>7683</v>
      </c>
      <c r="B58" t="s">
        <v>7684</v>
      </c>
      <c r="C58" t="s">
        <v>7685</v>
      </c>
      <c r="D58" t="s">
        <v>7686</v>
      </c>
      <c r="E58" t="s">
        <v>7687</v>
      </c>
      <c r="F58" t="s">
        <v>7688</v>
      </c>
      <c r="G58">
        <v>0.34375</v>
      </c>
      <c r="H58">
        <v>2.6432761732852001</v>
      </c>
      <c r="I58">
        <v>5.0978985521676199</v>
      </c>
      <c r="J58" s="3">
        <v>9.4662028571264406E-6</v>
      </c>
      <c r="K58" s="3">
        <v>5.8002006597302001E-5</v>
      </c>
      <c r="L58" s="3">
        <v>3.22484996855217E-5</v>
      </c>
      <c r="M58" t="s">
        <v>7689</v>
      </c>
      <c r="N58">
        <v>22</v>
      </c>
    </row>
    <row r="59" spans="1:14" x14ac:dyDescent="0.2">
      <c r="A59" t="s">
        <v>7417</v>
      </c>
      <c r="B59" t="s">
        <v>7418</v>
      </c>
      <c r="C59" t="s">
        <v>7690</v>
      </c>
      <c r="D59" t="s">
        <v>7691</v>
      </c>
      <c r="E59" t="s">
        <v>7641</v>
      </c>
      <c r="F59" t="s">
        <v>7692</v>
      </c>
      <c r="G59">
        <v>0.30952380952380998</v>
      </c>
      <c r="H59">
        <v>2.3800928313563698</v>
      </c>
      <c r="I59">
        <v>4.9096352482606003</v>
      </c>
      <c r="J59" s="3">
        <v>1.33163641929313E-5</v>
      </c>
      <c r="K59" s="3">
        <v>8.0135977375318405E-5</v>
      </c>
      <c r="L59" s="3">
        <v>4.4554752374845199E-5</v>
      </c>
      <c r="M59" t="s">
        <v>7693</v>
      </c>
      <c r="N59">
        <v>26</v>
      </c>
    </row>
    <row r="60" spans="1:14" x14ac:dyDescent="0.2">
      <c r="A60" t="s">
        <v>7410</v>
      </c>
      <c r="B60" t="s">
        <v>7511</v>
      </c>
      <c r="C60" t="s">
        <v>7694</v>
      </c>
      <c r="D60" t="s">
        <v>7695</v>
      </c>
      <c r="E60" t="s">
        <v>7559</v>
      </c>
      <c r="F60" t="s">
        <v>7441</v>
      </c>
      <c r="G60">
        <v>0.26428571428571401</v>
      </c>
      <c r="H60">
        <v>2.03223310985044</v>
      </c>
      <c r="I60">
        <v>4.7533197920555299</v>
      </c>
      <c r="J60" s="3">
        <v>1.3798508434533899E-5</v>
      </c>
      <c r="K60" s="3">
        <v>8.1580655130490101E-5</v>
      </c>
      <c r="L60" s="3">
        <v>4.5357977864211303E-5</v>
      </c>
      <c r="M60" t="s">
        <v>7696</v>
      </c>
      <c r="N60">
        <v>37</v>
      </c>
    </row>
    <row r="61" spans="1:14" x14ac:dyDescent="0.2">
      <c r="A61" t="s">
        <v>7436</v>
      </c>
      <c r="B61" t="s">
        <v>7665</v>
      </c>
      <c r="C61" t="s">
        <v>7697</v>
      </c>
      <c r="D61" t="s">
        <v>7698</v>
      </c>
      <c r="E61" t="s">
        <v>7445</v>
      </c>
      <c r="F61" t="s">
        <v>7699</v>
      </c>
      <c r="G61">
        <v>0.25477707006369399</v>
      </c>
      <c r="H61">
        <v>1.9591160983237099</v>
      </c>
      <c r="I61">
        <v>4.6808827057665203</v>
      </c>
      <c r="J61" s="3">
        <v>1.6174443040015601E-5</v>
      </c>
      <c r="K61" s="3">
        <v>9.3979091456642501E-5</v>
      </c>
      <c r="L61" s="3">
        <v>5.2251376789887097E-5</v>
      </c>
      <c r="M61" t="s">
        <v>7700</v>
      </c>
      <c r="N61">
        <v>40</v>
      </c>
    </row>
    <row r="62" spans="1:14" x14ac:dyDescent="0.2">
      <c r="A62" t="s">
        <v>7410</v>
      </c>
      <c r="B62" t="s">
        <v>7701</v>
      </c>
      <c r="C62" t="s">
        <v>7702</v>
      </c>
      <c r="D62" t="s">
        <v>7703</v>
      </c>
      <c r="E62" t="s">
        <v>7554</v>
      </c>
      <c r="F62" t="s">
        <v>7704</v>
      </c>
      <c r="G62">
        <v>0.26984126984126999</v>
      </c>
      <c r="H62">
        <v>2.0749527247722201</v>
      </c>
      <c r="I62">
        <v>4.6928946630361503</v>
      </c>
      <c r="J62" s="3">
        <v>1.8964006223873901E-5</v>
      </c>
      <c r="K62">
        <v>1.0831983216009299E-4</v>
      </c>
      <c r="L62" s="3">
        <v>6.0224676322026003E-5</v>
      </c>
      <c r="M62" t="s">
        <v>7705</v>
      </c>
      <c r="N62">
        <v>34</v>
      </c>
    </row>
    <row r="63" spans="1:14" x14ac:dyDescent="0.2">
      <c r="A63" t="s">
        <v>7417</v>
      </c>
      <c r="B63" t="s">
        <v>7418</v>
      </c>
      <c r="C63" t="s">
        <v>7706</v>
      </c>
      <c r="D63" t="s">
        <v>7707</v>
      </c>
      <c r="E63" t="s">
        <v>7593</v>
      </c>
      <c r="F63" t="s">
        <v>7708</v>
      </c>
      <c r="G63">
        <v>0.29166666666666702</v>
      </c>
      <c r="H63">
        <v>2.2427797833934999</v>
      </c>
      <c r="I63">
        <v>4.7290928381304402</v>
      </c>
      <c r="J63" s="3">
        <v>2.1753115529126501E-5</v>
      </c>
      <c r="K63">
        <v>1.22179998888594E-4</v>
      </c>
      <c r="L63" s="3">
        <v>6.7930781827798501E-5</v>
      </c>
      <c r="M63" t="s">
        <v>7709</v>
      </c>
      <c r="N63">
        <v>28</v>
      </c>
    </row>
    <row r="64" spans="1:14" x14ac:dyDescent="0.2">
      <c r="A64" t="s">
        <v>7417</v>
      </c>
      <c r="B64" t="s">
        <v>7418</v>
      </c>
      <c r="C64" t="s">
        <v>7710</v>
      </c>
      <c r="D64" t="s">
        <v>7711</v>
      </c>
      <c r="E64" t="s">
        <v>7712</v>
      </c>
      <c r="F64" t="s">
        <v>7713</v>
      </c>
      <c r="G64">
        <v>0.33333333333333298</v>
      </c>
      <c r="H64">
        <v>2.5631768953068601</v>
      </c>
      <c r="I64">
        <v>4.8111459731532102</v>
      </c>
      <c r="J64" s="3">
        <v>2.5663500611882299E-5</v>
      </c>
      <c r="K64">
        <v>1.40196881403857E-4</v>
      </c>
      <c r="L64" s="3">
        <v>7.7947977166598401E-5</v>
      </c>
      <c r="M64" t="s">
        <v>7714</v>
      </c>
      <c r="N64">
        <v>21</v>
      </c>
    </row>
    <row r="65" spans="1:14" x14ac:dyDescent="0.2">
      <c r="A65" t="s">
        <v>7417</v>
      </c>
      <c r="B65" t="s">
        <v>7418</v>
      </c>
      <c r="C65" t="s">
        <v>7715</v>
      </c>
      <c r="D65" t="s">
        <v>7716</v>
      </c>
      <c r="E65" t="s">
        <v>7717</v>
      </c>
      <c r="F65" t="s">
        <v>7718</v>
      </c>
      <c r="G65">
        <v>0.26315789473684198</v>
      </c>
      <c r="H65">
        <v>2.0235607068212</v>
      </c>
      <c r="I65">
        <v>4.59250964898653</v>
      </c>
      <c r="J65" s="3">
        <v>2.57928980624306E-5</v>
      </c>
      <c r="K65">
        <v>1.40196881403857E-4</v>
      </c>
      <c r="L65" s="3">
        <v>7.7947977166598401E-5</v>
      </c>
      <c r="M65" t="s">
        <v>7719</v>
      </c>
      <c r="N65">
        <v>35</v>
      </c>
    </row>
    <row r="66" spans="1:14" x14ac:dyDescent="0.2">
      <c r="A66" t="s">
        <v>7424</v>
      </c>
      <c r="B66" t="s">
        <v>7448</v>
      </c>
      <c r="C66" t="s">
        <v>7720</v>
      </c>
      <c r="D66" t="s">
        <v>7721</v>
      </c>
      <c r="E66" t="s">
        <v>7641</v>
      </c>
      <c r="F66" t="s">
        <v>7509</v>
      </c>
      <c r="G66">
        <v>0.29545454545454503</v>
      </c>
      <c r="H66">
        <v>2.2719067935674402</v>
      </c>
      <c r="I66">
        <v>4.6321235001670598</v>
      </c>
      <c r="J66" s="3">
        <v>3.3095493941939001E-5</v>
      </c>
      <c r="K66">
        <v>1.7703462632434001E-4</v>
      </c>
      <c r="L66" s="3">
        <v>9.8429372124730799E-5</v>
      </c>
      <c r="M66" t="s">
        <v>7722</v>
      </c>
      <c r="N66">
        <v>26</v>
      </c>
    </row>
    <row r="67" spans="1:14" x14ac:dyDescent="0.2">
      <c r="A67" t="s">
        <v>7504</v>
      </c>
      <c r="B67" t="s">
        <v>7505</v>
      </c>
      <c r="C67" t="s">
        <v>7723</v>
      </c>
      <c r="D67" t="s">
        <v>7724</v>
      </c>
      <c r="E67" t="s">
        <v>7717</v>
      </c>
      <c r="F67" t="s">
        <v>7576</v>
      </c>
      <c r="G67">
        <v>0.25735294117647101</v>
      </c>
      <c r="H67">
        <v>1.97892333828838</v>
      </c>
      <c r="I67">
        <v>4.4421246265291003</v>
      </c>
      <c r="J67" s="3">
        <v>4.2853470257317798E-5</v>
      </c>
      <c r="K67">
        <v>2.2565030432368901E-4</v>
      </c>
      <c r="L67">
        <v>1.2545917279280499E-4</v>
      </c>
      <c r="M67" t="s">
        <v>7725</v>
      </c>
      <c r="N67">
        <v>35</v>
      </c>
    </row>
    <row r="68" spans="1:14" x14ac:dyDescent="0.2">
      <c r="A68" t="s">
        <v>7424</v>
      </c>
      <c r="B68" t="s">
        <v>7425</v>
      </c>
      <c r="C68" t="s">
        <v>7726</v>
      </c>
      <c r="D68" t="s">
        <v>7727</v>
      </c>
      <c r="E68" t="s">
        <v>7728</v>
      </c>
      <c r="F68" t="s">
        <v>7729</v>
      </c>
      <c r="G68">
        <v>0.225663716814159</v>
      </c>
      <c r="H68">
        <v>1.7352480751413699</v>
      </c>
      <c r="I68">
        <v>4.3194405678010801</v>
      </c>
      <c r="J68" s="3">
        <v>4.4798752219346999E-5</v>
      </c>
      <c r="K68">
        <v>2.3226429996799899E-4</v>
      </c>
      <c r="L68">
        <v>1.29136484130263E-4</v>
      </c>
      <c r="M68" t="s">
        <v>7730</v>
      </c>
      <c r="N68">
        <v>51</v>
      </c>
    </row>
    <row r="69" spans="1:14" x14ac:dyDescent="0.2">
      <c r="A69" t="s">
        <v>7410</v>
      </c>
      <c r="B69" t="s">
        <v>7511</v>
      </c>
      <c r="C69" t="s">
        <v>7731</v>
      </c>
      <c r="D69" t="s">
        <v>7732</v>
      </c>
      <c r="E69" t="s">
        <v>7641</v>
      </c>
      <c r="F69" t="s">
        <v>7647</v>
      </c>
      <c r="G69">
        <v>0.28888888888888897</v>
      </c>
      <c r="H69">
        <v>2.2214199759326099</v>
      </c>
      <c r="I69">
        <v>4.4989472641787396</v>
      </c>
      <c r="J69" s="3">
        <v>5.0708070476404297E-5</v>
      </c>
      <c r="K69">
        <v>2.5891848106891302E-4</v>
      </c>
      <c r="L69">
        <v>1.4395592575438499E-4</v>
      </c>
      <c r="M69" t="s">
        <v>7733</v>
      </c>
      <c r="N69">
        <v>26</v>
      </c>
    </row>
    <row r="70" spans="1:14" x14ac:dyDescent="0.2">
      <c r="A70" t="s">
        <v>7424</v>
      </c>
      <c r="B70" t="s">
        <v>7578</v>
      </c>
      <c r="C70" t="s">
        <v>7734</v>
      </c>
      <c r="D70" t="s">
        <v>7735</v>
      </c>
      <c r="E70" t="s">
        <v>7736</v>
      </c>
      <c r="F70" t="s">
        <v>7737</v>
      </c>
      <c r="G70">
        <v>0.191268191268191</v>
      </c>
      <c r="H70">
        <v>1.4707626259972799</v>
      </c>
      <c r="I70">
        <v>4.0849992362030001</v>
      </c>
      <c r="J70" s="3">
        <v>6.6578760151946202E-5</v>
      </c>
      <c r="K70">
        <v>3.3488122643590798E-4</v>
      </c>
      <c r="L70">
        <v>1.8619040545241801E-4</v>
      </c>
      <c r="M70" t="s">
        <v>7738</v>
      </c>
      <c r="N70">
        <v>92</v>
      </c>
    </row>
    <row r="71" spans="1:14" x14ac:dyDescent="0.2">
      <c r="A71" t="s">
        <v>7436</v>
      </c>
      <c r="B71" t="s">
        <v>7665</v>
      </c>
      <c r="C71" t="s">
        <v>7739</v>
      </c>
      <c r="D71" t="s">
        <v>7740</v>
      </c>
      <c r="E71" t="s">
        <v>7570</v>
      </c>
      <c r="F71" t="s">
        <v>7741</v>
      </c>
      <c r="G71">
        <v>0.26016260162601601</v>
      </c>
      <c r="H71">
        <v>2.0005283085321799</v>
      </c>
      <c r="I71">
        <v>4.3150537868542402</v>
      </c>
      <c r="J71" s="3">
        <v>7.1740085057261203E-5</v>
      </c>
      <c r="K71">
        <v>3.5553542153378003E-4</v>
      </c>
      <c r="L71">
        <v>1.9767391857883099E-4</v>
      </c>
      <c r="M71" t="s">
        <v>7742</v>
      </c>
      <c r="N71">
        <v>32</v>
      </c>
    </row>
    <row r="72" spans="1:14" x14ac:dyDescent="0.2">
      <c r="A72" t="s">
        <v>7417</v>
      </c>
      <c r="B72" t="s">
        <v>7418</v>
      </c>
      <c r="C72" t="s">
        <v>7743</v>
      </c>
      <c r="D72" t="s">
        <v>7744</v>
      </c>
      <c r="E72" t="s">
        <v>7745</v>
      </c>
      <c r="F72" t="s">
        <v>7746</v>
      </c>
      <c r="G72">
        <v>0.32758620689655199</v>
      </c>
      <c r="H72">
        <v>2.51898419021536</v>
      </c>
      <c r="I72">
        <v>4.4847150374038796</v>
      </c>
      <c r="J72" s="3">
        <v>8.0701176825416504E-5</v>
      </c>
      <c r="K72">
        <v>3.9247018832287798E-4</v>
      </c>
      <c r="L72">
        <v>2.18209256665539E-4</v>
      </c>
      <c r="M72" t="s">
        <v>7747</v>
      </c>
      <c r="N72">
        <v>19</v>
      </c>
    </row>
    <row r="73" spans="1:14" x14ac:dyDescent="0.2">
      <c r="A73" t="s">
        <v>7424</v>
      </c>
      <c r="B73" t="s">
        <v>7425</v>
      </c>
      <c r="C73" t="s">
        <v>7748</v>
      </c>
      <c r="D73" t="s">
        <v>7749</v>
      </c>
      <c r="E73" t="s">
        <v>7728</v>
      </c>
      <c r="F73" t="s">
        <v>7750</v>
      </c>
      <c r="G73">
        <v>0.22077922077922099</v>
      </c>
      <c r="H73">
        <v>1.6976885929954499</v>
      </c>
      <c r="I73">
        <v>4.1448725569509701</v>
      </c>
      <c r="J73" s="3">
        <v>8.1753205817088295E-5</v>
      </c>
      <c r="K73">
        <v>3.9247018832287798E-4</v>
      </c>
      <c r="L73">
        <v>2.18209256665539E-4</v>
      </c>
      <c r="M73" t="s">
        <v>7751</v>
      </c>
      <c r="N73">
        <v>51</v>
      </c>
    </row>
    <row r="74" spans="1:14" x14ac:dyDescent="0.2">
      <c r="A74" t="s">
        <v>7436</v>
      </c>
      <c r="B74" t="s">
        <v>7437</v>
      </c>
      <c r="C74" t="s">
        <v>7752</v>
      </c>
      <c r="D74" t="s">
        <v>7753</v>
      </c>
      <c r="E74" t="s">
        <v>7538</v>
      </c>
      <c r="F74" t="s">
        <v>7754</v>
      </c>
      <c r="G74">
        <v>0.22772277227722801</v>
      </c>
      <c r="H74">
        <v>1.7510812453086499</v>
      </c>
      <c r="I74">
        <v>4.1667995522277499</v>
      </c>
      <c r="J74" s="3">
        <v>8.2686597539834698E-5</v>
      </c>
      <c r="K74">
        <v>3.9247018832287798E-4</v>
      </c>
      <c r="L74">
        <v>2.18209256665539E-4</v>
      </c>
      <c r="M74" t="s">
        <v>7755</v>
      </c>
      <c r="N74">
        <v>46</v>
      </c>
    </row>
    <row r="75" spans="1:14" x14ac:dyDescent="0.2">
      <c r="A75" t="s">
        <v>7417</v>
      </c>
      <c r="B75" t="s">
        <v>7418</v>
      </c>
      <c r="C75" t="s">
        <v>7756</v>
      </c>
      <c r="D75" t="s">
        <v>7757</v>
      </c>
      <c r="E75" t="s">
        <v>7636</v>
      </c>
      <c r="F75" t="s">
        <v>7758</v>
      </c>
      <c r="G75">
        <v>0.21568627450980399</v>
      </c>
      <c r="H75">
        <v>1.65852622637503</v>
      </c>
      <c r="I75">
        <v>4.1151674103278397</v>
      </c>
      <c r="J75" s="3">
        <v>8.5248559487393597E-5</v>
      </c>
      <c r="K75">
        <v>3.9901061871182802E-4</v>
      </c>
      <c r="L75">
        <v>2.21845666502282E-4</v>
      </c>
      <c r="M75" t="s">
        <v>7759</v>
      </c>
      <c r="N75">
        <v>55</v>
      </c>
    </row>
    <row r="76" spans="1:14" x14ac:dyDescent="0.2">
      <c r="A76" t="s">
        <v>7424</v>
      </c>
      <c r="B76" t="s">
        <v>7448</v>
      </c>
      <c r="C76" t="s">
        <v>7760</v>
      </c>
      <c r="D76" t="s">
        <v>7761</v>
      </c>
      <c r="E76" t="s">
        <v>7762</v>
      </c>
      <c r="F76" t="s">
        <v>7713</v>
      </c>
      <c r="G76">
        <v>0.317460317460317</v>
      </c>
      <c r="H76">
        <v>2.4411208526731998</v>
      </c>
      <c r="I76">
        <v>4.4354818753924299</v>
      </c>
      <c r="J76" s="3">
        <v>8.7016198762008E-5</v>
      </c>
      <c r="K76">
        <v>4.0170491757255701E-4</v>
      </c>
      <c r="L76">
        <v>2.2334366805533401E-4</v>
      </c>
      <c r="M76" t="s">
        <v>7763</v>
      </c>
      <c r="N76">
        <v>20</v>
      </c>
    </row>
    <row r="77" spans="1:14" x14ac:dyDescent="0.2">
      <c r="A77" t="s">
        <v>7683</v>
      </c>
      <c r="B77" t="s">
        <v>7764</v>
      </c>
      <c r="C77" t="s">
        <v>7765</v>
      </c>
      <c r="D77" t="s">
        <v>7766</v>
      </c>
      <c r="E77" t="s">
        <v>7767</v>
      </c>
      <c r="F77" t="s">
        <v>7768</v>
      </c>
      <c r="G77">
        <v>0.57142857142857095</v>
      </c>
      <c r="H77">
        <v>4.3940175348117601</v>
      </c>
      <c r="I77">
        <v>4.9129859665848699</v>
      </c>
      <c r="J77">
        <v>1.16321123687565E-4</v>
      </c>
      <c r="K77">
        <v>5.2973268490147602E-4</v>
      </c>
      <c r="L77">
        <v>2.9452574703252499E-4</v>
      </c>
      <c r="M77" t="s">
        <v>7769</v>
      </c>
      <c r="N77">
        <v>8</v>
      </c>
    </row>
    <row r="78" spans="1:14" x14ac:dyDescent="0.2">
      <c r="A78" t="s">
        <v>7410</v>
      </c>
      <c r="B78" t="s">
        <v>7701</v>
      </c>
      <c r="C78" t="s">
        <v>7770</v>
      </c>
      <c r="D78" t="s">
        <v>7771</v>
      </c>
      <c r="E78" t="s">
        <v>7501</v>
      </c>
      <c r="F78" t="s">
        <v>7772</v>
      </c>
      <c r="G78">
        <v>0.22680412371134001</v>
      </c>
      <c r="H78">
        <v>1.74401726897168</v>
      </c>
      <c r="I78">
        <v>4.04350218288244</v>
      </c>
      <c r="J78">
        <v>1.29130378796415E-4</v>
      </c>
      <c r="K78">
        <v>5.8022583539189202E-4</v>
      </c>
      <c r="L78">
        <v>3.2259940246683299E-4</v>
      </c>
      <c r="M78" t="s">
        <v>7773</v>
      </c>
      <c r="N78">
        <v>44</v>
      </c>
    </row>
    <row r="79" spans="1:14" x14ac:dyDescent="0.2">
      <c r="A79" t="s">
        <v>7410</v>
      </c>
      <c r="B79" t="s">
        <v>7774</v>
      </c>
      <c r="C79" t="s">
        <v>7775</v>
      </c>
      <c r="D79" t="s">
        <v>7776</v>
      </c>
      <c r="E79" t="s">
        <v>7603</v>
      </c>
      <c r="F79" t="s">
        <v>7555</v>
      </c>
      <c r="G79">
        <v>0.27</v>
      </c>
      <c r="H79">
        <v>2.0761732851985601</v>
      </c>
      <c r="I79">
        <v>4.1803492387941201</v>
      </c>
      <c r="J79">
        <v>1.3144367899625901E-4</v>
      </c>
      <c r="K79">
        <v>5.8284894502288499E-4</v>
      </c>
      <c r="L79">
        <v>3.2405782356418402E-4</v>
      </c>
      <c r="M79" t="s">
        <v>7777</v>
      </c>
      <c r="N79">
        <v>27</v>
      </c>
    </row>
    <row r="80" spans="1:14" x14ac:dyDescent="0.2">
      <c r="A80" t="s">
        <v>7417</v>
      </c>
      <c r="B80" t="s">
        <v>7418</v>
      </c>
      <c r="C80" t="s">
        <v>7778</v>
      </c>
      <c r="D80" t="s">
        <v>7779</v>
      </c>
      <c r="E80" t="s">
        <v>7445</v>
      </c>
      <c r="F80" t="s">
        <v>7780</v>
      </c>
      <c r="G80">
        <v>0.232558139534884</v>
      </c>
      <c r="H80">
        <v>1.7882629502140901</v>
      </c>
      <c r="I80">
        <v>4.0295145585152801</v>
      </c>
      <c r="J80">
        <v>1.4608020093123501E-4</v>
      </c>
      <c r="K80">
        <v>6.3484359119402001E-4</v>
      </c>
      <c r="L80">
        <v>3.5296629465105602E-4</v>
      </c>
      <c r="M80" t="s">
        <v>7781</v>
      </c>
      <c r="N80">
        <v>40</v>
      </c>
    </row>
    <row r="81" spans="1:14" x14ac:dyDescent="0.2">
      <c r="A81" t="s">
        <v>7410</v>
      </c>
      <c r="B81" t="s">
        <v>7782</v>
      </c>
      <c r="C81" t="s">
        <v>7783</v>
      </c>
      <c r="D81" t="s">
        <v>7784</v>
      </c>
      <c r="E81" t="s">
        <v>7687</v>
      </c>
      <c r="F81" t="s">
        <v>7785</v>
      </c>
      <c r="G81">
        <v>0.293333333333333</v>
      </c>
      <c r="H81">
        <v>2.2555956678700402</v>
      </c>
      <c r="I81">
        <v>4.2188767747674198</v>
      </c>
      <c r="J81">
        <v>1.4693709232383801E-4</v>
      </c>
      <c r="K81">
        <v>6.3484359119402001E-4</v>
      </c>
      <c r="L81">
        <v>3.5296629465105602E-4</v>
      </c>
      <c r="M81" t="s">
        <v>7786</v>
      </c>
      <c r="N81">
        <v>22</v>
      </c>
    </row>
    <row r="82" spans="1:14" x14ac:dyDescent="0.2">
      <c r="A82" t="s">
        <v>7410</v>
      </c>
      <c r="B82" t="s">
        <v>7643</v>
      </c>
      <c r="C82" t="s">
        <v>7787</v>
      </c>
      <c r="D82" t="s">
        <v>7788</v>
      </c>
      <c r="E82" t="s">
        <v>7745</v>
      </c>
      <c r="F82" t="s">
        <v>7789</v>
      </c>
      <c r="G82">
        <v>0.31147540983606598</v>
      </c>
      <c r="H82">
        <v>2.3950997218441099</v>
      </c>
      <c r="I82">
        <v>4.2247331634779401</v>
      </c>
      <c r="J82">
        <v>1.7224311291687199E-4</v>
      </c>
      <c r="K82">
        <v>7.3475859560741404E-4</v>
      </c>
      <c r="L82">
        <v>4.0851797600537201E-4</v>
      </c>
      <c r="M82" t="s">
        <v>7790</v>
      </c>
      <c r="N82">
        <v>19</v>
      </c>
    </row>
    <row r="83" spans="1:14" x14ac:dyDescent="0.2">
      <c r="A83" t="s">
        <v>7683</v>
      </c>
      <c r="B83" t="s">
        <v>7791</v>
      </c>
      <c r="C83" t="s">
        <v>7792</v>
      </c>
      <c r="D83" t="s">
        <v>7793</v>
      </c>
      <c r="E83" t="s">
        <v>7687</v>
      </c>
      <c r="F83" t="s">
        <v>7618</v>
      </c>
      <c r="G83">
        <v>0.28571428571428598</v>
      </c>
      <c r="H83">
        <v>2.19700876740588</v>
      </c>
      <c r="I83">
        <v>4.0756808257899904</v>
      </c>
      <c r="J83">
        <v>2.2377147870409901E-4</v>
      </c>
      <c r="K83">
        <v>9.4263735404101804E-4</v>
      </c>
      <c r="L83">
        <v>5.2409635801749601E-4</v>
      </c>
      <c r="M83" t="s">
        <v>7794</v>
      </c>
      <c r="N83">
        <v>22</v>
      </c>
    </row>
    <row r="84" spans="1:14" x14ac:dyDescent="0.2">
      <c r="A84" t="s">
        <v>7424</v>
      </c>
      <c r="B84" t="s">
        <v>7425</v>
      </c>
      <c r="C84" t="s">
        <v>7795</v>
      </c>
      <c r="D84" t="s">
        <v>7796</v>
      </c>
      <c r="E84" t="s">
        <v>7641</v>
      </c>
      <c r="F84" t="s">
        <v>7797</v>
      </c>
      <c r="G84">
        <v>0.26530612244898</v>
      </c>
      <c r="H84">
        <v>2.0400795697340302</v>
      </c>
      <c r="I84">
        <v>3.9991601904193002</v>
      </c>
      <c r="J84">
        <v>2.36290605181163E-4</v>
      </c>
      <c r="K84">
        <v>9.8308560427224799E-4</v>
      </c>
      <c r="L84">
        <v>5.4658515558475801E-4</v>
      </c>
      <c r="M84" t="s">
        <v>7798</v>
      </c>
      <c r="N84">
        <v>26</v>
      </c>
    </row>
    <row r="85" spans="1:14" x14ac:dyDescent="0.2">
      <c r="A85" t="s">
        <v>7424</v>
      </c>
      <c r="B85" t="s">
        <v>7425</v>
      </c>
      <c r="C85" t="s">
        <v>7799</v>
      </c>
      <c r="D85" t="s">
        <v>7800</v>
      </c>
      <c r="E85" t="s">
        <v>7801</v>
      </c>
      <c r="F85" t="s">
        <v>7802</v>
      </c>
      <c r="G85">
        <v>0.200636942675159</v>
      </c>
      <c r="H85">
        <v>1.5428039274299301</v>
      </c>
      <c r="I85">
        <v>3.7747495621763698</v>
      </c>
      <c r="J85">
        <v>2.43372244785047E-4</v>
      </c>
      <c r="K85">
        <v>1.0002005669824501E-3</v>
      </c>
      <c r="L85">
        <v>5.5610089309035104E-4</v>
      </c>
      <c r="M85" t="s">
        <v>7803</v>
      </c>
      <c r="N85">
        <v>63</v>
      </c>
    </row>
    <row r="86" spans="1:14" x14ac:dyDescent="0.2">
      <c r="A86" t="s">
        <v>7424</v>
      </c>
      <c r="B86" t="s">
        <v>7425</v>
      </c>
      <c r="C86" t="s">
        <v>7804</v>
      </c>
      <c r="D86" t="s">
        <v>7805</v>
      </c>
      <c r="E86" t="s">
        <v>7806</v>
      </c>
      <c r="F86" t="s">
        <v>7509</v>
      </c>
      <c r="G86">
        <v>0.27272727272727298</v>
      </c>
      <c r="H86">
        <v>2.0971447325237902</v>
      </c>
      <c r="I86">
        <v>3.9956622012794401</v>
      </c>
      <c r="J86">
        <v>2.5828095447007199E-4</v>
      </c>
      <c r="K86">
        <v>1.0486829115230599E-3</v>
      </c>
      <c r="L86">
        <v>5.8305656177137398E-4</v>
      </c>
      <c r="M86" t="s">
        <v>7807</v>
      </c>
      <c r="N86">
        <v>24</v>
      </c>
    </row>
    <row r="87" spans="1:14" x14ac:dyDescent="0.2">
      <c r="A87" t="s">
        <v>7504</v>
      </c>
      <c r="B87" t="s">
        <v>7808</v>
      </c>
      <c r="C87" t="s">
        <v>7809</v>
      </c>
      <c r="D87" t="s">
        <v>7810</v>
      </c>
      <c r="E87" t="s">
        <v>7745</v>
      </c>
      <c r="F87" t="s">
        <v>7713</v>
      </c>
      <c r="G87">
        <v>0.30158730158730201</v>
      </c>
      <c r="H87">
        <v>2.3190648100395399</v>
      </c>
      <c r="I87">
        <v>4.0598177776316504</v>
      </c>
      <c r="J87">
        <v>2.7528805499136199E-4</v>
      </c>
      <c r="K87">
        <v>1.1044294587153401E-3</v>
      </c>
      <c r="L87">
        <v>6.1405104998073202E-4</v>
      </c>
      <c r="M87" t="s">
        <v>7811</v>
      </c>
      <c r="N87">
        <v>19</v>
      </c>
    </row>
    <row r="88" spans="1:14" x14ac:dyDescent="0.2">
      <c r="A88" t="s">
        <v>7410</v>
      </c>
      <c r="B88" t="s">
        <v>7701</v>
      </c>
      <c r="C88" t="s">
        <v>7812</v>
      </c>
      <c r="D88" t="s">
        <v>7813</v>
      </c>
      <c r="E88" t="s">
        <v>7628</v>
      </c>
      <c r="F88" t="s">
        <v>7814</v>
      </c>
      <c r="G88">
        <v>0.24590163934426201</v>
      </c>
      <c r="H88">
        <v>1.89086820145588</v>
      </c>
      <c r="I88">
        <v>3.82628242670748</v>
      </c>
      <c r="J88">
        <v>3.47874758224839E-4</v>
      </c>
      <c r="K88">
        <v>1.3792211002561199E-3</v>
      </c>
      <c r="L88">
        <v>7.6683228438416504E-4</v>
      </c>
      <c r="M88" t="s">
        <v>7815</v>
      </c>
      <c r="N88">
        <v>30</v>
      </c>
    </row>
    <row r="89" spans="1:14" x14ac:dyDescent="0.2">
      <c r="A89" t="s">
        <v>7424</v>
      </c>
      <c r="B89" t="s">
        <v>7448</v>
      </c>
      <c r="C89" t="s">
        <v>7816</v>
      </c>
      <c r="D89" t="s">
        <v>7817</v>
      </c>
      <c r="E89" t="s">
        <v>7712</v>
      </c>
      <c r="F89" t="s">
        <v>7785</v>
      </c>
      <c r="G89">
        <v>0.28000000000000003</v>
      </c>
      <c r="H89">
        <v>2.1530685920577599</v>
      </c>
      <c r="I89">
        <v>3.8743796488232101</v>
      </c>
      <c r="J89">
        <v>4.1725143930899602E-4</v>
      </c>
      <c r="K89">
        <v>1.6350434307806001E-3</v>
      </c>
      <c r="L89">
        <v>9.0906678331702999E-4</v>
      </c>
      <c r="M89" t="s">
        <v>7818</v>
      </c>
      <c r="N89">
        <v>21</v>
      </c>
    </row>
    <row r="90" spans="1:14" x14ac:dyDescent="0.2">
      <c r="A90" t="s">
        <v>7410</v>
      </c>
      <c r="B90" t="s">
        <v>7511</v>
      </c>
      <c r="C90" t="s">
        <v>7819</v>
      </c>
      <c r="D90" t="s">
        <v>7820</v>
      </c>
      <c r="E90" t="s">
        <v>7821</v>
      </c>
      <c r="F90" t="s">
        <v>7822</v>
      </c>
      <c r="G90">
        <v>0.26744186046511598</v>
      </c>
      <c r="H90">
        <v>2.0565023927462001</v>
      </c>
      <c r="I90">
        <v>3.8033133051402199</v>
      </c>
      <c r="J90">
        <v>4.67884716290413E-4</v>
      </c>
      <c r="K90">
        <v>1.81238102746976E-3</v>
      </c>
      <c r="L90">
        <v>1.0076646037470501E-3</v>
      </c>
      <c r="M90" t="s">
        <v>7823</v>
      </c>
      <c r="N90">
        <v>23</v>
      </c>
    </row>
    <row r="91" spans="1:14" x14ac:dyDescent="0.2">
      <c r="A91" t="s">
        <v>7424</v>
      </c>
      <c r="B91" t="s">
        <v>7824</v>
      </c>
      <c r="C91" t="s">
        <v>7825</v>
      </c>
      <c r="D91" t="s">
        <v>7826</v>
      </c>
      <c r="E91" t="s">
        <v>7641</v>
      </c>
      <c r="F91" t="s">
        <v>7827</v>
      </c>
      <c r="G91">
        <v>0.25242718446601897</v>
      </c>
      <c r="H91">
        <v>1.9410465809119899</v>
      </c>
      <c r="I91">
        <v>3.71040954796482</v>
      </c>
      <c r="J91">
        <v>5.4828898218807303E-4</v>
      </c>
      <c r="K91">
        <v>2.09969757951569E-3</v>
      </c>
      <c r="L91">
        <v>1.1674095553765201E-3</v>
      </c>
      <c r="M91" t="s">
        <v>7828</v>
      </c>
      <c r="N91">
        <v>26</v>
      </c>
    </row>
    <row r="92" spans="1:14" x14ac:dyDescent="0.2">
      <c r="A92" t="s">
        <v>7410</v>
      </c>
      <c r="B92" t="s">
        <v>7511</v>
      </c>
      <c r="C92" t="s">
        <v>7829</v>
      </c>
      <c r="D92" t="s">
        <v>7830</v>
      </c>
      <c r="E92" t="s">
        <v>7651</v>
      </c>
      <c r="F92" t="s">
        <v>7673</v>
      </c>
      <c r="G92">
        <v>0.236641221374046</v>
      </c>
      <c r="H92">
        <v>1.8196599333094501</v>
      </c>
      <c r="I92">
        <v>3.6495449331457999</v>
      </c>
      <c r="J92">
        <v>5.7058819722491199E-4</v>
      </c>
      <c r="K92">
        <v>2.1605418254471401E-3</v>
      </c>
      <c r="L92">
        <v>1.20123830994718E-3</v>
      </c>
      <c r="M92" t="s">
        <v>7831</v>
      </c>
      <c r="N92">
        <v>31</v>
      </c>
    </row>
    <row r="93" spans="1:14" x14ac:dyDescent="0.2">
      <c r="A93" t="s">
        <v>7410</v>
      </c>
      <c r="B93" t="s">
        <v>7511</v>
      </c>
      <c r="C93" t="s">
        <v>7832</v>
      </c>
      <c r="D93" t="s">
        <v>7833</v>
      </c>
      <c r="E93" t="s">
        <v>7806</v>
      </c>
      <c r="F93" t="s">
        <v>7571</v>
      </c>
      <c r="G93">
        <v>0.25806451612903197</v>
      </c>
      <c r="H93">
        <v>1.9843950157214401</v>
      </c>
      <c r="I93">
        <v>3.6863554417111799</v>
      </c>
      <c r="J93">
        <v>6.2672723756003598E-4</v>
      </c>
      <c r="K93">
        <v>2.3256058801333799E-3</v>
      </c>
      <c r="L93">
        <v>1.2930121713688699E-3</v>
      </c>
      <c r="M93" t="s">
        <v>7834</v>
      </c>
      <c r="N93">
        <v>24</v>
      </c>
    </row>
    <row r="94" spans="1:14" x14ac:dyDescent="0.2">
      <c r="A94" t="s">
        <v>7410</v>
      </c>
      <c r="B94" t="s">
        <v>7511</v>
      </c>
      <c r="C94" t="s">
        <v>7835</v>
      </c>
      <c r="D94" t="s">
        <v>7836</v>
      </c>
      <c r="E94" t="s">
        <v>7762</v>
      </c>
      <c r="F94" t="s">
        <v>7837</v>
      </c>
      <c r="G94">
        <v>0.27777777777777801</v>
      </c>
      <c r="H94">
        <v>2.1359807460890501</v>
      </c>
      <c r="I94">
        <v>3.7393147770340498</v>
      </c>
      <c r="J94">
        <v>6.3488350436875795E-4</v>
      </c>
      <c r="K94">
        <v>2.3256058801333799E-3</v>
      </c>
      <c r="L94">
        <v>1.2930121713688699E-3</v>
      </c>
      <c r="M94" t="s">
        <v>7838</v>
      </c>
      <c r="N94">
        <v>20</v>
      </c>
    </row>
    <row r="95" spans="1:14" x14ac:dyDescent="0.2">
      <c r="A95" t="s">
        <v>7424</v>
      </c>
      <c r="B95" t="s">
        <v>7448</v>
      </c>
      <c r="C95" t="s">
        <v>7839</v>
      </c>
      <c r="D95" t="s">
        <v>7840</v>
      </c>
      <c r="E95" t="s">
        <v>7762</v>
      </c>
      <c r="F95" t="s">
        <v>7837</v>
      </c>
      <c r="G95">
        <v>0.27777777777777801</v>
      </c>
      <c r="H95">
        <v>2.1359807460890501</v>
      </c>
      <c r="I95">
        <v>3.7393147770340498</v>
      </c>
      <c r="J95">
        <v>6.3488350436875795E-4</v>
      </c>
      <c r="K95">
        <v>2.3256058801333799E-3</v>
      </c>
      <c r="L95">
        <v>1.2930121713688699E-3</v>
      </c>
      <c r="M95" t="s">
        <v>7841</v>
      </c>
      <c r="N95">
        <v>20</v>
      </c>
    </row>
    <row r="96" spans="1:14" x14ac:dyDescent="0.2">
      <c r="A96" t="s">
        <v>7410</v>
      </c>
      <c r="B96" t="s">
        <v>7842</v>
      </c>
      <c r="C96" t="s">
        <v>7843</v>
      </c>
      <c r="D96" t="s">
        <v>7844</v>
      </c>
      <c r="E96" t="s">
        <v>7845</v>
      </c>
      <c r="F96" t="s">
        <v>7846</v>
      </c>
      <c r="G96">
        <v>0.29032258064516098</v>
      </c>
      <c r="H96">
        <v>2.2324443926866202</v>
      </c>
      <c r="I96">
        <v>3.76281442326641</v>
      </c>
      <c r="J96">
        <v>6.58296159164876E-4</v>
      </c>
      <c r="K96">
        <v>2.3854387703071299E-3</v>
      </c>
      <c r="L96">
        <v>1.32627862287887E-3</v>
      </c>
      <c r="M96" t="s">
        <v>7847</v>
      </c>
      <c r="N96">
        <v>18</v>
      </c>
    </row>
    <row r="97" spans="1:14" x14ac:dyDescent="0.2">
      <c r="A97" t="s">
        <v>7410</v>
      </c>
      <c r="B97" t="s">
        <v>7701</v>
      </c>
      <c r="C97" t="s">
        <v>7848</v>
      </c>
      <c r="D97" t="s">
        <v>7849</v>
      </c>
      <c r="E97" t="s">
        <v>7821</v>
      </c>
      <c r="F97" t="s">
        <v>7509</v>
      </c>
      <c r="G97">
        <v>0.26136363636363602</v>
      </c>
      <c r="H97">
        <v>2.0097637020019699</v>
      </c>
      <c r="I97">
        <v>3.67743155183563</v>
      </c>
      <c r="J97">
        <v>6.6570644657088299E-4</v>
      </c>
      <c r="K97">
        <v>2.3866284307913601E-3</v>
      </c>
      <c r="L97">
        <v>1.32694006147388E-3</v>
      </c>
      <c r="M97" t="s">
        <v>7850</v>
      </c>
      <c r="N97">
        <v>23</v>
      </c>
    </row>
    <row r="98" spans="1:14" x14ac:dyDescent="0.2">
      <c r="A98" t="s">
        <v>7424</v>
      </c>
      <c r="B98" t="s">
        <v>7488</v>
      </c>
      <c r="C98" t="s">
        <v>7851</v>
      </c>
      <c r="D98" t="s">
        <v>7852</v>
      </c>
      <c r="E98" t="s">
        <v>7603</v>
      </c>
      <c r="F98" t="s">
        <v>7853</v>
      </c>
      <c r="G98">
        <v>0.24545454545454501</v>
      </c>
      <c r="H98">
        <v>1.8874302592714101</v>
      </c>
      <c r="I98">
        <v>3.6171528287647101</v>
      </c>
      <c r="J98">
        <v>6.93740409236734E-4</v>
      </c>
      <c r="K98">
        <v>2.45976742325274E-3</v>
      </c>
      <c r="L98">
        <v>1.3676045645447E-3</v>
      </c>
      <c r="M98" t="s">
        <v>7854</v>
      </c>
      <c r="N98">
        <v>27</v>
      </c>
    </row>
    <row r="99" spans="1:14" x14ac:dyDescent="0.2">
      <c r="A99" t="s">
        <v>7683</v>
      </c>
      <c r="B99" t="s">
        <v>7764</v>
      </c>
      <c r="C99" t="s">
        <v>7855</v>
      </c>
      <c r="D99" t="s">
        <v>7856</v>
      </c>
      <c r="E99" t="s">
        <v>7857</v>
      </c>
      <c r="F99" t="s">
        <v>7858</v>
      </c>
      <c r="G99">
        <v>0.42857142857142899</v>
      </c>
      <c r="H99">
        <v>3.2955131511088198</v>
      </c>
      <c r="I99">
        <v>4.0709879551743899</v>
      </c>
      <c r="J99">
        <v>7.0070526003638796E-4</v>
      </c>
      <c r="K99">
        <v>2.45976742325274E-3</v>
      </c>
      <c r="L99">
        <v>1.3676045645447E-3</v>
      </c>
      <c r="M99" t="s">
        <v>7859</v>
      </c>
      <c r="N99">
        <v>9</v>
      </c>
    </row>
    <row r="100" spans="1:14" x14ac:dyDescent="0.2">
      <c r="A100" t="s">
        <v>7683</v>
      </c>
      <c r="B100" t="s">
        <v>7764</v>
      </c>
      <c r="C100" t="s">
        <v>7860</v>
      </c>
      <c r="D100" t="s">
        <v>7861</v>
      </c>
      <c r="E100" t="s">
        <v>7862</v>
      </c>
      <c r="F100" t="s">
        <v>7863</v>
      </c>
      <c r="G100">
        <v>0.32558139534883701</v>
      </c>
      <c r="H100">
        <v>2.5035681302997199</v>
      </c>
      <c r="I100">
        <v>3.8195978795292298</v>
      </c>
      <c r="J100">
        <v>7.3651189334595496E-4</v>
      </c>
      <c r="K100">
        <v>2.5443143361548902E-3</v>
      </c>
      <c r="L100">
        <v>1.4146117502282401E-3</v>
      </c>
      <c r="M100" t="s">
        <v>7864</v>
      </c>
      <c r="N100">
        <v>14</v>
      </c>
    </row>
    <row r="101" spans="1:14" x14ac:dyDescent="0.2">
      <c r="A101" t="s">
        <v>7410</v>
      </c>
      <c r="B101" t="s">
        <v>7701</v>
      </c>
      <c r="C101" t="s">
        <v>7865</v>
      </c>
      <c r="D101" t="s">
        <v>7866</v>
      </c>
      <c r="E101" t="s">
        <v>7806</v>
      </c>
      <c r="F101" t="s">
        <v>7867</v>
      </c>
      <c r="G101">
        <v>0.25531914893617003</v>
      </c>
      <c r="H101">
        <v>1.9632844304478101</v>
      </c>
      <c r="I101">
        <v>3.62681468283562</v>
      </c>
      <c r="J101">
        <v>7.3988962891151204E-4</v>
      </c>
      <c r="K101">
        <v>2.5443143361548902E-3</v>
      </c>
      <c r="L101">
        <v>1.4146117502282401E-3</v>
      </c>
      <c r="M101" t="s">
        <v>7868</v>
      </c>
      <c r="N101">
        <v>24</v>
      </c>
    </row>
    <row r="102" spans="1:14" x14ac:dyDescent="0.2">
      <c r="A102" t="s">
        <v>7410</v>
      </c>
      <c r="B102" t="s">
        <v>7701</v>
      </c>
      <c r="C102" t="s">
        <v>7869</v>
      </c>
      <c r="D102" t="s">
        <v>7870</v>
      </c>
      <c r="E102" t="s">
        <v>7641</v>
      </c>
      <c r="F102" t="s">
        <v>7871</v>
      </c>
      <c r="G102">
        <v>0.24761904761904799</v>
      </c>
      <c r="H102">
        <v>1.9040742650850999</v>
      </c>
      <c r="I102">
        <v>3.5994160834315601</v>
      </c>
      <c r="J102">
        <v>7.5040461595670196E-4</v>
      </c>
      <c r="K102">
        <v>2.5544076320950398E-3</v>
      </c>
      <c r="L102">
        <v>1.42022351557994E-3</v>
      </c>
      <c r="M102" t="s">
        <v>7872</v>
      </c>
      <c r="N102">
        <v>26</v>
      </c>
    </row>
    <row r="103" spans="1:14" x14ac:dyDescent="0.2">
      <c r="A103" t="s">
        <v>7410</v>
      </c>
      <c r="B103" t="s">
        <v>7774</v>
      </c>
      <c r="C103" t="s">
        <v>7873</v>
      </c>
      <c r="D103" t="s">
        <v>7874</v>
      </c>
      <c r="E103" t="s">
        <v>7875</v>
      </c>
      <c r="F103" t="s">
        <v>7876</v>
      </c>
      <c r="G103">
        <v>0.35294117647058798</v>
      </c>
      <c r="H103">
        <v>2.7139520067955001</v>
      </c>
      <c r="I103">
        <v>3.8700292623411201</v>
      </c>
      <c r="J103">
        <v>7.7495668654577405E-4</v>
      </c>
      <c r="K103">
        <v>2.6116040336592598E-3</v>
      </c>
      <c r="L103">
        <v>1.45202410742261E-3</v>
      </c>
      <c r="M103" t="s">
        <v>7877</v>
      </c>
      <c r="N103">
        <v>12</v>
      </c>
    </row>
    <row r="104" spans="1:14" x14ac:dyDescent="0.2">
      <c r="A104" t="s">
        <v>7417</v>
      </c>
      <c r="B104" t="s">
        <v>7418</v>
      </c>
      <c r="C104" t="s">
        <v>7878</v>
      </c>
      <c r="D104" t="s">
        <v>7879</v>
      </c>
      <c r="E104" t="s">
        <v>7880</v>
      </c>
      <c r="F104" t="s">
        <v>7746</v>
      </c>
      <c r="G104">
        <v>0.29310344827586199</v>
      </c>
      <c r="H104">
        <v>2.2538279596663799</v>
      </c>
      <c r="I104">
        <v>3.7018562413319001</v>
      </c>
      <c r="J104">
        <v>8.1743247965244102E-4</v>
      </c>
      <c r="K104">
        <v>2.7007328004203198E-3</v>
      </c>
      <c r="L104">
        <v>1.5015787551923101E-3</v>
      </c>
      <c r="M104" t="s">
        <v>7881</v>
      </c>
      <c r="N104">
        <v>17</v>
      </c>
    </row>
    <row r="105" spans="1:14" x14ac:dyDescent="0.2">
      <c r="A105" t="s">
        <v>7424</v>
      </c>
      <c r="B105" t="s">
        <v>7448</v>
      </c>
      <c r="C105" t="s">
        <v>7882</v>
      </c>
      <c r="D105" t="s">
        <v>7883</v>
      </c>
      <c r="E105" t="s">
        <v>7880</v>
      </c>
      <c r="F105" t="s">
        <v>7746</v>
      </c>
      <c r="G105">
        <v>0.29310344827586199</v>
      </c>
      <c r="H105">
        <v>2.2538279596663799</v>
      </c>
      <c r="I105">
        <v>3.7018562413319001</v>
      </c>
      <c r="J105">
        <v>8.1743247965244102E-4</v>
      </c>
      <c r="K105">
        <v>2.7007328004203198E-3</v>
      </c>
      <c r="L105">
        <v>1.5015787551923101E-3</v>
      </c>
      <c r="M105" t="s">
        <v>7884</v>
      </c>
      <c r="N105">
        <v>17</v>
      </c>
    </row>
    <row r="106" spans="1:14" x14ac:dyDescent="0.2">
      <c r="A106" t="s">
        <v>7424</v>
      </c>
      <c r="B106" t="s">
        <v>7606</v>
      </c>
      <c r="C106" t="s">
        <v>7885</v>
      </c>
      <c r="D106" t="s">
        <v>7886</v>
      </c>
      <c r="E106" t="s">
        <v>7491</v>
      </c>
      <c r="F106" t="s">
        <v>7887</v>
      </c>
      <c r="G106">
        <v>0.20242914979757101</v>
      </c>
      <c r="H106">
        <v>1.55658515909323</v>
      </c>
      <c r="I106">
        <v>3.4218217920702698</v>
      </c>
      <c r="J106">
        <v>8.3358164485202195E-4</v>
      </c>
      <c r="K106">
        <v>2.7273496535449599E-3</v>
      </c>
      <c r="L106">
        <v>1.5163774428580501E-3</v>
      </c>
      <c r="M106" t="s">
        <v>7888</v>
      </c>
      <c r="N106">
        <v>50</v>
      </c>
    </row>
    <row r="107" spans="1:14" x14ac:dyDescent="0.2">
      <c r="A107" t="s">
        <v>7424</v>
      </c>
      <c r="B107" t="s">
        <v>7488</v>
      </c>
      <c r="C107" t="s">
        <v>7889</v>
      </c>
      <c r="D107" t="s">
        <v>7890</v>
      </c>
      <c r="E107" t="s">
        <v>7598</v>
      </c>
      <c r="F107" t="s">
        <v>7891</v>
      </c>
      <c r="G107">
        <v>0.24752475247524799</v>
      </c>
      <c r="H107">
        <v>1.90334917968331</v>
      </c>
      <c r="I107">
        <v>3.5266899777665</v>
      </c>
      <c r="J107">
        <v>9.4562166662781502E-4</v>
      </c>
      <c r="K107">
        <v>3.0641779005151299E-3</v>
      </c>
      <c r="L107">
        <v>1.70365037105011E-3</v>
      </c>
      <c r="M107" t="s">
        <v>7892</v>
      </c>
      <c r="N107">
        <v>25</v>
      </c>
    </row>
    <row r="108" spans="1:14" x14ac:dyDescent="0.2">
      <c r="A108" t="s">
        <v>7424</v>
      </c>
      <c r="B108" t="s">
        <v>7625</v>
      </c>
      <c r="C108" t="s">
        <v>7893</v>
      </c>
      <c r="D108" t="s">
        <v>7894</v>
      </c>
      <c r="E108" t="s">
        <v>7745</v>
      </c>
      <c r="F108" t="s">
        <v>7895</v>
      </c>
      <c r="G108">
        <v>0.27536231884057999</v>
      </c>
      <c r="H108">
        <v>2.1174070004708798</v>
      </c>
      <c r="I108">
        <v>3.6002210299750201</v>
      </c>
      <c r="J108">
        <v>9.6530784947633302E-4</v>
      </c>
      <c r="K108">
        <v>3.0761758186094398E-3</v>
      </c>
      <c r="L108">
        <v>1.7103210860923901E-3</v>
      </c>
      <c r="M108" t="s">
        <v>7896</v>
      </c>
      <c r="N108">
        <v>19</v>
      </c>
    </row>
    <row r="109" spans="1:14" x14ac:dyDescent="0.2">
      <c r="A109" t="s">
        <v>7424</v>
      </c>
      <c r="B109" t="s">
        <v>7606</v>
      </c>
      <c r="C109" t="s">
        <v>7897</v>
      </c>
      <c r="D109" t="s">
        <v>7898</v>
      </c>
      <c r="E109" t="s">
        <v>7672</v>
      </c>
      <c r="F109" t="s">
        <v>7899</v>
      </c>
      <c r="G109">
        <v>0.219512195121951</v>
      </c>
      <c r="H109">
        <v>1.68794576032403</v>
      </c>
      <c r="I109">
        <v>3.4326362480671899</v>
      </c>
      <c r="J109">
        <v>9.6758052454777599E-4</v>
      </c>
      <c r="K109">
        <v>3.0761758186094398E-3</v>
      </c>
      <c r="L109">
        <v>1.7103210860923901E-3</v>
      </c>
      <c r="M109" t="s">
        <v>7900</v>
      </c>
      <c r="N109">
        <v>36</v>
      </c>
    </row>
    <row r="110" spans="1:14" x14ac:dyDescent="0.2">
      <c r="A110" t="s">
        <v>7424</v>
      </c>
      <c r="B110" t="s">
        <v>7901</v>
      </c>
      <c r="C110" t="s">
        <v>7902</v>
      </c>
      <c r="D110" t="s">
        <v>7903</v>
      </c>
      <c r="E110" t="s">
        <v>7598</v>
      </c>
      <c r="F110" t="s">
        <v>7827</v>
      </c>
      <c r="G110">
        <v>0.242718446601942</v>
      </c>
      <c r="H110">
        <v>1.86639094318461</v>
      </c>
      <c r="I110">
        <v>3.41605324653217</v>
      </c>
      <c r="J110">
        <v>1.27841184486232E-3</v>
      </c>
      <c r="K110">
        <v>4.0263999226037598E-3</v>
      </c>
      <c r="L110">
        <v>2.2386355965124801E-3</v>
      </c>
      <c r="M110" t="s">
        <v>7904</v>
      </c>
      <c r="N110">
        <v>25</v>
      </c>
    </row>
    <row r="111" spans="1:14" x14ac:dyDescent="0.2">
      <c r="A111" t="s">
        <v>7424</v>
      </c>
      <c r="B111" t="s">
        <v>7824</v>
      </c>
      <c r="C111" t="s">
        <v>7905</v>
      </c>
      <c r="D111" t="s">
        <v>7906</v>
      </c>
      <c r="E111" t="s">
        <v>7508</v>
      </c>
      <c r="F111" t="s">
        <v>7614</v>
      </c>
      <c r="G111">
        <v>0.221476510067114</v>
      </c>
      <c r="H111">
        <v>1.7030504203716701</v>
      </c>
      <c r="I111">
        <v>3.34134150668898</v>
      </c>
      <c r="J111">
        <v>1.31744480727917E-3</v>
      </c>
      <c r="K111">
        <v>4.1109157412322203E-3</v>
      </c>
      <c r="L111">
        <v>2.2856254941100601E-3</v>
      </c>
      <c r="M111" t="s">
        <v>7907</v>
      </c>
      <c r="N111">
        <v>33</v>
      </c>
    </row>
    <row r="112" spans="1:14" x14ac:dyDescent="0.2">
      <c r="A112" t="s">
        <v>7424</v>
      </c>
      <c r="B112" t="s">
        <v>7573</v>
      </c>
      <c r="C112" t="s">
        <v>7908</v>
      </c>
      <c r="D112" t="s">
        <v>7909</v>
      </c>
      <c r="E112" t="s">
        <v>7910</v>
      </c>
      <c r="F112" t="s">
        <v>7911</v>
      </c>
      <c r="G112">
        <v>0.211111111111111</v>
      </c>
      <c r="H112">
        <v>1.6233453670276801</v>
      </c>
      <c r="I112">
        <v>3.2609807571186602</v>
      </c>
      <c r="J112">
        <v>1.52634188881524E-3</v>
      </c>
      <c r="K112">
        <v>4.7190570323920704E-3</v>
      </c>
      <c r="L112">
        <v>2.6237455935211301E-3</v>
      </c>
      <c r="M112" t="s">
        <v>7912</v>
      </c>
      <c r="N112">
        <v>38</v>
      </c>
    </row>
    <row r="113" spans="1:14" x14ac:dyDescent="0.2">
      <c r="A113" t="s">
        <v>7424</v>
      </c>
      <c r="B113" t="s">
        <v>7824</v>
      </c>
      <c r="C113" t="s">
        <v>7913</v>
      </c>
      <c r="D113" t="s">
        <v>7914</v>
      </c>
      <c r="E113" t="s">
        <v>7501</v>
      </c>
      <c r="F113" t="s">
        <v>7915</v>
      </c>
      <c r="G113">
        <v>0.202764976958525</v>
      </c>
      <c r="H113">
        <v>1.5591675123525599</v>
      </c>
      <c r="I113">
        <v>3.2175387247927998</v>
      </c>
      <c r="J113">
        <v>1.6048602854048699E-3</v>
      </c>
      <c r="K113">
        <v>4.9167083289222103E-3</v>
      </c>
      <c r="L113">
        <v>2.7336376153307899E-3</v>
      </c>
      <c r="M113" t="s">
        <v>7916</v>
      </c>
      <c r="N113">
        <v>44</v>
      </c>
    </row>
    <row r="114" spans="1:14" x14ac:dyDescent="0.2">
      <c r="A114" t="s">
        <v>7424</v>
      </c>
      <c r="B114" t="s">
        <v>7448</v>
      </c>
      <c r="C114" t="s">
        <v>7917</v>
      </c>
      <c r="D114" t="s">
        <v>7918</v>
      </c>
      <c r="E114" t="s">
        <v>7745</v>
      </c>
      <c r="F114" t="s">
        <v>7837</v>
      </c>
      <c r="G114">
        <v>0.26388888888888901</v>
      </c>
      <c r="H114">
        <v>2.0291817087845998</v>
      </c>
      <c r="I114">
        <v>3.3877637320533598</v>
      </c>
      <c r="J114">
        <v>1.6773126194009401E-3</v>
      </c>
      <c r="K114">
        <v>5.0923815561992603E-3</v>
      </c>
      <c r="L114">
        <v>2.8313100640433202E-3</v>
      </c>
      <c r="M114" t="s">
        <v>7919</v>
      </c>
      <c r="N114">
        <v>19</v>
      </c>
    </row>
    <row r="115" spans="1:14" x14ac:dyDescent="0.2">
      <c r="A115" t="s">
        <v>7424</v>
      </c>
      <c r="B115" t="s">
        <v>7824</v>
      </c>
      <c r="C115" t="s">
        <v>7920</v>
      </c>
      <c r="D115" t="s">
        <v>7921</v>
      </c>
      <c r="E115" t="s">
        <v>7806</v>
      </c>
      <c r="F115" t="s">
        <v>7555</v>
      </c>
      <c r="G115">
        <v>0.24</v>
      </c>
      <c r="H115">
        <v>1.84548736462094</v>
      </c>
      <c r="I115">
        <v>3.2842596166574398</v>
      </c>
      <c r="J115">
        <v>1.8649376606518901E-3</v>
      </c>
      <c r="K115">
        <v>5.5897824598092997E-3</v>
      </c>
      <c r="L115">
        <v>3.1078596840420302E-3</v>
      </c>
      <c r="M115" t="s">
        <v>7922</v>
      </c>
      <c r="N115">
        <v>24</v>
      </c>
    </row>
    <row r="116" spans="1:14" x14ac:dyDescent="0.2">
      <c r="A116" t="s">
        <v>7424</v>
      </c>
      <c r="B116" t="s">
        <v>7606</v>
      </c>
      <c r="C116" t="s">
        <v>7923</v>
      </c>
      <c r="D116" t="s">
        <v>7924</v>
      </c>
      <c r="E116" t="s">
        <v>7491</v>
      </c>
      <c r="F116" t="s">
        <v>7925</v>
      </c>
      <c r="G116">
        <v>0.1953125</v>
      </c>
      <c r="H116">
        <v>1.50186146209386</v>
      </c>
      <c r="I116">
        <v>3.1424549639917401</v>
      </c>
      <c r="J116">
        <v>1.8743187476511899E-3</v>
      </c>
      <c r="K116">
        <v>5.5897824598092997E-3</v>
      </c>
      <c r="L116">
        <v>3.1078596840420302E-3</v>
      </c>
      <c r="M116" t="s">
        <v>7926</v>
      </c>
      <c r="N116">
        <v>50</v>
      </c>
    </row>
    <row r="117" spans="1:14" x14ac:dyDescent="0.2">
      <c r="A117" t="s">
        <v>7410</v>
      </c>
      <c r="B117" t="s">
        <v>7701</v>
      </c>
      <c r="C117" t="s">
        <v>7927</v>
      </c>
      <c r="D117" t="s">
        <v>7928</v>
      </c>
      <c r="E117" t="s">
        <v>7641</v>
      </c>
      <c r="F117" t="s">
        <v>7470</v>
      </c>
      <c r="G117">
        <v>0.23214285714285701</v>
      </c>
      <c r="H117">
        <v>1.78506962351728</v>
      </c>
      <c r="I117">
        <v>3.22919801058389</v>
      </c>
      <c r="J117">
        <v>2.0515188378386301E-3</v>
      </c>
      <c r="K117">
        <v>6.0645776171194699E-3</v>
      </c>
      <c r="L117">
        <v>3.37184074917153E-3</v>
      </c>
      <c r="M117" t="s">
        <v>7929</v>
      </c>
      <c r="N117">
        <v>26</v>
      </c>
    </row>
    <row r="118" spans="1:14" x14ac:dyDescent="0.2">
      <c r="A118" t="s">
        <v>7504</v>
      </c>
      <c r="B118" t="s">
        <v>7653</v>
      </c>
      <c r="C118" t="s">
        <v>7930</v>
      </c>
      <c r="D118" t="s">
        <v>7931</v>
      </c>
      <c r="E118" t="s">
        <v>7559</v>
      </c>
      <c r="F118" t="s">
        <v>7932</v>
      </c>
      <c r="G118">
        <v>0.209039548022599</v>
      </c>
      <c r="H118">
        <v>1.6074160190907401</v>
      </c>
      <c r="I118">
        <v>3.1506046596335802</v>
      </c>
      <c r="J118">
        <v>2.0969836061662402E-3</v>
      </c>
      <c r="K118">
        <v>6.1450736980697496E-3</v>
      </c>
      <c r="L118">
        <v>3.4165957153097499E-3</v>
      </c>
      <c r="M118" t="s">
        <v>7933</v>
      </c>
      <c r="N118">
        <v>37</v>
      </c>
    </row>
    <row r="119" spans="1:14" x14ac:dyDescent="0.2">
      <c r="A119" t="s">
        <v>7683</v>
      </c>
      <c r="B119" t="s">
        <v>7764</v>
      </c>
      <c r="C119" t="s">
        <v>7934</v>
      </c>
      <c r="D119" t="s">
        <v>7935</v>
      </c>
      <c r="E119" t="s">
        <v>7857</v>
      </c>
      <c r="F119" t="s">
        <v>7936</v>
      </c>
      <c r="G119">
        <v>0.375</v>
      </c>
      <c r="H119">
        <v>2.8835740072202198</v>
      </c>
      <c r="I119">
        <v>3.5715767908766298</v>
      </c>
      <c r="J119">
        <v>2.1661506196510101E-3</v>
      </c>
      <c r="K119">
        <v>6.2930410243309696E-3</v>
      </c>
      <c r="L119">
        <v>3.49886397729474E-3</v>
      </c>
      <c r="M119" t="s">
        <v>7937</v>
      </c>
      <c r="N119">
        <v>9</v>
      </c>
    </row>
    <row r="120" spans="1:14" x14ac:dyDescent="0.2">
      <c r="A120" t="s">
        <v>7410</v>
      </c>
      <c r="B120" t="s">
        <v>7511</v>
      </c>
      <c r="C120" t="s">
        <v>7938</v>
      </c>
      <c r="D120" t="s">
        <v>7939</v>
      </c>
      <c r="E120" t="s">
        <v>7880</v>
      </c>
      <c r="F120" t="s">
        <v>7713</v>
      </c>
      <c r="G120">
        <v>0.26984126984126999</v>
      </c>
      <c r="H120">
        <v>2.0749527247722201</v>
      </c>
      <c r="I120">
        <v>3.3084895821100901</v>
      </c>
      <c r="J120">
        <v>2.2256494605229701E-3</v>
      </c>
      <c r="K120">
        <v>6.4106313521046197E-3</v>
      </c>
      <c r="L120">
        <v>3.5642429507250399E-3</v>
      </c>
      <c r="M120" t="s">
        <v>7940</v>
      </c>
      <c r="N120">
        <v>17</v>
      </c>
    </row>
    <row r="121" spans="1:14" x14ac:dyDescent="0.2">
      <c r="A121" t="s">
        <v>7417</v>
      </c>
      <c r="B121" t="s">
        <v>7472</v>
      </c>
      <c r="C121" t="s">
        <v>7941</v>
      </c>
      <c r="D121" t="s">
        <v>7942</v>
      </c>
      <c r="E121" t="s">
        <v>7445</v>
      </c>
      <c r="F121" t="s">
        <v>7943</v>
      </c>
      <c r="G121">
        <v>0.20408163265306101</v>
      </c>
      <c r="H121">
        <v>1.5692919767184901</v>
      </c>
      <c r="I121">
        <v>3.1101292616941598</v>
      </c>
      <c r="J121">
        <v>2.2581521172727798E-3</v>
      </c>
      <c r="K121">
        <v>6.4491293518722601E-3</v>
      </c>
      <c r="L121">
        <v>3.5856474297462498E-3</v>
      </c>
      <c r="M121" t="s">
        <v>7944</v>
      </c>
      <c r="N121">
        <v>40</v>
      </c>
    </row>
    <row r="122" spans="1:14" x14ac:dyDescent="0.2">
      <c r="A122" t="s">
        <v>7410</v>
      </c>
      <c r="B122" t="s">
        <v>7511</v>
      </c>
      <c r="C122" t="s">
        <v>7945</v>
      </c>
      <c r="D122" t="s">
        <v>7946</v>
      </c>
      <c r="E122" t="s">
        <v>7745</v>
      </c>
      <c r="F122" t="s">
        <v>7947</v>
      </c>
      <c r="G122">
        <v>0.25675675675675702</v>
      </c>
      <c r="H122">
        <v>1.9743389598985299</v>
      </c>
      <c r="I122">
        <v>3.25178479320327</v>
      </c>
      <c r="J122">
        <v>2.3659282457075301E-3</v>
      </c>
      <c r="K122">
        <v>6.7001497378440201E-3</v>
      </c>
      <c r="L122">
        <v>3.7252120985045599E-3</v>
      </c>
      <c r="M122" t="s">
        <v>7948</v>
      </c>
      <c r="N122">
        <v>19</v>
      </c>
    </row>
    <row r="123" spans="1:14" x14ac:dyDescent="0.2">
      <c r="A123" t="s">
        <v>7424</v>
      </c>
      <c r="B123" t="s">
        <v>7573</v>
      </c>
      <c r="C123" t="s">
        <v>7949</v>
      </c>
      <c r="D123" t="s">
        <v>7950</v>
      </c>
      <c r="E123" t="s">
        <v>7532</v>
      </c>
      <c r="F123" t="s">
        <v>7951</v>
      </c>
      <c r="G123">
        <v>0.19367588932806301</v>
      </c>
      <c r="H123">
        <v>1.4892766941111</v>
      </c>
      <c r="I123">
        <v>3.0452107647374</v>
      </c>
      <c r="J123">
        <v>2.4772701368919901E-3</v>
      </c>
      <c r="K123">
        <v>6.9570003011050104E-3</v>
      </c>
      <c r="L123">
        <v>3.8680182839190701E-3</v>
      </c>
      <c r="M123" t="s">
        <v>7952</v>
      </c>
      <c r="N123">
        <v>49</v>
      </c>
    </row>
    <row r="124" spans="1:14" x14ac:dyDescent="0.2">
      <c r="A124" t="s">
        <v>7424</v>
      </c>
      <c r="B124" t="s">
        <v>7824</v>
      </c>
      <c r="C124" t="s">
        <v>7953</v>
      </c>
      <c r="D124" t="s">
        <v>7954</v>
      </c>
      <c r="E124" t="s">
        <v>7712</v>
      </c>
      <c r="F124" t="s">
        <v>7822</v>
      </c>
      <c r="G124">
        <v>0.24418604651162801</v>
      </c>
      <c r="H124">
        <v>1.8776760977247899</v>
      </c>
      <c r="I124">
        <v>3.1595547752650899</v>
      </c>
      <c r="J124">
        <v>2.7920118218270999E-3</v>
      </c>
      <c r="K124">
        <v>7.7760990409564603E-3</v>
      </c>
      <c r="L124">
        <v>4.3234284844299604E-3</v>
      </c>
      <c r="M124" t="s">
        <v>7955</v>
      </c>
      <c r="N124">
        <v>21</v>
      </c>
    </row>
    <row r="125" spans="1:14" x14ac:dyDescent="0.2">
      <c r="A125" t="s">
        <v>7424</v>
      </c>
      <c r="B125" t="s">
        <v>7448</v>
      </c>
      <c r="C125" t="s">
        <v>7956</v>
      </c>
      <c r="D125" t="s">
        <v>7957</v>
      </c>
      <c r="E125" t="s">
        <v>7845</v>
      </c>
      <c r="F125" t="s">
        <v>7958</v>
      </c>
      <c r="G125">
        <v>0.25714285714285701</v>
      </c>
      <c r="H125">
        <v>1.9773078906652899</v>
      </c>
      <c r="I125">
        <v>3.1717151728300399</v>
      </c>
      <c r="J125">
        <v>2.9913638701329001E-3</v>
      </c>
      <c r="K125">
        <v>8.2630297068425097E-3</v>
      </c>
      <c r="L125">
        <v>4.5941567634482797E-3</v>
      </c>
      <c r="M125" t="s">
        <v>7959</v>
      </c>
      <c r="N125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08F3F-F5BD-8A47-A4AF-69639182C4A0}">
  <dimension ref="A1:N54"/>
  <sheetViews>
    <sheetView workbookViewId="0">
      <selection activeCell="O1" sqref="O1"/>
    </sheetView>
  </sheetViews>
  <sheetFormatPr baseColWidth="10" defaultRowHeight="16" x14ac:dyDescent="0.2"/>
  <sheetData>
    <row r="1" spans="1:14" x14ac:dyDescent="0.2">
      <c r="A1" s="1" t="s">
        <v>13989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s="1" customFormat="1" x14ac:dyDescent="0.2">
      <c r="A3" s="1" t="s">
        <v>7397</v>
      </c>
      <c r="B3" s="1" t="s">
        <v>7398</v>
      </c>
      <c r="C3" s="1" t="s">
        <v>7399</v>
      </c>
      <c r="D3" s="1" t="s">
        <v>7400</v>
      </c>
      <c r="E3" s="1" t="s">
        <v>7401</v>
      </c>
      <c r="F3" s="1" t="s">
        <v>7402</v>
      </c>
      <c r="G3" s="1" t="s">
        <v>7403</v>
      </c>
      <c r="H3" s="1" t="s">
        <v>7404</v>
      </c>
      <c r="I3" s="1" t="s">
        <v>7405</v>
      </c>
      <c r="J3" s="1" t="s">
        <v>7406</v>
      </c>
      <c r="K3" s="1" t="s">
        <v>4</v>
      </c>
      <c r="L3" s="1" t="s">
        <v>7407</v>
      </c>
      <c r="M3" s="1" t="s">
        <v>7408</v>
      </c>
      <c r="N3" s="1" t="s">
        <v>7409</v>
      </c>
    </row>
    <row r="4" spans="1:14" x14ac:dyDescent="0.2">
      <c r="A4" t="s">
        <v>7436</v>
      </c>
      <c r="B4" t="s">
        <v>7547</v>
      </c>
      <c r="C4" t="s">
        <v>7960</v>
      </c>
      <c r="D4" t="s">
        <v>7961</v>
      </c>
      <c r="E4" t="s">
        <v>7962</v>
      </c>
      <c r="F4" t="s">
        <v>7963</v>
      </c>
      <c r="G4">
        <v>0.34334763948497898</v>
      </c>
      <c r="H4">
        <v>1.9970793885936799</v>
      </c>
      <c r="I4">
        <v>7.0117315676745999</v>
      </c>
      <c r="J4" s="18">
        <v>1.2597936242800501E-10</v>
      </c>
      <c r="K4" s="18">
        <v>4.38408181249458E-8</v>
      </c>
      <c r="L4" s="18">
        <v>3.46111722039046E-8</v>
      </c>
      <c r="M4" t="s">
        <v>7964</v>
      </c>
      <c r="N4">
        <v>80</v>
      </c>
    </row>
    <row r="5" spans="1:14" x14ac:dyDescent="0.2">
      <c r="A5" t="s">
        <v>7417</v>
      </c>
      <c r="B5" t="s">
        <v>7418</v>
      </c>
      <c r="C5" t="s">
        <v>7756</v>
      </c>
      <c r="D5" t="s">
        <v>7757</v>
      </c>
      <c r="E5" t="s">
        <v>7965</v>
      </c>
      <c r="F5" t="s">
        <v>7758</v>
      </c>
      <c r="G5">
        <v>0.30196078431372497</v>
      </c>
      <c r="H5">
        <v>1.7563530054293699</v>
      </c>
      <c r="I5">
        <v>5.57020648656263</v>
      </c>
      <c r="J5" s="18">
        <v>1.6473303461343099E-7</v>
      </c>
      <c r="K5" s="18">
        <v>2.8663548022736999E-5</v>
      </c>
      <c r="L5" s="18">
        <v>2.26291168600555E-5</v>
      </c>
      <c r="M5" t="s">
        <v>7966</v>
      </c>
      <c r="N5">
        <v>77</v>
      </c>
    </row>
    <row r="6" spans="1:14" x14ac:dyDescent="0.2">
      <c r="A6" t="s">
        <v>7417</v>
      </c>
      <c r="B6" t="s">
        <v>7472</v>
      </c>
      <c r="C6" t="s">
        <v>7941</v>
      </c>
      <c r="D6" t="s">
        <v>7942</v>
      </c>
      <c r="E6" t="s">
        <v>7967</v>
      </c>
      <c r="F6" t="s">
        <v>7943</v>
      </c>
      <c r="G6">
        <v>0.31632653061224503</v>
      </c>
      <c r="H6">
        <v>1.8399112785474601</v>
      </c>
      <c r="I6">
        <v>5.4076567280315304</v>
      </c>
      <c r="J6" s="18">
        <v>4.4800412656248703E-7</v>
      </c>
      <c r="K6" s="18">
        <v>5.1968478681248503E-5</v>
      </c>
      <c r="L6" s="18">
        <v>4.1027746327301499E-5</v>
      </c>
      <c r="M6" t="s">
        <v>7968</v>
      </c>
      <c r="N6">
        <v>62</v>
      </c>
    </row>
    <row r="7" spans="1:14" x14ac:dyDescent="0.2">
      <c r="A7" t="s">
        <v>7424</v>
      </c>
      <c r="B7" t="s">
        <v>7824</v>
      </c>
      <c r="C7" t="s">
        <v>7953</v>
      </c>
      <c r="D7" t="s">
        <v>7954</v>
      </c>
      <c r="E7" t="s">
        <v>7969</v>
      </c>
      <c r="F7" t="s">
        <v>7822</v>
      </c>
      <c r="G7">
        <v>0.38372093023255799</v>
      </c>
      <c r="H7">
        <v>2.2319103806535998</v>
      </c>
      <c r="I7">
        <v>5.2264049743025298</v>
      </c>
      <c r="J7" s="18">
        <v>2.2758664012459501E-6</v>
      </c>
      <c r="K7" s="18">
        <v>1.9800037690839801E-4</v>
      </c>
      <c r="L7" s="18">
        <v>1.5631608703294599E-4</v>
      </c>
      <c r="M7" t="s">
        <v>7970</v>
      </c>
      <c r="N7">
        <v>33</v>
      </c>
    </row>
    <row r="8" spans="1:14" x14ac:dyDescent="0.2">
      <c r="A8" t="s">
        <v>7410</v>
      </c>
      <c r="B8" t="s">
        <v>7494</v>
      </c>
      <c r="C8" t="s">
        <v>7495</v>
      </c>
      <c r="D8" t="s">
        <v>7496</v>
      </c>
      <c r="E8" t="s">
        <v>7971</v>
      </c>
      <c r="F8" t="s">
        <v>7497</v>
      </c>
      <c r="G8">
        <v>0.341880341880342</v>
      </c>
      <c r="H8">
        <v>1.98854486129199</v>
      </c>
      <c r="I8">
        <v>4.8989407397154201</v>
      </c>
      <c r="J8" s="18">
        <v>6.0565694028008996E-6</v>
      </c>
      <c r="K8" s="18">
        <v>3.7656770830927301E-4</v>
      </c>
      <c r="L8" s="18">
        <v>2.9729029603363702E-4</v>
      </c>
      <c r="M8" t="s">
        <v>7972</v>
      </c>
      <c r="N8">
        <v>40</v>
      </c>
    </row>
    <row r="9" spans="1:14" x14ac:dyDescent="0.2">
      <c r="A9" t="s">
        <v>7410</v>
      </c>
      <c r="B9" t="s">
        <v>7511</v>
      </c>
      <c r="C9" t="s">
        <v>7819</v>
      </c>
      <c r="D9" t="s">
        <v>7820</v>
      </c>
      <c r="E9" t="s">
        <v>7973</v>
      </c>
      <c r="F9" t="s">
        <v>7822</v>
      </c>
      <c r="G9">
        <v>0.372093023255814</v>
      </c>
      <c r="H9">
        <v>2.1642767327550101</v>
      </c>
      <c r="I9">
        <v>4.9394678404341601</v>
      </c>
      <c r="J9" s="18">
        <v>6.9309155364436001E-6</v>
      </c>
      <c r="K9" s="18">
        <v>3.7656770830927301E-4</v>
      </c>
      <c r="L9" s="18">
        <v>2.9729029603363702E-4</v>
      </c>
      <c r="M9" t="s">
        <v>7974</v>
      </c>
      <c r="N9">
        <v>32</v>
      </c>
    </row>
    <row r="10" spans="1:14" x14ac:dyDescent="0.2">
      <c r="A10" t="s">
        <v>7410</v>
      </c>
      <c r="B10" t="s">
        <v>7411</v>
      </c>
      <c r="C10" t="s">
        <v>7412</v>
      </c>
      <c r="D10" t="s">
        <v>7413</v>
      </c>
      <c r="E10" t="s">
        <v>7975</v>
      </c>
      <c r="F10" t="s">
        <v>7415</v>
      </c>
      <c r="G10">
        <v>0.30386740331491702</v>
      </c>
      <c r="H10">
        <v>1.7674428428748601</v>
      </c>
      <c r="I10">
        <v>4.7448407637648096</v>
      </c>
      <c r="J10" s="18">
        <v>7.6705984109460001E-6</v>
      </c>
      <c r="K10" s="18">
        <v>3.7656770830927301E-4</v>
      </c>
      <c r="L10" s="18">
        <v>2.9729029603363702E-4</v>
      </c>
      <c r="M10" t="s">
        <v>7976</v>
      </c>
      <c r="N10">
        <v>55</v>
      </c>
    </row>
    <row r="11" spans="1:14" x14ac:dyDescent="0.2">
      <c r="A11" t="s">
        <v>7417</v>
      </c>
      <c r="B11" t="s">
        <v>7472</v>
      </c>
      <c r="C11" t="s">
        <v>7977</v>
      </c>
      <c r="D11" t="s">
        <v>7978</v>
      </c>
      <c r="E11" t="s">
        <v>7979</v>
      </c>
      <c r="F11" t="s">
        <v>7980</v>
      </c>
      <c r="G11">
        <v>0.25765306122449</v>
      </c>
      <c r="H11">
        <v>1.4986374123652699</v>
      </c>
      <c r="I11">
        <v>4.5833757293509496</v>
      </c>
      <c r="J11" s="18">
        <v>8.6567289266499595E-6</v>
      </c>
      <c r="K11" s="18">
        <v>3.7656770830927301E-4</v>
      </c>
      <c r="L11" s="18">
        <v>2.9729029603363702E-4</v>
      </c>
      <c r="M11" t="s">
        <v>7981</v>
      </c>
      <c r="N11">
        <v>101</v>
      </c>
    </row>
    <row r="12" spans="1:14" x14ac:dyDescent="0.2">
      <c r="A12" t="s">
        <v>7424</v>
      </c>
      <c r="B12" t="s">
        <v>7824</v>
      </c>
      <c r="C12" t="s">
        <v>7825</v>
      </c>
      <c r="D12" t="s">
        <v>7826</v>
      </c>
      <c r="E12" t="s">
        <v>7982</v>
      </c>
      <c r="F12" t="s">
        <v>7827</v>
      </c>
      <c r="G12">
        <v>0.34951456310679602</v>
      </c>
      <c r="H12">
        <v>2.0329492611072499</v>
      </c>
      <c r="I12">
        <v>4.7997878609882996</v>
      </c>
      <c r="J12" s="18">
        <v>9.9400886262551906E-6</v>
      </c>
      <c r="K12" s="18">
        <v>3.8435009354853398E-4</v>
      </c>
      <c r="L12" s="18">
        <v>3.0343428438042198E-4</v>
      </c>
      <c r="M12" t="s">
        <v>7983</v>
      </c>
      <c r="N12">
        <v>36</v>
      </c>
    </row>
    <row r="13" spans="1:14" x14ac:dyDescent="0.2">
      <c r="A13" t="s">
        <v>7417</v>
      </c>
      <c r="B13" t="s">
        <v>7418</v>
      </c>
      <c r="C13" t="s">
        <v>7634</v>
      </c>
      <c r="D13" t="s">
        <v>7635</v>
      </c>
      <c r="E13" t="s">
        <v>7984</v>
      </c>
      <c r="F13" t="s">
        <v>7637</v>
      </c>
      <c r="G13">
        <v>0.28571428571428598</v>
      </c>
      <c r="H13">
        <v>1.6618553483654499</v>
      </c>
      <c r="I13">
        <v>4.5615994323818603</v>
      </c>
      <c r="J13" s="18">
        <v>1.34872714072732E-5</v>
      </c>
      <c r="K13" s="18">
        <v>4.6935704497310602E-4</v>
      </c>
      <c r="L13" s="18">
        <v>3.7054503550508402E-4</v>
      </c>
      <c r="M13" t="s">
        <v>7985</v>
      </c>
      <c r="N13">
        <v>64</v>
      </c>
    </row>
    <row r="14" spans="1:14" x14ac:dyDescent="0.2">
      <c r="A14" t="s">
        <v>7410</v>
      </c>
      <c r="B14" t="s">
        <v>7494</v>
      </c>
      <c r="C14" t="s">
        <v>7675</v>
      </c>
      <c r="D14" t="s">
        <v>7676</v>
      </c>
      <c r="E14" t="s">
        <v>7973</v>
      </c>
      <c r="F14" t="s">
        <v>7677</v>
      </c>
      <c r="G14">
        <v>0.35164835164835201</v>
      </c>
      <c r="H14">
        <v>2.0453604287574798</v>
      </c>
      <c r="I14">
        <v>4.56314502659305</v>
      </c>
      <c r="J14" s="18">
        <v>2.6485966701693099E-5</v>
      </c>
      <c r="K14" s="18">
        <v>8.3791967383538204E-4</v>
      </c>
      <c r="L14" s="18">
        <v>6.6151553197530202E-4</v>
      </c>
      <c r="M14" t="s">
        <v>7986</v>
      </c>
      <c r="N14">
        <v>32</v>
      </c>
    </row>
    <row r="15" spans="1:14" x14ac:dyDescent="0.2">
      <c r="A15" t="s">
        <v>7410</v>
      </c>
      <c r="B15" t="s">
        <v>7987</v>
      </c>
      <c r="C15" t="s">
        <v>7988</v>
      </c>
      <c r="D15" t="s">
        <v>7989</v>
      </c>
      <c r="E15" t="s">
        <v>7973</v>
      </c>
      <c r="F15" t="s">
        <v>7446</v>
      </c>
      <c r="G15">
        <v>0.34782608695652201</v>
      </c>
      <c r="H15">
        <v>2.0231282501840302</v>
      </c>
      <c r="I15">
        <v>4.4907830584514601</v>
      </c>
      <c r="J15" s="18">
        <v>3.4007524607606401E-5</v>
      </c>
      <c r="K15" s="18">
        <v>9.8621821362058592E-4</v>
      </c>
      <c r="L15" s="18">
        <v>7.78593326542568E-4</v>
      </c>
      <c r="M15" t="s">
        <v>7990</v>
      </c>
      <c r="N15">
        <v>32</v>
      </c>
    </row>
    <row r="16" spans="1:14" x14ac:dyDescent="0.2">
      <c r="A16" t="s">
        <v>7424</v>
      </c>
      <c r="B16" t="s">
        <v>7625</v>
      </c>
      <c r="C16" t="s">
        <v>7991</v>
      </c>
      <c r="D16" t="s">
        <v>7992</v>
      </c>
      <c r="E16" t="s">
        <v>7993</v>
      </c>
      <c r="F16" t="s">
        <v>7994</v>
      </c>
      <c r="G16">
        <v>0.41666666666666702</v>
      </c>
      <c r="H16">
        <v>2.4235390496996199</v>
      </c>
      <c r="I16">
        <v>4.5038614085447799</v>
      </c>
      <c r="J16" s="18">
        <v>5.6693437908689603E-5</v>
      </c>
      <c r="K16" s="18">
        <v>1.51763972247877E-3</v>
      </c>
      <c r="L16" s="18">
        <v>1.19813662300955E-3</v>
      </c>
      <c r="M16" t="s">
        <v>7995</v>
      </c>
      <c r="N16">
        <v>20</v>
      </c>
    </row>
    <row r="17" spans="1:14" x14ac:dyDescent="0.2">
      <c r="A17" t="s">
        <v>7424</v>
      </c>
      <c r="B17" t="s">
        <v>7824</v>
      </c>
      <c r="C17" t="s">
        <v>7920</v>
      </c>
      <c r="D17" t="s">
        <v>7921</v>
      </c>
      <c r="E17" t="s">
        <v>7969</v>
      </c>
      <c r="F17" t="s">
        <v>7555</v>
      </c>
      <c r="G17">
        <v>0.33</v>
      </c>
      <c r="H17">
        <v>1.9194429273621001</v>
      </c>
      <c r="I17">
        <v>4.2090827206307004</v>
      </c>
      <c r="J17" s="18">
        <v>8.5338943649689505E-5</v>
      </c>
      <c r="K17" s="18">
        <v>2.1212823135779999E-3</v>
      </c>
      <c r="L17" s="18">
        <v>1.6746965633510501E-3</v>
      </c>
      <c r="M17" t="s">
        <v>7996</v>
      </c>
      <c r="N17">
        <v>33</v>
      </c>
    </row>
    <row r="18" spans="1:14" x14ac:dyDescent="0.2">
      <c r="A18" t="s">
        <v>7410</v>
      </c>
      <c r="B18" t="s">
        <v>7535</v>
      </c>
      <c r="C18" t="s">
        <v>7536</v>
      </c>
      <c r="D18" t="s">
        <v>7537</v>
      </c>
      <c r="E18" t="s">
        <v>7997</v>
      </c>
      <c r="F18" t="s">
        <v>7539</v>
      </c>
      <c r="G18">
        <v>0.29487179487179499</v>
      </c>
      <c r="H18">
        <v>1.71511994286434</v>
      </c>
      <c r="I18">
        <v>4.0997707552900202</v>
      </c>
      <c r="J18" s="18">
        <v>9.3422929382550303E-5</v>
      </c>
      <c r="K18" s="18">
        <v>2.1674119616751702E-3</v>
      </c>
      <c r="L18" s="18">
        <v>1.7111147065856599E-3</v>
      </c>
      <c r="M18" t="s">
        <v>7998</v>
      </c>
      <c r="N18">
        <v>46</v>
      </c>
    </row>
    <row r="19" spans="1:14" x14ac:dyDescent="0.2">
      <c r="A19" t="s">
        <v>7424</v>
      </c>
      <c r="B19" t="s">
        <v>7625</v>
      </c>
      <c r="C19" t="s">
        <v>7999</v>
      </c>
      <c r="D19" t="s">
        <v>8000</v>
      </c>
      <c r="E19" t="s">
        <v>8001</v>
      </c>
      <c r="F19" t="s">
        <v>8002</v>
      </c>
      <c r="G19">
        <v>0.42499999999999999</v>
      </c>
      <c r="H19">
        <v>2.4720098306936098</v>
      </c>
      <c r="I19">
        <v>4.2498336262209397</v>
      </c>
      <c r="J19" s="18">
        <v>1.5121669535456499E-4</v>
      </c>
      <c r="K19" s="18">
        <v>3.2889631239617799E-3</v>
      </c>
      <c r="L19" s="18">
        <v>2.5965498347066702E-3</v>
      </c>
      <c r="M19" t="s">
        <v>8003</v>
      </c>
      <c r="N19">
        <v>17</v>
      </c>
    </row>
    <row r="20" spans="1:14" x14ac:dyDescent="0.2">
      <c r="A20" t="s">
        <v>7417</v>
      </c>
      <c r="B20" t="s">
        <v>7418</v>
      </c>
      <c r="C20" t="s">
        <v>7483</v>
      </c>
      <c r="D20" t="s">
        <v>7484</v>
      </c>
      <c r="E20" t="s">
        <v>8004</v>
      </c>
      <c r="F20" t="s">
        <v>7486</v>
      </c>
      <c r="G20">
        <v>0.25083612040133801</v>
      </c>
      <c r="H20">
        <v>1.4589867188827099</v>
      </c>
      <c r="I20">
        <v>3.6680350195676201</v>
      </c>
      <c r="J20" s="18">
        <v>2.9867814291502701E-4</v>
      </c>
      <c r="K20" s="18">
        <v>6.1141172784958397E-3</v>
      </c>
      <c r="L20" s="18">
        <v>4.8269346935493496E-3</v>
      </c>
      <c r="M20" t="s">
        <v>8005</v>
      </c>
      <c r="N20">
        <v>75</v>
      </c>
    </row>
    <row r="21" spans="1:14" x14ac:dyDescent="0.2">
      <c r="A21" t="s">
        <v>7417</v>
      </c>
      <c r="B21" t="s">
        <v>7472</v>
      </c>
      <c r="C21" t="s">
        <v>7473</v>
      </c>
      <c r="D21" t="s">
        <v>7474</v>
      </c>
      <c r="E21" t="s">
        <v>8004</v>
      </c>
      <c r="F21" t="s">
        <v>7476</v>
      </c>
      <c r="G21">
        <v>0.25</v>
      </c>
      <c r="H21">
        <v>1.4541234298197701</v>
      </c>
      <c r="I21">
        <v>3.6354089836073098</v>
      </c>
      <c r="J21" s="18">
        <v>3.32752945251696E-4</v>
      </c>
      <c r="K21" s="18">
        <v>6.4332236081994596E-3</v>
      </c>
      <c r="L21" s="18">
        <v>5.0788607433153599E-3</v>
      </c>
      <c r="M21" t="s">
        <v>8006</v>
      </c>
      <c r="N21">
        <v>75</v>
      </c>
    </row>
    <row r="22" spans="1:14" x14ac:dyDescent="0.2">
      <c r="A22" t="s">
        <v>7410</v>
      </c>
      <c r="B22" t="s">
        <v>7511</v>
      </c>
      <c r="C22" t="s">
        <v>7516</v>
      </c>
      <c r="D22" t="s">
        <v>7517</v>
      </c>
      <c r="E22" t="s">
        <v>8007</v>
      </c>
      <c r="F22" t="s">
        <v>7519</v>
      </c>
      <c r="G22">
        <v>0.30172413793103398</v>
      </c>
      <c r="H22">
        <v>1.75497655323076</v>
      </c>
      <c r="I22">
        <v>3.7252439342552401</v>
      </c>
      <c r="J22" s="18">
        <v>3.8298467040926001E-4</v>
      </c>
      <c r="K22" s="18">
        <v>7.0146665948643402E-3</v>
      </c>
      <c r="L22" s="18">
        <v>5.5378946801560597E-3</v>
      </c>
      <c r="M22" t="s">
        <v>8008</v>
      </c>
      <c r="N22">
        <v>35</v>
      </c>
    </row>
    <row r="23" spans="1:14" x14ac:dyDescent="0.2">
      <c r="A23" t="s">
        <v>7410</v>
      </c>
      <c r="B23" t="s">
        <v>7511</v>
      </c>
      <c r="C23" t="s">
        <v>8009</v>
      </c>
      <c r="D23" t="s">
        <v>8010</v>
      </c>
      <c r="E23" t="s">
        <v>7973</v>
      </c>
      <c r="F23" t="s">
        <v>8011</v>
      </c>
      <c r="G23">
        <v>0.30769230769230799</v>
      </c>
      <c r="H23">
        <v>1.7896903751627899</v>
      </c>
      <c r="I23">
        <v>3.6873855150094701</v>
      </c>
      <c r="J23" s="18">
        <v>4.5702830219684801E-4</v>
      </c>
      <c r="K23" s="18">
        <v>7.9522924582251606E-3</v>
      </c>
      <c r="L23" s="18">
        <v>6.2781256249146E-3</v>
      </c>
      <c r="M23" t="s">
        <v>8012</v>
      </c>
      <c r="N23">
        <v>32</v>
      </c>
    </row>
    <row r="24" spans="1:14" x14ac:dyDescent="0.2">
      <c r="A24" t="s">
        <v>7410</v>
      </c>
      <c r="B24" t="s">
        <v>7782</v>
      </c>
      <c r="C24" t="s">
        <v>7783</v>
      </c>
      <c r="D24" t="s">
        <v>7784</v>
      </c>
      <c r="E24" t="s">
        <v>8013</v>
      </c>
      <c r="F24" t="s">
        <v>7785</v>
      </c>
      <c r="G24">
        <v>0.33333333333333298</v>
      </c>
      <c r="H24">
        <v>1.9388312397596901</v>
      </c>
      <c r="I24">
        <v>3.7176362175244102</v>
      </c>
      <c r="J24" s="18">
        <v>5.0024319118861598E-4</v>
      </c>
      <c r="K24" s="18">
        <v>8.2897443111256408E-3</v>
      </c>
      <c r="L24" s="18">
        <v>6.5445349824676102E-3</v>
      </c>
      <c r="M24" t="s">
        <v>8014</v>
      </c>
      <c r="N24">
        <v>25</v>
      </c>
    </row>
    <row r="25" spans="1:14" x14ac:dyDescent="0.2">
      <c r="A25" t="s">
        <v>7410</v>
      </c>
      <c r="B25" t="s">
        <v>7701</v>
      </c>
      <c r="C25" t="s">
        <v>7848</v>
      </c>
      <c r="D25" t="s">
        <v>7849</v>
      </c>
      <c r="E25" t="s">
        <v>8015</v>
      </c>
      <c r="F25" t="s">
        <v>7509</v>
      </c>
      <c r="G25">
        <v>0.31818181818181801</v>
      </c>
      <c r="H25">
        <v>1.85070254704334</v>
      </c>
      <c r="I25">
        <v>3.6511939403713098</v>
      </c>
      <c r="J25" s="18">
        <v>5.5903794157342E-4</v>
      </c>
      <c r="K25" s="18">
        <v>8.8429638030704701E-3</v>
      </c>
      <c r="L25" s="18">
        <v>6.9812872129503701E-3</v>
      </c>
      <c r="M25" t="s">
        <v>8016</v>
      </c>
      <c r="N25">
        <v>28</v>
      </c>
    </row>
    <row r="26" spans="1:14" x14ac:dyDescent="0.2">
      <c r="A26" t="s">
        <v>7424</v>
      </c>
      <c r="B26" t="s">
        <v>7625</v>
      </c>
      <c r="C26" t="s">
        <v>7626</v>
      </c>
      <c r="D26" t="s">
        <v>7627</v>
      </c>
      <c r="E26" t="s">
        <v>8017</v>
      </c>
      <c r="F26" t="s">
        <v>7571</v>
      </c>
      <c r="G26">
        <v>0.31182795698924698</v>
      </c>
      <c r="H26">
        <v>1.8137453533235799</v>
      </c>
      <c r="I26">
        <v>3.5912748946103901</v>
      </c>
      <c r="J26" s="18">
        <v>6.5073469180550701E-4</v>
      </c>
      <c r="K26" s="18">
        <v>9.8458988151441992E-3</v>
      </c>
      <c r="L26" s="18">
        <v>7.7730780119559502E-3</v>
      </c>
      <c r="M26" t="s">
        <v>8018</v>
      </c>
      <c r="N26">
        <v>29</v>
      </c>
    </row>
    <row r="27" spans="1:14" x14ac:dyDescent="0.2">
      <c r="A27" t="s">
        <v>7424</v>
      </c>
      <c r="B27" t="s">
        <v>7625</v>
      </c>
      <c r="C27" t="s">
        <v>7893</v>
      </c>
      <c r="D27" t="s">
        <v>7894</v>
      </c>
      <c r="E27" t="s">
        <v>8019</v>
      </c>
      <c r="F27" t="s">
        <v>7895</v>
      </c>
      <c r="G27">
        <v>0.33333333333333298</v>
      </c>
      <c r="H27">
        <v>1.9388312397596901</v>
      </c>
      <c r="I27">
        <v>3.5648202397262501</v>
      </c>
      <c r="J27" s="18">
        <v>8.2661386926626099E-4</v>
      </c>
      <c r="K27" s="18">
        <v>1.15347292320772E-2</v>
      </c>
      <c r="L27" s="18">
        <v>9.1063651832188307E-3</v>
      </c>
      <c r="M27" t="s">
        <v>8020</v>
      </c>
      <c r="N27">
        <v>23</v>
      </c>
    </row>
    <row r="28" spans="1:14" x14ac:dyDescent="0.2">
      <c r="A28" t="s">
        <v>7417</v>
      </c>
      <c r="B28" t="s">
        <v>7418</v>
      </c>
      <c r="C28" t="s">
        <v>7431</v>
      </c>
      <c r="D28" t="s">
        <v>7432</v>
      </c>
      <c r="E28" t="s">
        <v>8021</v>
      </c>
      <c r="F28" t="s">
        <v>7434</v>
      </c>
      <c r="G28">
        <v>0.26857142857142902</v>
      </c>
      <c r="H28">
        <v>1.5621440274635201</v>
      </c>
      <c r="I28">
        <v>3.4164771759175401</v>
      </c>
      <c r="J28" s="18">
        <v>8.2864434138485497E-4</v>
      </c>
      <c r="K28" s="18">
        <v>1.15347292320772E-2</v>
      </c>
      <c r="L28" s="18">
        <v>9.1063651832188307E-3</v>
      </c>
      <c r="M28" t="s">
        <v>8022</v>
      </c>
      <c r="N28">
        <v>47</v>
      </c>
    </row>
    <row r="29" spans="1:14" x14ac:dyDescent="0.2">
      <c r="A29" t="s">
        <v>7424</v>
      </c>
      <c r="B29" t="s">
        <v>7488</v>
      </c>
      <c r="C29" t="s">
        <v>7489</v>
      </c>
      <c r="D29" t="s">
        <v>7490</v>
      </c>
      <c r="E29" t="s">
        <v>8023</v>
      </c>
      <c r="F29" t="s">
        <v>7492</v>
      </c>
      <c r="G29">
        <v>0.27160493827160498</v>
      </c>
      <c r="H29">
        <v>1.5797884175819701</v>
      </c>
      <c r="I29">
        <v>3.3882045202064899</v>
      </c>
      <c r="J29" s="18">
        <v>9.3149647437397898E-4</v>
      </c>
      <c r="K29" s="18">
        <v>1.2467722041621001E-2</v>
      </c>
      <c r="L29" s="18">
        <v>9.8429384539112808E-3</v>
      </c>
      <c r="M29" t="s">
        <v>8024</v>
      </c>
      <c r="N29">
        <v>44</v>
      </c>
    </row>
    <row r="30" spans="1:14" x14ac:dyDescent="0.2">
      <c r="A30" t="s">
        <v>7410</v>
      </c>
      <c r="B30" t="s">
        <v>7511</v>
      </c>
      <c r="C30" t="s">
        <v>7630</v>
      </c>
      <c r="D30" t="s">
        <v>7631</v>
      </c>
      <c r="E30" t="s">
        <v>8025</v>
      </c>
      <c r="F30" t="s">
        <v>7632</v>
      </c>
      <c r="G30">
        <v>0.27272727272727298</v>
      </c>
      <c r="H30">
        <v>1.5863164688942999</v>
      </c>
      <c r="I30">
        <v>3.33940779754623</v>
      </c>
      <c r="J30" s="18">
        <v>1.10062914127913E-3</v>
      </c>
      <c r="K30" s="18">
        <v>1.4185886709819901E-2</v>
      </c>
      <c r="L30" s="18">
        <v>1.11993842445947E-2</v>
      </c>
      <c r="M30" t="s">
        <v>8026</v>
      </c>
      <c r="N30">
        <v>42</v>
      </c>
    </row>
    <row r="31" spans="1:14" x14ac:dyDescent="0.2">
      <c r="A31" t="s">
        <v>7410</v>
      </c>
      <c r="B31" t="s">
        <v>7701</v>
      </c>
      <c r="C31" t="s">
        <v>7869</v>
      </c>
      <c r="D31" t="s">
        <v>7870</v>
      </c>
      <c r="E31" t="s">
        <v>8027</v>
      </c>
      <c r="F31" t="s">
        <v>7871</v>
      </c>
      <c r="G31">
        <v>0.29523809523809502</v>
      </c>
      <c r="H31">
        <v>1.7172505266442999</v>
      </c>
      <c r="I31">
        <v>3.3653570490096198</v>
      </c>
      <c r="J31" s="18">
        <v>1.1983175018225199E-3</v>
      </c>
      <c r="K31" s="18">
        <v>1.48933746655085E-2</v>
      </c>
      <c r="L31" s="18">
        <v>1.17579273675067E-2</v>
      </c>
      <c r="M31" t="s">
        <v>8028</v>
      </c>
      <c r="N31">
        <v>31</v>
      </c>
    </row>
    <row r="32" spans="1:14" x14ac:dyDescent="0.2">
      <c r="A32" t="s">
        <v>7410</v>
      </c>
      <c r="B32" t="s">
        <v>7511</v>
      </c>
      <c r="C32" t="s">
        <v>7938</v>
      </c>
      <c r="D32" t="s">
        <v>7939</v>
      </c>
      <c r="E32" t="s">
        <v>8029</v>
      </c>
      <c r="F32" t="s">
        <v>7713</v>
      </c>
      <c r="G32">
        <v>0.33333333333333298</v>
      </c>
      <c r="H32">
        <v>1.9388312397596901</v>
      </c>
      <c r="I32">
        <v>3.4053383155819099</v>
      </c>
      <c r="J32" s="18">
        <v>1.3693911629332101E-3</v>
      </c>
      <c r="K32" s="18">
        <v>1.6432693955198498E-2</v>
      </c>
      <c r="L32" s="18">
        <v>1.29731794383146E-2</v>
      </c>
      <c r="M32" t="s">
        <v>8030</v>
      </c>
      <c r="N32">
        <v>21</v>
      </c>
    </row>
    <row r="33" spans="1:14" x14ac:dyDescent="0.2">
      <c r="A33" t="s">
        <v>7424</v>
      </c>
      <c r="B33" t="s">
        <v>7425</v>
      </c>
      <c r="C33" t="s">
        <v>7426</v>
      </c>
      <c r="D33" t="s">
        <v>7427</v>
      </c>
      <c r="E33" t="s">
        <v>8031</v>
      </c>
      <c r="F33" t="s">
        <v>7429</v>
      </c>
      <c r="G33">
        <v>0.22040072859745</v>
      </c>
      <c r="H33">
        <v>1.2819594536115999</v>
      </c>
      <c r="I33">
        <v>3.0908616165251002</v>
      </c>
      <c r="J33" s="18">
        <v>1.5861604568542401E-3</v>
      </c>
      <c r="K33" s="18">
        <v>1.78094616451984E-2</v>
      </c>
      <c r="L33" s="18">
        <v>1.40601012988409E-2</v>
      </c>
      <c r="M33" t="s">
        <v>8032</v>
      </c>
      <c r="N33">
        <v>121</v>
      </c>
    </row>
    <row r="34" spans="1:14" x14ac:dyDescent="0.2">
      <c r="A34" t="s">
        <v>7410</v>
      </c>
      <c r="B34" t="s">
        <v>7511</v>
      </c>
      <c r="C34" t="s">
        <v>8033</v>
      </c>
      <c r="D34" t="s">
        <v>8034</v>
      </c>
      <c r="E34" t="s">
        <v>8019</v>
      </c>
      <c r="F34" t="s">
        <v>7837</v>
      </c>
      <c r="G34">
        <v>0.31944444444444398</v>
      </c>
      <c r="H34">
        <v>1.85804660476971</v>
      </c>
      <c r="I34">
        <v>3.32862030741618</v>
      </c>
      <c r="J34" s="18">
        <v>1.5864750316124999E-3</v>
      </c>
      <c r="K34" s="18">
        <v>1.78094616451984E-2</v>
      </c>
      <c r="L34" s="18">
        <v>1.40601012988409E-2</v>
      </c>
      <c r="M34" t="s">
        <v>8035</v>
      </c>
      <c r="N34">
        <v>23</v>
      </c>
    </row>
    <row r="35" spans="1:14" x14ac:dyDescent="0.2">
      <c r="A35" t="s">
        <v>7417</v>
      </c>
      <c r="B35" t="s">
        <v>7418</v>
      </c>
      <c r="C35" t="s">
        <v>7467</v>
      </c>
      <c r="D35" t="s">
        <v>7468</v>
      </c>
      <c r="E35" t="s">
        <v>7973</v>
      </c>
      <c r="F35" t="s">
        <v>7470</v>
      </c>
      <c r="G35">
        <v>0.28571428571428598</v>
      </c>
      <c r="H35">
        <v>1.6618553483654499</v>
      </c>
      <c r="I35">
        <v>3.20835126872384</v>
      </c>
      <c r="J35" s="18">
        <v>1.82848047744078E-3</v>
      </c>
      <c r="K35" s="18">
        <v>1.9332312964804699E-2</v>
      </c>
      <c r="L35" s="18">
        <v>1.5262352340635299E-2</v>
      </c>
      <c r="M35" t="s">
        <v>8036</v>
      </c>
      <c r="N35">
        <v>32</v>
      </c>
    </row>
    <row r="36" spans="1:14" x14ac:dyDescent="0.2">
      <c r="A36" t="s">
        <v>7410</v>
      </c>
      <c r="B36" t="s">
        <v>7494</v>
      </c>
      <c r="C36" t="s">
        <v>8037</v>
      </c>
      <c r="D36" t="s">
        <v>8038</v>
      </c>
      <c r="E36" t="s">
        <v>8039</v>
      </c>
      <c r="F36" t="s">
        <v>7618</v>
      </c>
      <c r="G36">
        <v>0.31168831168831201</v>
      </c>
      <c r="H36">
        <v>1.8129331073077699</v>
      </c>
      <c r="I36">
        <v>3.2620451793682999</v>
      </c>
      <c r="J36" s="18">
        <v>1.8491403711883799E-3</v>
      </c>
      <c r="K36" s="18">
        <v>1.9332312964804699E-2</v>
      </c>
      <c r="L36" s="18">
        <v>1.5262352340635299E-2</v>
      </c>
      <c r="M36" t="s">
        <v>8040</v>
      </c>
      <c r="N36">
        <v>24</v>
      </c>
    </row>
    <row r="37" spans="1:14" x14ac:dyDescent="0.2">
      <c r="A37" t="s">
        <v>7417</v>
      </c>
      <c r="B37" t="s">
        <v>7418</v>
      </c>
      <c r="C37" t="s">
        <v>7419</v>
      </c>
      <c r="D37" t="s">
        <v>7420</v>
      </c>
      <c r="E37" t="s">
        <v>8025</v>
      </c>
      <c r="F37" t="s">
        <v>7422</v>
      </c>
      <c r="G37">
        <v>0.265822784810127</v>
      </c>
      <c r="H37">
        <v>1.5461565582893799</v>
      </c>
      <c r="I37">
        <v>3.1514140720739898</v>
      </c>
      <c r="J37" s="18">
        <v>1.8887891977108001E-3</v>
      </c>
      <c r="K37" s="18">
        <v>1.9332312964804699E-2</v>
      </c>
      <c r="L37" s="18">
        <v>1.5262352340635299E-2</v>
      </c>
      <c r="M37" t="s">
        <v>8041</v>
      </c>
      <c r="N37">
        <v>42</v>
      </c>
    </row>
    <row r="38" spans="1:14" x14ac:dyDescent="0.2">
      <c r="A38" t="s">
        <v>7424</v>
      </c>
      <c r="B38" t="s">
        <v>7448</v>
      </c>
      <c r="C38" t="s">
        <v>7454</v>
      </c>
      <c r="D38" t="s">
        <v>7455</v>
      </c>
      <c r="E38" t="s">
        <v>7971</v>
      </c>
      <c r="F38" t="s">
        <v>7456</v>
      </c>
      <c r="G38">
        <v>0.266666666666667</v>
      </c>
      <c r="H38">
        <v>1.5510649918077599</v>
      </c>
      <c r="I38">
        <v>3.0970107746806002</v>
      </c>
      <c r="J38" s="18">
        <v>2.2445797621145199E-3</v>
      </c>
      <c r="K38" s="18">
        <v>2.2317535920453001E-2</v>
      </c>
      <c r="L38" s="18">
        <v>1.7619107305620801E-2</v>
      </c>
      <c r="M38" t="s">
        <v>8042</v>
      </c>
      <c r="N38">
        <v>40</v>
      </c>
    </row>
    <row r="39" spans="1:14" x14ac:dyDescent="0.2">
      <c r="A39" t="s">
        <v>7683</v>
      </c>
      <c r="B39" t="s">
        <v>7791</v>
      </c>
      <c r="C39" t="s">
        <v>8043</v>
      </c>
      <c r="D39" t="s">
        <v>8044</v>
      </c>
      <c r="E39" t="s">
        <v>8045</v>
      </c>
      <c r="F39" t="s">
        <v>7876</v>
      </c>
      <c r="G39">
        <v>0.38235294117647101</v>
      </c>
      <c r="H39">
        <v>2.2239534809008301</v>
      </c>
      <c r="I39">
        <v>3.2569630364409798</v>
      </c>
      <c r="J39" s="18">
        <v>2.8395571451079898E-3</v>
      </c>
      <c r="K39">
        <v>2.7449052402710599E-2</v>
      </c>
      <c r="L39" s="18">
        <v>2.1670304528455701E-2</v>
      </c>
      <c r="M39" t="s">
        <v>8046</v>
      </c>
      <c r="N39">
        <v>13</v>
      </c>
    </row>
    <row r="40" spans="1:14" x14ac:dyDescent="0.2">
      <c r="A40" t="s">
        <v>7410</v>
      </c>
      <c r="B40" t="s">
        <v>7511</v>
      </c>
      <c r="C40" t="s">
        <v>8047</v>
      </c>
      <c r="D40" t="s">
        <v>8048</v>
      </c>
      <c r="E40" t="s">
        <v>7982</v>
      </c>
      <c r="F40" t="s">
        <v>8049</v>
      </c>
      <c r="G40">
        <v>0.26865671641791</v>
      </c>
      <c r="H40">
        <v>1.56264010368692</v>
      </c>
      <c r="I40">
        <v>2.9863912831209398</v>
      </c>
      <c r="J40" s="18">
        <v>3.1674379045310802E-3</v>
      </c>
      <c r="K40">
        <v>2.7911418682737801E-2</v>
      </c>
      <c r="L40" s="18">
        <v>2.20353305390035E-2</v>
      </c>
      <c r="M40" t="s">
        <v>8050</v>
      </c>
      <c r="N40">
        <v>36</v>
      </c>
    </row>
    <row r="41" spans="1:14" x14ac:dyDescent="0.2">
      <c r="A41" t="s">
        <v>7683</v>
      </c>
      <c r="B41" t="s">
        <v>7791</v>
      </c>
      <c r="C41" t="s">
        <v>8051</v>
      </c>
      <c r="D41" t="s">
        <v>8052</v>
      </c>
      <c r="E41" t="s">
        <v>8029</v>
      </c>
      <c r="F41" t="s">
        <v>7599</v>
      </c>
      <c r="G41">
        <v>0.31343283582089598</v>
      </c>
      <c r="H41">
        <v>1.82308012096807</v>
      </c>
      <c r="I41">
        <v>3.0793852867324101</v>
      </c>
      <c r="J41" s="18">
        <v>3.2172345136549101E-3</v>
      </c>
      <c r="K41">
        <v>2.7911418682737801E-2</v>
      </c>
      <c r="L41" s="18">
        <v>2.20353305390035E-2</v>
      </c>
      <c r="M41" t="s">
        <v>8053</v>
      </c>
      <c r="N41">
        <v>21</v>
      </c>
    </row>
    <row r="42" spans="1:14" x14ac:dyDescent="0.2">
      <c r="A42" t="s">
        <v>7410</v>
      </c>
      <c r="B42" t="s">
        <v>7494</v>
      </c>
      <c r="C42" t="s">
        <v>7596</v>
      </c>
      <c r="D42" t="s">
        <v>7597</v>
      </c>
      <c r="E42" t="s">
        <v>8029</v>
      </c>
      <c r="F42" t="s">
        <v>7599</v>
      </c>
      <c r="G42">
        <v>0.31343283582089598</v>
      </c>
      <c r="H42">
        <v>1.82308012096807</v>
      </c>
      <c r="I42">
        <v>3.0793852867324101</v>
      </c>
      <c r="J42" s="18">
        <v>3.2172345136549101E-3</v>
      </c>
      <c r="K42">
        <v>2.7911418682737801E-2</v>
      </c>
      <c r="L42">
        <v>2.20353305390035E-2</v>
      </c>
      <c r="M42" t="s">
        <v>8054</v>
      </c>
      <c r="N42">
        <v>21</v>
      </c>
    </row>
    <row r="43" spans="1:14" x14ac:dyDescent="0.2">
      <c r="A43" t="s">
        <v>7417</v>
      </c>
      <c r="B43" t="s">
        <v>7418</v>
      </c>
      <c r="C43" t="s">
        <v>7778</v>
      </c>
      <c r="D43" t="s">
        <v>7779</v>
      </c>
      <c r="E43" t="s">
        <v>8023</v>
      </c>
      <c r="F43" t="s">
        <v>7780</v>
      </c>
      <c r="G43">
        <v>0.25581395348837199</v>
      </c>
      <c r="H43">
        <v>1.48794025376907</v>
      </c>
      <c r="I43">
        <v>2.9395482185953798</v>
      </c>
      <c r="J43" s="18">
        <v>3.3260362735908502E-3</v>
      </c>
      <c r="K43">
        <v>2.7911418682737801E-2</v>
      </c>
      <c r="L43">
        <v>2.20353305390035E-2</v>
      </c>
      <c r="M43" t="s">
        <v>8055</v>
      </c>
      <c r="N43">
        <v>44</v>
      </c>
    </row>
    <row r="44" spans="1:14" x14ac:dyDescent="0.2">
      <c r="A44" t="s">
        <v>7410</v>
      </c>
      <c r="B44" t="s">
        <v>7535</v>
      </c>
      <c r="C44" t="s">
        <v>8056</v>
      </c>
      <c r="D44" t="s">
        <v>8057</v>
      </c>
      <c r="E44" t="s">
        <v>8058</v>
      </c>
      <c r="F44" t="s">
        <v>8059</v>
      </c>
      <c r="G44">
        <v>0.29213483146067398</v>
      </c>
      <c r="H44">
        <v>1.6992004123736599</v>
      </c>
      <c r="I44">
        <v>3.0180961555740602</v>
      </c>
      <c r="J44" s="18">
        <v>3.3686194961924901E-3</v>
      </c>
      <c r="K44">
        <v>2.7911418682737801E-2</v>
      </c>
      <c r="L44">
        <v>2.20353305390035E-2</v>
      </c>
      <c r="M44" t="s">
        <v>8060</v>
      </c>
      <c r="N44">
        <v>26</v>
      </c>
    </row>
    <row r="45" spans="1:14" x14ac:dyDescent="0.2">
      <c r="A45" t="s">
        <v>7417</v>
      </c>
      <c r="B45" t="s">
        <v>7472</v>
      </c>
      <c r="C45" t="s">
        <v>8061</v>
      </c>
      <c r="D45" t="s">
        <v>8062</v>
      </c>
      <c r="E45" t="s">
        <v>8058</v>
      </c>
      <c r="F45" t="s">
        <v>8059</v>
      </c>
      <c r="G45">
        <v>0.29213483146067398</v>
      </c>
      <c r="H45">
        <v>1.6992004123736599</v>
      </c>
      <c r="I45">
        <v>3.0180961555740602</v>
      </c>
      <c r="J45" s="18">
        <v>3.3686194961924901E-3</v>
      </c>
      <c r="K45">
        <v>2.7911418682737801E-2</v>
      </c>
      <c r="L45">
        <v>2.20353305390035E-2</v>
      </c>
      <c r="M45" t="s">
        <v>8063</v>
      </c>
      <c r="N45">
        <v>26</v>
      </c>
    </row>
    <row r="46" spans="1:14" x14ac:dyDescent="0.2">
      <c r="A46" t="s">
        <v>7436</v>
      </c>
      <c r="B46" t="s">
        <v>7437</v>
      </c>
      <c r="C46" t="s">
        <v>7752</v>
      </c>
      <c r="D46" t="s">
        <v>7753</v>
      </c>
      <c r="E46" t="s">
        <v>8064</v>
      </c>
      <c r="F46" t="s">
        <v>7754</v>
      </c>
      <c r="G46">
        <v>0.24752475247524799</v>
      </c>
      <c r="H46">
        <v>1.4397261681383899</v>
      </c>
      <c r="I46">
        <v>2.8749502144788601</v>
      </c>
      <c r="J46" s="18">
        <v>3.7895267996204802E-3</v>
      </c>
      <c r="K46">
        <v>3.06687285178587E-2</v>
      </c>
      <c r="L46">
        <v>2.42121540930464E-2</v>
      </c>
      <c r="M46" t="s">
        <v>8065</v>
      </c>
      <c r="N46">
        <v>50</v>
      </c>
    </row>
    <row r="47" spans="1:14" x14ac:dyDescent="0.2">
      <c r="A47" t="s">
        <v>7410</v>
      </c>
      <c r="B47" t="s">
        <v>7511</v>
      </c>
      <c r="C47" t="s">
        <v>8066</v>
      </c>
      <c r="D47" t="s">
        <v>8067</v>
      </c>
      <c r="E47" t="s">
        <v>8017</v>
      </c>
      <c r="F47" t="s">
        <v>8011</v>
      </c>
      <c r="G47">
        <v>0.27884615384615402</v>
      </c>
      <c r="H47">
        <v>1.62190690249128</v>
      </c>
      <c r="I47">
        <v>2.9039362464788998</v>
      </c>
      <c r="J47" s="18">
        <v>4.2989752646013799E-3</v>
      </c>
      <c r="K47">
        <v>3.4000986183665503E-2</v>
      </c>
      <c r="L47">
        <v>2.6842883829209602E-2</v>
      </c>
      <c r="M47" t="s">
        <v>8068</v>
      </c>
      <c r="N47">
        <v>29</v>
      </c>
    </row>
    <row r="48" spans="1:14" x14ac:dyDescent="0.2">
      <c r="A48" t="s">
        <v>7424</v>
      </c>
      <c r="B48" t="s">
        <v>7425</v>
      </c>
      <c r="C48" t="s">
        <v>7462</v>
      </c>
      <c r="D48" t="s">
        <v>7463</v>
      </c>
      <c r="E48" t="s">
        <v>8064</v>
      </c>
      <c r="F48" t="s">
        <v>7465</v>
      </c>
      <c r="G48">
        <v>0.24509803921568599</v>
      </c>
      <c r="H48">
        <v>1.42561120570566</v>
      </c>
      <c r="I48">
        <v>2.7966752633763501</v>
      </c>
      <c r="J48" s="18">
        <v>4.6678795506442296E-3</v>
      </c>
      <c r="K48">
        <v>3.55230967384133E-2</v>
      </c>
      <c r="L48">
        <v>2.8044550056642002E-2</v>
      </c>
      <c r="M48" t="s">
        <v>8069</v>
      </c>
      <c r="N48">
        <v>50</v>
      </c>
    </row>
    <row r="49" spans="1:14" x14ac:dyDescent="0.2">
      <c r="A49" t="s">
        <v>7410</v>
      </c>
      <c r="B49" t="s">
        <v>7494</v>
      </c>
      <c r="C49" t="s">
        <v>7499</v>
      </c>
      <c r="D49" t="s">
        <v>7500</v>
      </c>
      <c r="E49" t="s">
        <v>7982</v>
      </c>
      <c r="F49" t="s">
        <v>7502</v>
      </c>
      <c r="G49">
        <v>0.26277372262773702</v>
      </c>
      <c r="H49">
        <v>1.5284217072558199</v>
      </c>
      <c r="I49">
        <v>2.8363937230719101</v>
      </c>
      <c r="J49" s="18">
        <v>4.6955817527787602E-3</v>
      </c>
      <c r="K49">
        <v>3.55230967384133E-2</v>
      </c>
      <c r="L49">
        <v>2.8044550056642002E-2</v>
      </c>
      <c r="M49" t="s">
        <v>8070</v>
      </c>
      <c r="N49">
        <v>36</v>
      </c>
    </row>
    <row r="50" spans="1:14" x14ac:dyDescent="0.2">
      <c r="A50" t="s">
        <v>7683</v>
      </c>
      <c r="B50" t="s">
        <v>7791</v>
      </c>
      <c r="C50" t="s">
        <v>8071</v>
      </c>
      <c r="D50" t="s">
        <v>8072</v>
      </c>
      <c r="E50" t="s">
        <v>8045</v>
      </c>
      <c r="F50" t="s">
        <v>8073</v>
      </c>
      <c r="G50">
        <v>0.36111111111111099</v>
      </c>
      <c r="H50">
        <v>2.1004005097396701</v>
      </c>
      <c r="I50">
        <v>3.0133626848449202</v>
      </c>
      <c r="J50" s="18">
        <v>5.0510379396108201E-3</v>
      </c>
      <c r="K50">
        <v>3.7399174531586497E-2</v>
      </c>
      <c r="L50">
        <v>2.9525664103884099E-2</v>
      </c>
      <c r="M50" t="s">
        <v>8074</v>
      </c>
      <c r="N50">
        <v>13</v>
      </c>
    </row>
    <row r="51" spans="1:14" x14ac:dyDescent="0.2">
      <c r="A51" t="s">
        <v>7424</v>
      </c>
      <c r="B51" t="s">
        <v>7488</v>
      </c>
      <c r="C51" t="s">
        <v>7889</v>
      </c>
      <c r="D51" t="s">
        <v>7890</v>
      </c>
      <c r="E51" t="s">
        <v>8015</v>
      </c>
      <c r="F51" t="s">
        <v>7891</v>
      </c>
      <c r="G51">
        <v>0.27722772277227697</v>
      </c>
      <c r="H51">
        <v>1.6124933083149899</v>
      </c>
      <c r="I51">
        <v>2.8180279960705401</v>
      </c>
      <c r="J51" s="18">
        <v>5.4192151437293E-3</v>
      </c>
      <c r="K51">
        <v>3.8487487143220298E-2</v>
      </c>
      <c r="L51">
        <v>3.0384858270963402E-2</v>
      </c>
      <c r="M51" t="s">
        <v>8075</v>
      </c>
      <c r="N51">
        <v>28</v>
      </c>
    </row>
    <row r="52" spans="1:14" x14ac:dyDescent="0.2">
      <c r="A52" t="s">
        <v>7410</v>
      </c>
      <c r="B52" t="s">
        <v>7782</v>
      </c>
      <c r="C52" t="s">
        <v>8076</v>
      </c>
      <c r="D52" t="s">
        <v>8077</v>
      </c>
      <c r="E52" t="s">
        <v>8015</v>
      </c>
      <c r="F52" t="s">
        <v>7891</v>
      </c>
      <c r="G52">
        <v>0.27722772277227697</v>
      </c>
      <c r="H52">
        <v>1.6124933083149899</v>
      </c>
      <c r="I52">
        <v>2.8180279960705401</v>
      </c>
      <c r="J52" s="18">
        <v>5.4192151437293E-3</v>
      </c>
      <c r="K52">
        <v>3.8487487143220298E-2</v>
      </c>
      <c r="L52">
        <v>3.0384858270963402E-2</v>
      </c>
      <c r="M52" t="s">
        <v>8078</v>
      </c>
      <c r="N52">
        <v>28</v>
      </c>
    </row>
    <row r="53" spans="1:14" x14ac:dyDescent="0.2">
      <c r="A53" t="s">
        <v>7381</v>
      </c>
      <c r="B53" t="s">
        <v>7381</v>
      </c>
      <c r="C53" t="s">
        <v>8079</v>
      </c>
      <c r="D53" t="s">
        <v>8080</v>
      </c>
      <c r="E53" t="s">
        <v>8081</v>
      </c>
      <c r="F53" t="s">
        <v>8082</v>
      </c>
      <c r="G53">
        <v>0.25490196078431399</v>
      </c>
      <c r="H53">
        <v>1.4826356539338801</v>
      </c>
      <c r="I53">
        <v>2.73981622206332</v>
      </c>
      <c r="J53" s="18">
        <v>5.8488112629962903E-3</v>
      </c>
      <c r="K53">
        <v>4.0707726390454203E-2</v>
      </c>
      <c r="L53">
        <v>3.2137678729305903E-2</v>
      </c>
      <c r="M53" t="s">
        <v>8083</v>
      </c>
      <c r="N53">
        <v>39</v>
      </c>
    </row>
    <row r="54" spans="1:14" x14ac:dyDescent="0.2">
      <c r="A54" t="s">
        <v>7424</v>
      </c>
      <c r="B54" t="s">
        <v>7901</v>
      </c>
      <c r="C54" t="s">
        <v>7902</v>
      </c>
      <c r="D54" t="s">
        <v>7903</v>
      </c>
      <c r="E54" t="s">
        <v>8015</v>
      </c>
      <c r="F54" t="s">
        <v>7827</v>
      </c>
      <c r="G54">
        <v>0.27184466019417503</v>
      </c>
      <c r="H54">
        <v>1.58118275863897</v>
      </c>
      <c r="I54">
        <v>2.70057209483923</v>
      </c>
      <c r="J54" s="18">
        <v>7.2369991718212899E-3</v>
      </c>
      <c r="K54">
        <v>4.9381876701839397E-2</v>
      </c>
      <c r="L54">
        <v>3.8985692133031102E-2</v>
      </c>
      <c r="M54" t="s">
        <v>8084</v>
      </c>
      <c r="N54">
        <v>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DCD3-9988-9E4E-984A-BE68689F3E28}">
  <dimension ref="A1:N5506"/>
  <sheetViews>
    <sheetView workbookViewId="0">
      <selection activeCell="O1" sqref="O1"/>
    </sheetView>
  </sheetViews>
  <sheetFormatPr baseColWidth="10" defaultRowHeight="16" x14ac:dyDescent="0.2"/>
  <sheetData>
    <row r="1" spans="1:14" x14ac:dyDescent="0.2">
      <c r="A1" s="1" t="s">
        <v>13990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s="1" customFormat="1" x14ac:dyDescent="0.2">
      <c r="A3" s="1" t="s">
        <v>7397</v>
      </c>
      <c r="B3" s="1" t="s">
        <v>8085</v>
      </c>
      <c r="C3" s="1" t="s">
        <v>8086</v>
      </c>
      <c r="D3" s="1" t="s">
        <v>8087</v>
      </c>
      <c r="E3" s="1" t="s">
        <v>8088</v>
      </c>
      <c r="F3" s="1" t="s">
        <v>8089</v>
      </c>
      <c r="G3" s="1" t="s">
        <v>7406</v>
      </c>
      <c r="H3" s="1" t="s">
        <v>8090</v>
      </c>
      <c r="I3" s="1" t="s">
        <v>7407</v>
      </c>
      <c r="J3" s="1" t="s">
        <v>8091</v>
      </c>
      <c r="K3" s="1" t="s">
        <v>8092</v>
      </c>
    </row>
    <row r="4" spans="1:14" x14ac:dyDescent="0.2">
      <c r="A4" t="s">
        <v>8093</v>
      </c>
      <c r="B4">
        <v>2770</v>
      </c>
      <c r="C4">
        <v>618.30799999999999</v>
      </c>
      <c r="D4">
        <v>0.42786530738338002</v>
      </c>
      <c r="E4">
        <v>2.1634883990817602</v>
      </c>
      <c r="F4">
        <v>872.22569786321003</v>
      </c>
      <c r="G4">
        <v>0</v>
      </c>
      <c r="H4">
        <v>868.56315873876599</v>
      </c>
      <c r="I4">
        <v>0</v>
      </c>
      <c r="J4" s="18">
        <v>868.48509835039897</v>
      </c>
      <c r="K4" s="18">
        <v>0</v>
      </c>
      <c r="L4" s="18"/>
    </row>
    <row r="5" spans="1:14" x14ac:dyDescent="0.2">
      <c r="A5" t="s">
        <v>8094</v>
      </c>
      <c r="B5">
        <v>2922</v>
      </c>
      <c r="C5">
        <v>692.98879999999997</v>
      </c>
      <c r="D5">
        <v>0.23839438688096601</v>
      </c>
      <c r="E5">
        <v>2.0760522371381902</v>
      </c>
      <c r="F5">
        <v>860.707895613387</v>
      </c>
      <c r="G5">
        <v>0</v>
      </c>
      <c r="H5">
        <v>857.08314504983298</v>
      </c>
      <c r="I5">
        <v>0</v>
      </c>
      <c r="J5" s="18">
        <v>856.96729610057605</v>
      </c>
      <c r="K5" s="18">
        <v>0</v>
      </c>
      <c r="L5" s="18"/>
    </row>
    <row r="6" spans="1:14" x14ac:dyDescent="0.2">
      <c r="A6" t="s">
        <v>8095</v>
      </c>
      <c r="B6">
        <v>2838</v>
      </c>
      <c r="C6">
        <v>710.94759999999997</v>
      </c>
      <c r="D6">
        <v>0.35351270553064301</v>
      </c>
      <c r="E6">
        <v>1.9970594535635</v>
      </c>
      <c r="F6">
        <v>784.96878024946602</v>
      </c>
      <c r="G6">
        <v>0</v>
      </c>
      <c r="H6">
        <v>781.37879179216998</v>
      </c>
      <c r="I6">
        <v>0</v>
      </c>
      <c r="J6" s="18">
        <v>781.22818073665405</v>
      </c>
      <c r="K6" s="18">
        <v>0</v>
      </c>
      <c r="L6" s="18"/>
    </row>
    <row r="7" spans="1:14" x14ac:dyDescent="0.2">
      <c r="A7" t="s">
        <v>8096</v>
      </c>
      <c r="B7">
        <v>3033</v>
      </c>
      <c r="C7">
        <v>814.40599999999995</v>
      </c>
      <c r="D7">
        <v>0.33071638861628999</v>
      </c>
      <c r="E7">
        <v>1.89692540258225</v>
      </c>
      <c r="F7">
        <v>770.99078544740405</v>
      </c>
      <c r="G7">
        <v>0</v>
      </c>
      <c r="H7">
        <v>767.43298167347996</v>
      </c>
      <c r="I7">
        <v>0</v>
      </c>
      <c r="J7" s="18">
        <v>767.25018593459299</v>
      </c>
      <c r="K7" s="18">
        <v>0</v>
      </c>
      <c r="L7" s="18"/>
    </row>
    <row r="8" spans="1:14" x14ac:dyDescent="0.2">
      <c r="A8" t="s">
        <v>8097</v>
      </c>
      <c r="B8">
        <v>2000</v>
      </c>
      <c r="C8">
        <v>382.7518</v>
      </c>
      <c r="D8">
        <v>3.9846987567739897E-2</v>
      </c>
      <c r="E8">
        <v>2.38551893245958</v>
      </c>
      <c r="F8">
        <v>736.53935299372597</v>
      </c>
      <c r="G8">
        <v>0</v>
      </c>
      <c r="H8">
        <v>733.01151244317896</v>
      </c>
      <c r="I8">
        <v>0</v>
      </c>
      <c r="J8" s="18">
        <v>732.79875348091502</v>
      </c>
      <c r="K8" s="18">
        <v>0</v>
      </c>
      <c r="L8" s="18"/>
    </row>
    <row r="9" spans="1:14" x14ac:dyDescent="0.2">
      <c r="A9" t="s">
        <v>8098</v>
      </c>
      <c r="B9">
        <v>2856</v>
      </c>
      <c r="C9">
        <v>759.71979999999996</v>
      </c>
      <c r="D9">
        <v>0.26986676745724297</v>
      </c>
      <c r="E9">
        <v>1.9104566526558</v>
      </c>
      <c r="F9">
        <v>734.66432474215298</v>
      </c>
      <c r="G9">
        <v>0</v>
      </c>
      <c r="H9">
        <v>731.16451291520696</v>
      </c>
      <c r="I9">
        <v>0</v>
      </c>
      <c r="J9" s="18">
        <v>730.92372522934204</v>
      </c>
      <c r="K9" s="18">
        <v>0</v>
      </c>
      <c r="L9" s="18"/>
    </row>
    <row r="10" spans="1:14" x14ac:dyDescent="0.2">
      <c r="A10" t="s">
        <v>8099</v>
      </c>
      <c r="B10">
        <v>3048</v>
      </c>
      <c r="C10">
        <v>900.98260000000005</v>
      </c>
      <c r="D10">
        <v>0.29905808477237</v>
      </c>
      <c r="E10">
        <v>1.75829175309611</v>
      </c>
      <c r="F10">
        <v>683.38271328965698</v>
      </c>
      <c r="G10">
        <v>0</v>
      </c>
      <c r="H10">
        <v>679.90923040143298</v>
      </c>
      <c r="I10">
        <v>0</v>
      </c>
      <c r="J10" s="18">
        <v>679.64211377684603</v>
      </c>
      <c r="K10" s="18">
        <v>0</v>
      </c>
      <c r="L10" s="18"/>
    </row>
    <row r="11" spans="1:14" x14ac:dyDescent="0.2">
      <c r="A11" t="s">
        <v>8100</v>
      </c>
      <c r="B11">
        <v>2711</v>
      </c>
      <c r="C11">
        <v>740.86699999999996</v>
      </c>
      <c r="D11">
        <v>0.19547191578340201</v>
      </c>
      <c r="E11">
        <v>1.8715386340370901</v>
      </c>
      <c r="F11">
        <v>674.27113847238297</v>
      </c>
      <c r="G11">
        <v>0</v>
      </c>
      <c r="H11">
        <v>670.82247916788401</v>
      </c>
      <c r="I11">
        <v>0</v>
      </c>
      <c r="J11" s="18">
        <v>670.53053895957203</v>
      </c>
      <c r="K11" s="18">
        <v>0</v>
      </c>
      <c r="L11" s="18"/>
    </row>
    <row r="12" spans="1:14" x14ac:dyDescent="0.2">
      <c r="A12" t="s">
        <v>8101</v>
      </c>
      <c r="B12">
        <v>3299</v>
      </c>
      <c r="C12">
        <v>1105.3440000000001</v>
      </c>
      <c r="D12">
        <v>0.20899588216661399</v>
      </c>
      <c r="E12">
        <v>1.57753334958933</v>
      </c>
      <c r="F12">
        <v>616.408709149478</v>
      </c>
      <c r="G12">
        <v>0</v>
      </c>
      <c r="H12">
        <v>612.98353094082904</v>
      </c>
      <c r="I12">
        <v>0</v>
      </c>
      <c r="J12" s="18">
        <v>612.66810963666705</v>
      </c>
      <c r="K12" s="18">
        <v>0</v>
      </c>
      <c r="L12" s="18"/>
    </row>
    <row r="13" spans="1:14" x14ac:dyDescent="0.2">
      <c r="A13" t="s">
        <v>8102</v>
      </c>
      <c r="B13">
        <v>3085</v>
      </c>
      <c r="C13">
        <v>1012.9312</v>
      </c>
      <c r="D13">
        <v>0.18506298740252</v>
      </c>
      <c r="E13">
        <v>1.60673430219478</v>
      </c>
      <c r="F13">
        <v>594.70487307554197</v>
      </c>
      <c r="G13">
        <v>0</v>
      </c>
      <c r="H13">
        <v>591.30197126160397</v>
      </c>
      <c r="I13">
        <v>0</v>
      </c>
      <c r="J13" s="18">
        <v>590.96427356273102</v>
      </c>
      <c r="K13" s="18">
        <v>0</v>
      </c>
      <c r="L13" s="18"/>
    </row>
    <row r="14" spans="1:14" x14ac:dyDescent="0.2">
      <c r="A14" t="s">
        <v>8103</v>
      </c>
      <c r="B14">
        <v>3977</v>
      </c>
      <c r="C14">
        <v>1530.944</v>
      </c>
      <c r="D14">
        <v>9.1215596330275206E-2</v>
      </c>
      <c r="E14">
        <v>1.3772590503047</v>
      </c>
      <c r="F14">
        <v>588.94347831332902</v>
      </c>
      <c r="G14">
        <v>0</v>
      </c>
      <c r="H14">
        <v>585.56176579845999</v>
      </c>
      <c r="I14">
        <v>0</v>
      </c>
      <c r="J14" s="18">
        <v>585.20287880051796</v>
      </c>
      <c r="K14" s="18">
        <v>0</v>
      </c>
      <c r="L14" s="18"/>
    </row>
    <row r="15" spans="1:14" x14ac:dyDescent="0.2">
      <c r="A15" t="s">
        <v>8104</v>
      </c>
      <c r="B15">
        <v>2943</v>
      </c>
      <c r="C15">
        <v>961.83</v>
      </c>
      <c r="D15">
        <v>0.28592247158262901</v>
      </c>
      <c r="E15">
        <v>1.61343371180853</v>
      </c>
      <c r="F15">
        <v>571.42783647156</v>
      </c>
      <c r="G15">
        <v>0</v>
      </c>
      <c r="H15">
        <v>568.06632734278003</v>
      </c>
      <c r="I15">
        <v>0</v>
      </c>
      <c r="J15" s="18">
        <v>567.68723695874905</v>
      </c>
      <c r="K15" s="18">
        <v>0</v>
      </c>
      <c r="L15" s="18"/>
    </row>
    <row r="16" spans="1:14" x14ac:dyDescent="0.2">
      <c r="A16" t="s">
        <v>8105</v>
      </c>
      <c r="B16">
        <v>2662</v>
      </c>
      <c r="C16">
        <v>842.1336</v>
      </c>
      <c r="D16">
        <v>0.27918196119559502</v>
      </c>
      <c r="E16">
        <v>1.66038953882204</v>
      </c>
      <c r="F16">
        <v>542.62840169805304</v>
      </c>
      <c r="G16">
        <v>0</v>
      </c>
      <c r="H16">
        <v>539.28619772446802</v>
      </c>
      <c r="I16">
        <v>0</v>
      </c>
      <c r="J16" s="18">
        <v>538.88780218524198</v>
      </c>
      <c r="K16" s="18">
        <v>0</v>
      </c>
      <c r="L16" s="18"/>
    </row>
    <row r="17" spans="1:12" x14ac:dyDescent="0.2">
      <c r="A17" t="s">
        <v>8106</v>
      </c>
      <c r="B17">
        <v>2158</v>
      </c>
      <c r="C17">
        <v>588.68259999999998</v>
      </c>
      <c r="D17">
        <v>0.33235792391806601</v>
      </c>
      <c r="E17">
        <v>1.8741329739255499</v>
      </c>
      <c r="F17">
        <v>538.42583515459103</v>
      </c>
      <c r="G17">
        <v>0</v>
      </c>
      <c r="H17">
        <v>535.10211458670005</v>
      </c>
      <c r="I17">
        <v>0</v>
      </c>
      <c r="J17" s="18">
        <v>534.68523564177895</v>
      </c>
      <c r="K17" s="18">
        <v>0</v>
      </c>
      <c r="L17" s="18"/>
    </row>
    <row r="18" spans="1:12" x14ac:dyDescent="0.2">
      <c r="A18" t="s">
        <v>8107</v>
      </c>
      <c r="B18">
        <v>2348</v>
      </c>
      <c r="C18">
        <v>696.92460000000005</v>
      </c>
      <c r="D18">
        <v>0.30060171552938197</v>
      </c>
      <c r="E18">
        <v>1.7523579234113</v>
      </c>
      <c r="F18">
        <v>524.00534970132196</v>
      </c>
      <c r="G18">
        <v>0</v>
      </c>
      <c r="H18">
        <v>520.69935790039096</v>
      </c>
      <c r="I18">
        <v>0</v>
      </c>
      <c r="J18" s="18">
        <v>520.26475018850999</v>
      </c>
      <c r="K18" s="18">
        <v>0</v>
      </c>
      <c r="L18" s="18"/>
    </row>
    <row r="19" spans="1:12" x14ac:dyDescent="0.2">
      <c r="A19" t="s">
        <v>8108</v>
      </c>
      <c r="B19">
        <v>3182</v>
      </c>
      <c r="C19">
        <v>1166.5748000000001</v>
      </c>
      <c r="D19">
        <v>5.1838456901748001E-2</v>
      </c>
      <c r="E19">
        <v>1.4476550207349199</v>
      </c>
      <c r="F19">
        <v>513.77629657000102</v>
      </c>
      <c r="G19">
        <v>0</v>
      </c>
      <c r="H19">
        <v>510.48733810836899</v>
      </c>
      <c r="I19">
        <v>0</v>
      </c>
      <c r="J19" s="18">
        <v>510.03569705719002</v>
      </c>
      <c r="K19" s="18">
        <v>0</v>
      </c>
      <c r="L19" s="18"/>
    </row>
    <row r="20" spans="1:12" x14ac:dyDescent="0.2">
      <c r="A20" t="s">
        <v>8109</v>
      </c>
      <c r="B20">
        <v>2627</v>
      </c>
      <c r="C20">
        <v>856.55460000000005</v>
      </c>
      <c r="D20">
        <v>0.29111258865248202</v>
      </c>
      <c r="E20">
        <v>1.6167990833303201</v>
      </c>
      <c r="F20">
        <v>512.10394741682398</v>
      </c>
      <c r="G20">
        <v>0</v>
      </c>
      <c r="H20">
        <v>508.83137937138099</v>
      </c>
      <c r="I20">
        <v>0</v>
      </c>
      <c r="J20" s="18">
        <v>508.36334790401298</v>
      </c>
      <c r="K20" s="18">
        <v>0</v>
      </c>
      <c r="L20" s="18"/>
    </row>
    <row r="21" spans="1:12" x14ac:dyDescent="0.2">
      <c r="A21" t="s">
        <v>8110</v>
      </c>
      <c r="B21">
        <v>2716</v>
      </c>
      <c r="C21">
        <v>913.02800000000002</v>
      </c>
      <c r="D21">
        <v>0.28771186440677998</v>
      </c>
      <c r="E21">
        <v>1.57275247018413</v>
      </c>
      <c r="F21">
        <v>505.26958266944803</v>
      </c>
      <c r="G21">
        <v>0</v>
      </c>
      <c r="H21">
        <v>502.012808891188</v>
      </c>
      <c r="I21">
        <v>0</v>
      </c>
      <c r="J21" s="18">
        <v>501.52898315663703</v>
      </c>
      <c r="K21" s="18">
        <v>0</v>
      </c>
      <c r="L21" s="18"/>
    </row>
    <row r="22" spans="1:12" x14ac:dyDescent="0.2">
      <c r="A22" t="s">
        <v>8111</v>
      </c>
      <c r="B22">
        <v>3691</v>
      </c>
      <c r="C22">
        <v>1491.5242000000001</v>
      </c>
      <c r="D22">
        <v>0.181073390894819</v>
      </c>
      <c r="E22">
        <v>1.3072243519742599</v>
      </c>
      <c r="F22">
        <v>499.59070670393697</v>
      </c>
      <c r="G22">
        <v>0</v>
      </c>
      <c r="H22">
        <v>496.34917289223398</v>
      </c>
      <c r="I22">
        <v>0</v>
      </c>
      <c r="J22" s="18">
        <v>495.85010719112603</v>
      </c>
      <c r="K22" s="18">
        <v>0</v>
      </c>
      <c r="L22" s="18"/>
    </row>
    <row r="23" spans="1:12" x14ac:dyDescent="0.2">
      <c r="A23" t="s">
        <v>8112</v>
      </c>
      <c r="B23">
        <v>3122</v>
      </c>
      <c r="C23">
        <v>1163.883</v>
      </c>
      <c r="D23">
        <v>0.19343246592317201</v>
      </c>
      <c r="E23">
        <v>1.42352449951947</v>
      </c>
      <c r="F23">
        <v>489.82379030441098</v>
      </c>
      <c r="G23">
        <v>0</v>
      </c>
      <c r="H23">
        <v>486.59697974952797</v>
      </c>
      <c r="I23">
        <v>0</v>
      </c>
      <c r="J23" s="18">
        <v>486.08319079159998</v>
      </c>
      <c r="K23" s="18">
        <v>0</v>
      </c>
      <c r="L23" s="18"/>
    </row>
    <row r="24" spans="1:12" x14ac:dyDescent="0.2">
      <c r="A24" t="s">
        <v>8113</v>
      </c>
      <c r="B24">
        <v>3906</v>
      </c>
      <c r="C24">
        <v>1641.8047999999999</v>
      </c>
      <c r="D24">
        <v>0.15867083722630701</v>
      </c>
      <c r="E24">
        <v>1.2504093390470901</v>
      </c>
      <c r="F24">
        <v>489.267671070902</v>
      </c>
      <c r="G24">
        <v>0</v>
      </c>
      <c r="H24">
        <v>486.05510095513398</v>
      </c>
      <c r="I24">
        <v>0</v>
      </c>
      <c r="J24" s="18">
        <v>485.527071558091</v>
      </c>
      <c r="K24" s="18">
        <v>0</v>
      </c>
      <c r="L24" s="18"/>
    </row>
    <row r="25" spans="1:12" x14ac:dyDescent="0.2">
      <c r="A25" t="s">
        <v>8114</v>
      </c>
      <c r="B25">
        <v>1324</v>
      </c>
      <c r="C25">
        <v>253.38460000000001</v>
      </c>
      <c r="D25">
        <v>0.33992297817715</v>
      </c>
      <c r="E25">
        <v>2.3855023728172799</v>
      </c>
      <c r="F25">
        <v>488.39874129956701</v>
      </c>
      <c r="G25">
        <v>0</v>
      </c>
      <c r="H25">
        <v>485.19995946828499</v>
      </c>
      <c r="I25">
        <v>0</v>
      </c>
      <c r="J25" s="18">
        <v>484.658141786756</v>
      </c>
      <c r="K25" s="18">
        <v>0</v>
      </c>
      <c r="L25" s="18"/>
    </row>
    <row r="26" spans="1:12" x14ac:dyDescent="0.2">
      <c r="A26" t="s">
        <v>8115</v>
      </c>
      <c r="B26">
        <v>2092</v>
      </c>
      <c r="C26">
        <v>600.90520000000004</v>
      </c>
      <c r="D26">
        <v>0.28354567633505001</v>
      </c>
      <c r="E26">
        <v>1.79967354002438</v>
      </c>
      <c r="F26">
        <v>488.23321390724499</v>
      </c>
      <c r="G26">
        <v>0</v>
      </c>
      <c r="H26">
        <v>485.04779603752098</v>
      </c>
      <c r="I26">
        <v>0</v>
      </c>
      <c r="J26" s="18">
        <v>484.49261439443399</v>
      </c>
      <c r="K26" s="18">
        <v>0</v>
      </c>
      <c r="L26" s="18"/>
    </row>
    <row r="27" spans="1:12" x14ac:dyDescent="0.2">
      <c r="A27" t="s">
        <v>8116</v>
      </c>
      <c r="B27">
        <v>2371</v>
      </c>
      <c r="C27">
        <v>746.00239999999997</v>
      </c>
      <c r="D27">
        <v>0.242781077206635</v>
      </c>
      <c r="E27">
        <v>1.6682434858560899</v>
      </c>
      <c r="F27">
        <v>487.393224048143</v>
      </c>
      <c r="G27">
        <v>0</v>
      </c>
      <c r="H27">
        <v>484.22077115558301</v>
      </c>
      <c r="I27">
        <v>0</v>
      </c>
      <c r="J27" s="18">
        <v>483.652624535332</v>
      </c>
      <c r="K27" s="18">
        <v>0</v>
      </c>
      <c r="L27" s="18"/>
    </row>
    <row r="28" spans="1:12" x14ac:dyDescent="0.2">
      <c r="A28" t="s">
        <v>8117</v>
      </c>
      <c r="B28">
        <v>5470</v>
      </c>
      <c r="C28">
        <v>2694.4484000000002</v>
      </c>
      <c r="D28">
        <v>7.35531411359725E-2</v>
      </c>
      <c r="E28">
        <v>1.02155087433876</v>
      </c>
      <c r="F28">
        <v>478.99501391855398</v>
      </c>
      <c r="G28">
        <v>0</v>
      </c>
      <c r="H28">
        <v>475.83515015330198</v>
      </c>
      <c r="I28">
        <v>0</v>
      </c>
      <c r="J28" s="18">
        <v>475.25441440574298</v>
      </c>
      <c r="K28" s="18">
        <v>0</v>
      </c>
      <c r="L28" s="18"/>
    </row>
    <row r="29" spans="1:12" x14ac:dyDescent="0.2">
      <c r="A29" t="s">
        <v>8118</v>
      </c>
      <c r="B29">
        <v>2070</v>
      </c>
      <c r="C29">
        <v>600.05859999999996</v>
      </c>
      <c r="D29">
        <v>0.27218934911242598</v>
      </c>
      <c r="E29">
        <v>1.7864554655554701</v>
      </c>
      <c r="F29">
        <v>477.256905609672</v>
      </c>
      <c r="G29">
        <v>0</v>
      </c>
      <c r="H29">
        <v>474.109276300837</v>
      </c>
      <c r="I29">
        <v>0</v>
      </c>
      <c r="J29" s="18">
        <v>473.516306096861</v>
      </c>
      <c r="K29" s="18">
        <v>0</v>
      </c>
      <c r="L29" s="18"/>
    </row>
    <row r="30" spans="1:12" x14ac:dyDescent="0.2">
      <c r="A30" t="s">
        <v>8119</v>
      </c>
      <c r="B30">
        <v>2928</v>
      </c>
      <c r="C30">
        <v>1067.8994</v>
      </c>
      <c r="D30">
        <v>0.24397966836096999</v>
      </c>
      <c r="E30">
        <v>1.4551398073053099</v>
      </c>
      <c r="F30">
        <v>477.125591795167</v>
      </c>
      <c r="G30">
        <v>0</v>
      </c>
      <c r="H30">
        <v>473.98986170963201</v>
      </c>
      <c r="I30">
        <v>0</v>
      </c>
      <c r="J30" s="18">
        <v>473.384992282356</v>
      </c>
      <c r="K30" s="18">
        <v>0</v>
      </c>
      <c r="L30" s="18"/>
    </row>
    <row r="31" spans="1:12" x14ac:dyDescent="0.2">
      <c r="A31" t="s">
        <v>8120</v>
      </c>
      <c r="B31">
        <v>3005</v>
      </c>
      <c r="C31">
        <v>1114.7908</v>
      </c>
      <c r="D31">
        <v>7.3110797528100804E-2</v>
      </c>
      <c r="E31">
        <v>1.4305919894182899</v>
      </c>
      <c r="F31">
        <v>475.56683701146898</v>
      </c>
      <c r="G31">
        <v>0</v>
      </c>
      <c r="H31">
        <v>472.44268879848403</v>
      </c>
      <c r="I31">
        <v>0</v>
      </c>
      <c r="J31" s="18">
        <v>471.82623749865797</v>
      </c>
      <c r="K31" s="18">
        <v>0</v>
      </c>
      <c r="L31" s="18"/>
    </row>
    <row r="32" spans="1:12" x14ac:dyDescent="0.2">
      <c r="A32" t="s">
        <v>8121</v>
      </c>
      <c r="B32">
        <v>2490</v>
      </c>
      <c r="C32">
        <v>826.58339999999998</v>
      </c>
      <c r="D32">
        <v>0.14515564882826201</v>
      </c>
      <c r="E32">
        <v>1.59091344634288</v>
      </c>
      <c r="F32">
        <v>472.48120138131998</v>
      </c>
      <c r="G32">
        <v>0</v>
      </c>
      <c r="H32">
        <v>469.36833417874499</v>
      </c>
      <c r="I32">
        <v>0</v>
      </c>
      <c r="J32" s="18">
        <v>468.74060186850897</v>
      </c>
      <c r="K32" s="18">
        <v>0</v>
      </c>
      <c r="L32" s="18"/>
    </row>
    <row r="33" spans="1:12" x14ac:dyDescent="0.2">
      <c r="A33" t="s">
        <v>8122</v>
      </c>
      <c r="B33">
        <v>2508</v>
      </c>
      <c r="C33">
        <v>847.36599999999999</v>
      </c>
      <c r="D33">
        <v>0.146486770632557</v>
      </c>
      <c r="E33">
        <v>1.565480200348</v>
      </c>
      <c r="F33">
        <v>463.09847969983002</v>
      </c>
      <c r="G33">
        <v>0</v>
      </c>
      <c r="H33">
        <v>459.99660788155597</v>
      </c>
      <c r="I33">
        <v>0</v>
      </c>
      <c r="J33" s="18">
        <v>459.35788018701902</v>
      </c>
      <c r="K33" s="18">
        <v>0</v>
      </c>
      <c r="L33" s="18"/>
    </row>
    <row r="34" spans="1:12" x14ac:dyDescent="0.2">
      <c r="A34" t="s">
        <v>8123</v>
      </c>
      <c r="B34">
        <v>1066</v>
      </c>
      <c r="C34">
        <v>170.35319999999999</v>
      </c>
      <c r="D34">
        <v>0.41349883630721501</v>
      </c>
      <c r="E34">
        <v>2.6456064849879999</v>
      </c>
      <c r="F34">
        <v>462.62966716964598</v>
      </c>
      <c r="G34">
        <v>0</v>
      </c>
      <c r="H34">
        <v>459.53851921676397</v>
      </c>
      <c r="I34">
        <v>0</v>
      </c>
      <c r="J34" s="18">
        <v>458.88906765683498</v>
      </c>
      <c r="K34" s="18">
        <v>0</v>
      </c>
      <c r="L34" s="18"/>
    </row>
    <row r="35" spans="1:12" x14ac:dyDescent="0.2">
      <c r="A35" t="s">
        <v>8124</v>
      </c>
      <c r="B35">
        <v>3848</v>
      </c>
      <c r="C35">
        <v>1651.4356</v>
      </c>
      <c r="D35">
        <v>0.16817446789912999</v>
      </c>
      <c r="E35">
        <v>1.2203880882627001</v>
      </c>
      <c r="F35">
        <v>462.013070785639</v>
      </c>
      <c r="G35">
        <v>0</v>
      </c>
      <c r="H35">
        <v>458.932388266435</v>
      </c>
      <c r="I35">
        <v>0</v>
      </c>
      <c r="J35" s="18">
        <v>458.272471272828</v>
      </c>
      <c r="K35" s="18">
        <v>0</v>
      </c>
      <c r="L35" s="18"/>
    </row>
    <row r="36" spans="1:12" x14ac:dyDescent="0.2">
      <c r="A36" t="s">
        <v>8125</v>
      </c>
      <c r="B36">
        <v>2722</v>
      </c>
      <c r="C36">
        <v>970.17579999999998</v>
      </c>
      <c r="D36">
        <v>9.9783716411891904E-2</v>
      </c>
      <c r="E36">
        <v>1.4883489682359401</v>
      </c>
      <c r="F36">
        <v>461.12456320432602</v>
      </c>
      <c r="G36">
        <v>0</v>
      </c>
      <c r="H36">
        <v>458.05409985030298</v>
      </c>
      <c r="I36">
        <v>0</v>
      </c>
      <c r="J36" s="18">
        <v>457.38396369151502</v>
      </c>
      <c r="K36" s="18">
        <v>0</v>
      </c>
      <c r="L36" s="18"/>
    </row>
    <row r="37" spans="1:12" x14ac:dyDescent="0.2">
      <c r="A37" t="s">
        <v>8126</v>
      </c>
      <c r="B37">
        <v>2751</v>
      </c>
      <c r="C37">
        <v>987.6096</v>
      </c>
      <c r="D37">
        <v>9.8200899550224902E-2</v>
      </c>
      <c r="E37">
        <v>1.47794337436185</v>
      </c>
      <c r="F37">
        <v>460.474721319271</v>
      </c>
      <c r="G37">
        <v>0</v>
      </c>
      <c r="H37">
        <v>457.41424218615498</v>
      </c>
      <c r="I37">
        <v>0</v>
      </c>
      <c r="J37" s="18">
        <v>456.73412180646</v>
      </c>
      <c r="K37" s="18">
        <v>0</v>
      </c>
      <c r="L37" s="18"/>
    </row>
    <row r="38" spans="1:12" x14ac:dyDescent="0.2">
      <c r="A38" t="s">
        <v>8127</v>
      </c>
      <c r="B38">
        <v>3118</v>
      </c>
      <c r="C38">
        <v>1202.8868</v>
      </c>
      <c r="D38">
        <v>0.23182156133828999</v>
      </c>
      <c r="E38">
        <v>1.37412004675432</v>
      </c>
      <c r="F38">
        <v>460.39019776868298</v>
      </c>
      <c r="G38">
        <v>0</v>
      </c>
      <c r="H38">
        <v>457.339478472856</v>
      </c>
      <c r="I38">
        <v>0</v>
      </c>
      <c r="J38" s="18">
        <v>456.64959825587198</v>
      </c>
      <c r="K38" s="18">
        <v>0</v>
      </c>
      <c r="L38" s="18"/>
    </row>
    <row r="39" spans="1:12" x14ac:dyDescent="0.2">
      <c r="A39" t="s">
        <v>8128</v>
      </c>
      <c r="B39">
        <v>3510</v>
      </c>
      <c r="C39">
        <v>1449.7005999999999</v>
      </c>
      <c r="D39">
        <v>0.193569734737771</v>
      </c>
      <c r="E39">
        <v>1.2757160527005</v>
      </c>
      <c r="F39">
        <v>455.48918437527601</v>
      </c>
      <c r="G39">
        <v>0</v>
      </c>
      <c r="H39">
        <v>452.44801039735501</v>
      </c>
      <c r="I39">
        <v>0</v>
      </c>
      <c r="J39" s="18">
        <v>451.74858486246501</v>
      </c>
      <c r="K39" s="3">
        <v>0</v>
      </c>
      <c r="L39" s="18"/>
    </row>
    <row r="40" spans="1:12" x14ac:dyDescent="0.2">
      <c r="A40" t="s">
        <v>8129</v>
      </c>
      <c r="B40">
        <v>3604</v>
      </c>
      <c r="C40">
        <v>1512.2438</v>
      </c>
      <c r="D40">
        <v>0.176744642244127</v>
      </c>
      <c r="E40">
        <v>1.2529082653113599</v>
      </c>
      <c r="F40">
        <v>453.17590650734701</v>
      </c>
      <c r="G40">
        <v>0</v>
      </c>
      <c r="H40">
        <v>450.14407255568</v>
      </c>
      <c r="I40">
        <v>0</v>
      </c>
      <c r="J40" s="18">
        <v>449.43530699453498</v>
      </c>
      <c r="K40" s="3">
        <v>0</v>
      </c>
      <c r="L40" s="18"/>
    </row>
    <row r="41" spans="1:12" x14ac:dyDescent="0.2">
      <c r="A41" t="s">
        <v>8130</v>
      </c>
      <c r="B41">
        <v>1716</v>
      </c>
      <c r="C41">
        <v>448.94499999999999</v>
      </c>
      <c r="D41">
        <v>0.30237885462555097</v>
      </c>
      <c r="E41">
        <v>1.9344389356927101</v>
      </c>
      <c r="F41">
        <v>451.46067275708202</v>
      </c>
      <c r="G41">
        <v>0</v>
      </c>
      <c r="H41">
        <v>448.437982184855</v>
      </c>
      <c r="I41">
        <v>0</v>
      </c>
      <c r="J41" s="18">
        <v>447.72007324427102</v>
      </c>
      <c r="K41" s="3">
        <v>0</v>
      </c>
      <c r="L41" s="18"/>
    </row>
    <row r="42" spans="1:12" x14ac:dyDescent="0.2">
      <c r="A42" t="s">
        <v>8131</v>
      </c>
      <c r="B42">
        <v>2759</v>
      </c>
      <c r="C42">
        <v>1004.4988</v>
      </c>
      <c r="D42">
        <v>0.14793565683646101</v>
      </c>
      <c r="E42">
        <v>1.45766961609941</v>
      </c>
      <c r="F42">
        <v>451.04736791142801</v>
      </c>
      <c r="G42">
        <v>0</v>
      </c>
      <c r="H42">
        <v>448.03363218185399</v>
      </c>
      <c r="I42">
        <v>0</v>
      </c>
      <c r="J42" s="18">
        <v>447.30676839861701</v>
      </c>
      <c r="K42" s="3">
        <v>0</v>
      </c>
      <c r="L42" s="3"/>
    </row>
    <row r="43" spans="1:12" x14ac:dyDescent="0.2">
      <c r="A43" t="s">
        <v>8132</v>
      </c>
      <c r="B43">
        <v>4660</v>
      </c>
      <c r="C43">
        <v>2205.681</v>
      </c>
      <c r="D43">
        <v>6.8208430913348994E-2</v>
      </c>
      <c r="E43">
        <v>1.0791058008480101</v>
      </c>
      <c r="F43">
        <v>450.152195840937</v>
      </c>
      <c r="G43">
        <v>0</v>
      </c>
      <c r="H43">
        <v>447.14723403567098</v>
      </c>
      <c r="I43">
        <v>0</v>
      </c>
      <c r="J43" s="18">
        <v>446.411596328126</v>
      </c>
      <c r="K43" s="3">
        <v>0</v>
      </c>
      <c r="L43" s="3"/>
    </row>
    <row r="44" spans="1:12" x14ac:dyDescent="0.2">
      <c r="A44" t="s">
        <v>8133</v>
      </c>
      <c r="B44">
        <v>1900</v>
      </c>
      <c r="C44">
        <v>543.17319999999995</v>
      </c>
      <c r="D44">
        <v>0.316192378099517</v>
      </c>
      <c r="E44">
        <v>1.8065152142381899</v>
      </c>
      <c r="F44">
        <v>446.42313495391801</v>
      </c>
      <c r="G44">
        <v>0</v>
      </c>
      <c r="H44">
        <v>443.42677332041399</v>
      </c>
      <c r="I44">
        <v>0</v>
      </c>
      <c r="J44" s="18">
        <v>442.68253544110701</v>
      </c>
      <c r="K44" s="3">
        <v>0</v>
      </c>
      <c r="L44" s="3"/>
    </row>
    <row r="45" spans="1:12" x14ac:dyDescent="0.2">
      <c r="A45" t="s">
        <v>8134</v>
      </c>
      <c r="B45">
        <v>4041</v>
      </c>
      <c r="C45">
        <v>1803.7538</v>
      </c>
      <c r="D45">
        <v>0.143034121478125</v>
      </c>
      <c r="E45">
        <v>1.1637099174505601</v>
      </c>
      <c r="F45">
        <v>446.281691615027</v>
      </c>
      <c r="G45">
        <v>0</v>
      </c>
      <c r="H45">
        <v>443.29376314906</v>
      </c>
      <c r="I45">
        <v>0</v>
      </c>
      <c r="J45" s="18">
        <v>442.541092102216</v>
      </c>
      <c r="K45" s="3">
        <v>0</v>
      </c>
      <c r="L45" s="3"/>
    </row>
    <row r="46" spans="1:12" x14ac:dyDescent="0.2">
      <c r="A46" t="s">
        <v>8135</v>
      </c>
      <c r="B46">
        <v>3375</v>
      </c>
      <c r="C46">
        <v>1388.5698</v>
      </c>
      <c r="D46">
        <v>0.115341239192099</v>
      </c>
      <c r="E46">
        <v>1.2812878024407499</v>
      </c>
      <c r="F46">
        <v>441.38139757808398</v>
      </c>
      <c r="G46">
        <v>0</v>
      </c>
      <c r="H46">
        <v>438.40174163808302</v>
      </c>
      <c r="I46">
        <v>0</v>
      </c>
      <c r="J46" s="18">
        <v>437.64079806527297</v>
      </c>
      <c r="K46" s="3">
        <v>0</v>
      </c>
      <c r="L46" s="3"/>
    </row>
    <row r="47" spans="1:12" x14ac:dyDescent="0.2">
      <c r="A47" t="s">
        <v>8136</v>
      </c>
      <c r="B47">
        <v>3389</v>
      </c>
      <c r="C47">
        <v>1397.5445999999999</v>
      </c>
      <c r="D47">
        <v>0.151517861134707</v>
      </c>
      <c r="E47">
        <v>1.27796531212761</v>
      </c>
      <c r="F47">
        <v>441.20849006728099</v>
      </c>
      <c r="G47">
        <v>0</v>
      </c>
      <c r="H47">
        <v>438.23695201750098</v>
      </c>
      <c r="I47">
        <v>0</v>
      </c>
      <c r="J47" s="18">
        <v>437.46789055446999</v>
      </c>
      <c r="K47" s="3">
        <v>0</v>
      </c>
      <c r="L47" s="3"/>
    </row>
    <row r="48" spans="1:12" x14ac:dyDescent="0.2">
      <c r="A48" t="s">
        <v>8137</v>
      </c>
      <c r="B48">
        <v>2887</v>
      </c>
      <c r="C48">
        <v>1105.9295999999999</v>
      </c>
      <c r="D48">
        <v>0.20440385160011301</v>
      </c>
      <c r="E48">
        <v>1.38431155650714</v>
      </c>
      <c r="F48">
        <v>431.89625210732402</v>
      </c>
      <c r="G48">
        <v>0</v>
      </c>
      <c r="H48">
        <v>428.93268298721603</v>
      </c>
      <c r="I48">
        <v>0</v>
      </c>
      <c r="J48" s="18">
        <v>428.15565259451301</v>
      </c>
      <c r="K48" s="3">
        <v>0</v>
      </c>
      <c r="L48" s="3"/>
    </row>
    <row r="49" spans="1:12" x14ac:dyDescent="0.2">
      <c r="A49" t="s">
        <v>8138</v>
      </c>
      <c r="B49">
        <v>3526</v>
      </c>
      <c r="C49">
        <v>1500.9254000000001</v>
      </c>
      <c r="D49">
        <v>4.8781162668437503E-2</v>
      </c>
      <c r="E49">
        <v>1.2321802017132399</v>
      </c>
      <c r="F49">
        <v>430.69967797181801</v>
      </c>
      <c r="G49">
        <v>0</v>
      </c>
      <c r="H49">
        <v>427.74393418922199</v>
      </c>
      <c r="I49">
        <v>0</v>
      </c>
      <c r="J49" s="18">
        <v>426.95907845900598</v>
      </c>
      <c r="K49" s="3">
        <v>0</v>
      </c>
      <c r="L49" s="3"/>
    </row>
    <row r="50" spans="1:12" x14ac:dyDescent="0.2">
      <c r="A50" t="s">
        <v>8139</v>
      </c>
      <c r="B50">
        <v>1550</v>
      </c>
      <c r="C50">
        <v>388.91520000000003</v>
      </c>
      <c r="D50">
        <v>0.14490043937552599</v>
      </c>
      <c r="E50">
        <v>1.99474068956155</v>
      </c>
      <c r="F50">
        <v>428.956076000846</v>
      </c>
      <c r="G50">
        <v>0</v>
      </c>
      <c r="H50">
        <v>426.00801904691701</v>
      </c>
      <c r="I50">
        <v>0</v>
      </c>
      <c r="J50" s="18">
        <v>425.21547648803499</v>
      </c>
      <c r="K50" s="3">
        <v>0</v>
      </c>
      <c r="L50" s="3"/>
    </row>
    <row r="51" spans="1:12" x14ac:dyDescent="0.2">
      <c r="A51" t="s">
        <v>8140</v>
      </c>
      <c r="B51">
        <v>3657</v>
      </c>
      <c r="C51">
        <v>1589.1505999999999</v>
      </c>
      <c r="D51">
        <v>6.8841534580776298E-2</v>
      </c>
      <c r="E51">
        <v>1.2024047747569999</v>
      </c>
      <c r="F51">
        <v>427.92717273402002</v>
      </c>
      <c r="G51">
        <v>0</v>
      </c>
      <c r="H51">
        <v>424.98666891798098</v>
      </c>
      <c r="I51">
        <v>0</v>
      </c>
      <c r="J51" s="18">
        <v>424.18657322120902</v>
      </c>
      <c r="K51" s="3">
        <v>0</v>
      </c>
      <c r="L51" s="3"/>
    </row>
    <row r="52" spans="1:12" x14ac:dyDescent="0.2">
      <c r="A52" t="s">
        <v>8141</v>
      </c>
      <c r="B52">
        <v>3488</v>
      </c>
      <c r="C52">
        <v>1482.9426000000001</v>
      </c>
      <c r="D52">
        <v>6.1059080962800903E-2</v>
      </c>
      <c r="E52">
        <v>1.23393728338635</v>
      </c>
      <c r="F52">
        <v>427.141449769313</v>
      </c>
      <c r="G52">
        <v>0</v>
      </c>
      <c r="H52">
        <v>424.20836997135302</v>
      </c>
      <c r="I52">
        <v>0</v>
      </c>
      <c r="J52" s="18">
        <v>423.400850256502</v>
      </c>
      <c r="K52" s="3">
        <v>0</v>
      </c>
      <c r="L52" s="3"/>
    </row>
    <row r="53" spans="1:12" x14ac:dyDescent="0.2">
      <c r="A53" t="s">
        <v>8142</v>
      </c>
      <c r="B53">
        <v>2923</v>
      </c>
      <c r="C53">
        <v>1136.6822</v>
      </c>
      <c r="D53">
        <v>0.154836317406505</v>
      </c>
      <c r="E53">
        <v>1.3626208753284199</v>
      </c>
      <c r="F53">
        <v>425.52542763687097</v>
      </c>
      <c r="G53">
        <v>0</v>
      </c>
      <c r="H53">
        <v>422.59964707765198</v>
      </c>
      <c r="I53">
        <v>0</v>
      </c>
      <c r="J53" s="18">
        <v>421.78482812406003</v>
      </c>
      <c r="K53" s="3">
        <v>0</v>
      </c>
      <c r="L53" s="3"/>
    </row>
    <row r="54" spans="1:12" x14ac:dyDescent="0.2">
      <c r="A54" t="s">
        <v>8143</v>
      </c>
      <c r="B54">
        <v>2215</v>
      </c>
      <c r="C54">
        <v>729.9588</v>
      </c>
      <c r="D54">
        <v>0.27560034838870201</v>
      </c>
      <c r="E54">
        <v>1.6014197553093401</v>
      </c>
      <c r="F54">
        <v>425.23244154582301</v>
      </c>
      <c r="G54">
        <v>0</v>
      </c>
      <c r="H54">
        <v>422.31383957123199</v>
      </c>
      <c r="I54">
        <v>0</v>
      </c>
      <c r="J54" s="18">
        <v>421.49184203301201</v>
      </c>
      <c r="K54" s="3">
        <v>0</v>
      </c>
      <c r="L54" s="3"/>
    </row>
    <row r="55" spans="1:12" x14ac:dyDescent="0.2">
      <c r="A55" t="s">
        <v>8144</v>
      </c>
      <c r="B55">
        <v>4083</v>
      </c>
      <c r="C55">
        <v>1885.0806</v>
      </c>
      <c r="D55">
        <v>9.6347161262919395E-2</v>
      </c>
      <c r="E55">
        <v>1.1150033577378999</v>
      </c>
      <c r="F55">
        <v>418.184098484571</v>
      </c>
      <c r="G55">
        <v>0</v>
      </c>
      <c r="H55">
        <v>415.27255836446699</v>
      </c>
      <c r="I55">
        <v>0</v>
      </c>
      <c r="J55" s="3">
        <v>414.44349897175999</v>
      </c>
      <c r="K55" s="3">
        <v>0</v>
      </c>
      <c r="L55" s="3"/>
    </row>
    <row r="56" spans="1:12" x14ac:dyDescent="0.2">
      <c r="A56" t="s">
        <v>8145</v>
      </c>
      <c r="B56">
        <v>2209</v>
      </c>
      <c r="C56">
        <v>735.298</v>
      </c>
      <c r="D56">
        <v>9.1713028315203907E-2</v>
      </c>
      <c r="E56">
        <v>1.5869924527590999</v>
      </c>
      <c r="F56">
        <v>417.66366466632599</v>
      </c>
      <c r="G56">
        <v>0</v>
      </c>
      <c r="H56">
        <v>414.759073406178</v>
      </c>
      <c r="I56">
        <v>0</v>
      </c>
      <c r="J56" s="3">
        <v>413.92306515351498</v>
      </c>
      <c r="K56" s="3">
        <v>0</v>
      </c>
      <c r="L56" s="3"/>
    </row>
    <row r="57" spans="1:12" x14ac:dyDescent="0.2">
      <c r="A57" t="s">
        <v>8146</v>
      </c>
      <c r="B57">
        <v>2324</v>
      </c>
      <c r="C57">
        <v>802.21559999999999</v>
      </c>
      <c r="D57">
        <v>0.19212962962963001</v>
      </c>
      <c r="E57">
        <v>1.53454814234922</v>
      </c>
      <c r="F57">
        <v>415.01838129656198</v>
      </c>
      <c r="G57">
        <v>0</v>
      </c>
      <c r="H57">
        <v>412.12062946094397</v>
      </c>
      <c r="I57">
        <v>0</v>
      </c>
      <c r="J57" s="3">
        <v>411.27778178375098</v>
      </c>
      <c r="K57" s="3">
        <v>0</v>
      </c>
      <c r="L57" s="3"/>
    </row>
    <row r="58" spans="1:12" x14ac:dyDescent="0.2">
      <c r="A58" t="s">
        <v>8147</v>
      </c>
      <c r="B58">
        <v>2036</v>
      </c>
      <c r="C58">
        <v>645.65099999999995</v>
      </c>
      <c r="D58">
        <v>0.238603070432439</v>
      </c>
      <c r="E58">
        <v>1.6569111146415001</v>
      </c>
      <c r="F58">
        <v>414.082150207903</v>
      </c>
      <c r="G58">
        <v>0</v>
      </c>
      <c r="H58">
        <v>411.191131754943</v>
      </c>
      <c r="I58">
        <v>0</v>
      </c>
      <c r="J58" s="3">
        <v>410.341550695092</v>
      </c>
      <c r="K58" s="3">
        <v>0</v>
      </c>
      <c r="L58" s="3"/>
    </row>
    <row r="59" spans="1:12" x14ac:dyDescent="0.2">
      <c r="A59" t="s">
        <v>8148</v>
      </c>
      <c r="B59">
        <v>3240</v>
      </c>
      <c r="C59">
        <v>1349.0144</v>
      </c>
      <c r="D59">
        <v>8.3968278650287706E-2</v>
      </c>
      <c r="E59">
        <v>1.26408806475129</v>
      </c>
      <c r="F59">
        <v>413.96892270959898</v>
      </c>
      <c r="G59">
        <v>0</v>
      </c>
      <c r="H59">
        <v>411.08453483553802</v>
      </c>
      <c r="I59">
        <v>0</v>
      </c>
      <c r="J59" s="3">
        <v>410.22832319678798</v>
      </c>
      <c r="K59" s="3">
        <v>0</v>
      </c>
      <c r="L59" s="3"/>
    </row>
    <row r="60" spans="1:12" x14ac:dyDescent="0.2">
      <c r="A60" t="s">
        <v>8149</v>
      </c>
      <c r="B60">
        <v>3560</v>
      </c>
      <c r="C60">
        <v>1552.7660000000001</v>
      </c>
      <c r="D60">
        <v>0.174638214373314</v>
      </c>
      <c r="E60">
        <v>1.1970368075228299</v>
      </c>
      <c r="F60">
        <v>413.38063680187503</v>
      </c>
      <c r="G60">
        <v>0</v>
      </c>
      <c r="H60">
        <v>410.502779794974</v>
      </c>
      <c r="I60">
        <v>0</v>
      </c>
      <c r="J60" s="3">
        <v>409.64003728906403</v>
      </c>
      <c r="K60" s="3">
        <v>0</v>
      </c>
      <c r="L60" s="3"/>
    </row>
    <row r="61" spans="1:12" x14ac:dyDescent="0.2">
      <c r="A61" t="s">
        <v>8150</v>
      </c>
      <c r="B61">
        <v>3088</v>
      </c>
      <c r="C61">
        <v>1260.3381999999999</v>
      </c>
      <c r="D61">
        <v>0.12059202561799499</v>
      </c>
      <c r="E61">
        <v>1.29286183317235</v>
      </c>
      <c r="F61">
        <v>410.38162850899801</v>
      </c>
      <c r="G61">
        <v>0</v>
      </c>
      <c r="H61">
        <v>407.51020561210203</v>
      </c>
      <c r="I61">
        <v>0</v>
      </c>
      <c r="J61" s="3">
        <v>406.641028996187</v>
      </c>
      <c r="K61" s="3">
        <v>0</v>
      </c>
      <c r="L61" s="3"/>
    </row>
    <row r="62" spans="1:12" x14ac:dyDescent="0.2">
      <c r="A62" t="s">
        <v>8151</v>
      </c>
      <c r="B62">
        <v>2113</v>
      </c>
      <c r="C62">
        <v>694.18119999999999</v>
      </c>
      <c r="D62">
        <v>0.25993357116496502</v>
      </c>
      <c r="E62">
        <v>1.60590856791563</v>
      </c>
      <c r="F62">
        <v>407.66780037932301</v>
      </c>
      <c r="G62">
        <v>0</v>
      </c>
      <c r="H62">
        <v>404.80271766045797</v>
      </c>
      <c r="I62">
        <v>0</v>
      </c>
      <c r="J62" s="3">
        <v>403.92720086651099</v>
      </c>
      <c r="K62">
        <v>0</v>
      </c>
      <c r="L62" s="3"/>
    </row>
    <row r="63" spans="1:12" x14ac:dyDescent="0.2">
      <c r="A63" t="s">
        <v>8152</v>
      </c>
      <c r="B63">
        <v>3221</v>
      </c>
      <c r="C63">
        <v>1347.7478000000001</v>
      </c>
      <c r="D63">
        <v>0.11568852812298</v>
      </c>
      <c r="E63">
        <v>1.2569581061371999</v>
      </c>
      <c r="F63">
        <v>407.52211095983</v>
      </c>
      <c r="G63">
        <v>0</v>
      </c>
      <c r="H63">
        <v>404.66327719024201</v>
      </c>
      <c r="I63">
        <v>0</v>
      </c>
      <c r="J63" s="3">
        <v>403.781511447019</v>
      </c>
      <c r="K63">
        <v>0</v>
      </c>
      <c r="L63" s="3"/>
    </row>
    <row r="64" spans="1:12" x14ac:dyDescent="0.2">
      <c r="A64" t="s">
        <v>8153</v>
      </c>
      <c r="B64">
        <v>2315</v>
      </c>
      <c r="C64">
        <v>811.24199999999996</v>
      </c>
      <c r="D64">
        <v>0.254088464493469</v>
      </c>
      <c r="E64">
        <v>1.5128079422160901</v>
      </c>
      <c r="F64">
        <v>403.528366717631</v>
      </c>
      <c r="G64">
        <v>0</v>
      </c>
      <c r="H64">
        <v>400.67569325674799</v>
      </c>
      <c r="I64">
        <v>0</v>
      </c>
      <c r="J64" s="3">
        <v>399.78776720482</v>
      </c>
      <c r="K64">
        <v>0</v>
      </c>
      <c r="L64" s="3"/>
    </row>
    <row r="65" spans="1:12" x14ac:dyDescent="0.2">
      <c r="A65" t="s">
        <v>8154</v>
      </c>
      <c r="B65">
        <v>2481</v>
      </c>
      <c r="C65">
        <v>906.55020000000002</v>
      </c>
      <c r="D65">
        <v>0.18801151864201299</v>
      </c>
      <c r="E65">
        <v>1.45246291904424</v>
      </c>
      <c r="F65">
        <v>403.34153115652299</v>
      </c>
      <c r="G65">
        <v>0</v>
      </c>
      <c r="H65">
        <v>400.49493184335199</v>
      </c>
      <c r="I65">
        <v>0</v>
      </c>
      <c r="J65" s="3">
        <v>399.60093164371199</v>
      </c>
      <c r="K65">
        <v>0</v>
      </c>
      <c r="L65" s="3"/>
    </row>
    <row r="66" spans="1:12" x14ac:dyDescent="0.2">
      <c r="A66" t="s">
        <v>8155</v>
      </c>
      <c r="B66">
        <v>1578</v>
      </c>
      <c r="C66">
        <v>425.93220000000002</v>
      </c>
      <c r="D66">
        <v>0.35790428668632301</v>
      </c>
      <c r="E66">
        <v>1.88940150008914</v>
      </c>
      <c r="F66">
        <v>399.60770836631298</v>
      </c>
      <c r="G66">
        <v>0</v>
      </c>
      <c r="H66">
        <v>396.767099416831</v>
      </c>
      <c r="I66">
        <v>0</v>
      </c>
      <c r="J66" s="3">
        <v>395.86710885350197</v>
      </c>
      <c r="K66">
        <v>0</v>
      </c>
      <c r="L66" s="3"/>
    </row>
    <row r="67" spans="1:12" x14ac:dyDescent="0.2">
      <c r="A67" t="s">
        <v>8156</v>
      </c>
      <c r="B67">
        <v>3759</v>
      </c>
      <c r="C67">
        <v>1707.4903999999999</v>
      </c>
      <c r="D67">
        <v>9.4663678259336706E-2</v>
      </c>
      <c r="E67">
        <v>1.1384714480874201</v>
      </c>
      <c r="F67">
        <v>399.56957261122199</v>
      </c>
      <c r="G67">
        <v>0</v>
      </c>
      <c r="H67">
        <v>396.73487252134998</v>
      </c>
      <c r="I67">
        <v>0</v>
      </c>
      <c r="J67" s="3">
        <v>395.82897309841002</v>
      </c>
      <c r="K67">
        <v>0</v>
      </c>
    </row>
    <row r="68" spans="1:12" x14ac:dyDescent="0.2">
      <c r="A68" t="s">
        <v>8157</v>
      </c>
      <c r="B68">
        <v>2741</v>
      </c>
      <c r="C68">
        <v>1066.7095999999999</v>
      </c>
      <c r="D68">
        <v>0.119956236323851</v>
      </c>
      <c r="E68">
        <v>1.3615348564654099</v>
      </c>
      <c r="F68">
        <v>398.61320687923597</v>
      </c>
      <c r="G68">
        <v>0</v>
      </c>
      <c r="H68">
        <v>395.78433633302598</v>
      </c>
      <c r="I68">
        <v>0</v>
      </c>
      <c r="J68" s="3">
        <v>394.87260736642497</v>
      </c>
      <c r="K68">
        <v>0</v>
      </c>
    </row>
    <row r="69" spans="1:12" x14ac:dyDescent="0.2">
      <c r="A69" t="s">
        <v>8158</v>
      </c>
      <c r="B69">
        <v>2206</v>
      </c>
      <c r="C69">
        <v>756.85239999999999</v>
      </c>
      <c r="D69">
        <v>0.13323669746934799</v>
      </c>
      <c r="E69">
        <v>1.5433489099787701</v>
      </c>
      <c r="F69">
        <v>397.89172041073999</v>
      </c>
      <c r="G69">
        <v>0</v>
      </c>
      <c r="H69">
        <v>395.06860219341797</v>
      </c>
      <c r="I69">
        <v>0</v>
      </c>
      <c r="J69" s="3">
        <v>394.15112089792802</v>
      </c>
      <c r="K69">
        <v>0</v>
      </c>
    </row>
    <row r="70" spans="1:12" x14ac:dyDescent="0.2">
      <c r="A70" t="s">
        <v>8159</v>
      </c>
      <c r="B70">
        <v>3413</v>
      </c>
      <c r="C70">
        <v>1489.6848</v>
      </c>
      <c r="D70">
        <v>7.5817487115692195E-2</v>
      </c>
      <c r="E70">
        <v>1.1960333089722099</v>
      </c>
      <c r="F70">
        <v>395.81485752387903</v>
      </c>
      <c r="G70">
        <v>0</v>
      </c>
      <c r="H70">
        <v>392.99741643944901</v>
      </c>
      <c r="I70">
        <v>0</v>
      </c>
      <c r="J70" s="3">
        <v>392.07425801106803</v>
      </c>
      <c r="K70">
        <v>0</v>
      </c>
    </row>
    <row r="71" spans="1:12" x14ac:dyDescent="0.2">
      <c r="A71" t="s">
        <v>8160</v>
      </c>
      <c r="B71">
        <v>3191</v>
      </c>
      <c r="C71">
        <v>1348.6641999999999</v>
      </c>
      <c r="D71">
        <v>0.110610419771916</v>
      </c>
      <c r="E71">
        <v>1.24247742808605</v>
      </c>
      <c r="F71">
        <v>395.677978219343</v>
      </c>
      <c r="G71">
        <v>0</v>
      </c>
      <c r="H71">
        <v>392.866141012431</v>
      </c>
      <c r="I71">
        <v>0</v>
      </c>
      <c r="J71" s="3">
        <v>391.93737870653098</v>
      </c>
      <c r="K71">
        <v>0</v>
      </c>
    </row>
    <row r="72" spans="1:12" x14ac:dyDescent="0.2">
      <c r="A72" t="s">
        <v>8161</v>
      </c>
      <c r="B72">
        <v>2021</v>
      </c>
      <c r="C72">
        <v>658.66420000000005</v>
      </c>
      <c r="D72">
        <v>0.27455508762396402</v>
      </c>
      <c r="E72">
        <v>1.6174542783316499</v>
      </c>
      <c r="F72">
        <v>394.742519120054</v>
      </c>
      <c r="G72">
        <v>0</v>
      </c>
      <c r="H72">
        <v>391.93621440174201</v>
      </c>
      <c r="I72">
        <v>0</v>
      </c>
      <c r="J72" s="3">
        <v>391.001919607243</v>
      </c>
      <c r="K72">
        <v>0</v>
      </c>
    </row>
    <row r="73" spans="1:12" x14ac:dyDescent="0.2">
      <c r="A73" t="s">
        <v>8162</v>
      </c>
      <c r="B73">
        <v>2947</v>
      </c>
      <c r="C73">
        <v>1198.6414</v>
      </c>
      <c r="D73">
        <v>0.23212035286704499</v>
      </c>
      <c r="E73">
        <v>1.29784695118629</v>
      </c>
      <c r="F73">
        <v>394.36162990046</v>
      </c>
      <c r="G73">
        <v>0</v>
      </c>
      <c r="H73">
        <v>391.56078807785002</v>
      </c>
      <c r="I73">
        <v>0</v>
      </c>
      <c r="J73" s="3">
        <v>390.621030387649</v>
      </c>
      <c r="K73">
        <v>0</v>
      </c>
    </row>
    <row r="74" spans="1:12" x14ac:dyDescent="0.2">
      <c r="A74" t="s">
        <v>8163</v>
      </c>
      <c r="B74">
        <v>3688</v>
      </c>
      <c r="C74">
        <v>1673.9667999999999</v>
      </c>
      <c r="D74">
        <v>5.2532619223975799E-2</v>
      </c>
      <c r="E74">
        <v>1.13956774075255</v>
      </c>
      <c r="F74">
        <v>392.72624196185001</v>
      </c>
      <c r="G74">
        <v>0</v>
      </c>
      <c r="H74">
        <v>389.93079517112699</v>
      </c>
      <c r="I74">
        <v>0</v>
      </c>
      <c r="J74" s="3">
        <v>388.98564244903901</v>
      </c>
      <c r="K74">
        <v>0</v>
      </c>
    </row>
    <row r="75" spans="1:12" x14ac:dyDescent="0.2">
      <c r="A75" t="s">
        <v>8164</v>
      </c>
      <c r="B75">
        <v>3155</v>
      </c>
      <c r="C75">
        <v>1331.1104</v>
      </c>
      <c r="D75">
        <v>4.3071084353797202E-2</v>
      </c>
      <c r="E75">
        <v>1.2450097743581701</v>
      </c>
      <c r="F75">
        <v>392.628188459547</v>
      </c>
      <c r="G75">
        <v>0</v>
      </c>
      <c r="H75">
        <v>389.838070502329</v>
      </c>
      <c r="I75">
        <v>0</v>
      </c>
      <c r="J75" s="3">
        <v>388.887588946736</v>
      </c>
      <c r="K75">
        <v>0</v>
      </c>
    </row>
    <row r="76" spans="1:12" x14ac:dyDescent="0.2">
      <c r="A76" t="s">
        <v>8165</v>
      </c>
      <c r="B76">
        <v>2436</v>
      </c>
      <c r="C76">
        <v>894.82899999999995</v>
      </c>
      <c r="D76">
        <v>4.2461956805940497E-2</v>
      </c>
      <c r="E76">
        <v>1.4448302155005299</v>
      </c>
      <c r="F76">
        <v>392.51403891290801</v>
      </c>
      <c r="G76">
        <v>0</v>
      </c>
      <c r="H76">
        <v>389.72918519568202</v>
      </c>
      <c r="I76">
        <v>0</v>
      </c>
      <c r="J76" s="3">
        <v>388.773439400097</v>
      </c>
      <c r="K76">
        <v>0</v>
      </c>
    </row>
    <row r="77" spans="1:12" x14ac:dyDescent="0.2">
      <c r="A77" t="s">
        <v>8166</v>
      </c>
      <c r="B77">
        <v>1489</v>
      </c>
      <c r="C77">
        <v>389.31720000000001</v>
      </c>
      <c r="D77">
        <v>0.33318415752964903</v>
      </c>
      <c r="E77">
        <v>1.9353257645728701</v>
      </c>
      <c r="F77">
        <v>392.32904522108902</v>
      </c>
      <c r="G77">
        <v>0</v>
      </c>
      <c r="H77">
        <v>389.54939269754902</v>
      </c>
      <c r="I77">
        <v>0</v>
      </c>
      <c r="J77">
        <v>388.58844570827802</v>
      </c>
      <c r="K77">
        <v>0</v>
      </c>
    </row>
    <row r="78" spans="1:12" x14ac:dyDescent="0.2">
      <c r="A78" t="s">
        <v>8167</v>
      </c>
      <c r="B78">
        <v>2975</v>
      </c>
      <c r="C78">
        <v>1219.5617999999999</v>
      </c>
      <c r="D78">
        <v>0.192009810249129</v>
      </c>
      <c r="E78">
        <v>1.2865268013939199</v>
      </c>
      <c r="F78">
        <v>392.08471587720902</v>
      </c>
      <c r="G78">
        <v>0</v>
      </c>
      <c r="H78">
        <v>389.31020299332101</v>
      </c>
      <c r="I78">
        <v>0</v>
      </c>
      <c r="J78">
        <v>388.34411636439802</v>
      </c>
      <c r="K78">
        <v>0</v>
      </c>
    </row>
    <row r="79" spans="1:12" x14ac:dyDescent="0.2">
      <c r="A79" t="s">
        <v>8168</v>
      </c>
      <c r="B79">
        <v>1452</v>
      </c>
      <c r="C79">
        <v>372.20299999999997</v>
      </c>
      <c r="D79">
        <v>0.26214118071854098</v>
      </c>
      <c r="E79">
        <v>1.96387986448522</v>
      </c>
      <c r="F79">
        <v>391.89647867172198</v>
      </c>
      <c r="G79">
        <v>0</v>
      </c>
      <c r="H79">
        <v>389.12704531336402</v>
      </c>
      <c r="I79">
        <v>0</v>
      </c>
      <c r="J79">
        <v>388.15587915891098</v>
      </c>
      <c r="K79">
        <v>0</v>
      </c>
    </row>
    <row r="80" spans="1:12" x14ac:dyDescent="0.2">
      <c r="A80" t="s">
        <v>8169</v>
      </c>
      <c r="B80">
        <v>1982</v>
      </c>
      <c r="C80">
        <v>641.06939999999997</v>
      </c>
      <c r="D80">
        <v>9.7852382127869703E-2</v>
      </c>
      <c r="E80">
        <v>1.62840451083896</v>
      </c>
      <c r="F80">
        <v>391.58351001084401</v>
      </c>
      <c r="G80">
        <v>0</v>
      </c>
      <c r="H80">
        <v>388.81909745386099</v>
      </c>
      <c r="I80">
        <v>0</v>
      </c>
      <c r="J80">
        <v>387.84291049803301</v>
      </c>
      <c r="K80">
        <v>0</v>
      </c>
    </row>
    <row r="81" spans="1:11" x14ac:dyDescent="0.2">
      <c r="A81" t="s">
        <v>8170</v>
      </c>
      <c r="B81">
        <v>3181</v>
      </c>
      <c r="C81">
        <v>1349.9472000000001</v>
      </c>
      <c r="D81">
        <v>7.0089236531893806E-2</v>
      </c>
      <c r="E81">
        <v>1.23657739111082</v>
      </c>
      <c r="F81">
        <v>391.18439818121101</v>
      </c>
      <c r="G81">
        <v>0</v>
      </c>
      <c r="H81">
        <v>388.424949043759</v>
      </c>
      <c r="I81">
        <v>0</v>
      </c>
      <c r="J81">
        <v>387.44379866840001</v>
      </c>
      <c r="K81">
        <v>0</v>
      </c>
    </row>
    <row r="82" spans="1:11" x14ac:dyDescent="0.2">
      <c r="A82" t="s">
        <v>8171</v>
      </c>
      <c r="B82">
        <v>2551</v>
      </c>
      <c r="C82">
        <v>965.53099999999995</v>
      </c>
      <c r="D82">
        <v>0.15060810012988499</v>
      </c>
      <c r="E82">
        <v>1.4016684137525</v>
      </c>
      <c r="F82">
        <v>390.13760047861598</v>
      </c>
      <c r="G82">
        <v>0</v>
      </c>
      <c r="H82">
        <v>387.38305867565799</v>
      </c>
      <c r="I82">
        <v>0</v>
      </c>
      <c r="J82">
        <v>386.39700096580498</v>
      </c>
      <c r="K82">
        <v>0</v>
      </c>
    </row>
    <row r="83" spans="1:11" x14ac:dyDescent="0.2">
      <c r="A83" t="s">
        <v>8172</v>
      </c>
      <c r="B83">
        <v>3001</v>
      </c>
      <c r="C83">
        <v>1239.6748</v>
      </c>
      <c r="D83">
        <v>0.22126373221263701</v>
      </c>
      <c r="E83">
        <v>1.27548160635561</v>
      </c>
      <c r="F83">
        <v>389.61549666528498</v>
      </c>
      <c r="G83">
        <v>0</v>
      </c>
      <c r="H83">
        <v>386.86580736512201</v>
      </c>
      <c r="I83">
        <v>0</v>
      </c>
      <c r="J83">
        <v>385.87489715247398</v>
      </c>
      <c r="K83">
        <v>0</v>
      </c>
    </row>
    <row r="84" spans="1:11" x14ac:dyDescent="0.2">
      <c r="A84" t="s">
        <v>8173</v>
      </c>
      <c r="B84">
        <v>3545</v>
      </c>
      <c r="C84">
        <v>1586.9466</v>
      </c>
      <c r="D84">
        <v>4.9770452216153997E-2</v>
      </c>
      <c r="E84">
        <v>1.1595320444784301</v>
      </c>
      <c r="F84">
        <v>389.28995344399402</v>
      </c>
      <c r="G84">
        <v>0</v>
      </c>
      <c r="H84">
        <v>386.545063026712</v>
      </c>
      <c r="I84">
        <v>0</v>
      </c>
      <c r="J84">
        <v>385.549353931182</v>
      </c>
      <c r="K84">
        <v>0</v>
      </c>
    </row>
    <row r="85" spans="1:11" x14ac:dyDescent="0.2">
      <c r="A85" t="s">
        <v>8174</v>
      </c>
      <c r="B85">
        <v>3448</v>
      </c>
      <c r="C85">
        <v>1524.817</v>
      </c>
      <c r="D85">
        <v>8.1085530183665294E-2</v>
      </c>
      <c r="E85">
        <v>1.17712366554463</v>
      </c>
      <c r="F85">
        <v>388.83851281052699</v>
      </c>
      <c r="G85">
        <v>0</v>
      </c>
      <c r="H85">
        <v>386.09836882827</v>
      </c>
      <c r="I85">
        <v>0</v>
      </c>
      <c r="J85">
        <v>385.09791329771599</v>
      </c>
      <c r="K85">
        <v>0</v>
      </c>
    </row>
    <row r="86" spans="1:11" x14ac:dyDescent="0.2">
      <c r="A86" t="s">
        <v>8175</v>
      </c>
      <c r="B86">
        <v>4056</v>
      </c>
      <c r="C86">
        <v>1926.8462</v>
      </c>
      <c r="D86">
        <v>0.12690069457480799</v>
      </c>
      <c r="E86">
        <v>1.07381623138354</v>
      </c>
      <c r="F86">
        <v>388.67278147220497</v>
      </c>
      <c r="G86">
        <v>0</v>
      </c>
      <c r="H86">
        <v>385.93733261115699</v>
      </c>
      <c r="I86">
        <v>0</v>
      </c>
      <c r="J86">
        <v>384.93218195939397</v>
      </c>
      <c r="K86">
        <v>0</v>
      </c>
    </row>
    <row r="87" spans="1:11" x14ac:dyDescent="0.2">
      <c r="A87" t="s">
        <v>8176</v>
      </c>
      <c r="B87">
        <v>2654</v>
      </c>
      <c r="C87">
        <v>1031.4356</v>
      </c>
      <c r="D87">
        <v>8.0200652725734303E-2</v>
      </c>
      <c r="E87">
        <v>1.36351462457928</v>
      </c>
      <c r="F87">
        <v>386.995144893847</v>
      </c>
      <c r="G87">
        <v>0</v>
      </c>
      <c r="H87">
        <v>384.264340937844</v>
      </c>
      <c r="I87">
        <v>0</v>
      </c>
      <c r="J87">
        <v>383.25454538103497</v>
      </c>
      <c r="K87">
        <v>0</v>
      </c>
    </row>
    <row r="88" spans="1:11" x14ac:dyDescent="0.2">
      <c r="A88" t="s">
        <v>8177</v>
      </c>
      <c r="B88">
        <v>2753</v>
      </c>
      <c r="C88">
        <v>1094.3936000000001</v>
      </c>
      <c r="D88">
        <v>0.17014833127317699</v>
      </c>
      <c r="E88">
        <v>1.3308729114347999</v>
      </c>
      <c r="F88">
        <v>384.91813444745497</v>
      </c>
      <c r="G88">
        <v>0</v>
      </c>
      <c r="H88">
        <v>382.19192624314201</v>
      </c>
      <c r="I88">
        <v>0</v>
      </c>
      <c r="J88">
        <v>381.17753493464397</v>
      </c>
      <c r="K88">
        <v>0</v>
      </c>
    </row>
    <row r="89" spans="1:11" x14ac:dyDescent="0.2">
      <c r="A89" t="s">
        <v>8178</v>
      </c>
      <c r="B89">
        <v>4097</v>
      </c>
      <c r="C89">
        <v>1962.912</v>
      </c>
      <c r="D89">
        <v>7.3649960451571198E-2</v>
      </c>
      <c r="E89">
        <v>1.0615723965344499</v>
      </c>
      <c r="F89">
        <v>384.67774481435799</v>
      </c>
      <c r="G89">
        <v>0</v>
      </c>
      <c r="H89">
        <v>381.95608423779498</v>
      </c>
      <c r="I89">
        <v>0</v>
      </c>
      <c r="J89">
        <v>380.93714530154699</v>
      </c>
      <c r="K89">
        <v>0</v>
      </c>
    </row>
    <row r="90" spans="1:11" x14ac:dyDescent="0.2">
      <c r="A90" t="s">
        <v>8179</v>
      </c>
      <c r="B90">
        <v>1783</v>
      </c>
      <c r="C90">
        <v>543.50040000000001</v>
      </c>
      <c r="D90">
        <v>0.160168882500898</v>
      </c>
      <c r="E90">
        <v>1.713953700817</v>
      </c>
      <c r="F90">
        <v>384.01687934064302</v>
      </c>
      <c r="G90">
        <v>0</v>
      </c>
      <c r="H90">
        <v>381.29971926530698</v>
      </c>
      <c r="I90">
        <v>0</v>
      </c>
      <c r="J90">
        <v>380.27627982783201</v>
      </c>
      <c r="K90">
        <v>0</v>
      </c>
    </row>
    <row r="91" spans="1:11" x14ac:dyDescent="0.2">
      <c r="A91" t="s">
        <v>8180</v>
      </c>
      <c r="B91">
        <v>3330</v>
      </c>
      <c r="C91">
        <v>1460.4032</v>
      </c>
      <c r="D91">
        <v>0.105916030534351</v>
      </c>
      <c r="E91">
        <v>1.18915544220933</v>
      </c>
      <c r="F91">
        <v>382.35739152714598</v>
      </c>
      <c r="G91">
        <v>0</v>
      </c>
      <c r="H91">
        <v>379.64468579323699</v>
      </c>
      <c r="I91">
        <v>0</v>
      </c>
      <c r="J91">
        <v>378.61679201433498</v>
      </c>
      <c r="K91">
        <v>0</v>
      </c>
    </row>
    <row r="92" spans="1:11" x14ac:dyDescent="0.2">
      <c r="A92" t="s">
        <v>8181</v>
      </c>
      <c r="B92">
        <v>2535</v>
      </c>
      <c r="C92">
        <v>968.14599999999996</v>
      </c>
      <c r="D92">
        <v>0.112591605596269</v>
      </c>
      <c r="E92">
        <v>1.3886892144580301</v>
      </c>
      <c r="F92">
        <v>381.55865188166001</v>
      </c>
      <c r="G92">
        <v>0</v>
      </c>
      <c r="H92">
        <v>378.85035526665501</v>
      </c>
      <c r="I92">
        <v>0</v>
      </c>
      <c r="J92">
        <v>377.81805236884901</v>
      </c>
      <c r="K92">
        <v>0</v>
      </c>
    </row>
    <row r="93" spans="1:11" x14ac:dyDescent="0.2">
      <c r="A93" t="s">
        <v>8182</v>
      </c>
      <c r="B93">
        <v>3254</v>
      </c>
      <c r="C93">
        <v>1413.2126000000001</v>
      </c>
      <c r="D93">
        <v>0.19014784082276601</v>
      </c>
      <c r="E93">
        <v>1.2032357337507</v>
      </c>
      <c r="F93">
        <v>381.458207555684</v>
      </c>
      <c r="G93">
        <v>0</v>
      </c>
      <c r="H93">
        <v>378.75427574608199</v>
      </c>
      <c r="I93">
        <v>0</v>
      </c>
      <c r="J93">
        <v>377.717608042873</v>
      </c>
      <c r="K93">
        <v>0</v>
      </c>
    </row>
    <row r="94" spans="1:11" x14ac:dyDescent="0.2">
      <c r="A94" t="s">
        <v>8183</v>
      </c>
      <c r="B94">
        <v>1693</v>
      </c>
      <c r="C94">
        <v>500.02260000000001</v>
      </c>
      <c r="D94">
        <v>0.306425339366516</v>
      </c>
      <c r="E94">
        <v>1.7595167648914001</v>
      </c>
      <c r="F94">
        <v>381.01487618698599</v>
      </c>
      <c r="G94">
        <v>0</v>
      </c>
      <c r="H94">
        <v>378.31526575116698</v>
      </c>
      <c r="I94">
        <v>0</v>
      </c>
      <c r="J94">
        <v>377.27427667417498</v>
      </c>
      <c r="K94">
        <v>0</v>
      </c>
    </row>
    <row r="95" spans="1:11" x14ac:dyDescent="0.2">
      <c r="A95" t="s">
        <v>8184</v>
      </c>
      <c r="B95">
        <v>3998</v>
      </c>
      <c r="C95">
        <v>1905.5437999999999</v>
      </c>
      <c r="D95">
        <v>0.103198162153791</v>
      </c>
      <c r="E95">
        <v>1.06907570239136</v>
      </c>
      <c r="F95">
        <v>380.15064109086597</v>
      </c>
      <c r="G95">
        <v>0</v>
      </c>
      <c r="H95">
        <v>377.45530945302602</v>
      </c>
      <c r="I95">
        <v>0</v>
      </c>
      <c r="J95">
        <v>376.41004157805497</v>
      </c>
      <c r="K95">
        <v>0</v>
      </c>
    </row>
    <row r="96" spans="1:11" x14ac:dyDescent="0.2">
      <c r="A96" t="s">
        <v>8185</v>
      </c>
      <c r="B96">
        <v>2282</v>
      </c>
      <c r="C96">
        <v>822.61440000000005</v>
      </c>
      <c r="D96">
        <v>0.123211489660386</v>
      </c>
      <c r="E96">
        <v>1.47201055984129</v>
      </c>
      <c r="F96">
        <v>379.72290567790799</v>
      </c>
      <c r="G96">
        <v>0</v>
      </c>
      <c r="H96">
        <v>377.03181109301102</v>
      </c>
      <c r="I96">
        <v>0</v>
      </c>
      <c r="J96">
        <v>375.98230616509699</v>
      </c>
      <c r="K96">
        <v>0</v>
      </c>
    </row>
    <row r="97" spans="1:11" x14ac:dyDescent="0.2">
      <c r="A97" t="s">
        <v>8186</v>
      </c>
      <c r="B97">
        <v>2875</v>
      </c>
      <c r="C97">
        <v>1178.0174</v>
      </c>
      <c r="D97">
        <v>0.15237439050243801</v>
      </c>
      <c r="E97">
        <v>1.2872011072890499</v>
      </c>
      <c r="F97">
        <v>379.31986434319498</v>
      </c>
      <c r="G97">
        <v>0</v>
      </c>
      <c r="H97">
        <v>376.63296587289102</v>
      </c>
      <c r="I97">
        <v>0</v>
      </c>
      <c r="J97">
        <v>375.57926483038398</v>
      </c>
      <c r="K97">
        <v>0</v>
      </c>
    </row>
    <row r="98" spans="1:11" x14ac:dyDescent="0.2">
      <c r="A98" t="s">
        <v>8187</v>
      </c>
      <c r="B98">
        <v>3139</v>
      </c>
      <c r="C98">
        <v>1348.6217999999999</v>
      </c>
      <c r="D98">
        <v>8.9100198694294599E-2</v>
      </c>
      <c r="E98">
        <v>1.2188192052918501</v>
      </c>
      <c r="F98">
        <v>376.42228239789199</v>
      </c>
      <c r="G98">
        <v>0</v>
      </c>
      <c r="H98">
        <v>373.73953988736002</v>
      </c>
      <c r="I98">
        <v>0</v>
      </c>
      <c r="J98">
        <v>372.68168288508099</v>
      </c>
      <c r="K98">
        <v>0</v>
      </c>
    </row>
    <row r="99" spans="1:11" x14ac:dyDescent="0.2">
      <c r="A99" t="s">
        <v>8188</v>
      </c>
      <c r="B99">
        <v>2866</v>
      </c>
      <c r="C99">
        <v>1177.1995999999999</v>
      </c>
      <c r="D99">
        <v>0.104316808619058</v>
      </c>
      <c r="E99">
        <v>1.2836796524215801</v>
      </c>
      <c r="F99">
        <v>376.34535581771797</v>
      </c>
      <c r="G99">
        <v>0</v>
      </c>
      <c r="H99">
        <v>373.66672987338001</v>
      </c>
      <c r="I99">
        <v>0</v>
      </c>
      <c r="J99">
        <v>372.60475630490703</v>
      </c>
      <c r="K99">
        <v>0</v>
      </c>
    </row>
    <row r="100" spans="1:11" x14ac:dyDescent="0.2">
      <c r="A100" t="s">
        <v>8189</v>
      </c>
      <c r="B100">
        <v>2556</v>
      </c>
      <c r="C100">
        <v>989.83180000000004</v>
      </c>
      <c r="D100">
        <v>0.19892598645809001</v>
      </c>
      <c r="E100">
        <v>1.36863253923474</v>
      </c>
      <c r="F100">
        <v>375.19499390820698</v>
      </c>
      <c r="G100">
        <v>0</v>
      </c>
      <c r="H100">
        <v>372.52044587629001</v>
      </c>
      <c r="I100">
        <v>0</v>
      </c>
      <c r="J100">
        <v>371.45439439539501</v>
      </c>
      <c r="K100">
        <v>0</v>
      </c>
    </row>
    <row r="101" spans="1:11" x14ac:dyDescent="0.2">
      <c r="A101" t="s">
        <v>8190</v>
      </c>
      <c r="B101">
        <v>2628</v>
      </c>
      <c r="C101">
        <v>1033.6189999999999</v>
      </c>
      <c r="D101">
        <v>0.23499955289278401</v>
      </c>
      <c r="E101">
        <v>1.3462607806300899</v>
      </c>
      <c r="F101">
        <v>374.90282268341099</v>
      </c>
      <c r="G101">
        <v>0</v>
      </c>
      <c r="H101">
        <v>372.23231462929601</v>
      </c>
      <c r="I101">
        <v>0</v>
      </c>
      <c r="J101">
        <v>371.16222317059999</v>
      </c>
      <c r="K101">
        <v>0</v>
      </c>
    </row>
    <row r="102" spans="1:11" x14ac:dyDescent="0.2">
      <c r="A102" t="s">
        <v>8191</v>
      </c>
      <c r="B102">
        <v>3144</v>
      </c>
      <c r="C102">
        <v>1356.0139999999999</v>
      </c>
      <c r="D102">
        <v>7.5676976772174706E-2</v>
      </c>
      <c r="E102">
        <v>1.21322914411761</v>
      </c>
      <c r="F102">
        <v>374.002452066991</v>
      </c>
      <c r="G102">
        <v>0</v>
      </c>
      <c r="H102">
        <v>371.33594675532902</v>
      </c>
      <c r="I102">
        <v>0</v>
      </c>
      <c r="J102">
        <v>370.26185255418</v>
      </c>
      <c r="K102">
        <v>0</v>
      </c>
    </row>
    <row r="103" spans="1:11" x14ac:dyDescent="0.2">
      <c r="A103" t="s">
        <v>8192</v>
      </c>
      <c r="B103">
        <v>2135</v>
      </c>
      <c r="C103">
        <v>748.745</v>
      </c>
      <c r="D103">
        <v>0.25326215895610898</v>
      </c>
      <c r="E103">
        <v>1.5116897008875201</v>
      </c>
      <c r="F103">
        <v>371.85042052199799</v>
      </c>
      <c r="G103">
        <v>0</v>
      </c>
      <c r="H103">
        <v>369.18788139755401</v>
      </c>
      <c r="I103">
        <v>0</v>
      </c>
      <c r="J103">
        <v>368.10982100918699</v>
      </c>
      <c r="K103">
        <v>0</v>
      </c>
    </row>
    <row r="104" spans="1:11" x14ac:dyDescent="0.2">
      <c r="A104" t="s">
        <v>8193</v>
      </c>
      <c r="B104">
        <v>3024</v>
      </c>
      <c r="C104">
        <v>1284.9436000000001</v>
      </c>
      <c r="D104">
        <v>7.5600000000000001E-2</v>
      </c>
      <c r="E104">
        <v>1.2347531029305101</v>
      </c>
      <c r="F104">
        <v>371.022566796082</v>
      </c>
      <c r="G104">
        <v>0</v>
      </c>
      <c r="H104">
        <v>368.36395796526602</v>
      </c>
      <c r="I104">
        <v>0</v>
      </c>
      <c r="J104">
        <v>367.28196728326998</v>
      </c>
      <c r="K104">
        <v>0</v>
      </c>
    </row>
    <row r="105" spans="1:11" x14ac:dyDescent="0.2">
      <c r="A105" t="s">
        <v>8194</v>
      </c>
      <c r="B105">
        <v>3296</v>
      </c>
      <c r="C105">
        <v>1460.0642</v>
      </c>
      <c r="D105">
        <v>5.5094945172506002E-2</v>
      </c>
      <c r="E105">
        <v>1.17468443575468</v>
      </c>
      <c r="F105">
        <v>370.43708306990402</v>
      </c>
      <c r="G105">
        <v>0</v>
      </c>
      <c r="H105">
        <v>367.78236928297201</v>
      </c>
      <c r="I105">
        <v>0</v>
      </c>
      <c r="J105">
        <v>366.69648355709302</v>
      </c>
      <c r="K105">
        <v>0</v>
      </c>
    </row>
    <row r="106" spans="1:11" x14ac:dyDescent="0.2">
      <c r="A106" t="s">
        <v>8195</v>
      </c>
      <c r="B106">
        <v>2769</v>
      </c>
      <c r="C106">
        <v>1126.6338000000001</v>
      </c>
      <c r="D106">
        <v>0.16605697151424301</v>
      </c>
      <c r="E106">
        <v>1.2973463942516501</v>
      </c>
      <c r="F106">
        <v>370.41957586753199</v>
      </c>
      <c r="G106">
        <v>0</v>
      </c>
      <c r="H106">
        <v>367.76872250141298</v>
      </c>
      <c r="I106">
        <v>0</v>
      </c>
      <c r="J106">
        <v>366.67897635472002</v>
      </c>
      <c r="K106">
        <v>0</v>
      </c>
    </row>
    <row r="107" spans="1:11" x14ac:dyDescent="0.2">
      <c r="A107" t="s">
        <v>8196</v>
      </c>
      <c r="B107">
        <v>1124</v>
      </c>
      <c r="C107">
        <v>241.7406</v>
      </c>
      <c r="D107">
        <v>0.17308284570372701</v>
      </c>
      <c r="E107">
        <v>2.2171103383533701</v>
      </c>
      <c r="F107">
        <v>369.50337751862702</v>
      </c>
      <c r="G107">
        <v>0</v>
      </c>
      <c r="H107">
        <v>366.85635056036102</v>
      </c>
      <c r="I107">
        <v>0</v>
      </c>
      <c r="J107">
        <v>365.76277800581602</v>
      </c>
      <c r="K107">
        <v>0</v>
      </c>
    </row>
    <row r="108" spans="1:11" x14ac:dyDescent="0.2">
      <c r="A108" t="s">
        <v>8197</v>
      </c>
      <c r="B108">
        <v>1356</v>
      </c>
      <c r="C108">
        <v>345.23520000000002</v>
      </c>
      <c r="D108">
        <v>0.27114577084583102</v>
      </c>
      <c r="E108">
        <v>1.97370570491528</v>
      </c>
      <c r="F108">
        <v>369.12288646125103</v>
      </c>
      <c r="G108">
        <v>0</v>
      </c>
      <c r="H108">
        <v>366.479652492002</v>
      </c>
      <c r="I108">
        <v>0</v>
      </c>
      <c r="J108">
        <v>365.38228694844003</v>
      </c>
      <c r="K108">
        <v>0</v>
      </c>
    </row>
    <row r="109" spans="1:11" x14ac:dyDescent="0.2">
      <c r="A109" t="s">
        <v>8198</v>
      </c>
      <c r="B109">
        <v>2632</v>
      </c>
      <c r="C109">
        <v>1044.8098</v>
      </c>
      <c r="D109">
        <v>9.6544640892084199E-2</v>
      </c>
      <c r="E109">
        <v>1.3329191549694599</v>
      </c>
      <c r="F109">
        <v>369.06978597022902</v>
      </c>
      <c r="G109">
        <v>0</v>
      </c>
      <c r="H109">
        <v>366.43031214985399</v>
      </c>
      <c r="I109">
        <v>0</v>
      </c>
      <c r="J109">
        <v>365.32918645741802</v>
      </c>
      <c r="K109">
        <v>0</v>
      </c>
    </row>
    <row r="110" spans="1:11" x14ac:dyDescent="0.2">
      <c r="A110" t="s">
        <v>8199</v>
      </c>
      <c r="B110">
        <v>2721</v>
      </c>
      <c r="C110">
        <v>1100.6248000000001</v>
      </c>
      <c r="D110">
        <v>0.112498449580353</v>
      </c>
      <c r="E110">
        <v>1.30581421469037</v>
      </c>
      <c r="F110">
        <v>368.16072742694001</v>
      </c>
      <c r="G110">
        <v>0</v>
      </c>
      <c r="H110">
        <v>365.52498147908398</v>
      </c>
      <c r="I110">
        <v>0</v>
      </c>
      <c r="J110">
        <v>364.42012791412901</v>
      </c>
      <c r="K110">
        <v>0</v>
      </c>
    </row>
    <row r="111" spans="1:11" x14ac:dyDescent="0.2">
      <c r="A111" t="s">
        <v>8200</v>
      </c>
      <c r="B111">
        <v>3163</v>
      </c>
      <c r="C111">
        <v>1381.0771999999999</v>
      </c>
      <c r="D111">
        <v>0.13945593227811801</v>
      </c>
      <c r="E111">
        <v>1.1954995896668501</v>
      </c>
      <c r="F111">
        <v>366.68536510978498</v>
      </c>
      <c r="G111">
        <v>0</v>
      </c>
      <c r="H111">
        <v>364.05331530748799</v>
      </c>
      <c r="I111">
        <v>0</v>
      </c>
      <c r="J111">
        <v>362.94476559697301</v>
      </c>
      <c r="K111">
        <v>0</v>
      </c>
    </row>
    <row r="112" spans="1:11" x14ac:dyDescent="0.2">
      <c r="A112" t="s">
        <v>8201</v>
      </c>
      <c r="B112">
        <v>2697</v>
      </c>
      <c r="C112">
        <v>1090.4069999999999</v>
      </c>
      <c r="D112">
        <v>0.156130600903091</v>
      </c>
      <c r="E112">
        <v>1.30648879273222</v>
      </c>
      <c r="F112">
        <v>365.25821487497501</v>
      </c>
      <c r="G112">
        <v>0</v>
      </c>
      <c r="H112">
        <v>362.62983002676498</v>
      </c>
      <c r="I112">
        <v>0</v>
      </c>
      <c r="J112">
        <v>361.51761536216401</v>
      </c>
      <c r="K112">
        <v>0</v>
      </c>
    </row>
    <row r="113" spans="1:11" x14ac:dyDescent="0.2">
      <c r="A113" t="s">
        <v>8202</v>
      </c>
      <c r="B113">
        <v>1577</v>
      </c>
      <c r="C113">
        <v>456.14</v>
      </c>
      <c r="D113">
        <v>0.243364197530864</v>
      </c>
      <c r="E113">
        <v>1.78963406591792</v>
      </c>
      <c r="F113">
        <v>365.18849822553898</v>
      </c>
      <c r="G113">
        <v>0</v>
      </c>
      <c r="H113">
        <v>362.563747661984</v>
      </c>
      <c r="I113">
        <v>0</v>
      </c>
      <c r="J113">
        <v>361.44789871272798</v>
      </c>
      <c r="K113">
        <v>0</v>
      </c>
    </row>
    <row r="114" spans="1:11" x14ac:dyDescent="0.2">
      <c r="A114" t="s">
        <v>8203</v>
      </c>
      <c r="B114">
        <v>3291</v>
      </c>
      <c r="C114">
        <v>1467.8252</v>
      </c>
      <c r="D114">
        <v>0.18915967352569299</v>
      </c>
      <c r="E114">
        <v>1.1648458553577801</v>
      </c>
      <c r="F114">
        <v>364.45840236740497</v>
      </c>
      <c r="G114">
        <v>0</v>
      </c>
      <c r="H114">
        <v>361.83725592811902</v>
      </c>
      <c r="I114">
        <v>0</v>
      </c>
      <c r="J114">
        <v>360.71780285459403</v>
      </c>
      <c r="K114">
        <v>0</v>
      </c>
    </row>
    <row r="115" spans="1:11" x14ac:dyDescent="0.2">
      <c r="A115" t="s">
        <v>8204</v>
      </c>
      <c r="B115">
        <v>2734</v>
      </c>
      <c r="C115">
        <v>1114.8632</v>
      </c>
      <c r="D115">
        <v>8.7808324768756399E-2</v>
      </c>
      <c r="E115">
        <v>1.2941465487533099</v>
      </c>
      <c r="F115">
        <v>364.20116550806301</v>
      </c>
      <c r="G115">
        <v>0</v>
      </c>
      <c r="H115">
        <v>361.58359352913499</v>
      </c>
      <c r="I115">
        <v>0</v>
      </c>
      <c r="J115">
        <v>360.46056599525201</v>
      </c>
      <c r="K115">
        <v>0</v>
      </c>
    </row>
    <row r="116" spans="1:11" x14ac:dyDescent="0.2">
      <c r="A116" t="s">
        <v>8205</v>
      </c>
      <c r="B116">
        <v>3402</v>
      </c>
      <c r="C116">
        <v>1541.1386</v>
      </c>
      <c r="D116">
        <v>8.0097944576554503E-2</v>
      </c>
      <c r="E116">
        <v>1.14238652668854</v>
      </c>
      <c r="F116">
        <v>364.00809174994498</v>
      </c>
      <c r="G116">
        <v>0</v>
      </c>
      <c r="H116">
        <v>361.39406505178198</v>
      </c>
      <c r="I116">
        <v>0</v>
      </c>
      <c r="J116">
        <v>360.26749223713398</v>
      </c>
      <c r="K116">
        <v>0</v>
      </c>
    </row>
    <row r="117" spans="1:11" x14ac:dyDescent="0.2">
      <c r="A117" t="s">
        <v>8206</v>
      </c>
      <c r="B117">
        <v>1879</v>
      </c>
      <c r="C117">
        <v>618.04960000000005</v>
      </c>
      <c r="D117">
        <v>0.33280198370527803</v>
      </c>
      <c r="E117">
        <v>1.6041705390454399</v>
      </c>
      <c r="F117">
        <v>362.09804244522002</v>
      </c>
      <c r="G117">
        <v>0</v>
      </c>
      <c r="H117">
        <v>359.48753232078002</v>
      </c>
      <c r="I117">
        <v>0</v>
      </c>
      <c r="J117">
        <v>358.35744293240901</v>
      </c>
      <c r="K117">
        <v>0</v>
      </c>
    </row>
    <row r="118" spans="1:11" x14ac:dyDescent="0.2">
      <c r="A118" t="s">
        <v>8207</v>
      </c>
      <c r="B118">
        <v>1672</v>
      </c>
      <c r="C118">
        <v>509.19459999999998</v>
      </c>
      <c r="D118">
        <v>0.22260684329649799</v>
      </c>
      <c r="E118">
        <v>1.7152858227419301</v>
      </c>
      <c r="F118">
        <v>360.71127340935601</v>
      </c>
      <c r="G118">
        <v>0</v>
      </c>
      <c r="H118">
        <v>358.10425161276203</v>
      </c>
      <c r="I118">
        <v>0</v>
      </c>
      <c r="J118">
        <v>356.97067389654501</v>
      </c>
      <c r="K118">
        <v>0</v>
      </c>
    </row>
    <row r="119" spans="1:11" x14ac:dyDescent="0.2">
      <c r="A119" t="s">
        <v>8208</v>
      </c>
      <c r="B119">
        <v>3052</v>
      </c>
      <c r="C119">
        <v>1321.4372000000001</v>
      </c>
      <c r="D119">
        <v>9.0663339571636498E-2</v>
      </c>
      <c r="E119">
        <v>1.20764709822315</v>
      </c>
      <c r="F119">
        <v>360.20308049728601</v>
      </c>
      <c r="G119">
        <v>0</v>
      </c>
      <c r="H119">
        <v>357.59951923280198</v>
      </c>
      <c r="I119">
        <v>0</v>
      </c>
      <c r="J119">
        <v>356.46248098447501</v>
      </c>
      <c r="K119">
        <v>0</v>
      </c>
    </row>
    <row r="120" spans="1:11" x14ac:dyDescent="0.2">
      <c r="A120" t="s">
        <v>8209</v>
      </c>
      <c r="B120">
        <v>2265</v>
      </c>
      <c r="C120">
        <v>840.32</v>
      </c>
      <c r="D120">
        <v>0.136511571841852</v>
      </c>
      <c r="E120">
        <v>1.4305003238154399</v>
      </c>
      <c r="F120">
        <v>358.93797584817901</v>
      </c>
      <c r="G120">
        <v>0</v>
      </c>
      <c r="H120">
        <v>356.33784775953302</v>
      </c>
      <c r="I120">
        <v>0</v>
      </c>
      <c r="J120">
        <v>355.19737633536801</v>
      </c>
      <c r="K120">
        <v>0</v>
      </c>
    </row>
    <row r="121" spans="1:11" x14ac:dyDescent="0.2">
      <c r="A121" t="s">
        <v>8210</v>
      </c>
      <c r="B121">
        <v>2875</v>
      </c>
      <c r="C121">
        <v>1212.0252</v>
      </c>
      <c r="D121">
        <v>4.6194385976187802E-2</v>
      </c>
      <c r="E121">
        <v>1.2461422609284301</v>
      </c>
      <c r="F121">
        <v>358.53329043204502</v>
      </c>
      <c r="G121">
        <v>0</v>
      </c>
      <c r="H121">
        <v>355.93656859209</v>
      </c>
      <c r="I121">
        <v>0</v>
      </c>
      <c r="J121">
        <v>354.79269091923402</v>
      </c>
      <c r="K121">
        <v>0</v>
      </c>
    </row>
    <row r="122" spans="1:11" x14ac:dyDescent="0.2">
      <c r="A122" t="s">
        <v>8211</v>
      </c>
      <c r="B122">
        <v>2049</v>
      </c>
      <c r="C122">
        <v>717.74300000000005</v>
      </c>
      <c r="D122">
        <v>0.16007812499999999</v>
      </c>
      <c r="E122">
        <v>1.51338072404375</v>
      </c>
      <c r="F122">
        <v>357.63516607998503</v>
      </c>
      <c r="G122">
        <v>0</v>
      </c>
      <c r="H122">
        <v>355.04182398068201</v>
      </c>
      <c r="I122">
        <v>0</v>
      </c>
      <c r="J122">
        <v>353.89456656717402</v>
      </c>
      <c r="K122">
        <v>0</v>
      </c>
    </row>
    <row r="123" spans="1:11" x14ac:dyDescent="0.2">
      <c r="A123" t="s">
        <v>8212</v>
      </c>
      <c r="B123">
        <v>2103</v>
      </c>
      <c r="C123">
        <v>748.80899999999997</v>
      </c>
      <c r="D123">
        <v>0.111641981207199</v>
      </c>
      <c r="E123">
        <v>1.48977917005532</v>
      </c>
      <c r="F123">
        <v>357.32931481919201</v>
      </c>
      <c r="G123">
        <v>0</v>
      </c>
      <c r="H123">
        <v>354.73932636189699</v>
      </c>
      <c r="I123">
        <v>0</v>
      </c>
      <c r="J123">
        <v>353.588715306381</v>
      </c>
      <c r="K123">
        <v>0</v>
      </c>
    </row>
    <row r="124" spans="1:11" x14ac:dyDescent="0.2">
      <c r="A124" t="s">
        <v>8213</v>
      </c>
      <c r="B124">
        <v>1684</v>
      </c>
      <c r="C124">
        <v>519.12879999999996</v>
      </c>
      <c r="D124">
        <v>0.17585630743525499</v>
      </c>
      <c r="E124">
        <v>1.69772770613866</v>
      </c>
      <c r="F124">
        <v>357.10345660421501</v>
      </c>
      <c r="G124">
        <v>0</v>
      </c>
      <c r="H124">
        <v>354.516796090269</v>
      </c>
      <c r="I124">
        <v>0</v>
      </c>
      <c r="J124">
        <v>353.36285709140401</v>
      </c>
      <c r="K124">
        <v>0</v>
      </c>
    </row>
    <row r="125" spans="1:11" x14ac:dyDescent="0.2">
      <c r="A125" t="s">
        <v>8214</v>
      </c>
      <c r="B125">
        <v>2280</v>
      </c>
      <c r="C125">
        <v>853.82259999999997</v>
      </c>
      <c r="D125">
        <v>0.12518530719815499</v>
      </c>
      <c r="E125">
        <v>1.4170255692048199</v>
      </c>
      <c r="F125">
        <v>355.49360841846499</v>
      </c>
      <c r="G125">
        <v>0</v>
      </c>
      <c r="H125">
        <v>352.910250540069</v>
      </c>
      <c r="I125">
        <v>0</v>
      </c>
      <c r="J125">
        <v>351.75300890565399</v>
      </c>
      <c r="K125">
        <v>0</v>
      </c>
    </row>
    <row r="126" spans="1:11" x14ac:dyDescent="0.2">
      <c r="A126" t="s">
        <v>8215</v>
      </c>
      <c r="B126">
        <v>2070</v>
      </c>
      <c r="C126">
        <v>734.96100000000001</v>
      </c>
      <c r="D126">
        <v>0.18169051171772099</v>
      </c>
      <c r="E126">
        <v>1.4938911658594201</v>
      </c>
      <c r="F126">
        <v>353.40828105198898</v>
      </c>
      <c r="G126">
        <v>0</v>
      </c>
      <c r="H126">
        <v>350.82820088335399</v>
      </c>
      <c r="I126">
        <v>0</v>
      </c>
      <c r="J126">
        <v>349.66768153917798</v>
      </c>
      <c r="K126">
        <v>0</v>
      </c>
    </row>
    <row r="127" spans="1:11" x14ac:dyDescent="0.2">
      <c r="A127" t="s">
        <v>8216</v>
      </c>
      <c r="B127">
        <v>3189</v>
      </c>
      <c r="C127">
        <v>1424.3979999999999</v>
      </c>
      <c r="D127">
        <v>5.7191535150645602E-2</v>
      </c>
      <c r="E127">
        <v>1.16275178246605</v>
      </c>
      <c r="F127">
        <v>352.11134685091002</v>
      </c>
      <c r="G127">
        <v>0</v>
      </c>
      <c r="H127">
        <v>349.53451983967199</v>
      </c>
      <c r="I127">
        <v>0</v>
      </c>
      <c r="J127">
        <v>348.370747338098</v>
      </c>
      <c r="K127">
        <v>0</v>
      </c>
    </row>
    <row r="128" spans="1:11" x14ac:dyDescent="0.2">
      <c r="A128" t="s">
        <v>8217</v>
      </c>
      <c r="B128">
        <v>3007</v>
      </c>
      <c r="C128">
        <v>1310.84</v>
      </c>
      <c r="D128">
        <v>4.8230840791710798E-2</v>
      </c>
      <c r="E128">
        <v>1.19783326571876</v>
      </c>
      <c r="F128">
        <v>349.89292522283699</v>
      </c>
      <c r="G128">
        <v>0</v>
      </c>
      <c r="H128">
        <v>347.31932718172999</v>
      </c>
      <c r="I128">
        <v>0</v>
      </c>
      <c r="J128">
        <v>346.15232571002599</v>
      </c>
      <c r="K128">
        <v>0</v>
      </c>
    </row>
    <row r="129" spans="1:11" x14ac:dyDescent="0.2">
      <c r="A129" t="s">
        <v>8218</v>
      </c>
      <c r="B129">
        <v>3172</v>
      </c>
      <c r="C129">
        <v>1417.8117999999999</v>
      </c>
      <c r="D129">
        <v>6.31130742752542E-2</v>
      </c>
      <c r="E129">
        <v>1.16172672875101</v>
      </c>
      <c r="F129">
        <v>349.70310328847597</v>
      </c>
      <c r="G129">
        <v>0</v>
      </c>
      <c r="H129">
        <v>347.132710387244</v>
      </c>
      <c r="I129">
        <v>0</v>
      </c>
      <c r="J129">
        <v>345.96250377566503</v>
      </c>
      <c r="K129">
        <v>0</v>
      </c>
    </row>
    <row r="130" spans="1:11" x14ac:dyDescent="0.2">
      <c r="A130" t="s">
        <v>8219</v>
      </c>
      <c r="B130">
        <v>2609</v>
      </c>
      <c r="C130">
        <v>1061.4244000000001</v>
      </c>
      <c r="D130">
        <v>0.16987889048053101</v>
      </c>
      <c r="E130">
        <v>1.2974953252711701</v>
      </c>
      <c r="F130">
        <v>349.20432934535302</v>
      </c>
      <c r="G130">
        <v>0</v>
      </c>
      <c r="H130">
        <v>346.63711810290698</v>
      </c>
      <c r="I130">
        <v>0</v>
      </c>
      <c r="J130">
        <v>345.46372983254201</v>
      </c>
      <c r="K130">
        <v>0</v>
      </c>
    </row>
    <row r="131" spans="1:11" x14ac:dyDescent="0.2">
      <c r="A131" t="s">
        <v>8220</v>
      </c>
      <c r="B131">
        <v>3194</v>
      </c>
      <c r="C131">
        <v>1433.7865999999999</v>
      </c>
      <c r="D131">
        <v>5.6018380483013802E-2</v>
      </c>
      <c r="E131">
        <v>1.1555339986338999</v>
      </c>
      <c r="F131">
        <v>348.82399034008</v>
      </c>
      <c r="G131">
        <v>0</v>
      </c>
      <c r="H131">
        <v>346.25993761687897</v>
      </c>
      <c r="I131">
        <v>0</v>
      </c>
      <c r="J131">
        <v>345.083390827269</v>
      </c>
      <c r="K131">
        <v>0</v>
      </c>
    </row>
    <row r="132" spans="1:11" x14ac:dyDescent="0.2">
      <c r="A132" t="s">
        <v>8221</v>
      </c>
      <c r="B132">
        <v>2448</v>
      </c>
      <c r="C132">
        <v>968.89660000000003</v>
      </c>
      <c r="D132">
        <v>0.111597374179431</v>
      </c>
      <c r="E132">
        <v>1.33718894251684</v>
      </c>
      <c r="F132">
        <v>345.31445887973302</v>
      </c>
      <c r="G132">
        <v>0</v>
      </c>
      <c r="H132">
        <v>342.75354187038499</v>
      </c>
      <c r="I132">
        <v>0</v>
      </c>
      <c r="J132">
        <v>341.57385936692202</v>
      </c>
      <c r="K132">
        <v>0</v>
      </c>
    </row>
    <row r="133" spans="1:11" x14ac:dyDescent="0.2">
      <c r="A133" t="s">
        <v>8222</v>
      </c>
      <c r="B133">
        <v>2723</v>
      </c>
      <c r="C133">
        <v>1139.789</v>
      </c>
      <c r="D133">
        <v>0.22037876335383599</v>
      </c>
      <c r="E133">
        <v>1.2564302078410401</v>
      </c>
      <c r="F133">
        <v>344.581730697833</v>
      </c>
      <c r="G133">
        <v>0</v>
      </c>
      <c r="H133">
        <v>342.02392692390902</v>
      </c>
      <c r="I133">
        <v>0</v>
      </c>
      <c r="J133">
        <v>340.84113118502199</v>
      </c>
      <c r="K133">
        <v>0</v>
      </c>
    </row>
    <row r="134" spans="1:11" x14ac:dyDescent="0.2">
      <c r="A134" t="s">
        <v>8223</v>
      </c>
      <c r="B134">
        <v>1713</v>
      </c>
      <c r="C134">
        <v>548.71360000000004</v>
      </c>
      <c r="D134">
        <v>0.13829014289174099</v>
      </c>
      <c r="E134">
        <v>1.6423999125109601</v>
      </c>
      <c r="F134">
        <v>343.62722981150603</v>
      </c>
      <c r="G134">
        <v>0</v>
      </c>
      <c r="H134">
        <v>341.07251711455899</v>
      </c>
      <c r="I134">
        <v>0</v>
      </c>
      <c r="J134">
        <v>339.88663029869502</v>
      </c>
      <c r="K134">
        <v>0</v>
      </c>
    </row>
    <row r="135" spans="1:11" x14ac:dyDescent="0.2">
      <c r="A135" t="s">
        <v>8224</v>
      </c>
      <c r="B135">
        <v>2103</v>
      </c>
      <c r="C135">
        <v>766.57159999999999</v>
      </c>
      <c r="D135">
        <v>0.16165731416711501</v>
      </c>
      <c r="E135">
        <v>1.4559563948986201</v>
      </c>
      <c r="F135">
        <v>343.61555965306701</v>
      </c>
      <c r="G135">
        <v>0</v>
      </c>
      <c r="H135">
        <v>341.06391618784801</v>
      </c>
      <c r="I135">
        <v>0</v>
      </c>
      <c r="J135">
        <v>339.87496014025601</v>
      </c>
      <c r="K135">
        <v>0</v>
      </c>
    </row>
    <row r="136" spans="1:11" x14ac:dyDescent="0.2">
      <c r="A136" t="s">
        <v>8225</v>
      </c>
      <c r="B136">
        <v>3680</v>
      </c>
      <c r="C136">
        <v>1768.9795999999999</v>
      </c>
      <c r="D136">
        <v>7.0011224625687304E-2</v>
      </c>
      <c r="E136">
        <v>1.05678835542098</v>
      </c>
      <c r="F136">
        <v>342.97036673845099</v>
      </c>
      <c r="G136">
        <v>0</v>
      </c>
      <c r="H136">
        <v>340.421770966314</v>
      </c>
      <c r="I136">
        <v>0</v>
      </c>
      <c r="J136">
        <v>339.22976722563999</v>
      </c>
      <c r="K136">
        <v>0</v>
      </c>
    </row>
    <row r="137" spans="1:11" x14ac:dyDescent="0.2">
      <c r="A137" t="s">
        <v>8226</v>
      </c>
      <c r="B137">
        <v>3253</v>
      </c>
      <c r="C137">
        <v>1484.2619999999999</v>
      </c>
      <c r="D137">
        <v>9.7734647277971404E-2</v>
      </c>
      <c r="E137">
        <v>1.13202504528694</v>
      </c>
      <c r="F137">
        <v>342.614871146778</v>
      </c>
      <c r="G137">
        <v>0</v>
      </c>
      <c r="H137">
        <v>340.06930182927101</v>
      </c>
      <c r="I137">
        <v>0</v>
      </c>
      <c r="J137">
        <v>338.874271633967</v>
      </c>
      <c r="K137">
        <v>0</v>
      </c>
    </row>
    <row r="138" spans="1:11" x14ac:dyDescent="0.2">
      <c r="A138" t="s">
        <v>8227</v>
      </c>
      <c r="B138">
        <v>4277</v>
      </c>
      <c r="C138">
        <v>2181.6981999999998</v>
      </c>
      <c r="D138">
        <v>6.52618408203125E-2</v>
      </c>
      <c r="E138">
        <v>0.97114766351667303</v>
      </c>
      <c r="F138">
        <v>342.57728829675301</v>
      </c>
      <c r="G138">
        <v>0</v>
      </c>
      <c r="H138">
        <v>340.03472448938601</v>
      </c>
      <c r="I138">
        <v>0</v>
      </c>
      <c r="J138">
        <v>338.83668878394201</v>
      </c>
      <c r="K138">
        <v>0</v>
      </c>
    </row>
    <row r="139" spans="1:11" x14ac:dyDescent="0.2">
      <c r="A139" t="s">
        <v>8228</v>
      </c>
      <c r="B139">
        <v>2526</v>
      </c>
      <c r="C139">
        <v>1023.3584</v>
      </c>
      <c r="D139">
        <v>0.136348915038325</v>
      </c>
      <c r="E139">
        <v>1.3035431457044699</v>
      </c>
      <c r="F139">
        <v>340.895192594035</v>
      </c>
      <c r="G139">
        <v>0</v>
      </c>
      <c r="H139">
        <v>338.35561364021697</v>
      </c>
      <c r="I139">
        <v>0</v>
      </c>
      <c r="J139">
        <v>337.15459308122399</v>
      </c>
      <c r="K139">
        <v>0</v>
      </c>
    </row>
    <row r="140" spans="1:11" x14ac:dyDescent="0.2">
      <c r="A140" t="s">
        <v>8229</v>
      </c>
      <c r="B140">
        <v>2334</v>
      </c>
      <c r="C140">
        <v>906.64520000000005</v>
      </c>
      <c r="D140">
        <v>0.12835459744830599</v>
      </c>
      <c r="E140">
        <v>1.3641945686218799</v>
      </c>
      <c r="F140">
        <v>340.877008057919</v>
      </c>
      <c r="G140">
        <v>0</v>
      </c>
      <c r="H140">
        <v>338.34039358306501</v>
      </c>
      <c r="I140">
        <v>0</v>
      </c>
      <c r="J140">
        <v>337.136408545108</v>
      </c>
      <c r="K140">
        <v>0</v>
      </c>
    </row>
    <row r="141" spans="1:11" x14ac:dyDescent="0.2">
      <c r="A141" t="s">
        <v>8230</v>
      </c>
      <c r="B141">
        <v>2920</v>
      </c>
      <c r="C141">
        <v>1271.212</v>
      </c>
      <c r="D141">
        <v>9.1610717198971001E-2</v>
      </c>
      <c r="E141">
        <v>1.1997637204745899</v>
      </c>
      <c r="F141">
        <v>340.78708947116797</v>
      </c>
      <c r="G141">
        <v>0</v>
      </c>
      <c r="H141">
        <v>338.25341937696101</v>
      </c>
      <c r="I141">
        <v>0</v>
      </c>
      <c r="J141">
        <v>337.04648995835697</v>
      </c>
      <c r="K141">
        <v>0</v>
      </c>
    </row>
    <row r="142" spans="1:11" x14ac:dyDescent="0.2">
      <c r="A142" t="s">
        <v>8231</v>
      </c>
      <c r="B142">
        <v>1889</v>
      </c>
      <c r="C142">
        <v>648.79340000000002</v>
      </c>
      <c r="D142">
        <v>0.22093567251462001</v>
      </c>
      <c r="E142">
        <v>1.5417916531307501</v>
      </c>
      <c r="F142">
        <v>340.43739744804901</v>
      </c>
      <c r="G142">
        <v>0</v>
      </c>
      <c r="H142">
        <v>337.906651906859</v>
      </c>
      <c r="I142">
        <v>0</v>
      </c>
      <c r="J142">
        <v>336.69679793523801</v>
      </c>
      <c r="K142">
        <v>0</v>
      </c>
    </row>
    <row r="143" spans="1:11" x14ac:dyDescent="0.2">
      <c r="A143" t="s">
        <v>8232</v>
      </c>
      <c r="B143">
        <v>3639</v>
      </c>
      <c r="C143">
        <v>1749.1538</v>
      </c>
      <c r="D143">
        <v>6.4160657298517207E-2</v>
      </c>
      <c r="E143">
        <v>1.0568849027193501</v>
      </c>
      <c r="F143">
        <v>339.22647081695698</v>
      </c>
      <c r="G143">
        <v>0</v>
      </c>
      <c r="H143">
        <v>336.69863026641002</v>
      </c>
      <c r="I143">
        <v>0</v>
      </c>
      <c r="J143">
        <v>335.48587130414597</v>
      </c>
      <c r="K143">
        <v>0</v>
      </c>
    </row>
    <row r="144" spans="1:11" x14ac:dyDescent="0.2">
      <c r="A144" t="s">
        <v>8233</v>
      </c>
      <c r="B144">
        <v>4115</v>
      </c>
      <c r="C144">
        <v>2076.6597999999999</v>
      </c>
      <c r="D144">
        <v>9.1891650476764702E-2</v>
      </c>
      <c r="E144">
        <v>0.98662753851476404</v>
      </c>
      <c r="F144">
        <v>339.132173534228</v>
      </c>
      <c r="G144">
        <v>0</v>
      </c>
      <c r="H144">
        <v>336.60721867191899</v>
      </c>
      <c r="I144">
        <v>0</v>
      </c>
      <c r="J144">
        <v>335.391574021417</v>
      </c>
      <c r="K144">
        <v>0</v>
      </c>
    </row>
    <row r="145" spans="1:11" x14ac:dyDescent="0.2">
      <c r="A145" t="s">
        <v>8234</v>
      </c>
      <c r="B145">
        <v>3502</v>
      </c>
      <c r="C145">
        <v>1657.2221999999999</v>
      </c>
      <c r="D145">
        <v>4.54604460368149E-2</v>
      </c>
      <c r="E145">
        <v>1.0794120319988501</v>
      </c>
      <c r="F145">
        <v>338.96521741365302</v>
      </c>
      <c r="G145">
        <v>0</v>
      </c>
      <c r="H145">
        <v>336.44312919199501</v>
      </c>
      <c r="I145">
        <v>0</v>
      </c>
      <c r="J145">
        <v>335.224617900841</v>
      </c>
      <c r="K145">
        <v>0</v>
      </c>
    </row>
    <row r="146" spans="1:11" x14ac:dyDescent="0.2">
      <c r="A146" t="s">
        <v>8235</v>
      </c>
      <c r="B146">
        <v>3662</v>
      </c>
      <c r="C146">
        <v>1766.9078</v>
      </c>
      <c r="D146">
        <v>0.12670841839382699</v>
      </c>
      <c r="E146">
        <v>1.05140503135507</v>
      </c>
      <c r="F146">
        <v>338.223035794488</v>
      </c>
      <c r="G146">
        <v>0</v>
      </c>
      <c r="H146">
        <v>335.70379541570401</v>
      </c>
      <c r="I146">
        <v>0</v>
      </c>
      <c r="J146">
        <v>334.482436281677</v>
      </c>
      <c r="K146">
        <v>0</v>
      </c>
    </row>
    <row r="147" spans="1:11" x14ac:dyDescent="0.2">
      <c r="A147" t="s">
        <v>8236</v>
      </c>
      <c r="B147">
        <v>2424</v>
      </c>
      <c r="C147">
        <v>966.423</v>
      </c>
      <c r="D147">
        <v>0.19930932412432201</v>
      </c>
      <c r="E147">
        <v>1.3266630037795599</v>
      </c>
      <c r="F147">
        <v>337.314310612626</v>
      </c>
      <c r="G147">
        <v>0</v>
      </c>
      <c r="H147">
        <v>334.79789952386</v>
      </c>
      <c r="I147">
        <v>0</v>
      </c>
      <c r="J147">
        <v>333.573711099815</v>
      </c>
      <c r="K147">
        <v>0</v>
      </c>
    </row>
    <row r="148" spans="1:11" x14ac:dyDescent="0.2">
      <c r="A148" t="s">
        <v>8237</v>
      </c>
      <c r="B148">
        <v>1254</v>
      </c>
      <c r="C148">
        <v>322.78960000000001</v>
      </c>
      <c r="D148">
        <v>0.21785962473940201</v>
      </c>
      <c r="E148">
        <v>1.95787134604152</v>
      </c>
      <c r="F148">
        <v>337.069500278931</v>
      </c>
      <c r="G148">
        <v>0</v>
      </c>
      <c r="H148">
        <v>334.55590016749898</v>
      </c>
      <c r="I148">
        <v>0</v>
      </c>
      <c r="J148">
        <v>333.32890076611898</v>
      </c>
      <c r="K148">
        <v>0</v>
      </c>
    </row>
    <row r="149" spans="1:11" x14ac:dyDescent="0.2">
      <c r="A149" t="s">
        <v>8238</v>
      </c>
      <c r="B149">
        <v>2148</v>
      </c>
      <c r="C149">
        <v>802.24440000000004</v>
      </c>
      <c r="D149">
        <v>0.189167767503302</v>
      </c>
      <c r="E149">
        <v>1.4208802742806399</v>
      </c>
      <c r="F149">
        <v>336.59491455358602</v>
      </c>
      <c r="G149">
        <v>0</v>
      </c>
      <c r="H149">
        <v>334.08410734233797</v>
      </c>
      <c r="I149">
        <v>0</v>
      </c>
      <c r="J149">
        <v>332.85431504077502</v>
      </c>
      <c r="K149">
        <v>0</v>
      </c>
    </row>
    <row r="150" spans="1:11" x14ac:dyDescent="0.2">
      <c r="A150" t="s">
        <v>8239</v>
      </c>
      <c r="B150">
        <v>2937</v>
      </c>
      <c r="C150">
        <v>1292.9025999999999</v>
      </c>
      <c r="D150">
        <v>0.173489278752437</v>
      </c>
      <c r="E150">
        <v>1.1837296709398</v>
      </c>
      <c r="F150">
        <v>334.78056906370398</v>
      </c>
      <c r="G150">
        <v>0</v>
      </c>
      <c r="H150">
        <v>332.27253690651099</v>
      </c>
      <c r="I150">
        <v>0</v>
      </c>
      <c r="J150">
        <v>331.03996955089298</v>
      </c>
      <c r="K150">
        <v>0</v>
      </c>
    </row>
    <row r="151" spans="1:11" x14ac:dyDescent="0.2">
      <c r="A151" t="s">
        <v>8240</v>
      </c>
      <c r="B151">
        <v>3064</v>
      </c>
      <c r="C151">
        <v>1375.5234</v>
      </c>
      <c r="D151">
        <v>0.13722065475390699</v>
      </c>
      <c r="E151">
        <v>1.1554356146957701</v>
      </c>
      <c r="F151">
        <v>334.65853307953398</v>
      </c>
      <c r="G151">
        <v>0</v>
      </c>
      <c r="H151">
        <v>332.153258356886</v>
      </c>
      <c r="I151">
        <v>0</v>
      </c>
      <c r="J151">
        <v>330.91793356672298</v>
      </c>
      <c r="K151">
        <v>0</v>
      </c>
    </row>
    <row r="152" spans="1:11" x14ac:dyDescent="0.2">
      <c r="A152" t="s">
        <v>8241</v>
      </c>
      <c r="B152">
        <v>2871</v>
      </c>
      <c r="C152">
        <v>1251.3142</v>
      </c>
      <c r="D152">
        <v>0.12795258044388999</v>
      </c>
      <c r="E152">
        <v>1.1981092405882601</v>
      </c>
      <c r="F152">
        <v>334.29449153907899</v>
      </c>
      <c r="G152">
        <v>0</v>
      </c>
      <c r="H152">
        <v>331.79195685379801</v>
      </c>
      <c r="I152">
        <v>0</v>
      </c>
      <c r="J152">
        <v>330.55389202626799</v>
      </c>
      <c r="K152">
        <v>0</v>
      </c>
    </row>
    <row r="153" spans="1:11" x14ac:dyDescent="0.2">
      <c r="A153" t="s">
        <v>8242</v>
      </c>
      <c r="B153">
        <v>3066</v>
      </c>
      <c r="C153">
        <v>1378.9558</v>
      </c>
      <c r="D153">
        <v>8.0265982512173401E-2</v>
      </c>
      <c r="E153">
        <v>1.15278148245282</v>
      </c>
      <c r="F153">
        <v>333.52529738618898</v>
      </c>
      <c r="G153">
        <v>0</v>
      </c>
      <c r="H153">
        <v>331.02548555924301</v>
      </c>
      <c r="I153">
        <v>0</v>
      </c>
      <c r="J153">
        <v>329.78469787337798</v>
      </c>
      <c r="K153">
        <v>0</v>
      </c>
    </row>
    <row r="154" spans="1:11" x14ac:dyDescent="0.2">
      <c r="A154" t="s">
        <v>8243</v>
      </c>
      <c r="B154">
        <v>2164</v>
      </c>
      <c r="C154">
        <v>816.22280000000001</v>
      </c>
      <c r="D154">
        <v>0.145011056758025</v>
      </c>
      <c r="E154">
        <v>1.40666558329985</v>
      </c>
      <c r="F154">
        <v>333.29548901039698</v>
      </c>
      <c r="G154">
        <v>0</v>
      </c>
      <c r="H154">
        <v>330.79838307682598</v>
      </c>
      <c r="I154">
        <v>0</v>
      </c>
      <c r="J154">
        <v>329.55488949758598</v>
      </c>
      <c r="K154">
        <v>0</v>
      </c>
    </row>
    <row r="155" spans="1:11" x14ac:dyDescent="0.2">
      <c r="A155" t="s">
        <v>8244</v>
      </c>
      <c r="B155">
        <v>2680</v>
      </c>
      <c r="C155">
        <v>1132.2298000000001</v>
      </c>
      <c r="D155">
        <v>5.3571071621324497E-2</v>
      </c>
      <c r="E155">
        <v>1.24306620004511</v>
      </c>
      <c r="F155">
        <v>332.91794107612401</v>
      </c>
      <c r="G155">
        <v>0</v>
      </c>
      <c r="H155">
        <v>330.42352428106398</v>
      </c>
      <c r="I155">
        <v>0</v>
      </c>
      <c r="J155">
        <v>329.17734156331301</v>
      </c>
      <c r="K155">
        <v>0</v>
      </c>
    </row>
    <row r="156" spans="1:11" x14ac:dyDescent="0.2">
      <c r="A156" t="s">
        <v>8245</v>
      </c>
      <c r="B156">
        <v>3569</v>
      </c>
      <c r="C156">
        <v>1716.9418000000001</v>
      </c>
      <c r="D156">
        <v>5.6669683545308797E-2</v>
      </c>
      <c r="E156">
        <v>1.05567876494407</v>
      </c>
      <c r="F156">
        <v>332.06605350041599</v>
      </c>
      <c r="G156">
        <v>0</v>
      </c>
      <c r="H156">
        <v>329.57430929521797</v>
      </c>
      <c r="I156">
        <v>0</v>
      </c>
      <c r="J156">
        <v>328.32545398760499</v>
      </c>
      <c r="K156">
        <v>0</v>
      </c>
    </row>
    <row r="157" spans="1:11" x14ac:dyDescent="0.2">
      <c r="A157" t="s">
        <v>8246</v>
      </c>
      <c r="B157">
        <v>2572</v>
      </c>
      <c r="C157">
        <v>1070.079</v>
      </c>
      <c r="D157">
        <v>0.18701374245619101</v>
      </c>
      <c r="E157">
        <v>1.2651733332347399</v>
      </c>
      <c r="F157">
        <v>329.53533901135103</v>
      </c>
      <c r="G157">
        <v>0</v>
      </c>
      <c r="H157">
        <v>327.04625104979601</v>
      </c>
      <c r="I157">
        <v>0</v>
      </c>
      <c r="J157">
        <v>325.79473949854003</v>
      </c>
      <c r="K157">
        <v>0</v>
      </c>
    </row>
    <row r="158" spans="1:11" x14ac:dyDescent="0.2">
      <c r="A158" t="s">
        <v>8247</v>
      </c>
      <c r="B158">
        <v>2408</v>
      </c>
      <c r="C158">
        <v>968.6558</v>
      </c>
      <c r="D158">
        <v>0.12566537939672301</v>
      </c>
      <c r="E158">
        <v>1.31377937433602</v>
      </c>
      <c r="F158">
        <v>329.49588325082499</v>
      </c>
      <c r="G158">
        <v>0</v>
      </c>
      <c r="H158">
        <v>327.00943538543601</v>
      </c>
      <c r="I158">
        <v>0</v>
      </c>
      <c r="J158">
        <v>325.75528373801302</v>
      </c>
      <c r="K158">
        <v>0</v>
      </c>
    </row>
    <row r="159" spans="1:11" x14ac:dyDescent="0.2">
      <c r="A159" t="s">
        <v>8248</v>
      </c>
      <c r="B159">
        <v>2158</v>
      </c>
      <c r="C159">
        <v>818.76819999999998</v>
      </c>
      <c r="D159">
        <v>0.133696796976643</v>
      </c>
      <c r="E159">
        <v>1.3981678888532001</v>
      </c>
      <c r="F159">
        <v>328.94101009276699</v>
      </c>
      <c r="G159">
        <v>0</v>
      </c>
      <c r="H159">
        <v>326.45718637120501</v>
      </c>
      <c r="I159">
        <v>0</v>
      </c>
      <c r="J159">
        <v>325.20041057995599</v>
      </c>
      <c r="K159">
        <v>0</v>
      </c>
    </row>
    <row r="160" spans="1:11" x14ac:dyDescent="0.2">
      <c r="A160" t="s">
        <v>8249</v>
      </c>
      <c r="B160">
        <v>2854</v>
      </c>
      <c r="C160">
        <v>1250.0681999999999</v>
      </c>
      <c r="D160">
        <v>0.135878880213293</v>
      </c>
      <c r="E160">
        <v>1.19097852863211</v>
      </c>
      <c r="F160">
        <v>328.87365854613199</v>
      </c>
      <c r="G160">
        <v>0</v>
      </c>
      <c r="H160">
        <v>326.39244320767699</v>
      </c>
      <c r="I160">
        <v>0</v>
      </c>
      <c r="J160">
        <v>325.13305903332002</v>
      </c>
      <c r="K160">
        <v>0</v>
      </c>
    </row>
    <row r="161" spans="1:11" x14ac:dyDescent="0.2">
      <c r="A161" t="s">
        <v>8250</v>
      </c>
      <c r="B161">
        <v>2729</v>
      </c>
      <c r="C161">
        <v>1170.3273999999999</v>
      </c>
      <c r="D161">
        <v>0.216364068817886</v>
      </c>
      <c r="E161">
        <v>1.2214602132805401</v>
      </c>
      <c r="F161">
        <v>328.76195834607103</v>
      </c>
      <c r="G161">
        <v>0</v>
      </c>
      <c r="H161">
        <v>326.28333581819498</v>
      </c>
      <c r="I161">
        <v>0</v>
      </c>
      <c r="J161">
        <v>325.02135883326002</v>
      </c>
      <c r="K161">
        <v>0</v>
      </c>
    </row>
    <row r="162" spans="1:11" x14ac:dyDescent="0.2">
      <c r="A162" t="s">
        <v>8251</v>
      </c>
      <c r="B162">
        <v>1370</v>
      </c>
      <c r="C162">
        <v>386.38400000000001</v>
      </c>
      <c r="D162">
        <v>9.00900900900901E-2</v>
      </c>
      <c r="E162">
        <v>1.8260686340614301</v>
      </c>
      <c r="F162">
        <v>328.28585922081902</v>
      </c>
      <c r="G162">
        <v>0</v>
      </c>
      <c r="H162">
        <v>325.80981411583002</v>
      </c>
      <c r="I162">
        <v>0</v>
      </c>
      <c r="J162">
        <v>324.54525970800802</v>
      </c>
      <c r="K162">
        <v>0</v>
      </c>
    </row>
    <row r="163" spans="1:11" x14ac:dyDescent="0.2">
      <c r="A163" t="s">
        <v>8252</v>
      </c>
      <c r="B163">
        <v>3415</v>
      </c>
      <c r="C163">
        <v>1621.2460000000001</v>
      </c>
      <c r="D163">
        <v>8.4026376654692203E-2</v>
      </c>
      <c r="E163">
        <v>1.07478256350626</v>
      </c>
      <c r="F163">
        <v>328.08792032265802</v>
      </c>
      <c r="G163">
        <v>0</v>
      </c>
      <c r="H163">
        <v>325.61443743443402</v>
      </c>
      <c r="I163">
        <v>0</v>
      </c>
      <c r="J163">
        <v>324.34732080984702</v>
      </c>
      <c r="K163">
        <v>0</v>
      </c>
    </row>
    <row r="164" spans="1:11" x14ac:dyDescent="0.2">
      <c r="A164" t="s">
        <v>8253</v>
      </c>
      <c r="B164">
        <v>3817</v>
      </c>
      <c r="C164">
        <v>1896.6822</v>
      </c>
      <c r="D164">
        <v>5.8666215821588298E-2</v>
      </c>
      <c r="E164">
        <v>1.00896121939767</v>
      </c>
      <c r="F164">
        <v>327.54058059014397</v>
      </c>
      <c r="G164">
        <v>0</v>
      </c>
      <c r="H164">
        <v>325.06964489093298</v>
      </c>
      <c r="I164">
        <v>0</v>
      </c>
      <c r="J164">
        <v>323.79998107733201</v>
      </c>
      <c r="K164">
        <v>0</v>
      </c>
    </row>
    <row r="165" spans="1:11" x14ac:dyDescent="0.2">
      <c r="A165" t="s">
        <v>8254</v>
      </c>
      <c r="B165">
        <v>768</v>
      </c>
      <c r="C165">
        <v>125.849</v>
      </c>
      <c r="D165">
        <v>0.49902534113060398</v>
      </c>
      <c r="E165">
        <v>2.60941255810088</v>
      </c>
      <c r="F165">
        <v>326.940571233789</v>
      </c>
      <c r="G165">
        <v>0</v>
      </c>
      <c r="H165">
        <v>324.47216787109397</v>
      </c>
      <c r="I165">
        <v>0</v>
      </c>
      <c r="J165">
        <v>323.19997172097698</v>
      </c>
      <c r="K165" s="3" t="s">
        <v>8255</v>
      </c>
    </row>
    <row r="166" spans="1:11" x14ac:dyDescent="0.2">
      <c r="A166" t="s">
        <v>8256</v>
      </c>
      <c r="B166">
        <v>3333</v>
      </c>
      <c r="C166">
        <v>1573.6456000000001</v>
      </c>
      <c r="D166">
        <v>0.118283767478174</v>
      </c>
      <c r="E166">
        <v>1.08271064870695</v>
      </c>
      <c r="F166">
        <v>324.45082095822698</v>
      </c>
      <c r="G166">
        <v>0</v>
      </c>
      <c r="H166">
        <v>321.98493525175297</v>
      </c>
      <c r="I166" s="3" t="s">
        <v>8257</v>
      </c>
      <c r="J166">
        <v>320.71022144541598</v>
      </c>
      <c r="K166" s="3" t="s">
        <v>8258</v>
      </c>
    </row>
    <row r="167" spans="1:11" x14ac:dyDescent="0.2">
      <c r="A167" t="s">
        <v>8259</v>
      </c>
      <c r="B167">
        <v>2205</v>
      </c>
      <c r="C167">
        <v>855.94780000000003</v>
      </c>
      <c r="D167">
        <v>0.27890209967113599</v>
      </c>
      <c r="E167">
        <v>1.36518393415757</v>
      </c>
      <c r="F167">
        <v>322.55268811457898</v>
      </c>
      <c r="G167" s="3" t="s">
        <v>8260</v>
      </c>
      <c r="H167">
        <v>320.08930555325901</v>
      </c>
      <c r="I167" s="3" t="s">
        <v>8261</v>
      </c>
      <c r="J167">
        <v>318.81208860176702</v>
      </c>
      <c r="K167" s="3" t="s">
        <v>8262</v>
      </c>
    </row>
    <row r="168" spans="1:11" x14ac:dyDescent="0.2">
      <c r="A168" t="s">
        <v>8263</v>
      </c>
      <c r="B168">
        <v>3196</v>
      </c>
      <c r="C168">
        <v>1486.2862</v>
      </c>
      <c r="D168">
        <v>6.4750096233716206E-2</v>
      </c>
      <c r="E168">
        <v>1.1045554595736999</v>
      </c>
      <c r="F168">
        <v>322.37725409665802</v>
      </c>
      <c r="G168" s="3" t="s">
        <v>8264</v>
      </c>
      <c r="H168">
        <v>319.91636033574201</v>
      </c>
      <c r="I168" s="3" t="s">
        <v>8265</v>
      </c>
      <c r="J168">
        <v>318.63665458384702</v>
      </c>
      <c r="K168" s="3" t="s">
        <v>8266</v>
      </c>
    </row>
    <row r="169" spans="1:11" x14ac:dyDescent="0.2">
      <c r="A169" t="s">
        <v>8267</v>
      </c>
      <c r="B169">
        <v>1454</v>
      </c>
      <c r="C169">
        <v>435.44319999999999</v>
      </c>
      <c r="D169">
        <v>0.244534140598722</v>
      </c>
      <c r="E169">
        <v>1.7394708208032199</v>
      </c>
      <c r="F169">
        <v>321.35868811178102</v>
      </c>
      <c r="G169" s="3" t="s">
        <v>8268</v>
      </c>
      <c r="H169">
        <v>318.90026896999302</v>
      </c>
      <c r="I169" s="3" t="s">
        <v>8269</v>
      </c>
      <c r="J169">
        <v>317.61808859897002</v>
      </c>
      <c r="K169" s="3" t="s">
        <v>8270</v>
      </c>
    </row>
    <row r="170" spans="1:11" x14ac:dyDescent="0.2">
      <c r="A170" t="s">
        <v>8271</v>
      </c>
      <c r="B170">
        <v>2091</v>
      </c>
      <c r="C170">
        <v>790.53459999999995</v>
      </c>
      <c r="D170">
        <v>0.11665271966527201</v>
      </c>
      <c r="E170">
        <v>1.40329254918881</v>
      </c>
      <c r="F170">
        <v>320.79876782406302</v>
      </c>
      <c r="G170" s="3" t="s">
        <v>8272</v>
      </c>
      <c r="H170">
        <v>318.342809280822</v>
      </c>
      <c r="I170" s="3" t="s">
        <v>8273</v>
      </c>
      <c r="J170">
        <v>317.05816831125202</v>
      </c>
      <c r="K170" s="3" t="s">
        <v>8274</v>
      </c>
    </row>
    <row r="171" spans="1:11" x14ac:dyDescent="0.2">
      <c r="A171" t="s">
        <v>8275</v>
      </c>
      <c r="B171">
        <v>2966</v>
      </c>
      <c r="C171">
        <v>1338.825</v>
      </c>
      <c r="D171">
        <v>8.8932865581241902E-2</v>
      </c>
      <c r="E171">
        <v>1.1475512018292899</v>
      </c>
      <c r="F171">
        <v>320.14405091105402</v>
      </c>
      <c r="G171" s="3" t="s">
        <v>8276</v>
      </c>
      <c r="H171">
        <v>317.69053910376101</v>
      </c>
      <c r="I171" s="3" t="s">
        <v>8277</v>
      </c>
      <c r="J171">
        <v>316.40345139824302</v>
      </c>
      <c r="K171" s="3" t="s">
        <v>8278</v>
      </c>
    </row>
    <row r="172" spans="1:11" x14ac:dyDescent="0.2">
      <c r="A172" t="s">
        <v>8279</v>
      </c>
      <c r="B172">
        <v>4508</v>
      </c>
      <c r="C172">
        <v>2402.9423999999999</v>
      </c>
      <c r="D172">
        <v>6.1620897521768303E-2</v>
      </c>
      <c r="E172">
        <v>0.90768544891098402</v>
      </c>
      <c r="F172">
        <v>319.72253663271999</v>
      </c>
      <c r="G172" s="3" t="s">
        <v>8280</v>
      </c>
      <c r="H172">
        <v>317.27145785409698</v>
      </c>
      <c r="I172" s="3" t="s">
        <v>8281</v>
      </c>
      <c r="J172">
        <v>315.98193711990803</v>
      </c>
      <c r="K172" s="3" t="s">
        <v>8282</v>
      </c>
    </row>
    <row r="173" spans="1:11" x14ac:dyDescent="0.2">
      <c r="A173" t="s">
        <v>8283</v>
      </c>
      <c r="B173">
        <v>3385</v>
      </c>
      <c r="C173">
        <v>1618.7431999999999</v>
      </c>
      <c r="D173">
        <v>8.7835383258082905E-2</v>
      </c>
      <c r="E173">
        <v>1.06428170144703</v>
      </c>
      <c r="F173">
        <v>319.61536804318501</v>
      </c>
      <c r="G173" s="3" t="s">
        <v>8284</v>
      </c>
      <c r="H173">
        <v>317.166708738686</v>
      </c>
      <c r="I173" s="3" t="s">
        <v>8285</v>
      </c>
      <c r="J173">
        <v>315.87476853037401</v>
      </c>
      <c r="K173" s="3" t="s">
        <v>8286</v>
      </c>
    </row>
    <row r="174" spans="1:11" x14ac:dyDescent="0.2">
      <c r="A174" t="s">
        <v>8287</v>
      </c>
      <c r="B174">
        <v>2418</v>
      </c>
      <c r="C174">
        <v>990.43759999999997</v>
      </c>
      <c r="D174">
        <v>6.1716736006534101E-2</v>
      </c>
      <c r="E174">
        <v>1.2876762548254299</v>
      </c>
      <c r="F174">
        <v>319.55499359295698</v>
      </c>
      <c r="G174" s="3" t="s">
        <v>8288</v>
      </c>
      <c r="H174">
        <v>317.108740358224</v>
      </c>
      <c r="I174" s="3" t="s">
        <v>8289</v>
      </c>
      <c r="J174">
        <v>315.81439408014501</v>
      </c>
      <c r="K174" s="3" t="s">
        <v>8290</v>
      </c>
    </row>
    <row r="175" spans="1:11" x14ac:dyDescent="0.2">
      <c r="A175" t="s">
        <v>8291</v>
      </c>
      <c r="B175">
        <v>3887</v>
      </c>
      <c r="C175">
        <v>1966.3684000000001</v>
      </c>
      <c r="D175">
        <v>7.8118091563165695E-2</v>
      </c>
      <c r="E175">
        <v>0.98312347111427401</v>
      </c>
      <c r="F175">
        <v>318.42074300631702</v>
      </c>
      <c r="G175" s="3" t="s">
        <v>8292</v>
      </c>
      <c r="H175">
        <v>315.97688258469998</v>
      </c>
      <c r="I175" s="3" t="s">
        <v>8293</v>
      </c>
      <c r="J175">
        <v>314.68014349350602</v>
      </c>
      <c r="K175" s="3" t="s">
        <v>8294</v>
      </c>
    </row>
    <row r="176" spans="1:11" x14ac:dyDescent="0.2">
      <c r="A176" t="s">
        <v>8295</v>
      </c>
      <c r="B176">
        <v>2133</v>
      </c>
      <c r="C176">
        <v>820.36860000000001</v>
      </c>
      <c r="D176">
        <v>5.1479461311965999E-2</v>
      </c>
      <c r="E176">
        <v>1.37853978753309</v>
      </c>
      <c r="F176">
        <v>317.35593451222297</v>
      </c>
      <c r="G176" s="3" t="s">
        <v>8296</v>
      </c>
      <c r="H176">
        <v>314.91445379235199</v>
      </c>
      <c r="I176" s="3" t="s">
        <v>8297</v>
      </c>
      <c r="J176">
        <v>313.61533499941203</v>
      </c>
      <c r="K176" s="3" t="s">
        <v>8298</v>
      </c>
    </row>
    <row r="177" spans="1:11" x14ac:dyDescent="0.2">
      <c r="A177" t="s">
        <v>8299</v>
      </c>
      <c r="B177">
        <v>1871</v>
      </c>
      <c r="C177">
        <v>667.83079999999995</v>
      </c>
      <c r="D177">
        <v>8.3875016810866496E-2</v>
      </c>
      <c r="E177">
        <v>1.48625502220552</v>
      </c>
      <c r="F177">
        <v>316.86076105868801</v>
      </c>
      <c r="G177" s="3" t="s">
        <v>8300</v>
      </c>
      <c r="H177">
        <v>314.42164707209503</v>
      </c>
      <c r="I177" s="3" t="s">
        <v>8301</v>
      </c>
      <c r="J177">
        <v>313.12016154587701</v>
      </c>
      <c r="K177" s="3" t="s">
        <v>8302</v>
      </c>
    </row>
    <row r="178" spans="1:11" x14ac:dyDescent="0.2">
      <c r="A178" t="s">
        <v>8303</v>
      </c>
      <c r="B178">
        <v>3326</v>
      </c>
      <c r="C178">
        <v>1584.816</v>
      </c>
      <c r="D178">
        <v>0.122198545080461</v>
      </c>
      <c r="E178">
        <v>1.06947281803771</v>
      </c>
      <c r="F178">
        <v>316.798541278394</v>
      </c>
      <c r="G178" s="3" t="s">
        <v>8304</v>
      </c>
      <c r="H178">
        <v>314.361781197195</v>
      </c>
      <c r="I178" s="3" t="s">
        <v>8305</v>
      </c>
      <c r="J178">
        <v>313.057941765583</v>
      </c>
      <c r="K178" s="3" t="s">
        <v>8306</v>
      </c>
    </row>
    <row r="179" spans="1:11" x14ac:dyDescent="0.2">
      <c r="A179" t="s">
        <v>8307</v>
      </c>
      <c r="B179">
        <v>2739</v>
      </c>
      <c r="C179">
        <v>1199.4305999999999</v>
      </c>
      <c r="D179">
        <v>0.17229665974712199</v>
      </c>
      <c r="E179">
        <v>1.1912995814693701</v>
      </c>
      <c r="F179">
        <v>315.85204002737999</v>
      </c>
      <c r="G179" s="3" t="s">
        <v>8308</v>
      </c>
      <c r="H179">
        <v>313.41762116199601</v>
      </c>
      <c r="I179" s="3" t="s">
        <v>8309</v>
      </c>
      <c r="J179">
        <v>312.11144051456898</v>
      </c>
      <c r="K179" s="3" t="s">
        <v>8310</v>
      </c>
    </row>
    <row r="180" spans="1:11" x14ac:dyDescent="0.2">
      <c r="A180" t="s">
        <v>8311</v>
      </c>
      <c r="B180">
        <v>3523</v>
      </c>
      <c r="C180">
        <v>1721.6458</v>
      </c>
      <c r="D180">
        <v>7.8773785300628299E-2</v>
      </c>
      <c r="E180">
        <v>1.0330161120894199</v>
      </c>
      <c r="F180">
        <v>315.417701912106</v>
      </c>
      <c r="G180" s="3" t="s">
        <v>8312</v>
      </c>
      <c r="H180">
        <v>312.98561170903997</v>
      </c>
      <c r="I180" s="3" t="s">
        <v>8313</v>
      </c>
      <c r="J180">
        <v>311.67710239929499</v>
      </c>
      <c r="K180" s="3" t="s">
        <v>8314</v>
      </c>
    </row>
    <row r="181" spans="1:11" x14ac:dyDescent="0.2">
      <c r="A181" t="s">
        <v>8315</v>
      </c>
      <c r="B181">
        <v>2495</v>
      </c>
      <c r="C181">
        <v>1045.2339999999999</v>
      </c>
      <c r="D181">
        <v>0.17769389644612199</v>
      </c>
      <c r="E181">
        <v>1.2552138561769699</v>
      </c>
      <c r="F181">
        <v>315.368134063387</v>
      </c>
      <c r="G181" s="3" t="s">
        <v>8316</v>
      </c>
      <c r="H181">
        <v>312.93836010304801</v>
      </c>
      <c r="I181" s="3" t="s">
        <v>8317</v>
      </c>
      <c r="J181">
        <v>311.627534550576</v>
      </c>
      <c r="K181" s="3" t="s">
        <v>8318</v>
      </c>
    </row>
    <row r="182" spans="1:11" x14ac:dyDescent="0.2">
      <c r="A182" t="s">
        <v>8319</v>
      </c>
      <c r="B182">
        <v>1673</v>
      </c>
      <c r="C182">
        <v>559.0172</v>
      </c>
      <c r="D182">
        <v>0.228833264943236</v>
      </c>
      <c r="E182">
        <v>1.58147286726144</v>
      </c>
      <c r="F182">
        <v>314.98071328933599</v>
      </c>
      <c r="G182" s="3" t="s">
        <v>8320</v>
      </c>
      <c r="H182">
        <v>312.55324328390702</v>
      </c>
      <c r="I182" s="3" t="s">
        <v>8321</v>
      </c>
      <c r="J182">
        <v>311.24011377652499</v>
      </c>
      <c r="K182" s="3" t="s">
        <v>8322</v>
      </c>
    </row>
    <row r="183" spans="1:11" x14ac:dyDescent="0.2">
      <c r="A183" t="s">
        <v>8323</v>
      </c>
      <c r="B183">
        <v>1921</v>
      </c>
      <c r="C183">
        <v>700.28099999999995</v>
      </c>
      <c r="D183">
        <v>0.182483138595991</v>
      </c>
      <c r="E183">
        <v>1.4558516690343</v>
      </c>
      <c r="F183">
        <v>314.01914566586402</v>
      </c>
      <c r="G183" s="3" t="s">
        <v>8324</v>
      </c>
      <c r="H183">
        <v>311.59396745721398</v>
      </c>
      <c r="I183" s="3" t="s">
        <v>8325</v>
      </c>
      <c r="J183">
        <v>310.27854615305301</v>
      </c>
      <c r="K183" s="3" t="s">
        <v>8326</v>
      </c>
    </row>
    <row r="184" spans="1:11" x14ac:dyDescent="0.2">
      <c r="A184" t="s">
        <v>8327</v>
      </c>
      <c r="B184">
        <v>1775</v>
      </c>
      <c r="C184">
        <v>617.40679999999998</v>
      </c>
      <c r="D184">
        <v>0.12656873930404999</v>
      </c>
      <c r="E184">
        <v>1.52352574689785</v>
      </c>
      <c r="F184">
        <v>313.62376381700898</v>
      </c>
      <c r="G184" s="3" t="s">
        <v>8328</v>
      </c>
      <c r="H184">
        <v>311.200865374655</v>
      </c>
      <c r="I184" s="3" t="s">
        <v>8329</v>
      </c>
      <c r="J184">
        <v>309.88316430419798</v>
      </c>
      <c r="K184" s="3" t="s">
        <v>8330</v>
      </c>
    </row>
    <row r="185" spans="1:11" x14ac:dyDescent="0.2">
      <c r="A185" t="s">
        <v>8331</v>
      </c>
      <c r="B185">
        <v>2661</v>
      </c>
      <c r="C185">
        <v>1153.6486</v>
      </c>
      <c r="D185">
        <v>5.7698562414622998E-2</v>
      </c>
      <c r="E185">
        <v>1.2057646626676399</v>
      </c>
      <c r="F185">
        <v>313.46059170021402</v>
      </c>
      <c r="G185" s="3" t="s">
        <v>8332</v>
      </c>
      <c r="H185">
        <v>311.03996111931502</v>
      </c>
      <c r="I185" s="3" t="s">
        <v>8333</v>
      </c>
      <c r="J185">
        <v>309.71999218740302</v>
      </c>
      <c r="K185" s="3" t="s">
        <v>8334</v>
      </c>
    </row>
    <row r="186" spans="1:11" x14ac:dyDescent="0.2">
      <c r="A186" t="s">
        <v>8335</v>
      </c>
      <c r="B186">
        <v>2120</v>
      </c>
      <c r="C186">
        <v>818.35540000000003</v>
      </c>
      <c r="D186">
        <v>0.111956062526405</v>
      </c>
      <c r="E186">
        <v>1.37326483867881</v>
      </c>
      <c r="F186">
        <v>313.36238666092402</v>
      </c>
      <c r="G186" s="3" t="s">
        <v>8336</v>
      </c>
      <c r="H186">
        <v>310.94401216032901</v>
      </c>
      <c r="I186" s="3" t="s">
        <v>8337</v>
      </c>
      <c r="J186">
        <v>309.62178714811301</v>
      </c>
      <c r="K186" s="3" t="s">
        <v>8338</v>
      </c>
    </row>
    <row r="187" spans="1:11" x14ac:dyDescent="0.2">
      <c r="A187" t="s">
        <v>8339</v>
      </c>
      <c r="B187">
        <v>3468</v>
      </c>
      <c r="C187">
        <v>1690.7056</v>
      </c>
      <c r="D187">
        <v>4.4867067727537402E-2</v>
      </c>
      <c r="E187">
        <v>1.0364784312403801</v>
      </c>
      <c r="F187">
        <v>312.376643390053</v>
      </c>
      <c r="G187" s="3" t="s">
        <v>8340</v>
      </c>
      <c r="H187">
        <v>309.96051331038097</v>
      </c>
      <c r="I187" s="3" t="s">
        <v>8341</v>
      </c>
      <c r="J187">
        <v>308.636043877242</v>
      </c>
      <c r="K187" s="3">
        <v>0</v>
      </c>
    </row>
    <row r="188" spans="1:11" x14ac:dyDescent="0.2">
      <c r="A188" t="s">
        <v>8342</v>
      </c>
      <c r="B188">
        <v>2220</v>
      </c>
      <c r="C188">
        <v>880.79639999999995</v>
      </c>
      <c r="D188">
        <v>9.7176625082074794E-2</v>
      </c>
      <c r="E188">
        <v>1.33367919914625</v>
      </c>
      <c r="F188">
        <v>311.92598154964702</v>
      </c>
      <c r="G188" s="3" t="s">
        <v>8343</v>
      </c>
      <c r="H188">
        <v>309.512084351407</v>
      </c>
      <c r="I188" s="3" t="s">
        <v>8344</v>
      </c>
      <c r="J188">
        <v>308.18538203683602</v>
      </c>
      <c r="K188" s="3">
        <v>0</v>
      </c>
    </row>
    <row r="189" spans="1:11" x14ac:dyDescent="0.2">
      <c r="A189" t="s">
        <v>8345</v>
      </c>
      <c r="B189">
        <v>2484</v>
      </c>
      <c r="C189">
        <v>1044.7701999999999</v>
      </c>
      <c r="D189">
        <v>0.167577413479053</v>
      </c>
      <c r="E189">
        <v>1.24947952099226</v>
      </c>
      <c r="F189">
        <v>311.495693235533</v>
      </c>
      <c r="G189" s="3" t="s">
        <v>8346</v>
      </c>
      <c r="H189">
        <v>309.08401749728699</v>
      </c>
      <c r="I189" s="3" t="s">
        <v>8347</v>
      </c>
      <c r="J189">
        <v>307.75509372272199</v>
      </c>
      <c r="K189" s="3">
        <v>0</v>
      </c>
    </row>
    <row r="190" spans="1:11" x14ac:dyDescent="0.2">
      <c r="A190" t="s">
        <v>8348</v>
      </c>
      <c r="B190">
        <v>3063</v>
      </c>
      <c r="C190">
        <v>1420.0544</v>
      </c>
      <c r="D190">
        <v>0.10283699848917199</v>
      </c>
      <c r="E190">
        <v>1.10899916882175</v>
      </c>
      <c r="F190">
        <v>311.241869212734</v>
      </c>
      <c r="G190" s="3" t="s">
        <v>8349</v>
      </c>
      <c r="H190">
        <v>308.83240362929303</v>
      </c>
      <c r="I190" s="3">
        <v>0</v>
      </c>
      <c r="J190">
        <v>307.501269699923</v>
      </c>
      <c r="K190" s="3">
        <v>3.1530459515860602E-308</v>
      </c>
    </row>
    <row r="191" spans="1:11" x14ac:dyDescent="0.2">
      <c r="A191" t="s">
        <v>8350</v>
      </c>
      <c r="B191">
        <v>1876</v>
      </c>
      <c r="C191">
        <v>677.99980000000005</v>
      </c>
      <c r="D191">
        <v>0.124370193582604</v>
      </c>
      <c r="E191">
        <v>1.4683030749528501</v>
      </c>
      <c r="F191">
        <v>311.19677486961302</v>
      </c>
      <c r="G191" s="3" t="s">
        <v>8351</v>
      </c>
      <c r="H191">
        <v>308.789508250273</v>
      </c>
      <c r="I191" s="3">
        <v>0</v>
      </c>
      <c r="J191">
        <v>307.45617535680202</v>
      </c>
      <c r="K191" s="3">
        <v>3.4980389680547201E-308</v>
      </c>
    </row>
    <row r="192" spans="1:11" x14ac:dyDescent="0.2">
      <c r="A192" t="s">
        <v>8352</v>
      </c>
      <c r="B192">
        <v>3842</v>
      </c>
      <c r="C192">
        <v>1952.0748000000001</v>
      </c>
      <c r="D192">
        <v>5.3214770492257403E-2</v>
      </c>
      <c r="E192">
        <v>0.97684918356088601</v>
      </c>
      <c r="F192">
        <v>311.17570591096899</v>
      </c>
      <c r="G192" s="3" t="s">
        <v>8353</v>
      </c>
      <c r="H192">
        <v>308.77062717777699</v>
      </c>
      <c r="I192" s="3">
        <v>0</v>
      </c>
      <c r="J192">
        <v>307.43510639815798</v>
      </c>
      <c r="K192" s="3">
        <v>3.6719233073001602E-308</v>
      </c>
    </row>
    <row r="193" spans="1:11" x14ac:dyDescent="0.2">
      <c r="A193" t="s">
        <v>8354</v>
      </c>
      <c r="B193">
        <v>2211</v>
      </c>
      <c r="C193">
        <v>876.86800000000005</v>
      </c>
      <c r="D193">
        <v>0.110704986981774</v>
      </c>
      <c r="E193">
        <v>1.3342674382362301</v>
      </c>
      <c r="F193">
        <v>310.90618439552202</v>
      </c>
      <c r="G193" s="3" t="s">
        <v>8355</v>
      </c>
      <c r="H193">
        <v>308.50328258158402</v>
      </c>
      <c r="I193" s="3">
        <v>0</v>
      </c>
      <c r="J193">
        <v>307.16558488271102</v>
      </c>
      <c r="K193" s="3">
        <v>6.8299121452870402E-308</v>
      </c>
    </row>
    <row r="194" spans="1:11" x14ac:dyDescent="0.2">
      <c r="A194" t="s">
        <v>8356</v>
      </c>
      <c r="B194">
        <v>3279</v>
      </c>
      <c r="C194">
        <v>1568.5434</v>
      </c>
      <c r="D194">
        <v>9.84507295982706E-2</v>
      </c>
      <c r="E194">
        <v>1.0638304540932599</v>
      </c>
      <c r="F194">
        <v>309.436161864425</v>
      </c>
      <c r="G194" s="3" t="s">
        <v>8357</v>
      </c>
      <c r="H194">
        <v>307.03542611224401</v>
      </c>
      <c r="I194" s="3">
        <v>9.2166668117279901E-308</v>
      </c>
      <c r="J194">
        <v>305.695562351614</v>
      </c>
      <c r="K194" s="3">
        <v>2.0157545482150201E-306</v>
      </c>
    </row>
    <row r="195" spans="1:11" x14ac:dyDescent="0.2">
      <c r="A195" t="s">
        <v>8358</v>
      </c>
      <c r="B195">
        <v>2096</v>
      </c>
      <c r="C195">
        <v>809.89279999999997</v>
      </c>
      <c r="D195">
        <v>0.157499248572287</v>
      </c>
      <c r="E195">
        <v>1.37183585085605</v>
      </c>
      <c r="F195">
        <v>309.283941350948</v>
      </c>
      <c r="G195" s="3" t="s">
        <v>8359</v>
      </c>
      <c r="H195">
        <v>306.88536091079197</v>
      </c>
      <c r="I195" s="3">
        <v>1.3020842604810501E-307</v>
      </c>
      <c r="J195">
        <v>305.543341838137</v>
      </c>
      <c r="K195" s="3">
        <v>2.8619244297893002E-306</v>
      </c>
    </row>
    <row r="196" spans="1:11" x14ac:dyDescent="0.2">
      <c r="A196" t="s">
        <v>8360</v>
      </c>
      <c r="B196">
        <v>2966</v>
      </c>
      <c r="C196">
        <v>1361.576</v>
      </c>
      <c r="D196">
        <v>9.5535656767377394E-2</v>
      </c>
      <c r="E196">
        <v>1.1232410852874499</v>
      </c>
      <c r="F196">
        <v>308.30585701754302</v>
      </c>
      <c r="G196" s="3">
        <v>0</v>
      </c>
      <c r="H196">
        <v>305.90942124585303</v>
      </c>
      <c r="I196" s="3">
        <v>1.23190935761432E-306</v>
      </c>
      <c r="J196">
        <v>304.56525750473099</v>
      </c>
      <c r="K196" s="3">
        <v>2.7210874246727799E-305</v>
      </c>
    </row>
    <row r="197" spans="1:11" x14ac:dyDescent="0.2">
      <c r="A197" t="s">
        <v>8361</v>
      </c>
      <c r="B197">
        <v>1843</v>
      </c>
      <c r="C197">
        <v>663.45659999999998</v>
      </c>
      <c r="D197">
        <v>0.15266732935718999</v>
      </c>
      <c r="E197">
        <v>1.4739820710406899</v>
      </c>
      <c r="F197">
        <v>307.77587894162002</v>
      </c>
      <c r="G197" s="3">
        <v>0</v>
      </c>
      <c r="H197">
        <v>305.38157729944402</v>
      </c>
      <c r="I197" s="3">
        <v>4.1535811567470902E-306</v>
      </c>
      <c r="J197">
        <v>304.03527942880902</v>
      </c>
      <c r="K197" s="3">
        <v>9.2197802767459707E-305</v>
      </c>
    </row>
    <row r="198" spans="1:11" x14ac:dyDescent="0.2">
      <c r="A198" t="s">
        <v>8362</v>
      </c>
      <c r="B198">
        <v>1236</v>
      </c>
      <c r="C198">
        <v>338.6746</v>
      </c>
      <c r="D198">
        <v>0.25659123936059802</v>
      </c>
      <c r="E198">
        <v>1.8677070468338599</v>
      </c>
      <c r="F198">
        <v>307.58899512600101</v>
      </c>
      <c r="G198" s="3">
        <v>2.5763500706949599E-308</v>
      </c>
      <c r="H198">
        <v>305.19681717745499</v>
      </c>
      <c r="I198" s="3">
        <v>6.3559843990110801E-306</v>
      </c>
      <c r="J198">
        <v>303.84839561319001</v>
      </c>
      <c r="K198" s="3">
        <v>1.41776544390341E-304</v>
      </c>
    </row>
    <row r="199" spans="1:11" x14ac:dyDescent="0.2">
      <c r="A199" t="s">
        <v>8363</v>
      </c>
      <c r="B199">
        <v>1749</v>
      </c>
      <c r="C199">
        <v>610.60260000000005</v>
      </c>
      <c r="D199">
        <v>0.18053261767134601</v>
      </c>
      <c r="E199">
        <v>1.51822465146578</v>
      </c>
      <c r="F199">
        <v>307.23941619283801</v>
      </c>
      <c r="G199" s="3">
        <v>5.7621400164622703E-308</v>
      </c>
      <c r="H199">
        <v>304.84935160360499</v>
      </c>
      <c r="I199" s="3">
        <v>1.4146480211130601E-305</v>
      </c>
      <c r="J199">
        <v>303.49881668002701</v>
      </c>
      <c r="K199" s="3">
        <v>3.1709056510591199E-304</v>
      </c>
    </row>
    <row r="200" spans="1:11" x14ac:dyDescent="0.2">
      <c r="A200" t="s">
        <v>8364</v>
      </c>
      <c r="B200">
        <v>3308</v>
      </c>
      <c r="C200">
        <v>1595.1523999999999</v>
      </c>
      <c r="D200">
        <v>6.1054613240804002E-2</v>
      </c>
      <c r="E200">
        <v>1.0522649696281801</v>
      </c>
      <c r="F200">
        <v>306.16308808097398</v>
      </c>
      <c r="G200" s="3">
        <v>6.8692910708797803E-307</v>
      </c>
      <c r="H200">
        <v>303.77512661682903</v>
      </c>
      <c r="I200" s="3">
        <v>1.6783146408299001E-304</v>
      </c>
      <c r="J200">
        <v>302.42248856816298</v>
      </c>
      <c r="K200" s="3">
        <v>3.7801708763050601E-303</v>
      </c>
    </row>
    <row r="201" spans="1:11" x14ac:dyDescent="0.2">
      <c r="A201" t="s">
        <v>8365</v>
      </c>
      <c r="B201">
        <v>3968</v>
      </c>
      <c r="C201">
        <v>2053.4277999999999</v>
      </c>
      <c r="D201">
        <v>6.0636623420284502E-2</v>
      </c>
      <c r="E201">
        <v>0.95037780371249303</v>
      </c>
      <c r="F201">
        <v>305.89425816487199</v>
      </c>
      <c r="G201" s="3">
        <v>1.27568025959949E-306</v>
      </c>
      <c r="H201">
        <v>303.508389690233</v>
      </c>
      <c r="I201" s="3">
        <v>3.10177513200457E-304</v>
      </c>
      <c r="J201">
        <v>302.15365865206098</v>
      </c>
      <c r="K201" s="3">
        <v>7.0200684685758706E-303</v>
      </c>
    </row>
    <row r="202" spans="1:11" x14ac:dyDescent="0.2">
      <c r="A202" t="s">
        <v>8366</v>
      </c>
      <c r="B202">
        <v>3559</v>
      </c>
      <c r="C202">
        <v>1767.8245999999999</v>
      </c>
      <c r="D202">
        <v>5.6248320768732298E-2</v>
      </c>
      <c r="E202">
        <v>1.0094967923170199</v>
      </c>
      <c r="F202">
        <v>305.82364430469897</v>
      </c>
      <c r="G202" s="3">
        <v>1.5009136085475401E-306</v>
      </c>
      <c r="H202">
        <v>303.43985878120799</v>
      </c>
      <c r="I202" s="3">
        <v>3.6319613543552699E-304</v>
      </c>
      <c r="J202">
        <v>302.08304479188803</v>
      </c>
      <c r="K202" s="3">
        <v>8.2595275878369503E-303</v>
      </c>
    </row>
    <row r="203" spans="1:11" x14ac:dyDescent="0.2">
      <c r="A203" t="s">
        <v>8367</v>
      </c>
      <c r="B203">
        <v>2940</v>
      </c>
      <c r="C203">
        <v>1349.6120000000001</v>
      </c>
      <c r="D203">
        <v>8.3437393574753105E-2</v>
      </c>
      <c r="E203">
        <v>1.12327144862382</v>
      </c>
      <c r="F203">
        <v>305.63523552878303</v>
      </c>
      <c r="G203" s="3">
        <v>2.31613820949733E-306</v>
      </c>
      <c r="H203">
        <v>303.25352301391399</v>
      </c>
      <c r="I203" s="3">
        <v>5.5779804280527397E-304</v>
      </c>
      <c r="J203">
        <v>301.894636015971</v>
      </c>
      <c r="K203" s="3">
        <v>1.27457085668635E-302</v>
      </c>
    </row>
    <row r="204" spans="1:11" x14ac:dyDescent="0.2">
      <c r="A204" t="s">
        <v>8368</v>
      </c>
      <c r="B204">
        <v>3954</v>
      </c>
      <c r="C204">
        <v>2044.6436000000001</v>
      </c>
      <c r="D204">
        <v>6.0100319197446399E-2</v>
      </c>
      <c r="E204">
        <v>0.95146348086967802</v>
      </c>
      <c r="F204">
        <v>305.44632244073603</v>
      </c>
      <c r="G204" s="3">
        <v>3.5783066806589102E-306</v>
      </c>
      <c r="H204">
        <v>303.06667308643199</v>
      </c>
      <c r="I204" s="3">
        <v>8.5768322017661905E-304</v>
      </c>
      <c r="J204">
        <v>301.70572292792502</v>
      </c>
      <c r="K204" s="3">
        <v>1.96914216636655E-302</v>
      </c>
    </row>
    <row r="205" spans="1:11" x14ac:dyDescent="0.2">
      <c r="A205" t="s">
        <v>8369</v>
      </c>
      <c r="B205">
        <v>3389</v>
      </c>
      <c r="C205">
        <v>1651.9262000000001</v>
      </c>
      <c r="D205">
        <v>7.4785947568187794E-2</v>
      </c>
      <c r="E205">
        <v>1.03671040119789</v>
      </c>
      <c r="F205">
        <v>305.42714855706799</v>
      </c>
      <c r="G205" s="3">
        <v>3.73982639909793E-306</v>
      </c>
      <c r="H205">
        <v>303.04955260839398</v>
      </c>
      <c r="I205" s="3">
        <v>8.9216953981280902E-304</v>
      </c>
      <c r="J205">
        <v>301.68654904425699</v>
      </c>
      <c r="K205" s="3">
        <v>2.0580264674235499E-302</v>
      </c>
    </row>
    <row r="206" spans="1:11" x14ac:dyDescent="0.2">
      <c r="A206" t="s">
        <v>8370</v>
      </c>
      <c r="B206">
        <v>3182</v>
      </c>
      <c r="C206">
        <v>1511.7783999999999</v>
      </c>
      <c r="D206">
        <v>8.4315959617371997E-2</v>
      </c>
      <c r="E206">
        <v>1.0736871542126101</v>
      </c>
      <c r="F206">
        <v>305.28691677877902</v>
      </c>
      <c r="G206" s="3">
        <v>5.1651533649529903E-306</v>
      </c>
      <c r="H206">
        <v>302.91136457261501</v>
      </c>
      <c r="I206" s="3">
        <v>1.22640927803582E-303</v>
      </c>
      <c r="J206">
        <v>301.54631726596699</v>
      </c>
      <c r="K206" s="3">
        <v>2.84238389673357E-302</v>
      </c>
    </row>
    <row r="207" spans="1:11" x14ac:dyDescent="0.2">
      <c r="A207" t="s">
        <v>8371</v>
      </c>
      <c r="B207">
        <v>2441</v>
      </c>
      <c r="C207">
        <v>1028.5966000000001</v>
      </c>
      <c r="D207">
        <v>0.11011367737279</v>
      </c>
      <c r="E207">
        <v>1.24679500510008</v>
      </c>
      <c r="F207">
        <v>304.99482846880801</v>
      </c>
      <c r="G207" s="3">
        <v>1.0119790718190901E-305</v>
      </c>
      <c r="H207">
        <v>302.62131043255499</v>
      </c>
      <c r="I207" s="3">
        <v>2.3916056318585901E-303</v>
      </c>
      <c r="J207">
        <v>301.25422895599701</v>
      </c>
      <c r="K207" s="3">
        <v>5.5689208322203502E-302</v>
      </c>
    </row>
    <row r="208" spans="1:11" x14ac:dyDescent="0.2">
      <c r="A208" t="s">
        <v>8372</v>
      </c>
      <c r="B208">
        <v>3288</v>
      </c>
      <c r="C208">
        <v>1584.5550000000001</v>
      </c>
      <c r="D208">
        <v>5.6874989188908702E-2</v>
      </c>
      <c r="E208">
        <v>1.05313256239813</v>
      </c>
      <c r="F208">
        <v>304.76924060798802</v>
      </c>
      <c r="G208" s="3">
        <v>1.7012157390936001E-305</v>
      </c>
      <c r="H208">
        <v>302.39774725830199</v>
      </c>
      <c r="I208" s="3">
        <v>4.0017756905350498E-303</v>
      </c>
      <c r="J208">
        <v>301.02864109517702</v>
      </c>
      <c r="K208" s="3">
        <v>9.3617902122319007E-302</v>
      </c>
    </row>
    <row r="209" spans="1:11" x14ac:dyDescent="0.2">
      <c r="A209" t="s">
        <v>8373</v>
      </c>
      <c r="B209">
        <v>3011</v>
      </c>
      <c r="C209">
        <v>1398.5309999999999</v>
      </c>
      <c r="D209">
        <v>0.13028991778450899</v>
      </c>
      <c r="E209">
        <v>1.1063304749488101</v>
      </c>
      <c r="F209">
        <v>304.69378924350599</v>
      </c>
      <c r="G209" s="3">
        <v>2.0240011573067801E-305</v>
      </c>
      <c r="H209">
        <v>302.32431118505502</v>
      </c>
      <c r="I209" s="3">
        <v>4.7390229833050199E-303</v>
      </c>
      <c r="J209">
        <v>300.95318973069499</v>
      </c>
      <c r="K209" s="3">
        <v>1.1138078368659E-301</v>
      </c>
    </row>
    <row r="210" spans="1:11" x14ac:dyDescent="0.2">
      <c r="A210" t="s">
        <v>8374</v>
      </c>
      <c r="B210">
        <v>2478</v>
      </c>
      <c r="C210">
        <v>1053.2852</v>
      </c>
      <c r="D210">
        <v>0.182005141388175</v>
      </c>
      <c r="E210">
        <v>1.2342800569884</v>
      </c>
      <c r="F210">
        <v>304.19617399925198</v>
      </c>
      <c r="G210" s="3">
        <v>6.3654044110528095E-305</v>
      </c>
      <c r="H210">
        <v>301.82870192349799</v>
      </c>
      <c r="I210" s="3">
        <v>1.48353595552617E-302</v>
      </c>
      <c r="J210">
        <v>300.45557448644001</v>
      </c>
      <c r="K210" s="3">
        <v>3.5028820474022801E-301</v>
      </c>
    </row>
    <row r="211" spans="1:11" x14ac:dyDescent="0.2">
      <c r="A211" t="s">
        <v>8375</v>
      </c>
      <c r="B211">
        <v>3290</v>
      </c>
      <c r="C211">
        <v>1587.298</v>
      </c>
      <c r="D211">
        <v>9.00777570912277E-2</v>
      </c>
      <c r="E211">
        <v>1.05151457818019</v>
      </c>
      <c r="F211">
        <v>304.12272926973498</v>
      </c>
      <c r="G211" s="3">
        <v>7.5382533653586596E-305</v>
      </c>
      <c r="H211">
        <v>301.75725395373701</v>
      </c>
      <c r="I211" s="3">
        <v>1.7488237647229999E-302</v>
      </c>
      <c r="J211">
        <v>300.38212975692397</v>
      </c>
      <c r="K211" s="3">
        <v>4.14830082695678E-301</v>
      </c>
    </row>
    <row r="212" spans="1:11" x14ac:dyDescent="0.2">
      <c r="A212" t="s">
        <v>8376</v>
      </c>
      <c r="B212">
        <v>3287</v>
      </c>
      <c r="C212">
        <v>1586.9792</v>
      </c>
      <c r="D212">
        <v>4.49756444639045E-2</v>
      </c>
      <c r="E212">
        <v>1.0504882370375099</v>
      </c>
      <c r="F212">
        <v>303.32120340822701</v>
      </c>
      <c r="G212" s="3">
        <v>4.77305668146198E-304</v>
      </c>
      <c r="H212">
        <v>300.95771571346501</v>
      </c>
      <c r="I212" s="3">
        <v>1.1022606065472001E-301</v>
      </c>
      <c r="J212">
        <v>299.580603895416</v>
      </c>
      <c r="K212" s="3">
        <v>2.6266130918084699E-300</v>
      </c>
    </row>
    <row r="213" spans="1:11" x14ac:dyDescent="0.2">
      <c r="A213" t="s">
        <v>8377</v>
      </c>
      <c r="B213">
        <v>3000</v>
      </c>
      <c r="C213">
        <v>1394.5445999999999</v>
      </c>
      <c r="D213">
        <v>8.3967756381549505E-2</v>
      </c>
      <c r="E213">
        <v>1.10516842568093</v>
      </c>
      <c r="F213">
        <v>303.025451120301</v>
      </c>
      <c r="G213" s="3">
        <v>9.4308074890942694E-304</v>
      </c>
      <c r="H213">
        <v>300.66394199152103</v>
      </c>
      <c r="I213" s="3">
        <v>2.1679936632198201E-301</v>
      </c>
      <c r="J213">
        <v>299.28485160749</v>
      </c>
      <c r="K213" s="3">
        <v>5.1897733612484701E-300</v>
      </c>
    </row>
    <row r="214" spans="1:11" x14ac:dyDescent="0.2">
      <c r="A214" t="s">
        <v>8378</v>
      </c>
      <c r="B214">
        <v>2515</v>
      </c>
      <c r="C214">
        <v>1078.8507999999999</v>
      </c>
      <c r="D214">
        <v>0.14153066966798</v>
      </c>
      <c r="E214">
        <v>1.2210630393600701</v>
      </c>
      <c r="F214">
        <v>302.96762006964201</v>
      </c>
      <c r="G214" s="3">
        <v>1.0774073410948601E-303</v>
      </c>
      <c r="H214">
        <v>300.608080533725</v>
      </c>
      <c r="I214" s="3">
        <v>2.4655820877661998E-301</v>
      </c>
      <c r="J214">
        <v>299.22702055683101</v>
      </c>
      <c r="K214" s="3">
        <v>5.9289725980449E-300</v>
      </c>
    </row>
    <row r="215" spans="1:11" x14ac:dyDescent="0.2">
      <c r="A215" t="s">
        <v>8379</v>
      </c>
      <c r="B215">
        <v>1940</v>
      </c>
      <c r="C215">
        <v>727.43960000000004</v>
      </c>
      <c r="D215">
        <v>0.21849307354431799</v>
      </c>
      <c r="E215">
        <v>1.41515728264376</v>
      </c>
      <c r="F215">
        <v>302.10649116918898</v>
      </c>
      <c r="G215" s="3">
        <v>7.8254411691762105E-303</v>
      </c>
      <c r="H215">
        <v>299.74891233403702</v>
      </c>
      <c r="I215" s="3">
        <v>1.7827385917813599E-300</v>
      </c>
      <c r="J215">
        <v>298.36589165637798</v>
      </c>
      <c r="K215" s="3">
        <v>4.3063402753975801E-299</v>
      </c>
    </row>
    <row r="216" spans="1:11" x14ac:dyDescent="0.2">
      <c r="A216" t="s">
        <v>8380</v>
      </c>
      <c r="B216">
        <v>2023</v>
      </c>
      <c r="C216">
        <v>777.20219999999995</v>
      </c>
      <c r="D216">
        <v>0.10050675675675701</v>
      </c>
      <c r="E216">
        <v>1.38013443006643</v>
      </c>
      <c r="F216">
        <v>301.693820165175</v>
      </c>
      <c r="G216" s="3">
        <v>2.0238570540144601E-302</v>
      </c>
      <c r="H216">
        <v>299.33819321862001</v>
      </c>
      <c r="I216" s="3">
        <v>4.5899376001740999E-300</v>
      </c>
      <c r="J216">
        <v>297.95322065236297</v>
      </c>
      <c r="K216" s="3">
        <v>1.1137285368241301E-298</v>
      </c>
    </row>
    <row r="217" spans="1:11" x14ac:dyDescent="0.2">
      <c r="A217" t="s">
        <v>8381</v>
      </c>
      <c r="B217">
        <v>3626</v>
      </c>
      <c r="C217">
        <v>1824.2644</v>
      </c>
      <c r="D217">
        <v>7.0254979462140599E-2</v>
      </c>
      <c r="E217">
        <v>0.99106408323027895</v>
      </c>
      <c r="F217">
        <v>301.47097292121498</v>
      </c>
      <c r="G217" s="3">
        <v>3.3808591561386501E-302</v>
      </c>
      <c r="H217">
        <v>299.11728912994698</v>
      </c>
      <c r="I217" s="3">
        <v>7.6332743196257401E-300</v>
      </c>
      <c r="J217">
        <v>297.73037340840398</v>
      </c>
      <c r="K217" s="3">
        <v>1.86048679362306E-298</v>
      </c>
    </row>
    <row r="218" spans="1:11" x14ac:dyDescent="0.2">
      <c r="A218" t="s">
        <v>8382</v>
      </c>
      <c r="B218">
        <v>3406</v>
      </c>
      <c r="C218">
        <v>1673.3584000000001</v>
      </c>
      <c r="D218">
        <v>7.9075058621410205E-2</v>
      </c>
      <c r="E218">
        <v>1.0253319600367701</v>
      </c>
      <c r="F218">
        <v>300.98537926047197</v>
      </c>
      <c r="G218" s="3">
        <v>1.0342385928286699E-301</v>
      </c>
      <c r="H218">
        <v>298.63362996898098</v>
      </c>
      <c r="I218" s="3">
        <v>2.3247166762650301E-299</v>
      </c>
      <c r="J218">
        <v>297.24477974766103</v>
      </c>
      <c r="K218" s="3">
        <v>5.6914149763360496E-298</v>
      </c>
    </row>
    <row r="219" spans="1:11" x14ac:dyDescent="0.2">
      <c r="A219" t="s">
        <v>8383</v>
      </c>
      <c r="B219">
        <v>1827</v>
      </c>
      <c r="C219">
        <v>663.37519999999995</v>
      </c>
      <c r="D219">
        <v>0.26501305483028698</v>
      </c>
      <c r="E219">
        <v>1.4615796502598299</v>
      </c>
      <c r="F219">
        <v>300.76099807186</v>
      </c>
      <c r="G219" s="3">
        <v>1.7338116953513999E-301</v>
      </c>
      <c r="H219">
        <v>298.411174701405</v>
      </c>
      <c r="I219" s="3">
        <v>3.8799425814177801E-299</v>
      </c>
      <c r="J219">
        <v>297.020398559049</v>
      </c>
      <c r="K219" s="3">
        <v>9.5411657595185499E-298</v>
      </c>
    </row>
    <row r="220" spans="1:11" x14ac:dyDescent="0.2">
      <c r="A220" t="s">
        <v>8384</v>
      </c>
      <c r="B220">
        <v>2403</v>
      </c>
      <c r="C220">
        <v>1012.0098</v>
      </c>
      <c r="D220">
        <v>0.16851332398317001</v>
      </c>
      <c r="E220">
        <v>1.2476133877409501</v>
      </c>
      <c r="F220">
        <v>300.62122511193098</v>
      </c>
      <c r="G220" s="3">
        <v>2.3920755280641898E-301</v>
      </c>
      <c r="H220">
        <v>298.27331915952198</v>
      </c>
      <c r="I220" s="3">
        <v>5.3294309594488005E-299</v>
      </c>
      <c r="J220">
        <v>296.88062559911998</v>
      </c>
      <c r="K220" s="3">
        <v>1.3163591630936901E-297</v>
      </c>
    </row>
    <row r="221" spans="1:11" x14ac:dyDescent="0.2">
      <c r="A221" t="s">
        <v>8385</v>
      </c>
      <c r="B221">
        <v>2953</v>
      </c>
      <c r="C221">
        <v>1369.0476000000001</v>
      </c>
      <c r="D221">
        <v>7.4214626790650898E-2</v>
      </c>
      <c r="E221">
        <v>1.10900874837853</v>
      </c>
      <c r="F221">
        <v>300.14026679374803</v>
      </c>
      <c r="G221" s="3">
        <v>7.2399106464354898E-301</v>
      </c>
      <c r="H221">
        <v>297.79426983114598</v>
      </c>
      <c r="I221" s="3">
        <v>1.6059431557662501E-298</v>
      </c>
      <c r="J221">
        <v>296.399667280936</v>
      </c>
      <c r="K221" s="3">
        <v>3.9841228287333597E-297</v>
      </c>
    </row>
    <row r="222" spans="1:11" x14ac:dyDescent="0.2">
      <c r="A222" t="s">
        <v>8386</v>
      </c>
      <c r="B222">
        <v>3235</v>
      </c>
      <c r="C222">
        <v>1559.0896</v>
      </c>
      <c r="D222">
        <v>0.13745485447206299</v>
      </c>
      <c r="E222">
        <v>1.0530618709292401</v>
      </c>
      <c r="F222">
        <v>299.85266424877102</v>
      </c>
      <c r="G222" s="3">
        <v>1.40389863323213E-300</v>
      </c>
      <c r="H222">
        <v>297.50856792150898</v>
      </c>
      <c r="I222" s="3">
        <v>3.1005024473653899E-298</v>
      </c>
      <c r="J222">
        <v>296.11206473596002</v>
      </c>
      <c r="K222" s="3">
        <v>7.7256541786762198E-297</v>
      </c>
    </row>
    <row r="223" spans="1:11" x14ac:dyDescent="0.2">
      <c r="A223" t="s">
        <v>8387</v>
      </c>
      <c r="B223">
        <v>3140</v>
      </c>
      <c r="C223">
        <v>1495.1998000000001</v>
      </c>
      <c r="D223">
        <v>5.3932429879253202E-2</v>
      </c>
      <c r="E223">
        <v>1.07042627789807</v>
      </c>
      <c r="F223">
        <v>299.66534460422997</v>
      </c>
      <c r="G223" s="3">
        <v>2.1610031292695102E-300</v>
      </c>
      <c r="H223">
        <v>297.32314063064598</v>
      </c>
      <c r="I223" s="3">
        <v>4.7518133064653901E-298</v>
      </c>
      <c r="J223">
        <v>295.92474509141903</v>
      </c>
      <c r="K223" s="3">
        <v>1.18920002203698E-296</v>
      </c>
    </row>
    <row r="224" spans="1:11" x14ac:dyDescent="0.2">
      <c r="A224" t="s">
        <v>8388</v>
      </c>
      <c r="B224">
        <v>2821</v>
      </c>
      <c r="C224">
        <v>1284.9380000000001</v>
      </c>
      <c r="D224">
        <v>8.3719135802469105E-2</v>
      </c>
      <c r="E224">
        <v>1.13450791681598</v>
      </c>
      <c r="F224">
        <v>298.529595149633</v>
      </c>
      <c r="G224" s="3">
        <v>2.9539616337481798E-299</v>
      </c>
      <c r="H224">
        <v>296.18927531992301</v>
      </c>
      <c r="I224" s="3">
        <v>6.4673249128468396E-297</v>
      </c>
      <c r="J224">
        <v>294.78899563682199</v>
      </c>
      <c r="K224" s="3">
        <v>1.62556508705159E-295</v>
      </c>
    </row>
    <row r="225" spans="1:11" x14ac:dyDescent="0.2">
      <c r="A225" t="s">
        <v>8389</v>
      </c>
      <c r="B225">
        <v>3067</v>
      </c>
      <c r="C225">
        <v>1449.7374</v>
      </c>
      <c r="D225">
        <v>5.1122630973613602E-2</v>
      </c>
      <c r="E225">
        <v>1.0810365670733799</v>
      </c>
      <c r="F225">
        <v>297.89897156511</v>
      </c>
      <c r="G225" s="3">
        <v>1.2619101538805399E-298</v>
      </c>
      <c r="H225">
        <v>295.56052774039898</v>
      </c>
      <c r="I225" s="3">
        <v>2.7508838876920001E-296</v>
      </c>
      <c r="J225">
        <v>294.158372052299</v>
      </c>
      <c r="K225" s="3">
        <v>6.9442915768044799E-295</v>
      </c>
    </row>
    <row r="226" spans="1:11" x14ac:dyDescent="0.2">
      <c r="A226" t="s">
        <v>8390</v>
      </c>
      <c r="B226">
        <v>3134</v>
      </c>
      <c r="C226">
        <v>1495.2338</v>
      </c>
      <c r="D226">
        <v>0.11247891468973201</v>
      </c>
      <c r="E226">
        <v>1.0676340928932599</v>
      </c>
      <c r="F226">
        <v>297.71625087325202</v>
      </c>
      <c r="G226" s="3">
        <v>1.9219811622849101E-298</v>
      </c>
      <c r="H226">
        <v>295.379674984676</v>
      </c>
      <c r="I226" s="3">
        <v>4.1718147504495502E-296</v>
      </c>
      <c r="J226">
        <v>293.97565136044102</v>
      </c>
      <c r="K226" s="3">
        <v>1.05766623360536E-294</v>
      </c>
    </row>
    <row r="227" spans="1:11" x14ac:dyDescent="0.2">
      <c r="A227" t="s">
        <v>8391</v>
      </c>
      <c r="B227">
        <v>2924</v>
      </c>
      <c r="C227">
        <v>1355.2154</v>
      </c>
      <c r="D227">
        <v>0.124558040468584</v>
      </c>
      <c r="E227">
        <v>1.10942113733892</v>
      </c>
      <c r="F227">
        <v>297.40713945674401</v>
      </c>
      <c r="G227" s="3">
        <v>3.9161610466899003E-298</v>
      </c>
      <c r="H227">
        <v>295.07242350455101</v>
      </c>
      <c r="I227" s="3">
        <v>8.4640163856041595E-296</v>
      </c>
      <c r="J227">
        <v>293.66653994393198</v>
      </c>
      <c r="K227" s="3">
        <v>2.1550634239933999E-294</v>
      </c>
    </row>
    <row r="228" spans="1:11" x14ac:dyDescent="0.2">
      <c r="A228" t="s">
        <v>8392</v>
      </c>
      <c r="B228">
        <v>3205</v>
      </c>
      <c r="C228">
        <v>1544.9323999999999</v>
      </c>
      <c r="D228">
        <v>4.2638391847486301E-2</v>
      </c>
      <c r="E228">
        <v>1.0527806438395499</v>
      </c>
      <c r="F228">
        <v>296.94949873661398</v>
      </c>
      <c r="G228" s="3">
        <v>1.12331423745152E-297</v>
      </c>
      <c r="H228">
        <v>294.61663478928301</v>
      </c>
      <c r="I228" s="3">
        <v>2.4174929192097398E-295</v>
      </c>
      <c r="J228">
        <v>293.20889922380297</v>
      </c>
      <c r="K228" s="3">
        <v>6.1815982486955798E-294</v>
      </c>
    </row>
    <row r="229" spans="1:11" x14ac:dyDescent="0.2">
      <c r="A229" t="s">
        <v>8393</v>
      </c>
      <c r="B229">
        <v>3451</v>
      </c>
      <c r="C229">
        <v>1714.5704000000001</v>
      </c>
      <c r="D229">
        <v>0.106624235308657</v>
      </c>
      <c r="E229">
        <v>1.0091673314446401</v>
      </c>
      <c r="F229">
        <v>296.43031618486799</v>
      </c>
      <c r="G229" s="3">
        <v>3.7126483407766903E-297</v>
      </c>
      <c r="H229">
        <v>294.09929637823598</v>
      </c>
      <c r="I229" s="3">
        <v>7.9561620787957208E-295</v>
      </c>
      <c r="J229">
        <v>292.68971667205699</v>
      </c>
      <c r="K229" s="3">
        <v>2.0430703819293699E-293</v>
      </c>
    </row>
    <row r="230" spans="1:11" x14ac:dyDescent="0.2">
      <c r="A230" t="s">
        <v>8394</v>
      </c>
      <c r="B230">
        <v>2634</v>
      </c>
      <c r="C230">
        <v>1167.7837999999999</v>
      </c>
      <c r="D230">
        <v>6.0817363195566798E-2</v>
      </c>
      <c r="E230">
        <v>1.1734821428997499</v>
      </c>
      <c r="F230">
        <v>295.908429842521</v>
      </c>
      <c r="G230" s="3">
        <v>1.2347247609009601E-296</v>
      </c>
      <c r="H230">
        <v>293.57924637892899</v>
      </c>
      <c r="I230" s="3">
        <v>2.63483619691389E-294</v>
      </c>
      <c r="J230">
        <v>292.16783032971</v>
      </c>
      <c r="K230" s="3">
        <v>6.79469035923785E-293</v>
      </c>
    </row>
    <row r="231" spans="1:11" x14ac:dyDescent="0.2">
      <c r="A231" t="s">
        <v>8395</v>
      </c>
      <c r="B231">
        <v>3160</v>
      </c>
      <c r="C231">
        <v>1516.9554000000001</v>
      </c>
      <c r="D231">
        <v>0.17157128895645599</v>
      </c>
      <c r="E231">
        <v>1.05874588886536</v>
      </c>
      <c r="F231">
        <v>295.756019920158</v>
      </c>
      <c r="G231" s="3">
        <v>1.7538000569419801E-296</v>
      </c>
      <c r="H231">
        <v>293.428665067613</v>
      </c>
      <c r="I231" s="3">
        <v>3.7267900935374197E-294</v>
      </c>
      <c r="J231">
        <v>292.01542040734699</v>
      </c>
      <c r="K231" s="3">
        <v>9.6511617133515301E-293</v>
      </c>
    </row>
    <row r="232" spans="1:11" x14ac:dyDescent="0.2">
      <c r="A232" t="s">
        <v>8396</v>
      </c>
      <c r="B232">
        <v>2353</v>
      </c>
      <c r="C232">
        <v>988.80340000000001</v>
      </c>
      <c r="D232">
        <v>0.103106787607905</v>
      </c>
      <c r="E232">
        <v>1.25074571149257</v>
      </c>
      <c r="F232">
        <v>295.69485563369199</v>
      </c>
      <c r="G232" s="3">
        <v>2.0190374118952001E-296</v>
      </c>
      <c r="H232">
        <v>293.36932172503799</v>
      </c>
      <c r="I232" s="3">
        <v>4.2724626516599801E-294</v>
      </c>
      <c r="J232">
        <v>291.95425612088098</v>
      </c>
      <c r="K232" s="3">
        <v>1.1110762877659099E-292</v>
      </c>
    </row>
    <row r="233" spans="1:11" x14ac:dyDescent="0.2">
      <c r="A233" t="s">
        <v>8397</v>
      </c>
      <c r="B233">
        <v>2782</v>
      </c>
      <c r="C233">
        <v>1266.1268</v>
      </c>
      <c r="D233">
        <v>0.129311146230362</v>
      </c>
      <c r="E233">
        <v>1.1357005249317</v>
      </c>
      <c r="F233">
        <v>294.97457488846601</v>
      </c>
      <c r="G233" s="3">
        <v>1.06029108912351E-295</v>
      </c>
      <c r="H233">
        <v>292.65085432057498</v>
      </c>
      <c r="I233" s="3">
        <v>2.2343215763435499E-293</v>
      </c>
      <c r="J233">
        <v>291.23397537565501</v>
      </c>
      <c r="K233" s="3">
        <v>5.8347818634465397E-292</v>
      </c>
    </row>
    <row r="234" spans="1:11" x14ac:dyDescent="0.2">
      <c r="A234" t="s">
        <v>8398</v>
      </c>
      <c r="B234">
        <v>1473</v>
      </c>
      <c r="C234">
        <v>472.92500000000001</v>
      </c>
      <c r="D234">
        <v>0.145194677180877</v>
      </c>
      <c r="E234">
        <v>1.6390741169762999</v>
      </c>
      <c r="F234">
        <v>294.77566941684199</v>
      </c>
      <c r="G234" s="3">
        <v>1.67621832096685E-295</v>
      </c>
      <c r="H234">
        <v>292.45375464981402</v>
      </c>
      <c r="I234" s="3">
        <v>3.5175910708320502E-293</v>
      </c>
      <c r="J234">
        <v>291.03506990403002</v>
      </c>
      <c r="K234" s="3">
        <v>9.2242294202804E-292</v>
      </c>
    </row>
    <row r="235" spans="1:11" x14ac:dyDescent="0.2">
      <c r="A235" t="s">
        <v>8399</v>
      </c>
      <c r="B235">
        <v>2862</v>
      </c>
      <c r="C235">
        <v>1320.7234000000001</v>
      </c>
      <c r="D235">
        <v>8.9675701080996401E-2</v>
      </c>
      <c r="E235">
        <v>1.1156953184488001</v>
      </c>
      <c r="F235">
        <v>294.05200615269899</v>
      </c>
      <c r="G235" s="3">
        <v>8.8714344368709595E-295</v>
      </c>
      <c r="H235">
        <v>291.731889709077</v>
      </c>
      <c r="I235" s="3">
        <v>1.85400239539384E-292</v>
      </c>
      <c r="J235">
        <v>290.31140663988799</v>
      </c>
      <c r="K235" s="3">
        <v>4.88195037060998E-291</v>
      </c>
    </row>
    <row r="236" spans="1:11" x14ac:dyDescent="0.2">
      <c r="A236" t="s">
        <v>8400</v>
      </c>
      <c r="B236">
        <v>3866</v>
      </c>
      <c r="C236">
        <v>2010.9376</v>
      </c>
      <c r="D236">
        <v>6.0286618740936E-2</v>
      </c>
      <c r="E236">
        <v>0.94297332247340004</v>
      </c>
      <c r="F236">
        <v>293.93015780765597</v>
      </c>
      <c r="G236" s="3">
        <v>1.17447071519058E-294</v>
      </c>
      <c r="H236">
        <v>291.61183227165202</v>
      </c>
      <c r="I236" s="3">
        <v>2.4443744093123001E-292</v>
      </c>
      <c r="J236">
        <v>290.18955829484503</v>
      </c>
      <c r="K236" s="3">
        <v>6.4631123456936005E-291</v>
      </c>
    </row>
    <row r="237" spans="1:11" x14ac:dyDescent="0.2">
      <c r="A237" t="s">
        <v>8401</v>
      </c>
      <c r="B237">
        <v>1835</v>
      </c>
      <c r="C237">
        <v>677.14940000000001</v>
      </c>
      <c r="D237">
        <v>0.13955433873298401</v>
      </c>
      <c r="E237">
        <v>1.4382339861051601</v>
      </c>
      <c r="F237">
        <v>293.88249476914399</v>
      </c>
      <c r="G237" s="3">
        <v>1.31070582905576E-294</v>
      </c>
      <c r="H237">
        <v>291.56595278587997</v>
      </c>
      <c r="I237" s="3">
        <v>2.71673460130505E-292</v>
      </c>
      <c r="J237">
        <v>290.14189525633299</v>
      </c>
      <c r="K237" s="3">
        <v>7.2128141772936695E-291</v>
      </c>
    </row>
    <row r="238" spans="1:11" x14ac:dyDescent="0.2">
      <c r="A238" t="s">
        <v>8402</v>
      </c>
      <c r="B238">
        <v>2175</v>
      </c>
      <c r="C238">
        <v>881.20360000000005</v>
      </c>
      <c r="D238">
        <v>8.4818468977888695E-2</v>
      </c>
      <c r="E238">
        <v>1.3034681069248499</v>
      </c>
      <c r="F238">
        <v>293.77957390096998</v>
      </c>
      <c r="G238" s="3">
        <v>1.6612159757673098E-294</v>
      </c>
      <c r="H238">
        <v>291.46480817573303</v>
      </c>
      <c r="I238" s="3">
        <v>3.4291921767273401E-292</v>
      </c>
      <c r="J238">
        <v>290.03897438815898</v>
      </c>
      <c r="K238" s="3">
        <v>9.1416715146473304E-291</v>
      </c>
    </row>
    <row r="239" spans="1:11" x14ac:dyDescent="0.2">
      <c r="A239" t="s">
        <v>8403</v>
      </c>
      <c r="B239">
        <v>3689</v>
      </c>
      <c r="C239">
        <v>1886.9302</v>
      </c>
      <c r="D239">
        <v>7.2545279345538893E-2</v>
      </c>
      <c r="E239">
        <v>0.96718873227155699</v>
      </c>
      <c r="F239">
        <v>293.59684473917798</v>
      </c>
      <c r="G239" s="3">
        <v>2.5302023853047502E-294</v>
      </c>
      <c r="H239">
        <v>291.28384803667899</v>
      </c>
      <c r="I239" s="3">
        <v>5.2017797937815103E-292</v>
      </c>
      <c r="J239">
        <v>289.85624522636601</v>
      </c>
      <c r="K239" s="3">
        <v>1.3923703726331699E-290</v>
      </c>
    </row>
    <row r="240" spans="1:11" x14ac:dyDescent="0.2">
      <c r="A240" t="s">
        <v>8404</v>
      </c>
      <c r="B240">
        <v>3274</v>
      </c>
      <c r="C240">
        <v>1599.5752</v>
      </c>
      <c r="D240">
        <v>8.1039603960396001E-2</v>
      </c>
      <c r="E240">
        <v>1.0333655030897499</v>
      </c>
      <c r="F240">
        <v>293.43987486417598</v>
      </c>
      <c r="G240" s="3">
        <v>3.6318268565886203E-294</v>
      </c>
      <c r="H240">
        <v>291.12864000783401</v>
      </c>
      <c r="I240" s="3">
        <v>7.4363529115211002E-292</v>
      </c>
      <c r="J240">
        <v>289.69927535136497</v>
      </c>
      <c r="K240" s="3">
        <v>1.99859431918067E-290</v>
      </c>
    </row>
    <row r="241" spans="1:11" x14ac:dyDescent="0.2">
      <c r="A241" t="s">
        <v>8405</v>
      </c>
      <c r="B241">
        <v>2654</v>
      </c>
      <c r="C241">
        <v>1187.3679999999999</v>
      </c>
      <c r="D241">
        <v>6.0005878496009399E-2</v>
      </c>
      <c r="E241">
        <v>1.1604012331217</v>
      </c>
      <c r="F241">
        <v>292.33668467093401</v>
      </c>
      <c r="G241" s="3">
        <v>4.6059087434337398E-293</v>
      </c>
      <c r="H241">
        <v>290.028952208428</v>
      </c>
      <c r="I241" s="3">
        <v>9.3550861574442199E-291</v>
      </c>
      <c r="J241">
        <v>288.596085158123</v>
      </c>
      <c r="K241" s="3">
        <v>2.5346315815115301E-289</v>
      </c>
    </row>
    <row r="242" spans="1:11" x14ac:dyDescent="0.2">
      <c r="A242" t="s">
        <v>8406</v>
      </c>
      <c r="B242">
        <v>2654</v>
      </c>
      <c r="C242">
        <v>1187.3679999999999</v>
      </c>
      <c r="D242">
        <v>6.0005878496009399E-2</v>
      </c>
      <c r="E242">
        <v>1.1604012331217</v>
      </c>
      <c r="F242">
        <v>292.33668467093401</v>
      </c>
      <c r="G242" s="3">
        <v>4.6059087434337398E-293</v>
      </c>
      <c r="H242">
        <v>290.02720454215802</v>
      </c>
      <c r="I242" s="3">
        <v>9.3928082790471101E-291</v>
      </c>
      <c r="J242">
        <v>288.596085158123</v>
      </c>
      <c r="K242" s="3">
        <v>2.5346315815115301E-289</v>
      </c>
    </row>
    <row r="243" spans="1:11" x14ac:dyDescent="0.2">
      <c r="A243" t="s">
        <v>8407</v>
      </c>
      <c r="B243">
        <v>2506</v>
      </c>
      <c r="C243">
        <v>1091.8027999999999</v>
      </c>
      <c r="D243">
        <v>8.7044112539076096E-2</v>
      </c>
      <c r="E243">
        <v>1.1986741125718601</v>
      </c>
      <c r="F243">
        <v>292.29064210009301</v>
      </c>
      <c r="G243" s="3">
        <v>5.1210368377550195E-293</v>
      </c>
      <c r="H243">
        <v>289.98465029916298</v>
      </c>
      <c r="I243" s="3">
        <v>1.0359760153160301E-290</v>
      </c>
      <c r="J243">
        <v>288.55004258728201</v>
      </c>
      <c r="K243" s="3">
        <v>2.81810657181652E-289</v>
      </c>
    </row>
    <row r="244" spans="1:11" x14ac:dyDescent="0.2">
      <c r="A244" t="s">
        <v>8408</v>
      </c>
      <c r="B244">
        <v>2952</v>
      </c>
      <c r="C244">
        <v>1384.5001999999999</v>
      </c>
      <c r="D244">
        <v>0.11646348680317201</v>
      </c>
      <c r="E244">
        <v>1.0923274592868299</v>
      </c>
      <c r="F244">
        <v>292.11855333955998</v>
      </c>
      <c r="G244" s="3">
        <v>7.6110865475548103E-293</v>
      </c>
      <c r="H244">
        <v>289.81429525143898</v>
      </c>
      <c r="I244" s="3">
        <v>1.53357404095049E-290</v>
      </c>
      <c r="J244">
        <v>288.37795382674898</v>
      </c>
      <c r="K244" s="3">
        <v>4.1883809271193198E-289</v>
      </c>
    </row>
    <row r="245" spans="1:11" x14ac:dyDescent="0.2">
      <c r="A245" t="s">
        <v>8409</v>
      </c>
      <c r="B245">
        <v>1579</v>
      </c>
      <c r="C245">
        <v>534.18399999999997</v>
      </c>
      <c r="D245">
        <v>0.169711951848667</v>
      </c>
      <c r="E245">
        <v>1.5636025013935599</v>
      </c>
      <c r="F245">
        <v>291.75394697792501</v>
      </c>
      <c r="G245" s="3">
        <v>1.76219117539288E-292</v>
      </c>
      <c r="H245">
        <v>289.45141570910403</v>
      </c>
      <c r="I245" s="3">
        <v>3.5365865497301602E-290</v>
      </c>
      <c r="J245">
        <v>288.01334746511401</v>
      </c>
      <c r="K245" s="3">
        <v>9.6973380381868394E-289</v>
      </c>
    </row>
    <row r="246" spans="1:11" x14ac:dyDescent="0.2">
      <c r="A246" t="s">
        <v>8410</v>
      </c>
      <c r="B246">
        <v>2462</v>
      </c>
      <c r="C246">
        <v>1064.6718000000001</v>
      </c>
      <c r="D246">
        <v>0.15793187504009201</v>
      </c>
      <c r="E246">
        <v>1.20942199379874</v>
      </c>
      <c r="F246">
        <v>291.70744790564999</v>
      </c>
      <c r="G246" s="3">
        <v>1.9613364269526601E-292</v>
      </c>
      <c r="H246">
        <v>289.40663661722402</v>
      </c>
      <c r="I246" s="3">
        <v>3.9206979244611803E-290</v>
      </c>
      <c r="J246">
        <v>287.96684839283898</v>
      </c>
      <c r="K246" s="3">
        <v>1.07932343575203E-288</v>
      </c>
    </row>
    <row r="247" spans="1:11" x14ac:dyDescent="0.2">
      <c r="A247" t="s">
        <v>8411</v>
      </c>
      <c r="B247">
        <v>3493</v>
      </c>
      <c r="C247">
        <v>1761.5483999999999</v>
      </c>
      <c r="D247">
        <v>6.8487510293713999E-2</v>
      </c>
      <c r="E247">
        <v>0.98762252811522899</v>
      </c>
      <c r="F247">
        <v>288.68673563788002</v>
      </c>
      <c r="G247" s="3">
        <v>2.0571424310224202E-289</v>
      </c>
      <c r="H247">
        <v>286.38763754489702</v>
      </c>
      <c r="I247" s="3">
        <v>4.0960236458322702E-287</v>
      </c>
      <c r="J247">
        <v>284.94613612506799</v>
      </c>
      <c r="K247" s="3">
        <v>1.13204547979161E-285</v>
      </c>
    </row>
    <row r="248" spans="1:11" x14ac:dyDescent="0.2">
      <c r="A248" t="s">
        <v>8412</v>
      </c>
      <c r="B248">
        <v>1896</v>
      </c>
      <c r="C248">
        <v>720.17660000000001</v>
      </c>
      <c r="D248">
        <v>0.116619510394883</v>
      </c>
      <c r="E248">
        <v>1.39653633492497</v>
      </c>
      <c r="F248">
        <v>288.67503522357202</v>
      </c>
      <c r="G248" s="3">
        <v>2.1133176316826E-289</v>
      </c>
      <c r="H248">
        <v>286.37764359440399</v>
      </c>
      <c r="I248" s="3">
        <v>4.1913739088285903E-287</v>
      </c>
      <c r="J248">
        <v>284.93443571076102</v>
      </c>
      <c r="K248" s="3">
        <v>1.1629586927149099E-285</v>
      </c>
    </row>
    <row r="249" spans="1:11" x14ac:dyDescent="0.2">
      <c r="A249" t="s">
        <v>8413</v>
      </c>
      <c r="B249">
        <v>2780</v>
      </c>
      <c r="C249">
        <v>1277.1210000000001</v>
      </c>
      <c r="D249">
        <v>0.120273427360042</v>
      </c>
      <c r="E249">
        <v>1.1221896642275599</v>
      </c>
      <c r="F249">
        <v>288.61973858655898</v>
      </c>
      <c r="G249" s="3">
        <v>2.4002772752403199E-289</v>
      </c>
      <c r="H249">
        <v>286.32404674226802</v>
      </c>
      <c r="I249" s="3">
        <v>4.7419094626673899E-287</v>
      </c>
      <c r="J249">
        <v>284.87913907374798</v>
      </c>
      <c r="K249" s="3">
        <v>1.32087258456472E-285</v>
      </c>
    </row>
    <row r="250" spans="1:11" x14ac:dyDescent="0.2">
      <c r="A250" t="s">
        <v>8414</v>
      </c>
      <c r="B250">
        <v>2820</v>
      </c>
      <c r="C250">
        <v>1303.9849999999999</v>
      </c>
      <c r="D250">
        <v>8.9634785925431504E-2</v>
      </c>
      <c r="E250">
        <v>1.11276788856894</v>
      </c>
      <c r="F250">
        <v>288.42700692252203</v>
      </c>
      <c r="G250" s="3">
        <v>3.74104625110666E-289</v>
      </c>
      <c r="H250">
        <v>286.13300823625099</v>
      </c>
      <c r="I250" s="3">
        <v>7.36193135703586E-287</v>
      </c>
      <c r="J250">
        <v>284.68640740971102</v>
      </c>
      <c r="K250" s="3">
        <v>2.0586977519839501E-285</v>
      </c>
    </row>
    <row r="251" spans="1:11" x14ac:dyDescent="0.2">
      <c r="A251" t="s">
        <v>8415</v>
      </c>
      <c r="B251">
        <v>2415</v>
      </c>
      <c r="C251">
        <v>1040.9516000000001</v>
      </c>
      <c r="D251">
        <v>8.8578345070422504E-2</v>
      </c>
      <c r="E251">
        <v>1.2141201982943</v>
      </c>
      <c r="F251">
        <v>288.120185784081</v>
      </c>
      <c r="G251" s="3">
        <v>7.5825313734070698E-289</v>
      </c>
      <c r="H251">
        <v>285.827873680442</v>
      </c>
      <c r="I251" s="3">
        <v>1.4863679066648001E-286</v>
      </c>
      <c r="J251">
        <v>284.37958627127</v>
      </c>
      <c r="K251" s="3">
        <v>4.1726670147858197E-285</v>
      </c>
    </row>
    <row r="252" spans="1:11" x14ac:dyDescent="0.2">
      <c r="A252" t="s">
        <v>8416</v>
      </c>
      <c r="B252">
        <v>3432</v>
      </c>
      <c r="C252">
        <v>1721.3253999999999</v>
      </c>
      <c r="D252">
        <v>7.6708164770568396E-2</v>
      </c>
      <c r="E252">
        <v>0.99552970206554403</v>
      </c>
      <c r="F252">
        <v>287.74467197694401</v>
      </c>
      <c r="G252" s="3">
        <v>1.8002301173675301E-288</v>
      </c>
      <c r="H252">
        <v>285.45403993142298</v>
      </c>
      <c r="I252" s="3">
        <v>3.5152811761422202E-286</v>
      </c>
      <c r="J252">
        <v>284.004072464133</v>
      </c>
      <c r="K252" s="3">
        <v>9.9066663358732802E-285</v>
      </c>
    </row>
    <row r="253" spans="1:11" x14ac:dyDescent="0.2">
      <c r="A253" t="s">
        <v>8417</v>
      </c>
      <c r="B253">
        <v>2198</v>
      </c>
      <c r="C253">
        <v>905.57180000000005</v>
      </c>
      <c r="D253">
        <v>9.8728832592193297E-2</v>
      </c>
      <c r="E253">
        <v>1.2792904486160299</v>
      </c>
      <c r="F253">
        <v>287.39108519211499</v>
      </c>
      <c r="G253" s="3">
        <v>4.0636360820956501E-288</v>
      </c>
      <c r="H253">
        <v>285.10212673048397</v>
      </c>
      <c r="I253" s="3">
        <v>7.9044793553001799E-286</v>
      </c>
      <c r="J253">
        <v>283.65048567930398</v>
      </c>
      <c r="K253" s="3">
        <v>2.23621893597719E-284</v>
      </c>
    </row>
    <row r="254" spans="1:11" x14ac:dyDescent="0.2">
      <c r="A254" t="s">
        <v>8418</v>
      </c>
      <c r="B254">
        <v>2639</v>
      </c>
      <c r="C254">
        <v>1187.8676</v>
      </c>
      <c r="D254">
        <v>7.6577099413847105E-2</v>
      </c>
      <c r="E254">
        <v>1.1516173086906401</v>
      </c>
      <c r="F254">
        <v>286.84421355957898</v>
      </c>
      <c r="G254" s="3">
        <v>1.4314838096076999E-287</v>
      </c>
      <c r="H254">
        <v>284.55692225731502</v>
      </c>
      <c r="I254" s="3">
        <v>2.7738165987545101E-285</v>
      </c>
      <c r="J254">
        <v>283.10361404676797</v>
      </c>
      <c r="K254" s="3">
        <v>7.8774554042710003E-284</v>
      </c>
    </row>
    <row r="255" spans="1:11" x14ac:dyDescent="0.2">
      <c r="A255" t="s">
        <v>8419</v>
      </c>
      <c r="B255">
        <v>2033</v>
      </c>
      <c r="C255">
        <v>806.78620000000001</v>
      </c>
      <c r="D255">
        <v>9.6254912172719101E-2</v>
      </c>
      <c r="E255">
        <v>1.3333519030673699</v>
      </c>
      <c r="F255">
        <v>285.70102284994101</v>
      </c>
      <c r="G255" s="3">
        <v>1.9905686045885401E-286</v>
      </c>
      <c r="H255">
        <v>283.41539233165798</v>
      </c>
      <c r="I255" s="3">
        <v>3.8424450754786301E-284</v>
      </c>
      <c r="J255">
        <v>281.96042333713001</v>
      </c>
      <c r="K255" s="3">
        <v>1.09540990310505E-282</v>
      </c>
    </row>
    <row r="256" spans="1:11" x14ac:dyDescent="0.2">
      <c r="A256" t="s">
        <v>8420</v>
      </c>
      <c r="B256">
        <v>3109</v>
      </c>
      <c r="C256">
        <v>1504.4518</v>
      </c>
      <c r="D256">
        <v>0.15925622374756701</v>
      </c>
      <c r="E256">
        <v>1.04721273068895</v>
      </c>
      <c r="F256">
        <v>285.416238443547</v>
      </c>
      <c r="G256" s="3">
        <v>3.8349663400936901E-286</v>
      </c>
      <c r="H256">
        <v>283.13226238243402</v>
      </c>
      <c r="I256" s="3">
        <v>7.3745855411497203E-284</v>
      </c>
      <c r="J256">
        <v>281.675638930736</v>
      </c>
      <c r="K256" s="3">
        <v>2.1103819769535099E-282</v>
      </c>
    </row>
    <row r="257" spans="1:11" x14ac:dyDescent="0.2">
      <c r="A257" t="s">
        <v>8421</v>
      </c>
      <c r="B257">
        <v>2584</v>
      </c>
      <c r="C257">
        <v>1155.009</v>
      </c>
      <c r="D257">
        <v>8.5109186126939199E-2</v>
      </c>
      <c r="E257">
        <v>1.16170197665476</v>
      </c>
      <c r="F257">
        <v>285.23858925991402</v>
      </c>
      <c r="G257" s="3">
        <v>5.7731220638072299E-286</v>
      </c>
      <c r="H257">
        <v>282.95626137718102</v>
      </c>
      <c r="I257" s="3">
        <v>1.10595797035432E-283</v>
      </c>
      <c r="J257">
        <v>281.49798974710302</v>
      </c>
      <c r="K257" s="3">
        <v>3.17694907171305E-282</v>
      </c>
    </row>
    <row r="258" spans="1:11" x14ac:dyDescent="0.2">
      <c r="A258" t="s">
        <v>8422</v>
      </c>
      <c r="B258">
        <v>2676</v>
      </c>
      <c r="C258">
        <v>1215.586</v>
      </c>
      <c r="D258">
        <v>0.1115</v>
      </c>
      <c r="E258">
        <v>1.13842615154361</v>
      </c>
      <c r="F258">
        <v>285.009661742361</v>
      </c>
      <c r="G258" s="3">
        <v>9.7799865526594992E-286</v>
      </c>
      <c r="H258">
        <v>282.72897580669502</v>
      </c>
      <c r="I258" s="3">
        <v>1.8664836644111501E-283</v>
      </c>
      <c r="J258">
        <v>281.26906222955</v>
      </c>
      <c r="K258" s="3">
        <v>5.3819265999284098E-282</v>
      </c>
    </row>
    <row r="259" spans="1:11" x14ac:dyDescent="0.2">
      <c r="A259" t="s">
        <v>8423</v>
      </c>
      <c r="B259">
        <v>3462</v>
      </c>
      <c r="C259">
        <v>1749.9104</v>
      </c>
      <c r="D259">
        <v>7.0273013295442999E-2</v>
      </c>
      <c r="E259">
        <v>0.98432467052407502</v>
      </c>
      <c r="F259">
        <v>284.43827281124402</v>
      </c>
      <c r="G259" s="3">
        <v>3.6452489098716599E-285</v>
      </c>
      <c r="H259">
        <v>282.15922263827201</v>
      </c>
      <c r="I259" s="3">
        <v>6.9307041683943798E-283</v>
      </c>
      <c r="J259">
        <v>280.69767329843302</v>
      </c>
      <c r="K259" s="3">
        <v>2.0059804751023299E-281</v>
      </c>
    </row>
    <row r="260" spans="1:11" x14ac:dyDescent="0.2">
      <c r="A260" t="s">
        <v>8424</v>
      </c>
      <c r="B260">
        <v>3290</v>
      </c>
      <c r="C260">
        <v>1630.7683999999999</v>
      </c>
      <c r="D260">
        <v>9.8382225411919502E-2</v>
      </c>
      <c r="E260">
        <v>1.0125356773838099</v>
      </c>
      <c r="F260">
        <v>284.37448238748499</v>
      </c>
      <c r="G260" s="3">
        <v>4.2219940071167302E-285</v>
      </c>
      <c r="H260">
        <v>282.09706183924698</v>
      </c>
      <c r="I260" s="3">
        <v>7.9972037461308103E-283</v>
      </c>
      <c r="J260">
        <v>280.63388287467302</v>
      </c>
      <c r="K260" s="3">
        <v>2.32336330211628E-281</v>
      </c>
    </row>
    <row r="261" spans="1:11" x14ac:dyDescent="0.2">
      <c r="A261" t="s">
        <v>8425</v>
      </c>
      <c r="B261">
        <v>2039</v>
      </c>
      <c r="C261">
        <v>813.14459999999997</v>
      </c>
      <c r="D261">
        <v>0.118086523426189</v>
      </c>
      <c r="E261">
        <v>1.3262779433374901</v>
      </c>
      <c r="F261">
        <v>283.92005553776499</v>
      </c>
      <c r="G261" s="3">
        <v>1.2021106983549301E-284</v>
      </c>
      <c r="H261">
        <v>281.64425852219102</v>
      </c>
      <c r="I261" s="3">
        <v>2.26851407300018E-282</v>
      </c>
      <c r="J261">
        <v>280.17945602495399</v>
      </c>
      <c r="K261" s="3">
        <v>6.6152151730470604E-281</v>
      </c>
    </row>
    <row r="262" spans="1:11" x14ac:dyDescent="0.2">
      <c r="A262" t="s">
        <v>8426</v>
      </c>
      <c r="B262">
        <v>3071</v>
      </c>
      <c r="C262">
        <v>1482.3366000000001</v>
      </c>
      <c r="D262">
        <v>9.9320827943078893E-2</v>
      </c>
      <c r="E262">
        <v>1.0508354290345701</v>
      </c>
      <c r="F262">
        <v>283.68420181843197</v>
      </c>
      <c r="G262" s="3">
        <v>2.0691795690802599E-284</v>
      </c>
      <c r="H262">
        <v>281.41002228883201</v>
      </c>
      <c r="I262" s="3">
        <v>3.8902517895788403E-282</v>
      </c>
      <c r="J262">
        <v>279.94360230562103</v>
      </c>
      <c r="K262" s="3">
        <v>1.1386695168648399E-280</v>
      </c>
    </row>
    <row r="263" spans="1:11" x14ac:dyDescent="0.2">
      <c r="A263" t="s">
        <v>8427</v>
      </c>
      <c r="B263">
        <v>2841</v>
      </c>
      <c r="C263">
        <v>1328.9277999999999</v>
      </c>
      <c r="D263">
        <v>6.5618070953436802E-2</v>
      </c>
      <c r="E263">
        <v>1.0961361057030199</v>
      </c>
      <c r="F263">
        <v>282.942171166214</v>
      </c>
      <c r="G263" s="3">
        <v>1.1424279868775801E-283</v>
      </c>
      <c r="H263">
        <v>280.669603120771</v>
      </c>
      <c r="I263" s="3">
        <v>2.13991675529972E-281</v>
      </c>
      <c r="J263">
        <v>279.20157165340299</v>
      </c>
      <c r="K263" s="3">
        <v>6.2867812117871802E-280</v>
      </c>
    </row>
    <row r="264" spans="1:11" x14ac:dyDescent="0.2">
      <c r="A264" t="s">
        <v>8428</v>
      </c>
      <c r="B264">
        <v>2212</v>
      </c>
      <c r="C264">
        <v>921.73040000000003</v>
      </c>
      <c r="D264">
        <v>0.124416446369312</v>
      </c>
      <c r="E264">
        <v>1.2629346467904099</v>
      </c>
      <c r="F264">
        <v>282.82202326675099</v>
      </c>
      <c r="G264" s="3">
        <v>1.50652635387184E-283</v>
      </c>
      <c r="H264">
        <v>280.55106074802302</v>
      </c>
      <c r="I264" s="3">
        <v>2.8115075362667198E-281</v>
      </c>
      <c r="J264">
        <v>279.08142375393999</v>
      </c>
      <c r="K264" s="3">
        <v>8.2904145253565695E-280</v>
      </c>
    </row>
    <row r="265" spans="1:11" x14ac:dyDescent="0.2">
      <c r="A265" t="s">
        <v>8429</v>
      </c>
      <c r="B265">
        <v>3043</v>
      </c>
      <c r="C265">
        <v>1465.4585999999999</v>
      </c>
      <c r="D265">
        <v>0.11041764940672701</v>
      </c>
      <c r="E265">
        <v>1.05414212216648</v>
      </c>
      <c r="F265">
        <v>282.686081640699</v>
      </c>
      <c r="G265" s="3">
        <v>2.0602425828715599E-283</v>
      </c>
      <c r="H265">
        <v>280.41671873513098</v>
      </c>
      <c r="I265" s="3">
        <v>3.8307275481722297E-281</v>
      </c>
      <c r="J265">
        <v>278.945482127888</v>
      </c>
      <c r="K265" s="3">
        <v>1.1337514933542E-279</v>
      </c>
    </row>
    <row r="266" spans="1:11" x14ac:dyDescent="0.2">
      <c r="A266" t="s">
        <v>8430</v>
      </c>
      <c r="B266">
        <v>1796</v>
      </c>
      <c r="C266">
        <v>670.76080000000002</v>
      </c>
      <c r="D266">
        <v>0.19374325782092799</v>
      </c>
      <c r="E266">
        <v>1.42091706628792</v>
      </c>
      <c r="F266">
        <v>281.78501030581702</v>
      </c>
      <c r="G266" s="3">
        <v>1.64055084243111E-282</v>
      </c>
      <c r="H266">
        <v>279.517241143256</v>
      </c>
      <c r="I266" s="3">
        <v>3.0391970342246998E-280</v>
      </c>
      <c r="J266">
        <v>278.04441079300602</v>
      </c>
      <c r="K266" s="3">
        <v>9.0279512858982199E-279</v>
      </c>
    </row>
    <row r="267" spans="1:11" x14ac:dyDescent="0.2">
      <c r="A267" t="s">
        <v>8431</v>
      </c>
      <c r="B267">
        <v>3072</v>
      </c>
      <c r="C267">
        <v>1487.9967999999999</v>
      </c>
      <c r="D267">
        <v>4.4011461318051601E-2</v>
      </c>
      <c r="E267">
        <v>1.04580679218644</v>
      </c>
      <c r="F267">
        <v>281.37127384954698</v>
      </c>
      <c r="G267" s="3">
        <v>4.2533013158876801E-282</v>
      </c>
      <c r="H267">
        <v>279.10509260276598</v>
      </c>
      <c r="I267" s="3">
        <v>7.8506822000404404E-280</v>
      </c>
      <c r="J267">
        <v>277.63067433673598</v>
      </c>
      <c r="K267" s="3">
        <v>2.3405917141329401E-278</v>
      </c>
    </row>
    <row r="268" spans="1:11" x14ac:dyDescent="0.2">
      <c r="A268" t="s">
        <v>8432</v>
      </c>
      <c r="B268">
        <v>1931</v>
      </c>
      <c r="C268">
        <v>751.67660000000001</v>
      </c>
      <c r="D268">
        <v>0.17731864095500499</v>
      </c>
      <c r="E268">
        <v>1.36116416632811</v>
      </c>
      <c r="F268">
        <v>281.29420901221903</v>
      </c>
      <c r="G268" s="3">
        <v>5.0791494030931601E-282</v>
      </c>
      <c r="H268">
        <v>279.02960989644703</v>
      </c>
      <c r="I268" s="3">
        <v>9.3409296993377991E-280</v>
      </c>
      <c r="J268">
        <v>277.55360949940803</v>
      </c>
      <c r="K268" s="3">
        <v>2.7950559165221101E-278</v>
      </c>
    </row>
    <row r="269" spans="1:11" x14ac:dyDescent="0.2">
      <c r="A269" t="s">
        <v>8433</v>
      </c>
      <c r="B269">
        <v>2475</v>
      </c>
      <c r="C269">
        <v>1092.1061999999999</v>
      </c>
      <c r="D269">
        <v>0.149972732230504</v>
      </c>
      <c r="E269">
        <v>1.18031536970044</v>
      </c>
      <c r="F269">
        <v>281.00889906641697</v>
      </c>
      <c r="G269" s="3">
        <v>9.7971765333307893E-282</v>
      </c>
      <c r="H269">
        <v>278.74587633888001</v>
      </c>
      <c r="I269" s="3">
        <v>1.7952447325010998E-279</v>
      </c>
      <c r="J269">
        <v>277.26829955360603</v>
      </c>
      <c r="K269" s="3">
        <v>5.3913862462918202E-278</v>
      </c>
    </row>
    <row r="270" spans="1:11" x14ac:dyDescent="0.2">
      <c r="A270" t="s">
        <v>8434</v>
      </c>
      <c r="B270">
        <v>2101</v>
      </c>
      <c r="C270">
        <v>856.07839999999999</v>
      </c>
      <c r="D270">
        <v>0.133941093969144</v>
      </c>
      <c r="E270">
        <v>1.29526133163657</v>
      </c>
      <c r="F270">
        <v>280.76714497542901</v>
      </c>
      <c r="G270" s="3">
        <v>1.7094445760173199E-281</v>
      </c>
      <c r="H270">
        <v>278.50569293489099</v>
      </c>
      <c r="I270" s="3">
        <v>3.1210955545999501E-279</v>
      </c>
      <c r="J270">
        <v>277.026545462618</v>
      </c>
      <c r="K270" s="3">
        <v>9.4070735018231105E-278</v>
      </c>
    </row>
    <row r="271" spans="1:11" x14ac:dyDescent="0.2">
      <c r="A271" t="s">
        <v>8435</v>
      </c>
      <c r="B271">
        <v>3597</v>
      </c>
      <c r="C271">
        <v>1854.0745999999999</v>
      </c>
      <c r="D271">
        <v>5.0577912764700902E-2</v>
      </c>
      <c r="E271">
        <v>0.95609486648890196</v>
      </c>
      <c r="F271">
        <v>280.47205248132201</v>
      </c>
      <c r="G271" s="3">
        <v>3.37246552409253E-281</v>
      </c>
      <c r="H271">
        <v>278.21216546763799</v>
      </c>
      <c r="I271" s="3">
        <v>6.1352820434793203E-279</v>
      </c>
      <c r="J271">
        <v>276.73145296851101</v>
      </c>
      <c r="K271" s="3">
        <v>1.85586777790808E-277</v>
      </c>
    </row>
    <row r="272" spans="1:11" x14ac:dyDescent="0.2">
      <c r="A272" t="s">
        <v>8436</v>
      </c>
      <c r="B272">
        <v>3528</v>
      </c>
      <c r="C272">
        <v>1806.3548000000001</v>
      </c>
      <c r="D272">
        <v>7.1435802944094601E-2</v>
      </c>
      <c r="E272">
        <v>0.96576926944585595</v>
      </c>
      <c r="F272">
        <v>280.13114192244302</v>
      </c>
      <c r="G272" s="3">
        <v>7.3936362004530995E-281</v>
      </c>
      <c r="H272">
        <v>277.87281431611501</v>
      </c>
      <c r="I272" s="3">
        <v>1.34024959260597E-278</v>
      </c>
      <c r="J272">
        <v>276.39054240963202</v>
      </c>
      <c r="K272" s="3">
        <v>4.06871800110925E-277</v>
      </c>
    </row>
    <row r="273" spans="1:11" x14ac:dyDescent="0.2">
      <c r="A273" t="s">
        <v>8437</v>
      </c>
      <c r="B273">
        <v>1348</v>
      </c>
      <c r="C273">
        <v>423.13339999999999</v>
      </c>
      <c r="D273">
        <v>0.171131141297448</v>
      </c>
      <c r="E273">
        <v>1.67163602220416</v>
      </c>
      <c r="F273">
        <v>278.970349765175</v>
      </c>
      <c r="G273" s="3">
        <v>1.07065668948709E-279</v>
      </c>
      <c r="H273">
        <v>276.71357598691498</v>
      </c>
      <c r="I273" s="3">
        <v>1.9338554694084301E-277</v>
      </c>
      <c r="J273">
        <v>275.229750252364</v>
      </c>
      <c r="K273" s="3">
        <v>5.8918237622473097E-276</v>
      </c>
    </row>
    <row r="274" spans="1:11" x14ac:dyDescent="0.2">
      <c r="A274" t="s">
        <v>8438</v>
      </c>
      <c r="B274">
        <v>2585</v>
      </c>
      <c r="C274">
        <v>1168.0096000000001</v>
      </c>
      <c r="D274">
        <v>0.10517963950034601</v>
      </c>
      <c r="E274">
        <v>1.1461121486035499</v>
      </c>
      <c r="F274">
        <v>278.66024049236302</v>
      </c>
      <c r="G274" s="3">
        <v>2.1865504772859699E-279</v>
      </c>
      <c r="H274">
        <v>276.40501500266498</v>
      </c>
      <c r="I274" s="3">
        <v>3.93536480537123E-277</v>
      </c>
      <c r="J274">
        <v>274.91964097955201</v>
      </c>
      <c r="K274" s="3">
        <v>1.20325872765044E-275</v>
      </c>
    </row>
    <row r="275" spans="1:11" x14ac:dyDescent="0.2">
      <c r="A275" t="s">
        <v>8439</v>
      </c>
      <c r="B275">
        <v>2285</v>
      </c>
      <c r="C275">
        <v>974.79859999999996</v>
      </c>
      <c r="D275">
        <v>6.6891100702576103E-2</v>
      </c>
      <c r="E275">
        <v>1.22901808109807</v>
      </c>
      <c r="F275">
        <v>278.57874880743202</v>
      </c>
      <c r="G275" s="3">
        <v>2.6378566605619898E-279</v>
      </c>
      <c r="H275">
        <v>276.325066106149</v>
      </c>
      <c r="I275" s="3">
        <v>4.7307924370789004E-277</v>
      </c>
      <c r="J275">
        <v>274.83814929462102</v>
      </c>
      <c r="K275" s="3">
        <v>1.4516125203072301E-275</v>
      </c>
    </row>
    <row r="276" spans="1:11" x14ac:dyDescent="0.2">
      <c r="A276" t="s">
        <v>8440</v>
      </c>
      <c r="B276">
        <v>2384</v>
      </c>
      <c r="C276">
        <v>1039.2136</v>
      </c>
      <c r="D276">
        <v>0.112862756237277</v>
      </c>
      <c r="E276">
        <v>1.1978920194896201</v>
      </c>
      <c r="F276">
        <v>277.84077311662799</v>
      </c>
      <c r="G276" s="3">
        <v>1.4428689357583001E-278</v>
      </c>
      <c r="H276">
        <v>275.58862774254999</v>
      </c>
      <c r="I276" s="3">
        <v>2.57853040886011E-276</v>
      </c>
      <c r="J276">
        <v>274.10017360381698</v>
      </c>
      <c r="K276" s="3">
        <v>7.9401077534777603E-275</v>
      </c>
    </row>
    <row r="277" spans="1:11" x14ac:dyDescent="0.2">
      <c r="A277" t="s">
        <v>8441</v>
      </c>
      <c r="B277">
        <v>2395</v>
      </c>
      <c r="C277">
        <v>1047.8942</v>
      </c>
      <c r="D277">
        <v>0.16673628515733799</v>
      </c>
      <c r="E277">
        <v>1.19253259255988</v>
      </c>
      <c r="F277">
        <v>276.93425312762002</v>
      </c>
      <c r="G277" s="3">
        <v>1.16344771871194E-277</v>
      </c>
      <c r="H277">
        <v>274.68363965806498</v>
      </c>
      <c r="I277" s="3">
        <v>2.0718596950375699E-275</v>
      </c>
      <c r="J277">
        <v>273.19365361480902</v>
      </c>
      <c r="K277" s="3">
        <v>6.4024527960716498E-274</v>
      </c>
    </row>
    <row r="278" spans="1:11" x14ac:dyDescent="0.2">
      <c r="A278" t="s">
        <v>8442</v>
      </c>
      <c r="B278">
        <v>2766</v>
      </c>
      <c r="C278">
        <v>1291.2036000000001</v>
      </c>
      <c r="D278">
        <v>4.2482606091323802E-2</v>
      </c>
      <c r="E278">
        <v>1.09908465038174</v>
      </c>
      <c r="F278">
        <v>276.83407918199498</v>
      </c>
      <c r="G278" s="3">
        <v>1.4652806618219599E-277</v>
      </c>
      <c r="H278">
        <v>274.586513405522</v>
      </c>
      <c r="I278" s="3">
        <v>2.5911144392723099E-275</v>
      </c>
      <c r="J278">
        <v>273.09347966918398</v>
      </c>
      <c r="K278" s="3">
        <v>8.0634394820061003E-274</v>
      </c>
    </row>
    <row r="279" spans="1:11" x14ac:dyDescent="0.2">
      <c r="A279" t="s">
        <v>8443</v>
      </c>
      <c r="B279">
        <v>2910</v>
      </c>
      <c r="C279">
        <v>1387.8219999999999</v>
      </c>
      <c r="D279">
        <v>6.4626454650439702E-2</v>
      </c>
      <c r="E279">
        <v>1.0681966112872301</v>
      </c>
      <c r="F279">
        <v>276.83555298980201</v>
      </c>
      <c r="G279" s="3">
        <v>1.46031656019405E-277</v>
      </c>
      <c r="H279">
        <v>274.58646604020902</v>
      </c>
      <c r="I279" s="3">
        <v>2.59139704852633E-275</v>
      </c>
      <c r="J279">
        <v>273.09495347699101</v>
      </c>
      <c r="K279" s="3">
        <v>8.0361220307476605E-274</v>
      </c>
    </row>
    <row r="280" spans="1:11" x14ac:dyDescent="0.2">
      <c r="A280" t="s">
        <v>8444</v>
      </c>
      <c r="B280">
        <v>1891</v>
      </c>
      <c r="C280">
        <v>734.69579999999996</v>
      </c>
      <c r="D280">
        <v>6.6130442385032406E-2</v>
      </c>
      <c r="E280">
        <v>1.3639304309134901</v>
      </c>
      <c r="F280">
        <v>276.47278953951201</v>
      </c>
      <c r="G280" s="3">
        <v>3.3667468347274099E-277</v>
      </c>
      <c r="H280">
        <v>274.226739626643</v>
      </c>
      <c r="I280" s="3">
        <v>5.9328090875410999E-275</v>
      </c>
      <c r="J280">
        <v>272.73219002670101</v>
      </c>
      <c r="K280" s="3">
        <v>1.85272078315045E-273</v>
      </c>
    </row>
    <row r="281" spans="1:11" x14ac:dyDescent="0.2">
      <c r="A281" t="s">
        <v>8445</v>
      </c>
      <c r="B281">
        <v>1562</v>
      </c>
      <c r="C281">
        <v>543.09059999999999</v>
      </c>
      <c r="D281">
        <v>0.16978260869565201</v>
      </c>
      <c r="E281">
        <v>1.5241296555539501</v>
      </c>
      <c r="F281">
        <v>276.42239668191201</v>
      </c>
      <c r="G281" s="3">
        <v>3.7809707540169999E-277</v>
      </c>
      <c r="H281">
        <v>274.17785736006903</v>
      </c>
      <c r="I281" s="3">
        <v>6.6396110636372494E-275</v>
      </c>
      <c r="J281">
        <v>272.681797169101</v>
      </c>
      <c r="K281" s="3">
        <v>2.08066820593551E-273</v>
      </c>
    </row>
    <row r="282" spans="1:11" x14ac:dyDescent="0.2">
      <c r="A282" t="s">
        <v>8446</v>
      </c>
      <c r="B282">
        <v>3565</v>
      </c>
      <c r="C282">
        <v>1841.6822</v>
      </c>
      <c r="D282">
        <v>5.6350272662609703E-2</v>
      </c>
      <c r="E282">
        <v>0.95287794468618003</v>
      </c>
      <c r="F282">
        <v>276.32125708671498</v>
      </c>
      <c r="G282" s="3">
        <v>4.7724667715264395E-277</v>
      </c>
      <c r="H282">
        <v>274.07822311986899</v>
      </c>
      <c r="I282" s="3">
        <v>8.3517383536071198E-275</v>
      </c>
      <c r="J282">
        <v>272.58065757390398</v>
      </c>
      <c r="K282" s="3">
        <v>2.6262884643709399E-273</v>
      </c>
    </row>
    <row r="283" spans="1:11" x14ac:dyDescent="0.2">
      <c r="A283" t="s">
        <v>8447</v>
      </c>
      <c r="B283">
        <v>2493</v>
      </c>
      <c r="C283">
        <v>1113.22</v>
      </c>
      <c r="D283">
        <v>7.2037449070997198E-2</v>
      </c>
      <c r="E283">
        <v>1.1631441494985499</v>
      </c>
      <c r="F283">
        <v>275.86262861921301</v>
      </c>
      <c r="G283" s="3">
        <v>1.3720545577051299E-276</v>
      </c>
      <c r="H283">
        <v>273.62109480751002</v>
      </c>
      <c r="I283" s="3">
        <v>2.39279334695518E-274</v>
      </c>
      <c r="J283">
        <v>272.12202910640201</v>
      </c>
      <c r="K283" s="3">
        <v>7.5504162310511606E-273</v>
      </c>
    </row>
    <row r="284" spans="1:11" x14ac:dyDescent="0.2">
      <c r="A284" t="s">
        <v>8448</v>
      </c>
      <c r="B284">
        <v>2944</v>
      </c>
      <c r="C284">
        <v>1412.9792</v>
      </c>
      <c r="D284">
        <v>7.0585978709120506E-2</v>
      </c>
      <c r="E284">
        <v>1.0590374430038401</v>
      </c>
      <c r="F284">
        <v>275.80827235461499</v>
      </c>
      <c r="G284" s="3">
        <v>1.55499016084159E-276</v>
      </c>
      <c r="H284">
        <v>273.56823353399898</v>
      </c>
      <c r="I284" s="3">
        <v>2.7025047502912901E-274</v>
      </c>
      <c r="J284">
        <v>272.06767284180398</v>
      </c>
      <c r="K284" s="3">
        <v>8.55711085511111E-273</v>
      </c>
    </row>
    <row r="285" spans="1:11" x14ac:dyDescent="0.2">
      <c r="A285" t="s">
        <v>8449</v>
      </c>
      <c r="B285">
        <v>2267</v>
      </c>
      <c r="C285">
        <v>968.24</v>
      </c>
      <c r="D285">
        <v>0.169015134570939</v>
      </c>
      <c r="E285">
        <v>1.22734778981562</v>
      </c>
      <c r="F285">
        <v>275.74574800410301</v>
      </c>
      <c r="G285" s="3">
        <v>1.79577530883978E-276</v>
      </c>
      <c r="H285">
        <v>273.50719904594899</v>
      </c>
      <c r="I285" s="3">
        <v>3.11029050131322E-274</v>
      </c>
      <c r="J285">
        <v>272.005148491292</v>
      </c>
      <c r="K285" s="3">
        <v>9.8821515245451106E-273</v>
      </c>
    </row>
    <row r="286" spans="1:11" x14ac:dyDescent="0.2">
      <c r="A286" t="s">
        <v>8450</v>
      </c>
      <c r="B286">
        <v>1271</v>
      </c>
      <c r="C286">
        <v>386.88400000000001</v>
      </c>
      <c r="D286">
        <v>0.12824134799717499</v>
      </c>
      <c r="E286">
        <v>1.7159910594058401</v>
      </c>
      <c r="F286">
        <v>274.89796127779903</v>
      </c>
      <c r="G286" s="3">
        <v>1.26484911786234E-275</v>
      </c>
      <c r="H286">
        <v>272.660897088551</v>
      </c>
      <c r="I286" s="3">
        <v>2.1832471979804099E-273</v>
      </c>
      <c r="J286">
        <v>271.15736176498802</v>
      </c>
      <c r="K286" s="3">
        <v>6.9604646955962999E-272</v>
      </c>
    </row>
    <row r="287" spans="1:11" x14ac:dyDescent="0.2">
      <c r="A287" t="s">
        <v>8451</v>
      </c>
      <c r="B287">
        <v>3115</v>
      </c>
      <c r="C287">
        <v>1531.6106</v>
      </c>
      <c r="D287">
        <v>8.8542110798442306E-2</v>
      </c>
      <c r="E287">
        <v>1.02418261328252</v>
      </c>
      <c r="F287">
        <v>274.88820641174698</v>
      </c>
      <c r="G287" s="3">
        <v>1.29358088141033E-275</v>
      </c>
      <c r="H287">
        <v>272.652621932557</v>
      </c>
      <c r="I287" s="3">
        <v>2.2252461967643899E-273</v>
      </c>
      <c r="J287">
        <v>271.14760689893598</v>
      </c>
      <c r="K287" s="3">
        <v>7.1185755904008697E-272</v>
      </c>
    </row>
    <row r="288" spans="1:11" x14ac:dyDescent="0.2">
      <c r="A288" t="s">
        <v>8452</v>
      </c>
      <c r="B288">
        <v>2794</v>
      </c>
      <c r="C288">
        <v>1314.8278</v>
      </c>
      <c r="D288">
        <v>5.7786970010341297E-2</v>
      </c>
      <c r="E288">
        <v>1.0874581553390199</v>
      </c>
      <c r="F288">
        <v>274.41451673583998</v>
      </c>
      <c r="G288" s="3">
        <v>3.8501997737961901E-275</v>
      </c>
      <c r="H288">
        <v>272.180406942216</v>
      </c>
      <c r="I288" s="3">
        <v>6.6007465559542696E-273</v>
      </c>
      <c r="J288">
        <v>270.67391722302898</v>
      </c>
      <c r="K288" s="3">
        <v>2.1187649355199999E-271</v>
      </c>
    </row>
    <row r="289" spans="1:11" x14ac:dyDescent="0.2">
      <c r="A289" t="s">
        <v>8453</v>
      </c>
      <c r="B289">
        <v>1511</v>
      </c>
      <c r="C289">
        <v>517.17999999999995</v>
      </c>
      <c r="D289">
        <v>5.2898753675955701E-2</v>
      </c>
      <c r="E289">
        <v>1.5467652699919701</v>
      </c>
      <c r="F289">
        <v>274.21849727607997</v>
      </c>
      <c r="G289" s="3">
        <v>6.0464814372134397E-275</v>
      </c>
      <c r="H289">
        <v>271.98585717753599</v>
      </c>
      <c r="I289" s="3">
        <v>1.0331010964342801E-272</v>
      </c>
      <c r="J289">
        <v>270.477897763268</v>
      </c>
      <c r="K289" s="3">
        <v>3.32737873489848E-271</v>
      </c>
    </row>
    <row r="290" spans="1:11" x14ac:dyDescent="0.2">
      <c r="A290" t="s">
        <v>8454</v>
      </c>
      <c r="B290">
        <v>1753</v>
      </c>
      <c r="C290">
        <v>656.02919999999995</v>
      </c>
      <c r="D290">
        <v>0.26266107281989798</v>
      </c>
      <c r="E290">
        <v>1.4179940600474801</v>
      </c>
      <c r="F290">
        <v>274.11992100339</v>
      </c>
      <c r="G290" s="3">
        <v>7.5871557012261503E-275</v>
      </c>
      <c r="H290">
        <v>271.88874564310402</v>
      </c>
      <c r="I290" s="3">
        <v>1.29197573434621E-272</v>
      </c>
      <c r="J290">
        <v>270.37932149057798</v>
      </c>
      <c r="K290" s="3">
        <v>4.1752117823846601E-271</v>
      </c>
    </row>
    <row r="291" spans="1:11" x14ac:dyDescent="0.2">
      <c r="A291" t="s">
        <v>8455</v>
      </c>
      <c r="B291">
        <v>1551</v>
      </c>
      <c r="C291">
        <v>540.60879999999997</v>
      </c>
      <c r="D291">
        <v>0.17864547339322701</v>
      </c>
      <c r="E291">
        <v>1.5205417850879299</v>
      </c>
      <c r="F291">
        <v>273.39655499316598</v>
      </c>
      <c r="G291" s="3">
        <v>4.0127768267900098E-274</v>
      </c>
      <c r="H291">
        <v>271.16683944763997</v>
      </c>
      <c r="I291" s="3">
        <v>6.8102107575915002E-272</v>
      </c>
      <c r="J291">
        <v>269.65595548035498</v>
      </c>
      <c r="K291" s="3">
        <v>2.2082310877824898E-270</v>
      </c>
    </row>
    <row r="292" spans="1:11" x14ac:dyDescent="0.2">
      <c r="A292" t="s">
        <v>8456</v>
      </c>
      <c r="B292">
        <v>1279</v>
      </c>
      <c r="C292">
        <v>393.46839999999997</v>
      </c>
      <c r="D292">
        <v>0.18105889014722501</v>
      </c>
      <c r="E292">
        <v>1.70069658358739</v>
      </c>
      <c r="F292">
        <v>272.521783690007</v>
      </c>
      <c r="G292" s="3">
        <v>3.00757391848981E-273</v>
      </c>
      <c r="H292">
        <v>270.29352306872897</v>
      </c>
      <c r="I292" s="3">
        <v>5.0871779700147097E-271</v>
      </c>
      <c r="J292">
        <v>268.781184177196</v>
      </c>
      <c r="K292" s="3">
        <v>1.6550679273449099E-269</v>
      </c>
    </row>
    <row r="293" spans="1:11" x14ac:dyDescent="0.2">
      <c r="A293" t="s">
        <v>8457</v>
      </c>
      <c r="B293">
        <v>3162</v>
      </c>
      <c r="C293">
        <v>1570.16</v>
      </c>
      <c r="D293">
        <v>0.138659884230837</v>
      </c>
      <c r="E293">
        <v>1.00992578982445</v>
      </c>
      <c r="F293">
        <v>272.13302796203601</v>
      </c>
      <c r="G293" s="3">
        <v>7.3615969835152798E-273</v>
      </c>
      <c r="H293">
        <v>269.90621740715301</v>
      </c>
      <c r="I293" s="3">
        <v>1.2410308938998999E-270</v>
      </c>
      <c r="J293">
        <v>268.39242844922398</v>
      </c>
      <c r="K293" s="3">
        <v>4.0510868200283701E-269</v>
      </c>
    </row>
    <row r="294" spans="1:11" x14ac:dyDescent="0.2">
      <c r="A294" t="s">
        <v>8458</v>
      </c>
      <c r="B294">
        <v>2621</v>
      </c>
      <c r="C294">
        <v>1204.377</v>
      </c>
      <c r="D294">
        <v>0.12911330049261099</v>
      </c>
      <c r="E294">
        <v>1.1218302913901199</v>
      </c>
      <c r="F294">
        <v>272.07151549286999</v>
      </c>
      <c r="G294" s="3">
        <v>8.4817312448110802E-273</v>
      </c>
      <c r="H294">
        <v>269.84615017886102</v>
      </c>
      <c r="I294" s="3">
        <v>1.4251147042821301E-270</v>
      </c>
      <c r="J294">
        <v>268.33091598005802</v>
      </c>
      <c r="K294" s="3">
        <v>4.6674967040194402E-269</v>
      </c>
    </row>
    <row r="295" spans="1:11" x14ac:dyDescent="0.2">
      <c r="A295" t="s">
        <v>8459</v>
      </c>
      <c r="B295">
        <v>3386</v>
      </c>
      <c r="C295">
        <v>1727.5206000000001</v>
      </c>
      <c r="D295">
        <v>6.9017529555646107E-2</v>
      </c>
      <c r="E295">
        <v>0.97087905894960402</v>
      </c>
      <c r="F295">
        <v>271.48326502180998</v>
      </c>
      <c r="G295" s="3">
        <v>3.28651015230186E-272</v>
      </c>
      <c r="H295">
        <v>269.25934015516498</v>
      </c>
      <c r="I295" s="3">
        <v>5.5037645277669698E-270</v>
      </c>
      <c r="J295">
        <v>267.74266550899898</v>
      </c>
      <c r="K295" s="3">
        <v>1.8085665368116801E-268</v>
      </c>
    </row>
    <row r="296" spans="1:11" x14ac:dyDescent="0.2">
      <c r="A296" t="s">
        <v>8460</v>
      </c>
      <c r="B296">
        <v>1614</v>
      </c>
      <c r="C296">
        <v>579.23839999999996</v>
      </c>
      <c r="D296">
        <v>0.15329091081774099</v>
      </c>
      <c r="E296">
        <v>1.4784114259624599</v>
      </c>
      <c r="F296">
        <v>271.16899039328501</v>
      </c>
      <c r="G296" s="3">
        <v>6.7765649739627099E-272</v>
      </c>
      <c r="H296">
        <v>268.94650121218501</v>
      </c>
      <c r="I296" s="3">
        <v>1.13109423226651E-269</v>
      </c>
      <c r="J296">
        <v>267.42839088047299</v>
      </c>
      <c r="K296" s="3">
        <v>3.7291437051715998E-268</v>
      </c>
    </row>
    <row r="297" spans="1:11" x14ac:dyDescent="0.2">
      <c r="A297" t="s">
        <v>8461</v>
      </c>
      <c r="B297">
        <v>3320</v>
      </c>
      <c r="C297">
        <v>1682.768</v>
      </c>
      <c r="D297">
        <v>5.2064547493217497E-2</v>
      </c>
      <c r="E297">
        <v>0.98034695279561102</v>
      </c>
      <c r="F297">
        <v>270.88541486883997</v>
      </c>
      <c r="G297" s="3">
        <v>1.30192249568093E-271</v>
      </c>
      <c r="H297">
        <v>268.66435664284597</v>
      </c>
      <c r="I297" s="3">
        <v>2.1659247158385998E-269</v>
      </c>
      <c r="J297">
        <v>267.14481535602903</v>
      </c>
      <c r="K297" s="3">
        <v>7.1644794937320201E-268</v>
      </c>
    </row>
    <row r="298" spans="1:11" x14ac:dyDescent="0.2">
      <c r="A298" t="s">
        <v>8462</v>
      </c>
      <c r="B298">
        <v>2377</v>
      </c>
      <c r="C298">
        <v>1047.212</v>
      </c>
      <c r="D298">
        <v>0.146764633242776</v>
      </c>
      <c r="E298">
        <v>1.1825883689505401</v>
      </c>
      <c r="F298">
        <v>270.87095638831801</v>
      </c>
      <c r="G298" s="3">
        <v>1.34599551161152E-271</v>
      </c>
      <c r="H298">
        <v>268.65132441806298</v>
      </c>
      <c r="I298" s="3">
        <v>2.2319043669656999E-269</v>
      </c>
      <c r="J298">
        <v>267.130356875507</v>
      </c>
      <c r="K298" s="3">
        <v>7.4070133003980504E-268</v>
      </c>
    </row>
    <row r="299" spans="1:11" x14ac:dyDescent="0.2">
      <c r="A299" t="s">
        <v>8463</v>
      </c>
      <c r="B299">
        <v>2844</v>
      </c>
      <c r="C299">
        <v>1355.8358000000001</v>
      </c>
      <c r="D299">
        <v>8.3148169804701202E-2</v>
      </c>
      <c r="E299">
        <v>1.0687389950889601</v>
      </c>
      <c r="F299">
        <v>270.84434360713198</v>
      </c>
      <c r="G299" s="3">
        <v>1.4310552223148001E-271</v>
      </c>
      <c r="H299">
        <v>268.62613322401103</v>
      </c>
      <c r="I299" s="3">
        <v>2.3651940401594199E-269</v>
      </c>
      <c r="J299">
        <v>267.10374409432097</v>
      </c>
      <c r="K299" s="3">
        <v>7.8750968883981605E-268</v>
      </c>
    </row>
    <row r="300" spans="1:11" x14ac:dyDescent="0.2">
      <c r="A300" t="s">
        <v>8464</v>
      </c>
      <c r="B300">
        <v>2372</v>
      </c>
      <c r="C300">
        <v>1045.2234000000001</v>
      </c>
      <c r="D300">
        <v>0.105680552461573</v>
      </c>
      <c r="E300">
        <v>1.1822926813321899</v>
      </c>
      <c r="F300">
        <v>270.18706929257002</v>
      </c>
      <c r="G300" s="3">
        <v>6.5002596910042499E-271</v>
      </c>
      <c r="H300">
        <v>267.97027585844501</v>
      </c>
      <c r="I300" s="3">
        <v>1.0708389056366999E-268</v>
      </c>
      <c r="J300">
        <v>266.44646977975901</v>
      </c>
      <c r="K300" s="3">
        <v>3.57709290795956E-267</v>
      </c>
    </row>
    <row r="301" spans="1:11" x14ac:dyDescent="0.2">
      <c r="A301" t="s">
        <v>8465</v>
      </c>
      <c r="B301">
        <v>1688</v>
      </c>
      <c r="C301">
        <v>623.4896</v>
      </c>
      <c r="D301">
        <v>0.18335867912231199</v>
      </c>
      <c r="E301">
        <v>1.4368775032777701</v>
      </c>
      <c r="F301">
        <v>270.067741227939</v>
      </c>
      <c r="G301" s="3">
        <v>8.5557635166337504E-271</v>
      </c>
      <c r="H301">
        <v>267.852360134837</v>
      </c>
      <c r="I301" s="3">
        <v>1.4048820550187099E-268</v>
      </c>
      <c r="J301">
        <v>266.32714171512799</v>
      </c>
      <c r="K301" s="3">
        <v>4.7082366632034499E-267</v>
      </c>
    </row>
    <row r="302" spans="1:11" x14ac:dyDescent="0.2">
      <c r="A302" t="s">
        <v>8466</v>
      </c>
      <c r="B302">
        <v>1549</v>
      </c>
      <c r="C302">
        <v>544.1146</v>
      </c>
      <c r="D302">
        <v>4.1272548026964402E-2</v>
      </c>
      <c r="E302">
        <v>1.5093546988637201</v>
      </c>
      <c r="F302">
        <v>269.65029453807</v>
      </c>
      <c r="G302" s="3">
        <v>2.23720335493577E-270</v>
      </c>
      <c r="H302">
        <v>267.436321207893</v>
      </c>
      <c r="I302" s="3">
        <v>3.6616665450052699E-268</v>
      </c>
      <c r="J302">
        <v>265.909695025259</v>
      </c>
      <c r="K302" s="3">
        <v>1.23113300622113E-266</v>
      </c>
    </row>
    <row r="303" spans="1:11" x14ac:dyDescent="0.2">
      <c r="A303" t="s">
        <v>8467</v>
      </c>
      <c r="B303">
        <v>2873</v>
      </c>
      <c r="C303">
        <v>1378.1610000000001</v>
      </c>
      <c r="D303">
        <v>6.3915461624026698E-2</v>
      </c>
      <c r="E303">
        <v>1.05981355596491</v>
      </c>
      <c r="F303">
        <v>269.55327347295002</v>
      </c>
      <c r="G303" s="3">
        <v>2.79721937062823E-270</v>
      </c>
      <c r="H303">
        <v>267.34070335718201</v>
      </c>
      <c r="I303" s="3">
        <v>4.5634851624372099E-268</v>
      </c>
      <c r="J303">
        <v>265.81267396013902</v>
      </c>
      <c r="K303" s="3">
        <v>1.5393098196566799E-266</v>
      </c>
    </row>
    <row r="304" spans="1:11" x14ac:dyDescent="0.2">
      <c r="A304" t="s">
        <v>8468</v>
      </c>
      <c r="B304">
        <v>3284</v>
      </c>
      <c r="C304">
        <v>1661.4284</v>
      </c>
      <c r="D304">
        <v>5.3381014304291298E-2</v>
      </c>
      <c r="E304">
        <v>0.98303000633416904</v>
      </c>
      <c r="F304">
        <v>269.279940004423</v>
      </c>
      <c r="G304" s="3">
        <v>5.2487996474291501E-270</v>
      </c>
      <c r="H304">
        <v>267.068768583848</v>
      </c>
      <c r="I304" s="3">
        <v>8.5355481413927598E-268</v>
      </c>
      <c r="J304">
        <v>265.53934049161199</v>
      </c>
      <c r="K304" s="3">
        <v>2.8884144459802E-266</v>
      </c>
    </row>
    <row r="305" spans="1:11" x14ac:dyDescent="0.2">
      <c r="A305" t="s">
        <v>8469</v>
      </c>
      <c r="B305">
        <v>3721</v>
      </c>
      <c r="C305">
        <v>1970.886</v>
      </c>
      <c r="D305">
        <v>5.9784704370179999E-2</v>
      </c>
      <c r="E305">
        <v>0.91684606004430003</v>
      </c>
      <c r="F305">
        <v>269.05768179049102</v>
      </c>
      <c r="G305" s="3">
        <v>8.7562511468027699E-270</v>
      </c>
      <c r="H305">
        <v>266.84790457490698</v>
      </c>
      <c r="I305" s="3">
        <v>1.4193693575047999E-267</v>
      </c>
      <c r="J305">
        <v>265.31708227768002</v>
      </c>
      <c r="K305" s="3">
        <v>4.81856500608546E-266</v>
      </c>
    </row>
    <row r="306" spans="1:11" x14ac:dyDescent="0.2">
      <c r="A306" t="s">
        <v>8470</v>
      </c>
      <c r="B306">
        <v>2541</v>
      </c>
      <c r="C306">
        <v>1157.7850000000001</v>
      </c>
      <c r="D306">
        <v>8.3418141229769205E-2</v>
      </c>
      <c r="E306">
        <v>1.13402900482066</v>
      </c>
      <c r="F306">
        <v>268.89511481011999</v>
      </c>
      <c r="G306" s="3">
        <v>1.27316646214718E-269</v>
      </c>
      <c r="H306">
        <v>266.686727338065</v>
      </c>
      <c r="I306" s="3">
        <v>2.0571817455096199E-267</v>
      </c>
      <c r="J306">
        <v>265.15451529730899</v>
      </c>
      <c r="K306" s="3">
        <v>7.0062350411957903E-266</v>
      </c>
    </row>
    <row r="307" spans="1:11" x14ac:dyDescent="0.2">
      <c r="A307" t="s">
        <v>8471</v>
      </c>
      <c r="B307">
        <v>2015</v>
      </c>
      <c r="C307">
        <v>821.78440000000001</v>
      </c>
      <c r="D307">
        <v>0.127588171974926</v>
      </c>
      <c r="E307">
        <v>1.2939479896722099</v>
      </c>
      <c r="F307">
        <v>268.88394195717001</v>
      </c>
      <c r="G307" s="3">
        <v>1.3063454676510899E-269</v>
      </c>
      <c r="H307">
        <v>266.67693979564001</v>
      </c>
      <c r="I307" s="3">
        <v>2.1040700976580701E-267</v>
      </c>
      <c r="J307">
        <v>265.14334244435798</v>
      </c>
      <c r="K307" s="3">
        <v>7.1888191084838094E-266</v>
      </c>
    </row>
    <row r="308" spans="1:11" x14ac:dyDescent="0.2">
      <c r="A308" t="s">
        <v>8472</v>
      </c>
      <c r="B308">
        <v>2538</v>
      </c>
      <c r="C308">
        <v>1155.971</v>
      </c>
      <c r="D308">
        <v>0.148690608705841</v>
      </c>
      <c r="E308">
        <v>1.1345868639710299</v>
      </c>
      <c r="F308">
        <v>268.812322345783</v>
      </c>
      <c r="G308" s="3">
        <v>1.5405565833492999E-269</v>
      </c>
      <c r="H308">
        <v>266.60670108996999</v>
      </c>
      <c r="I308" s="3">
        <v>2.4734259337356798E-267</v>
      </c>
      <c r="J308">
        <v>265.07172283297098</v>
      </c>
      <c r="K308" s="3">
        <v>8.47768287817103E-266</v>
      </c>
    </row>
    <row r="309" spans="1:11" x14ac:dyDescent="0.2">
      <c r="A309" t="s">
        <v>8473</v>
      </c>
      <c r="B309">
        <v>2344</v>
      </c>
      <c r="C309">
        <v>1032.2311999999999</v>
      </c>
      <c r="D309">
        <v>0.111369791419205</v>
      </c>
      <c r="E309">
        <v>1.1832064267740501</v>
      </c>
      <c r="F309">
        <v>267.38218983303602</v>
      </c>
      <c r="G309" s="3">
        <v>4.1477270306908402E-268</v>
      </c>
      <c r="H309">
        <v>265.17794510605302</v>
      </c>
      <c r="I309" s="3">
        <v>6.6382697149083105E-266</v>
      </c>
      <c r="J309">
        <v>263.64159032022502</v>
      </c>
      <c r="K309" s="3">
        <v>2.28249418498912E-264</v>
      </c>
    </row>
    <row r="310" spans="1:11" x14ac:dyDescent="0.2">
      <c r="A310" t="s">
        <v>8474</v>
      </c>
      <c r="B310">
        <v>2286</v>
      </c>
      <c r="C310">
        <v>995.23159999999996</v>
      </c>
      <c r="D310">
        <v>0.166121648136037</v>
      </c>
      <c r="E310">
        <v>1.19972120465178</v>
      </c>
      <c r="F310">
        <v>267.21219909468402</v>
      </c>
      <c r="G310" s="3">
        <v>6.1348070122879901E-268</v>
      </c>
      <c r="H310">
        <v>265.009326547299</v>
      </c>
      <c r="I310" s="3">
        <v>9.7875378081750295E-266</v>
      </c>
      <c r="J310">
        <v>263.47159958187302</v>
      </c>
      <c r="K310" s="3">
        <v>3.3759842988620099E-264</v>
      </c>
    </row>
    <row r="311" spans="1:11" x14ac:dyDescent="0.2">
      <c r="A311" t="s">
        <v>8475</v>
      </c>
      <c r="B311">
        <v>2729</v>
      </c>
      <c r="C311">
        <v>1286.4108000000001</v>
      </c>
      <c r="D311">
        <v>5.5239560350585998E-2</v>
      </c>
      <c r="E311">
        <v>1.0850209708548999</v>
      </c>
      <c r="F311">
        <v>267.01541608406001</v>
      </c>
      <c r="G311" s="3">
        <v>9.65125778860879E-268</v>
      </c>
      <c r="H311">
        <v>264.81391139444202</v>
      </c>
      <c r="I311" s="3">
        <v>1.53493011011685E-265</v>
      </c>
      <c r="J311">
        <v>263.274816571249</v>
      </c>
      <c r="K311" s="3">
        <v>5.3110871610712997E-264</v>
      </c>
    </row>
    <row r="312" spans="1:11" x14ac:dyDescent="0.2">
      <c r="A312" t="s">
        <v>8476</v>
      </c>
      <c r="B312">
        <v>3653</v>
      </c>
      <c r="C312">
        <v>1927.9187999999999</v>
      </c>
      <c r="D312">
        <v>6.0618631973714802E-2</v>
      </c>
      <c r="E312">
        <v>0.92203746421933797</v>
      </c>
      <c r="F312">
        <v>266.86952295608199</v>
      </c>
      <c r="G312" s="3">
        <v>1.3504454436747699E-267</v>
      </c>
      <c r="H312">
        <v>264.66938182953697</v>
      </c>
      <c r="I312" s="3">
        <v>2.1410074103862601E-265</v>
      </c>
      <c r="J312">
        <v>263.12892344327099</v>
      </c>
      <c r="K312" s="3">
        <v>7.4315012765421199E-264</v>
      </c>
    </row>
    <row r="313" spans="1:11" x14ac:dyDescent="0.2">
      <c r="A313" t="s">
        <v>8477</v>
      </c>
      <c r="B313">
        <v>2973</v>
      </c>
      <c r="C313">
        <v>1452.0322000000001</v>
      </c>
      <c r="D313">
        <v>0.20602910602910601</v>
      </c>
      <c r="E313">
        <v>1.03384601661628</v>
      </c>
      <c r="F313">
        <v>266.86155954835601</v>
      </c>
      <c r="G313" s="3">
        <v>1.37543620419304E-267</v>
      </c>
      <c r="H313">
        <v>264.66277771707399</v>
      </c>
      <c r="I313" s="3">
        <v>2.1738135070432599E-265</v>
      </c>
      <c r="J313">
        <v>263.12096003554501</v>
      </c>
      <c r="K313" s="3">
        <v>7.5690254316741403E-264</v>
      </c>
    </row>
    <row r="314" spans="1:11" x14ac:dyDescent="0.2">
      <c r="A314" t="s">
        <v>8478</v>
      </c>
      <c r="B314">
        <v>2338</v>
      </c>
      <c r="C314">
        <v>1030.0262</v>
      </c>
      <c r="D314">
        <v>8.0153587712983004E-2</v>
      </c>
      <c r="E314">
        <v>1.1825938952481201</v>
      </c>
      <c r="F314">
        <v>266.46126482544997</v>
      </c>
      <c r="G314" s="3">
        <v>3.45728494131507E-267</v>
      </c>
      <c r="H314">
        <v>264.26383804825298</v>
      </c>
      <c r="I314" s="3">
        <v>5.4470573992707799E-265</v>
      </c>
      <c r="J314">
        <v>262.72066531263903</v>
      </c>
      <c r="K314" s="3">
        <v>1.9025439032056401E-263</v>
      </c>
    </row>
    <row r="315" spans="1:11" x14ac:dyDescent="0.2">
      <c r="A315" t="s">
        <v>8479</v>
      </c>
      <c r="B315">
        <v>2804</v>
      </c>
      <c r="C315">
        <v>1338.6969999999999</v>
      </c>
      <c r="D315">
        <v>5.8176687829370501E-2</v>
      </c>
      <c r="E315">
        <v>1.0666568906014</v>
      </c>
      <c r="F315">
        <v>266.14219237154299</v>
      </c>
      <c r="G315" s="3">
        <v>7.2078813402473297E-267</v>
      </c>
      <c r="H315">
        <v>263.94611643363697</v>
      </c>
      <c r="I315" s="3">
        <v>1.13209680925183E-264</v>
      </c>
      <c r="J315">
        <v>262.40159285873199</v>
      </c>
      <c r="K315" s="3">
        <v>3.96649710153802E-263</v>
      </c>
    </row>
    <row r="316" spans="1:11" x14ac:dyDescent="0.2">
      <c r="A316" t="s">
        <v>8480</v>
      </c>
      <c r="B316">
        <v>2982</v>
      </c>
      <c r="C316">
        <v>1459.9376</v>
      </c>
      <c r="D316">
        <v>8.8816083395383494E-2</v>
      </c>
      <c r="E316">
        <v>1.0303735502245599</v>
      </c>
      <c r="F316">
        <v>266.06862643399302</v>
      </c>
      <c r="G316" s="3">
        <v>8.5383423871633504E-267</v>
      </c>
      <c r="H316">
        <v>263.87389714672202</v>
      </c>
      <c r="I316" s="3">
        <v>1.33691209784441E-264</v>
      </c>
      <c r="J316">
        <v>262.32802692118202</v>
      </c>
      <c r="K316" s="3">
        <v>4.6986498156558898E-263</v>
      </c>
    </row>
    <row r="317" spans="1:11" x14ac:dyDescent="0.2">
      <c r="A317" t="s">
        <v>8481</v>
      </c>
      <c r="B317">
        <v>2885</v>
      </c>
      <c r="C317">
        <v>1394.5824</v>
      </c>
      <c r="D317">
        <v>3.8527282925135499E-2</v>
      </c>
      <c r="E317">
        <v>1.0487381392128201</v>
      </c>
      <c r="F317">
        <v>265.677686929071</v>
      </c>
      <c r="G317" s="3">
        <v>2.1004534970620701E-266</v>
      </c>
      <c r="H317">
        <v>263.484300129676</v>
      </c>
      <c r="I317" s="3">
        <v>3.2786863327640701E-264</v>
      </c>
      <c r="J317">
        <v>261.93708741626</v>
      </c>
      <c r="K317" s="3">
        <v>1.1558795594332301E-262</v>
      </c>
    </row>
    <row r="318" spans="1:11" x14ac:dyDescent="0.2">
      <c r="A318" t="s">
        <v>8482</v>
      </c>
      <c r="B318">
        <v>3086</v>
      </c>
      <c r="C318">
        <v>1532.5981999999999</v>
      </c>
      <c r="D318">
        <v>9.2525410008095194E-2</v>
      </c>
      <c r="E318">
        <v>1.0097585455037601</v>
      </c>
      <c r="F318">
        <v>265.56042578262702</v>
      </c>
      <c r="G318" s="3">
        <v>2.7515297787379099E-266</v>
      </c>
      <c r="H318">
        <v>263.36837733400398</v>
      </c>
      <c r="I318" s="3">
        <v>4.2817634044257699E-264</v>
      </c>
      <c r="J318">
        <v>261.81982626981602</v>
      </c>
      <c r="K318" s="3">
        <v>1.51416683723944E-262</v>
      </c>
    </row>
    <row r="319" spans="1:11" x14ac:dyDescent="0.2">
      <c r="A319" t="s">
        <v>8483</v>
      </c>
      <c r="B319">
        <v>2892</v>
      </c>
      <c r="C319">
        <v>1400.309</v>
      </c>
      <c r="D319">
        <v>8.0568324279147494E-2</v>
      </c>
      <c r="E319">
        <v>1.04632233684846</v>
      </c>
      <c r="F319">
        <v>265.23053940691898</v>
      </c>
      <c r="G319" s="3">
        <v>5.8811274767453097E-266</v>
      </c>
      <c r="H319">
        <v>263.039825197384</v>
      </c>
      <c r="I319" s="3">
        <v>9.1237799568543705E-264</v>
      </c>
      <c r="J319">
        <v>261.48993989410798</v>
      </c>
      <c r="K319" s="3">
        <v>3.2363844504528797E-262</v>
      </c>
    </row>
    <row r="320" spans="1:11" x14ac:dyDescent="0.2">
      <c r="A320" t="s">
        <v>8484</v>
      </c>
      <c r="B320">
        <v>3148</v>
      </c>
      <c r="C320">
        <v>1577.02</v>
      </c>
      <c r="D320">
        <v>8.0736580236464794E-2</v>
      </c>
      <c r="E320">
        <v>0.99723458412987898</v>
      </c>
      <c r="F320">
        <v>264.90086091458801</v>
      </c>
      <c r="G320" s="3">
        <v>1.25643227924067E-265</v>
      </c>
      <c r="H320">
        <v>262.71147685764601</v>
      </c>
      <c r="I320" s="3">
        <v>1.9432252381774599E-263</v>
      </c>
      <c r="J320">
        <v>261.16026140177701</v>
      </c>
      <c r="K320" s="3">
        <v>6.9141468326612494E-262</v>
      </c>
    </row>
    <row r="321" spans="1:11" x14ac:dyDescent="0.2">
      <c r="A321" t="s">
        <v>8485</v>
      </c>
      <c r="B321">
        <v>3524</v>
      </c>
      <c r="C321">
        <v>1841.7621999999999</v>
      </c>
      <c r="D321">
        <v>4.4317009985160603E-2</v>
      </c>
      <c r="E321">
        <v>0.93612712505914297</v>
      </c>
      <c r="F321">
        <v>264.61867962818502</v>
      </c>
      <c r="G321" s="3">
        <v>2.4061371128111901E-265</v>
      </c>
      <c r="H321">
        <v>262.43062166229402</v>
      </c>
      <c r="I321" s="3">
        <v>3.71003782756119E-263</v>
      </c>
      <c r="J321">
        <v>260.878080115373</v>
      </c>
      <c r="K321" s="3">
        <v>1.3240972531799699E-261</v>
      </c>
    </row>
    <row r="322" spans="1:11" x14ac:dyDescent="0.2">
      <c r="A322" t="s">
        <v>8486</v>
      </c>
      <c r="B322">
        <v>1758</v>
      </c>
      <c r="C322">
        <v>672.59299999999996</v>
      </c>
      <c r="D322">
        <v>0.10686280469272399</v>
      </c>
      <c r="E322">
        <v>1.3861294012497101</v>
      </c>
      <c r="F322">
        <v>264.39839196261602</v>
      </c>
      <c r="G322" s="3">
        <v>3.99583951555099E-265</v>
      </c>
      <c r="H322">
        <v>262.21165605096297</v>
      </c>
      <c r="I322" s="3">
        <v>6.1424827997361298E-263</v>
      </c>
      <c r="J322">
        <v>260.65779244980502</v>
      </c>
      <c r="K322" s="3">
        <v>2.1989104854076599E-261</v>
      </c>
    </row>
    <row r="323" spans="1:11" x14ac:dyDescent="0.2">
      <c r="A323" t="s">
        <v>8487</v>
      </c>
      <c r="B323">
        <v>2519</v>
      </c>
      <c r="C323">
        <v>1154.0044</v>
      </c>
      <c r="D323">
        <v>7.20743919885551E-2</v>
      </c>
      <c r="E323">
        <v>1.1262023973555899</v>
      </c>
      <c r="F323">
        <v>263.356321636242</v>
      </c>
      <c r="G323" s="3">
        <v>4.4022871164598801E-264</v>
      </c>
      <c r="H323">
        <v>261.17090376651799</v>
      </c>
      <c r="I323" s="3">
        <v>6.7467751007861503E-262</v>
      </c>
      <c r="J323">
        <v>259.615722123431</v>
      </c>
      <c r="K323" s="3">
        <v>2.4225786001878198E-260</v>
      </c>
    </row>
    <row r="324" spans="1:11" x14ac:dyDescent="0.2">
      <c r="A324" t="s">
        <v>8488</v>
      </c>
      <c r="B324">
        <v>1465</v>
      </c>
      <c r="C324">
        <v>504.75479999999999</v>
      </c>
      <c r="D324">
        <v>0.16166409181196201</v>
      </c>
      <c r="E324">
        <v>1.5372460345065799</v>
      </c>
      <c r="F324">
        <v>263.17208202346598</v>
      </c>
      <c r="G324" s="3">
        <v>6.7284956587018497E-264</v>
      </c>
      <c r="H324">
        <v>260.987978207639</v>
      </c>
      <c r="I324" s="3">
        <v>1.02806788400837E-261</v>
      </c>
      <c r="J324">
        <v>259.43148251065497</v>
      </c>
      <c r="K324" s="3">
        <v>3.7026911609835503E-260</v>
      </c>
    </row>
    <row r="325" spans="1:11" x14ac:dyDescent="0.2">
      <c r="A325" t="s">
        <v>8489</v>
      </c>
      <c r="B325">
        <v>2101</v>
      </c>
      <c r="C325">
        <v>884.95479999999998</v>
      </c>
      <c r="D325">
        <v>0.112738785147027</v>
      </c>
      <c r="E325">
        <v>1.24740048699212</v>
      </c>
      <c r="F325">
        <v>263.01317223757297</v>
      </c>
      <c r="G325" s="3">
        <v>9.7012514739171E-264</v>
      </c>
      <c r="H325">
        <v>260.83037851167501</v>
      </c>
      <c r="I325" s="3">
        <v>1.4778198249625801E-261</v>
      </c>
      <c r="J325">
        <v>259.27257272476197</v>
      </c>
      <c r="K325" s="3">
        <v>5.3385986860964598E-260</v>
      </c>
    </row>
    <row r="326" spans="1:11" x14ac:dyDescent="0.2">
      <c r="A326" t="s">
        <v>8490</v>
      </c>
      <c r="B326">
        <v>2389</v>
      </c>
      <c r="C326">
        <v>1070.2850000000001</v>
      </c>
      <c r="D326">
        <v>0.12678448230111999</v>
      </c>
      <c r="E326">
        <v>1.1584118390949201</v>
      </c>
      <c r="F326">
        <v>262.55303478376101</v>
      </c>
      <c r="G326" s="3">
        <v>2.7987571510048101E-263</v>
      </c>
      <c r="H326">
        <v>260.371547207665</v>
      </c>
      <c r="I326" s="3">
        <v>4.2506250014149598E-261</v>
      </c>
      <c r="J326">
        <v>258.81243527095</v>
      </c>
      <c r="K326" s="3">
        <v>1.54015606019791E-259</v>
      </c>
    </row>
    <row r="327" spans="1:11" x14ac:dyDescent="0.2">
      <c r="A327" t="s">
        <v>8491</v>
      </c>
      <c r="B327">
        <v>2479</v>
      </c>
      <c r="C327">
        <v>1129.3172</v>
      </c>
      <c r="D327">
        <v>7.6913530452049295E-2</v>
      </c>
      <c r="E327">
        <v>1.1343075075520499</v>
      </c>
      <c r="F327">
        <v>262.49524402527499</v>
      </c>
      <c r="G327" s="3">
        <v>3.1970981907228996E-263</v>
      </c>
      <c r="H327">
        <v>260.31505868248502</v>
      </c>
      <c r="I327" s="3">
        <v>4.84106949948827E-261</v>
      </c>
      <c r="J327">
        <v>258.75464451246398</v>
      </c>
      <c r="K327" s="3">
        <v>1.7593631343547701E-259</v>
      </c>
    </row>
    <row r="328" spans="1:11" x14ac:dyDescent="0.2">
      <c r="A328" t="s">
        <v>8492</v>
      </c>
      <c r="B328">
        <v>2790</v>
      </c>
      <c r="C328">
        <v>1337.1694</v>
      </c>
      <c r="D328">
        <v>3.8191450043119399E-2</v>
      </c>
      <c r="E328">
        <v>1.0610828764745299</v>
      </c>
      <c r="F328">
        <v>262.37778243069801</v>
      </c>
      <c r="G328" s="3">
        <v>4.1900342145874E-263</v>
      </c>
      <c r="H328">
        <v>260.19889542813303</v>
      </c>
      <c r="I328" s="3">
        <v>6.3256414539200004E-261</v>
      </c>
      <c r="J328">
        <v>258.637182917887</v>
      </c>
      <c r="K328" s="3">
        <v>2.30577582828739E-259</v>
      </c>
    </row>
    <row r="329" spans="1:11" x14ac:dyDescent="0.2">
      <c r="A329" t="s">
        <v>8493</v>
      </c>
      <c r="B329">
        <v>3300</v>
      </c>
      <c r="C329">
        <v>1689.5944</v>
      </c>
      <c r="D329">
        <v>0.114194753962212</v>
      </c>
      <c r="E329">
        <v>0.96578906632971095</v>
      </c>
      <c r="F329">
        <v>262.16167541342799</v>
      </c>
      <c r="G329" s="3">
        <v>6.8916717933104906E-263</v>
      </c>
      <c r="H329">
        <v>259.98408288121499</v>
      </c>
      <c r="I329" s="3">
        <v>1.0373304316970999E-260</v>
      </c>
      <c r="J329">
        <v>258.42107590061698</v>
      </c>
      <c r="K329" s="3">
        <v>3.7924869878586799E-259</v>
      </c>
    </row>
    <row r="330" spans="1:11" x14ac:dyDescent="0.2">
      <c r="A330" t="s">
        <v>8494</v>
      </c>
      <c r="B330">
        <v>2980</v>
      </c>
      <c r="C330">
        <v>1467.2919999999999</v>
      </c>
      <c r="D330">
        <v>9.0731944951893795E-2</v>
      </c>
      <c r="E330">
        <v>1.0221563260484401</v>
      </c>
      <c r="F330">
        <v>262.13442502702401</v>
      </c>
      <c r="G330" s="3">
        <v>7.3379537979659594E-263</v>
      </c>
      <c r="H330">
        <v>259.95812311829297</v>
      </c>
      <c r="I330" s="3">
        <v>1.10122707803983E-260</v>
      </c>
      <c r="J330">
        <v>258.39382551421301</v>
      </c>
      <c r="K330" s="3">
        <v>4.0380759750205802E-259</v>
      </c>
    </row>
    <row r="331" spans="1:11" x14ac:dyDescent="0.2">
      <c r="A331" t="s">
        <v>8495</v>
      </c>
      <c r="B331">
        <v>2936</v>
      </c>
      <c r="C331">
        <v>1437.134</v>
      </c>
      <c r="D331">
        <v>5.7757755788562501E-2</v>
      </c>
      <c r="E331">
        <v>1.03065738159641</v>
      </c>
      <c r="F331">
        <v>262.12237835347003</v>
      </c>
      <c r="G331" s="3">
        <v>7.5443468453190703E-263</v>
      </c>
      <c r="H331">
        <v>259.94736324414498</v>
      </c>
      <c r="I331" s="3">
        <v>1.1288513478170201E-260</v>
      </c>
      <c r="J331">
        <v>258.38177884065902</v>
      </c>
      <c r="K331" s="3">
        <v>4.1516540689789997E-259</v>
      </c>
    </row>
    <row r="332" spans="1:11" x14ac:dyDescent="0.2">
      <c r="A332" t="s">
        <v>8496</v>
      </c>
      <c r="B332">
        <v>2322</v>
      </c>
      <c r="C332">
        <v>1027.8478</v>
      </c>
      <c r="D332">
        <v>8.5030027830672303E-2</v>
      </c>
      <c r="E332">
        <v>1.17574132094172</v>
      </c>
      <c r="F332">
        <v>261.97290074578899</v>
      </c>
      <c r="G332" s="3">
        <v>1.06438624661064E-262</v>
      </c>
      <c r="H332">
        <v>259.79916863439001</v>
      </c>
      <c r="I332" s="3">
        <v>1.58793004352686E-260</v>
      </c>
      <c r="J332">
        <v>258.23230123297799</v>
      </c>
      <c r="K332" s="3">
        <v>5.8573175150982197E-259</v>
      </c>
    </row>
    <row r="333" spans="1:11" x14ac:dyDescent="0.2">
      <c r="A333" t="s">
        <v>8497</v>
      </c>
      <c r="B333">
        <v>2536</v>
      </c>
      <c r="C333">
        <v>1169.1738</v>
      </c>
      <c r="D333">
        <v>5.4944102608544897E-2</v>
      </c>
      <c r="E333">
        <v>1.1170653401923101</v>
      </c>
      <c r="F333">
        <v>261.34568763610901</v>
      </c>
      <c r="G333" s="3">
        <v>4.5114106858325401E-262</v>
      </c>
      <c r="H333">
        <v>259.17323474354902</v>
      </c>
      <c r="I333" s="3">
        <v>6.7106603228242998E-260</v>
      </c>
      <c r="J333">
        <v>257.605088123298</v>
      </c>
      <c r="K333" s="3">
        <v>2.4826293004136001E-258</v>
      </c>
    </row>
    <row r="334" spans="1:11" x14ac:dyDescent="0.2">
      <c r="A334" t="s">
        <v>8498</v>
      </c>
      <c r="B334">
        <v>3116</v>
      </c>
      <c r="C334">
        <v>1565.3373999999999</v>
      </c>
      <c r="D334">
        <v>0.15068426906523499</v>
      </c>
      <c r="E334">
        <v>0.99322157761982699</v>
      </c>
      <c r="F334">
        <v>260.34940297681999</v>
      </c>
      <c r="G334" s="3">
        <v>4.4729806886213901E-261</v>
      </c>
      <c r="H334">
        <v>258.17822554621</v>
      </c>
      <c r="I334" s="3">
        <v>6.6339845200712003E-259</v>
      </c>
      <c r="J334">
        <v>256.60880346400899</v>
      </c>
      <c r="K334" s="3">
        <v>2.4614812729483E-257</v>
      </c>
    </row>
    <row r="335" spans="1:11" x14ac:dyDescent="0.2">
      <c r="A335" t="s">
        <v>8499</v>
      </c>
      <c r="B335">
        <v>2508</v>
      </c>
      <c r="C335">
        <v>1152.6610000000001</v>
      </c>
      <c r="D335">
        <v>0.163900143772056</v>
      </c>
      <c r="E335">
        <v>1.1215690723840901</v>
      </c>
      <c r="F335">
        <v>260.31929741707398</v>
      </c>
      <c r="G335" s="3">
        <v>4.7940502615005797E-261</v>
      </c>
      <c r="H335">
        <v>258.14939171352802</v>
      </c>
      <c r="I335" s="3">
        <v>7.08938050190514E-259</v>
      </c>
      <c r="J335">
        <v>256.57869790426298</v>
      </c>
      <c r="K335" s="3">
        <v>2.63816585890371E-257</v>
      </c>
    </row>
    <row r="336" spans="1:11" x14ac:dyDescent="0.2">
      <c r="A336" t="s">
        <v>8500</v>
      </c>
      <c r="B336">
        <v>2102</v>
      </c>
      <c r="C336">
        <v>890.45920000000001</v>
      </c>
      <c r="D336">
        <v>0.130364673778219</v>
      </c>
      <c r="E336">
        <v>1.2391412542711699</v>
      </c>
      <c r="F336">
        <v>260.11456303340901</v>
      </c>
      <c r="G336" s="3">
        <v>7.6813396078806098E-261</v>
      </c>
      <c r="H336">
        <v>257.94592534384998</v>
      </c>
      <c r="I336" s="3">
        <v>1.1325950420127001E-258</v>
      </c>
      <c r="J336">
        <v>256.37396352059801</v>
      </c>
      <c r="K336" s="3">
        <v>4.2270411862166103E-257</v>
      </c>
    </row>
    <row r="337" spans="1:11" x14ac:dyDescent="0.2">
      <c r="A337" t="s">
        <v>8501</v>
      </c>
      <c r="B337">
        <v>3387</v>
      </c>
      <c r="C337">
        <v>1756.1736000000001</v>
      </c>
      <c r="D337">
        <v>5.0680831961693901E-2</v>
      </c>
      <c r="E337">
        <v>0.94757252266497904</v>
      </c>
      <c r="F337">
        <v>260.00763138365801</v>
      </c>
      <c r="G337" s="3">
        <v>9.8258157543740695E-261</v>
      </c>
      <c r="H337">
        <v>257.84025801662801</v>
      </c>
      <c r="I337" s="3">
        <v>1.4445812824450901E-258</v>
      </c>
      <c r="J337">
        <v>256.26703187084701</v>
      </c>
      <c r="K337" s="3">
        <v>5.4071464096319298E-257</v>
      </c>
    </row>
    <row r="338" spans="1:11" x14ac:dyDescent="0.2">
      <c r="A338" t="s">
        <v>8502</v>
      </c>
      <c r="B338">
        <v>3132</v>
      </c>
      <c r="C338">
        <v>1577.3553999999999</v>
      </c>
      <c r="D338">
        <v>0.188640607119195</v>
      </c>
      <c r="E338">
        <v>0.989576456717283</v>
      </c>
      <c r="F338">
        <v>259.96606388232101</v>
      </c>
      <c r="G338" s="3">
        <v>1.08127489003265E-260</v>
      </c>
      <c r="H338">
        <v>257.79995116779202</v>
      </c>
      <c r="I338" s="3">
        <v>1.5850714083697799E-258</v>
      </c>
      <c r="J338">
        <v>256.22546436951001</v>
      </c>
      <c r="K338" s="3">
        <v>5.9502557198495496E-257</v>
      </c>
    </row>
    <row r="339" spans="1:11" x14ac:dyDescent="0.2">
      <c r="A339" t="s">
        <v>8503</v>
      </c>
      <c r="B339">
        <v>4245</v>
      </c>
      <c r="C339">
        <v>2377.6527999999998</v>
      </c>
      <c r="D339">
        <v>5.6181262324805803E-2</v>
      </c>
      <c r="E339">
        <v>0.83622649482972899</v>
      </c>
      <c r="F339">
        <v>259.72075754093999</v>
      </c>
      <c r="G339" s="3">
        <v>1.9021399152008499E-260</v>
      </c>
      <c r="H339">
        <v>257.55590183012998</v>
      </c>
      <c r="I339" s="3">
        <v>2.7803416776173699E-258</v>
      </c>
      <c r="J339">
        <v>255.98015802812901</v>
      </c>
      <c r="K339" s="3">
        <v>1.04674759533501E-256</v>
      </c>
    </row>
    <row r="340" spans="1:11" x14ac:dyDescent="0.2">
      <c r="A340" t="s">
        <v>8504</v>
      </c>
      <c r="B340">
        <v>2257</v>
      </c>
      <c r="C340">
        <v>990.86699999999996</v>
      </c>
      <c r="D340">
        <v>5.3213561559862302E-2</v>
      </c>
      <c r="E340">
        <v>1.1876430900289501</v>
      </c>
      <c r="F340">
        <v>259.22242112368002</v>
      </c>
      <c r="G340" s="3">
        <v>5.99209756869254E-260</v>
      </c>
      <c r="H340">
        <v>257.058818788868</v>
      </c>
      <c r="I340" s="3">
        <v>8.73335695230531E-258</v>
      </c>
      <c r="J340">
        <v>255.48182161086899</v>
      </c>
      <c r="K340" s="3">
        <v>3.2974512920514299E-256</v>
      </c>
    </row>
    <row r="341" spans="1:11" x14ac:dyDescent="0.2">
      <c r="A341" t="s">
        <v>8505</v>
      </c>
      <c r="B341">
        <v>2872</v>
      </c>
      <c r="C341">
        <v>1400.9516000000001</v>
      </c>
      <c r="D341">
        <v>3.9411030148340298E-2</v>
      </c>
      <c r="E341">
        <v>1.03564863468142</v>
      </c>
      <c r="F341">
        <v>258.66023622467799</v>
      </c>
      <c r="G341" s="3">
        <v>2.1865719639825301E-259</v>
      </c>
      <c r="H341">
        <v>256.49788365902202</v>
      </c>
      <c r="I341" s="3">
        <v>3.1777252215628201E-257</v>
      </c>
      <c r="J341">
        <v>254.91963671186701</v>
      </c>
      <c r="K341" s="3">
        <v>1.20327055177956E-255</v>
      </c>
    </row>
    <row r="342" spans="1:11" x14ac:dyDescent="0.2">
      <c r="A342" t="s">
        <v>8506</v>
      </c>
      <c r="B342">
        <v>1136</v>
      </c>
      <c r="C342">
        <v>333.43180000000001</v>
      </c>
      <c r="D342">
        <v>0.26486360456982999</v>
      </c>
      <c r="E342">
        <v>1.7684992263818999</v>
      </c>
      <c r="F342">
        <v>258.53192297757499</v>
      </c>
      <c r="G342" s="3">
        <v>2.9381706923474101E-259</v>
      </c>
      <c r="H342">
        <v>256.37081659493202</v>
      </c>
      <c r="I342" s="3">
        <v>4.25778183757884E-257</v>
      </c>
      <c r="J342">
        <v>254.79132346476399</v>
      </c>
      <c r="K342" s="3">
        <v>1.6168753319987501E-255</v>
      </c>
    </row>
    <row r="343" spans="1:11" x14ac:dyDescent="0.2">
      <c r="A343" t="s">
        <v>8507</v>
      </c>
      <c r="B343">
        <v>3545</v>
      </c>
      <c r="C343">
        <v>1872.4970000000001</v>
      </c>
      <c r="D343">
        <v>4.6020433332035197E-2</v>
      </c>
      <c r="E343">
        <v>0.92082222017654103</v>
      </c>
      <c r="F343">
        <v>258.42324069264902</v>
      </c>
      <c r="G343" s="3">
        <v>3.7736299261422302E-259</v>
      </c>
      <c r="H343">
        <v>256.26337692739702</v>
      </c>
      <c r="I343" s="3">
        <v>5.4528439929249197E-257</v>
      </c>
      <c r="J343">
        <v>254.68264117983799</v>
      </c>
      <c r="K343" s="3">
        <v>2.07662854835603E-255</v>
      </c>
    </row>
    <row r="344" spans="1:11" x14ac:dyDescent="0.2">
      <c r="A344" t="s">
        <v>8508</v>
      </c>
      <c r="B344">
        <v>2942</v>
      </c>
      <c r="C344">
        <v>1449.82</v>
      </c>
      <c r="D344">
        <v>7.7445509108139396E-2</v>
      </c>
      <c r="E344">
        <v>1.0209234506470699</v>
      </c>
      <c r="F344">
        <v>258.261651415073</v>
      </c>
      <c r="G344" s="3">
        <v>5.4745519957065699E-259</v>
      </c>
      <c r="H344">
        <v>256.10302672193598</v>
      </c>
      <c r="I344" s="3">
        <v>7.8881158091746197E-257</v>
      </c>
      <c r="J344">
        <v>254.521051902262</v>
      </c>
      <c r="K344" s="3">
        <v>3.0126459632372598E-255</v>
      </c>
    </row>
    <row r="345" spans="1:11" x14ac:dyDescent="0.2">
      <c r="A345" t="s">
        <v>8509</v>
      </c>
      <c r="B345">
        <v>2609</v>
      </c>
      <c r="C345">
        <v>1225.8468</v>
      </c>
      <c r="D345">
        <v>9.9888969715532794E-2</v>
      </c>
      <c r="E345">
        <v>1.0897182544339401</v>
      </c>
      <c r="F345">
        <v>257.31539624757698</v>
      </c>
      <c r="G345" s="3">
        <v>4.8373081320158002E-258</v>
      </c>
      <c r="H345">
        <v>255.15800710145299</v>
      </c>
      <c r="I345" s="3">
        <v>6.9501295285286896E-256</v>
      </c>
      <c r="J345">
        <v>253.57479673476601</v>
      </c>
      <c r="K345" s="3">
        <v>2.6619706650482401E-254</v>
      </c>
    </row>
    <row r="346" spans="1:11" x14ac:dyDescent="0.2">
      <c r="A346" t="s">
        <v>8510</v>
      </c>
      <c r="B346">
        <v>2840</v>
      </c>
      <c r="C346">
        <v>1382.4929999999999</v>
      </c>
      <c r="D346">
        <v>0.12256700185576801</v>
      </c>
      <c r="E346">
        <v>1.0386187540734899</v>
      </c>
      <c r="F346">
        <v>257.1033748474</v>
      </c>
      <c r="G346" s="3">
        <v>7.88179531978053E-258</v>
      </c>
      <c r="H346">
        <v>254.947217743186</v>
      </c>
      <c r="I346" s="3">
        <v>1.12922960837064E-255</v>
      </c>
      <c r="J346">
        <v>253.362775334589</v>
      </c>
      <c r="K346" s="3">
        <v>4.3373519644751296E-254</v>
      </c>
    </row>
    <row r="347" spans="1:11" x14ac:dyDescent="0.2">
      <c r="A347" t="s">
        <v>8511</v>
      </c>
      <c r="B347">
        <v>3067</v>
      </c>
      <c r="C347">
        <v>1539.1192000000001</v>
      </c>
      <c r="D347">
        <v>0.115674737874331</v>
      </c>
      <c r="E347">
        <v>0.99472319836346201</v>
      </c>
      <c r="F347">
        <v>256.97678697159103</v>
      </c>
      <c r="G347" s="3">
        <v>1.05490421694136E-257</v>
      </c>
      <c r="H347">
        <v>254.82185842401501</v>
      </c>
      <c r="I347" s="3">
        <v>1.5070982862213401E-255</v>
      </c>
      <c r="J347">
        <v>253.23618745877999</v>
      </c>
      <c r="K347" s="3">
        <v>5.8051379058281899E-254</v>
      </c>
    </row>
    <row r="348" spans="1:11" x14ac:dyDescent="0.2">
      <c r="A348" t="s">
        <v>8512</v>
      </c>
      <c r="B348">
        <v>3023</v>
      </c>
      <c r="C348">
        <v>1508.8756000000001</v>
      </c>
      <c r="D348">
        <v>6.1435597284884E-2</v>
      </c>
      <c r="E348">
        <v>1.0025071119089599</v>
      </c>
      <c r="F348">
        <v>256.86071182272002</v>
      </c>
      <c r="G348" s="3">
        <v>1.37812362322979E-257</v>
      </c>
      <c r="H348">
        <v>254.707008366173</v>
      </c>
      <c r="I348" s="3">
        <v>1.9633224553727301E-255</v>
      </c>
      <c r="J348">
        <v>253.12011230990899</v>
      </c>
      <c r="K348" s="3">
        <v>7.5838142986333507E-254</v>
      </c>
    </row>
    <row r="349" spans="1:11" x14ac:dyDescent="0.2">
      <c r="A349" t="s">
        <v>8513</v>
      </c>
      <c r="B349">
        <v>3183</v>
      </c>
      <c r="C349">
        <v>1621.8894</v>
      </c>
      <c r="D349">
        <v>9.5755242020396494E-2</v>
      </c>
      <c r="E349">
        <v>0.97271171442964199</v>
      </c>
      <c r="F349">
        <v>256.18420725477699</v>
      </c>
      <c r="G349" s="3">
        <v>6.54323841971467E-257</v>
      </c>
      <c r="H349">
        <v>254.03172544314799</v>
      </c>
      <c r="I349" s="3">
        <v>9.2955385619497895E-255</v>
      </c>
      <c r="J349">
        <v>252.44360774196599</v>
      </c>
      <c r="K349" s="3">
        <v>3.6007441023689098E-253</v>
      </c>
    </row>
    <row r="350" spans="1:11" x14ac:dyDescent="0.2">
      <c r="A350" t="s">
        <v>8514</v>
      </c>
      <c r="B350">
        <v>3111</v>
      </c>
      <c r="C350">
        <v>1571.6288</v>
      </c>
      <c r="D350">
        <v>4.4544035738319901E-2</v>
      </c>
      <c r="E350">
        <v>0.98511788442393899</v>
      </c>
      <c r="F350">
        <v>256.163847260936</v>
      </c>
      <c r="G350" s="3">
        <v>6.8572935142221898E-257</v>
      </c>
      <c r="H350">
        <v>254.01258366744599</v>
      </c>
      <c r="I350" s="3">
        <v>9.7144078410861203E-255</v>
      </c>
      <c r="J350">
        <v>252.42324774812499</v>
      </c>
      <c r="K350" s="3">
        <v>3.77356862087639E-253</v>
      </c>
    </row>
    <row r="351" spans="1:11" x14ac:dyDescent="0.2">
      <c r="A351" t="s">
        <v>8515</v>
      </c>
      <c r="B351">
        <v>2169</v>
      </c>
      <c r="C351">
        <v>940.57159999999999</v>
      </c>
      <c r="D351">
        <v>5.0194390447098003E-2</v>
      </c>
      <c r="E351">
        <v>1.2054203763626401</v>
      </c>
      <c r="F351">
        <v>255.74416291998099</v>
      </c>
      <c r="G351" s="3">
        <v>1.8023414888304901E-256</v>
      </c>
      <c r="H351">
        <v>253.59411413702199</v>
      </c>
      <c r="I351" s="3">
        <v>2.54616100754758E-254</v>
      </c>
      <c r="J351">
        <v>252.00356340716999</v>
      </c>
      <c r="K351" s="3">
        <v>9.9182852130339697E-253</v>
      </c>
    </row>
    <row r="352" spans="1:11" x14ac:dyDescent="0.2">
      <c r="A352" t="s">
        <v>8516</v>
      </c>
      <c r="B352">
        <v>3088</v>
      </c>
      <c r="C352">
        <v>1556.6212</v>
      </c>
      <c r="D352">
        <v>5.80822330060565E-2</v>
      </c>
      <c r="E352">
        <v>0.98825484182420997</v>
      </c>
      <c r="F352">
        <v>255.730603297492</v>
      </c>
      <c r="G352" s="3">
        <v>1.85950222566187E-256</v>
      </c>
      <c r="H352">
        <v>253.581765936468</v>
      </c>
      <c r="I352" s="3">
        <v>2.6195944614091E-254</v>
      </c>
      <c r="J352">
        <v>251.99000378468099</v>
      </c>
      <c r="K352" s="3">
        <v>1.02328407478171E-252</v>
      </c>
    </row>
    <row r="353" spans="1:11" x14ac:dyDescent="0.2">
      <c r="A353" t="s">
        <v>8517</v>
      </c>
      <c r="B353">
        <v>2579</v>
      </c>
      <c r="C353">
        <v>1209.8954000000001</v>
      </c>
      <c r="D353">
        <v>8.8863620701536805E-2</v>
      </c>
      <c r="E353">
        <v>1.0919294466390601</v>
      </c>
      <c r="F353">
        <v>255.29091114848001</v>
      </c>
      <c r="G353" s="3">
        <v>5.1178653030732197E-256</v>
      </c>
      <c r="H353">
        <v>253.143281839645</v>
      </c>
      <c r="I353" s="3">
        <v>7.1898223602786404E-254</v>
      </c>
      <c r="J353">
        <v>251.550311635669</v>
      </c>
      <c r="K353" s="3">
        <v>2.81636127628113E-252</v>
      </c>
    </row>
    <row r="354" spans="1:11" x14ac:dyDescent="0.2">
      <c r="A354" t="s">
        <v>8518</v>
      </c>
      <c r="B354">
        <v>3027</v>
      </c>
      <c r="C354">
        <v>1515.856</v>
      </c>
      <c r="D354">
        <v>8.2150514288815896E-2</v>
      </c>
      <c r="E354">
        <v>0.99775596516115606</v>
      </c>
      <c r="F354">
        <v>255.03032238069201</v>
      </c>
      <c r="G354" s="3">
        <v>9.3256179481242602E-256</v>
      </c>
      <c r="H354">
        <v>252.883897772995</v>
      </c>
      <c r="I354" s="3">
        <v>1.30647837915447E-253</v>
      </c>
      <c r="J354">
        <v>251.28972286787999</v>
      </c>
      <c r="K354" s="3">
        <v>5.1318875568526696E-252</v>
      </c>
    </row>
    <row r="355" spans="1:11" x14ac:dyDescent="0.2">
      <c r="A355" t="s">
        <v>8519</v>
      </c>
      <c r="B355">
        <v>2199</v>
      </c>
      <c r="C355">
        <v>961.45740000000001</v>
      </c>
      <c r="D355">
        <v>0.131095743412424</v>
      </c>
      <c r="E355">
        <v>1.1935527626489999</v>
      </c>
      <c r="F355">
        <v>254.81265650823201</v>
      </c>
      <c r="G355" s="3">
        <v>1.53937167729463E-255</v>
      </c>
      <c r="H355">
        <v>252.66743326916301</v>
      </c>
      <c r="I355" s="3">
        <v>2.1506351064142001E-253</v>
      </c>
      <c r="J355">
        <v>251.07205699542101</v>
      </c>
      <c r="K355" s="3">
        <v>8.4711623401521801E-252</v>
      </c>
    </row>
    <row r="356" spans="1:11" x14ac:dyDescent="0.2">
      <c r="A356" t="s">
        <v>8520</v>
      </c>
      <c r="B356">
        <v>1455</v>
      </c>
      <c r="C356">
        <v>509.89600000000002</v>
      </c>
      <c r="D356">
        <v>6.5425603669229698E-2</v>
      </c>
      <c r="E356">
        <v>1.5127442275731799</v>
      </c>
      <c r="F356">
        <v>254.37571826419901</v>
      </c>
      <c r="G356" s="3">
        <v>4.2099965098684502E-255</v>
      </c>
      <c r="H356">
        <v>252.231693079633</v>
      </c>
      <c r="I356" s="3">
        <v>5.86552540774819E-253</v>
      </c>
      <c r="J356">
        <v>250.63511875138801</v>
      </c>
      <c r="K356" s="3">
        <v>2.3167610793805602E-251</v>
      </c>
    </row>
    <row r="357" spans="1:11" x14ac:dyDescent="0.2">
      <c r="A357" t="s">
        <v>8521</v>
      </c>
      <c r="B357">
        <v>2314</v>
      </c>
      <c r="C357">
        <v>1037.4205999999999</v>
      </c>
      <c r="D357">
        <v>0.20211372172242101</v>
      </c>
      <c r="E357">
        <v>1.1573879418361801</v>
      </c>
      <c r="F357">
        <v>253.977845714144</v>
      </c>
      <c r="G357" s="3">
        <v>1.0523356563089701E-254</v>
      </c>
      <c r="H357">
        <v>251.83501528819099</v>
      </c>
      <c r="I357" s="3">
        <v>1.46212570327468E-252</v>
      </c>
      <c r="J357">
        <v>250.23724620133299</v>
      </c>
      <c r="K357" s="3">
        <v>5.7910031166681398E-251</v>
      </c>
    </row>
    <row r="358" spans="1:11" x14ac:dyDescent="0.2">
      <c r="A358" t="s">
        <v>8522</v>
      </c>
      <c r="B358">
        <v>2759</v>
      </c>
      <c r="C358">
        <v>1334.1078</v>
      </c>
      <c r="D358">
        <v>0.13878269617706199</v>
      </c>
      <c r="E358">
        <v>1.0482702112767199</v>
      </c>
      <c r="F358">
        <v>253.95802338369899</v>
      </c>
      <c r="G358" s="3">
        <v>1.10148000100526E-254</v>
      </c>
      <c r="H358">
        <v>251.816384438553</v>
      </c>
      <c r="I358" s="3">
        <v>1.5262144512842401E-252</v>
      </c>
      <c r="J358">
        <v>250.21742387088801</v>
      </c>
      <c r="K358" s="3">
        <v>6.0614444455318098E-251</v>
      </c>
    </row>
    <row r="359" spans="1:11" x14ac:dyDescent="0.2">
      <c r="A359" t="s">
        <v>8523</v>
      </c>
      <c r="B359">
        <v>1739</v>
      </c>
      <c r="C359">
        <v>676.87019999999995</v>
      </c>
      <c r="D359">
        <v>7.32704137524227E-2</v>
      </c>
      <c r="E359">
        <v>1.36130682559317</v>
      </c>
      <c r="F359">
        <v>253.57058227804799</v>
      </c>
      <c r="G359" s="3">
        <v>2.6879285608279199E-254</v>
      </c>
      <c r="H359">
        <v>251.43013155384</v>
      </c>
      <c r="I359" s="3">
        <v>3.71422702951739E-252</v>
      </c>
      <c r="J359">
        <v>249.82998276523699</v>
      </c>
      <c r="K359" s="3">
        <v>1.4791670870235699E-250</v>
      </c>
    </row>
    <row r="360" spans="1:11" x14ac:dyDescent="0.2">
      <c r="A360" t="s">
        <v>8524</v>
      </c>
      <c r="B360">
        <v>2636</v>
      </c>
      <c r="C360">
        <v>1251.7313999999999</v>
      </c>
      <c r="D360">
        <v>8.05475768502108E-2</v>
      </c>
      <c r="E360">
        <v>1.0744253523735701</v>
      </c>
      <c r="F360">
        <v>253.546374544408</v>
      </c>
      <c r="G360" s="3">
        <v>2.84200904375133E-254</v>
      </c>
      <c r="H360">
        <v>251.40710879905799</v>
      </c>
      <c r="I360" s="3">
        <v>3.91643750581381E-252</v>
      </c>
      <c r="J360">
        <v>249.80577503159699</v>
      </c>
      <c r="K360" s="3">
        <v>1.5639575767763199E-250</v>
      </c>
    </row>
    <row r="361" spans="1:11" x14ac:dyDescent="0.2">
      <c r="A361" t="s">
        <v>8525</v>
      </c>
      <c r="B361">
        <v>2356</v>
      </c>
      <c r="C361">
        <v>1065.8676</v>
      </c>
      <c r="D361">
        <v>9.23197492163009E-2</v>
      </c>
      <c r="E361">
        <v>1.1443112987134501</v>
      </c>
      <c r="F361">
        <v>253.44744682055199</v>
      </c>
      <c r="G361" s="3">
        <v>3.5690544975281997E-254</v>
      </c>
      <c r="H361">
        <v>251.30936282962401</v>
      </c>
      <c r="I361" s="3">
        <v>4.9049792036243001E-252</v>
      </c>
      <c r="J361">
        <v>249.70684730774099</v>
      </c>
      <c r="K361" s="3">
        <v>1.9640506899897302E-250</v>
      </c>
    </row>
    <row r="362" spans="1:11" x14ac:dyDescent="0.2">
      <c r="A362" t="s">
        <v>8526</v>
      </c>
      <c r="B362">
        <v>2501</v>
      </c>
      <c r="C362">
        <v>1161.8358000000001</v>
      </c>
      <c r="D362">
        <v>0.10333002809453</v>
      </c>
      <c r="E362">
        <v>1.1060988676616099</v>
      </c>
      <c r="F362">
        <v>253.324144642443</v>
      </c>
      <c r="G362" s="3">
        <v>4.7408406453919999E-254</v>
      </c>
      <c r="H362">
        <v>251.187239199</v>
      </c>
      <c r="I362" s="3">
        <v>6.4977171307103503E-252</v>
      </c>
      <c r="J362">
        <v>249.583545129632</v>
      </c>
      <c r="K362" s="3">
        <v>2.6088846071591601E-250</v>
      </c>
    </row>
    <row r="363" spans="1:11" x14ac:dyDescent="0.2">
      <c r="A363" t="s">
        <v>8527</v>
      </c>
      <c r="B363">
        <v>1945</v>
      </c>
      <c r="C363">
        <v>804.13340000000005</v>
      </c>
      <c r="D363">
        <v>0.15137364775468901</v>
      </c>
      <c r="E363">
        <v>1.2742633960154299</v>
      </c>
      <c r="F363">
        <v>252.80953024727501</v>
      </c>
      <c r="G363" s="3">
        <v>1.5504927959783301E-253</v>
      </c>
      <c r="H363">
        <v>250.67380016173999</v>
      </c>
      <c r="I363" s="3">
        <v>2.1193361119809402E-251</v>
      </c>
      <c r="J363">
        <v>249.068930734464</v>
      </c>
      <c r="K363" s="3">
        <v>8.5323618562685696E-250</v>
      </c>
    </row>
    <row r="364" spans="1:11" x14ac:dyDescent="0.2">
      <c r="A364" t="s">
        <v>8528</v>
      </c>
      <c r="B364">
        <v>3362</v>
      </c>
      <c r="C364">
        <v>1756.4286</v>
      </c>
      <c r="D364">
        <v>5.0586057988895698E-2</v>
      </c>
      <c r="E364">
        <v>0.93667479334233095</v>
      </c>
      <c r="F364">
        <v>252.806921203668</v>
      </c>
      <c r="G364" s="3">
        <v>1.5598354863093799E-253</v>
      </c>
      <c r="H364">
        <v>250.67236330368101</v>
      </c>
      <c r="I364" s="3">
        <v>2.12635952198977E-251</v>
      </c>
      <c r="J364">
        <v>249.066321690857</v>
      </c>
      <c r="K364" s="3">
        <v>8.58377468116031E-250</v>
      </c>
    </row>
    <row r="365" spans="1:11" x14ac:dyDescent="0.2">
      <c r="A365" t="s">
        <v>8529</v>
      </c>
      <c r="B365">
        <v>1745</v>
      </c>
      <c r="C365">
        <v>682.21879999999999</v>
      </c>
      <c r="D365">
        <v>0.21024096385542199</v>
      </c>
      <c r="E365">
        <v>1.3549206192718</v>
      </c>
      <c r="F365">
        <v>252.38938808131601</v>
      </c>
      <c r="G365" s="3">
        <v>4.0795467908271702E-253</v>
      </c>
      <c r="H365">
        <v>250.255999211595</v>
      </c>
      <c r="I365" s="3">
        <v>5.5462671980882504E-251</v>
      </c>
      <c r="J365">
        <v>248.64878856850501</v>
      </c>
      <c r="K365" s="3">
        <v>2.2449745989921398E-249</v>
      </c>
    </row>
    <row r="366" spans="1:11" x14ac:dyDescent="0.2">
      <c r="A366" t="s">
        <v>8530</v>
      </c>
      <c r="B366">
        <v>3115</v>
      </c>
      <c r="C366">
        <v>1583.9146000000001</v>
      </c>
      <c r="D366">
        <v>4.6077155197917302E-2</v>
      </c>
      <c r="E366">
        <v>0.97573761159304795</v>
      </c>
      <c r="F366">
        <v>252.14712381494201</v>
      </c>
      <c r="G366" s="3">
        <v>7.1264982865825099E-253</v>
      </c>
      <c r="H366">
        <v>250.01490083714901</v>
      </c>
      <c r="I366" s="3">
        <v>9.6627148344438197E-251</v>
      </c>
      <c r="J366">
        <v>248.406524302131</v>
      </c>
      <c r="K366" s="3">
        <v>3.9217120071062698E-249</v>
      </c>
    </row>
    <row r="367" spans="1:11" x14ac:dyDescent="0.2">
      <c r="A367" t="s">
        <v>8531</v>
      </c>
      <c r="B367">
        <v>1438</v>
      </c>
      <c r="C367">
        <v>503.33460000000002</v>
      </c>
      <c r="D367">
        <v>0.15160780179230399</v>
      </c>
      <c r="E367">
        <v>1.5144739963292999</v>
      </c>
      <c r="F367">
        <v>251.914702338111</v>
      </c>
      <c r="G367" s="3">
        <v>1.21701985031619E-252</v>
      </c>
      <c r="H367">
        <v>249.78364213071001</v>
      </c>
      <c r="I367" s="3">
        <v>1.64572728422216E-250</v>
      </c>
      <c r="J367">
        <v>248.1741028253</v>
      </c>
      <c r="K367" s="3">
        <v>6.6972602362898498E-249</v>
      </c>
    </row>
    <row r="368" spans="1:11" x14ac:dyDescent="0.2">
      <c r="A368" t="s">
        <v>8532</v>
      </c>
      <c r="B368">
        <v>2581</v>
      </c>
      <c r="C368">
        <v>1218.3897999999999</v>
      </c>
      <c r="D368">
        <v>6.6938119197053794E-2</v>
      </c>
      <c r="E368">
        <v>1.0829543722607899</v>
      </c>
      <c r="F368">
        <v>251.79061171253699</v>
      </c>
      <c r="G368" s="3">
        <v>1.6195273531490101E-252</v>
      </c>
      <c r="H368">
        <v>249.66071117066301</v>
      </c>
      <c r="I368" s="3">
        <v>2.1841820281927401E-250</v>
      </c>
      <c r="J368">
        <v>248.05001219972601</v>
      </c>
      <c r="K368" s="3">
        <v>8.9122590243787904E-249</v>
      </c>
    </row>
    <row r="369" spans="1:11" x14ac:dyDescent="0.2">
      <c r="A369" t="s">
        <v>8533</v>
      </c>
      <c r="B369">
        <v>1865</v>
      </c>
      <c r="C369">
        <v>756.56200000000001</v>
      </c>
      <c r="D369">
        <v>0.1227296657015</v>
      </c>
      <c r="E369">
        <v>1.3016454097105901</v>
      </c>
      <c r="F369">
        <v>251.58345859323899</v>
      </c>
      <c r="G369" s="3">
        <v>2.60940449854141E-252</v>
      </c>
      <c r="H369">
        <v>249.45471462856401</v>
      </c>
      <c r="I369" s="3">
        <v>3.5098242594662103E-250</v>
      </c>
      <c r="J369">
        <v>247.84285908042801</v>
      </c>
      <c r="K369" s="3">
        <v>1.43595529554731E-248</v>
      </c>
    </row>
    <row r="370" spans="1:11" x14ac:dyDescent="0.2">
      <c r="A370" t="s">
        <v>8534</v>
      </c>
      <c r="B370">
        <v>2762</v>
      </c>
      <c r="C370">
        <v>1341.9102</v>
      </c>
      <c r="D370">
        <v>6.6837673022940705E-2</v>
      </c>
      <c r="E370">
        <v>1.04142518930185</v>
      </c>
      <c r="F370">
        <v>251.29534514252401</v>
      </c>
      <c r="G370" s="3">
        <v>5.06587952663555E-252</v>
      </c>
      <c r="H370">
        <v>249.16775468312801</v>
      </c>
      <c r="I370" s="3">
        <v>6.7958739797796698E-250</v>
      </c>
      <c r="J370">
        <v>247.55474562971301</v>
      </c>
      <c r="K370" s="3">
        <v>2.7877535035074801E-248</v>
      </c>
    </row>
    <row r="371" spans="1:11" x14ac:dyDescent="0.2">
      <c r="A371" t="s">
        <v>8535</v>
      </c>
      <c r="B371">
        <v>1808</v>
      </c>
      <c r="C371">
        <v>722.07360000000006</v>
      </c>
      <c r="D371">
        <v>9.4417463052900899E-2</v>
      </c>
      <c r="E371">
        <v>1.3241768760497401</v>
      </c>
      <c r="F371">
        <v>251.293211688448</v>
      </c>
      <c r="G371" s="3">
        <v>5.0908266806827096E-252</v>
      </c>
      <c r="H371">
        <v>249.16677167868301</v>
      </c>
      <c r="I371" s="3">
        <v>6.8112735316192899E-250</v>
      </c>
      <c r="J371">
        <v>247.55261217563699</v>
      </c>
      <c r="K371" s="3">
        <v>2.8014819223796402E-248</v>
      </c>
    </row>
    <row r="372" spans="1:11" x14ac:dyDescent="0.2">
      <c r="A372" t="s">
        <v>8536</v>
      </c>
      <c r="B372">
        <v>3422</v>
      </c>
      <c r="C372">
        <v>1803.0634</v>
      </c>
      <c r="D372">
        <v>5.0715079659133001E-2</v>
      </c>
      <c r="E372">
        <v>0.92438963357427795</v>
      </c>
      <c r="F372">
        <v>251.26133658531299</v>
      </c>
      <c r="G372" s="3">
        <v>5.4785220594197199E-252</v>
      </c>
      <c r="H372">
        <v>249.13604398567901</v>
      </c>
      <c r="I372" s="3">
        <v>7.3106503690550598E-250</v>
      </c>
      <c r="J372">
        <v>247.52073707250199</v>
      </c>
      <c r="K372" s="3">
        <v>3.0148306892986002E-248</v>
      </c>
    </row>
    <row r="373" spans="1:11" x14ac:dyDescent="0.2">
      <c r="A373" t="s">
        <v>8537</v>
      </c>
      <c r="B373">
        <v>2625</v>
      </c>
      <c r="C373">
        <v>1249.6756</v>
      </c>
      <c r="D373">
        <v>9.0865035134480299E-2</v>
      </c>
      <c r="E373">
        <v>1.07076378470003</v>
      </c>
      <c r="F373">
        <v>250.97662582627899</v>
      </c>
      <c r="G373" s="3">
        <v>1.0552957126169699E-251</v>
      </c>
      <c r="H373">
        <v>248.85247761329299</v>
      </c>
      <c r="I373" s="3">
        <v>1.40450207999827E-249</v>
      </c>
      <c r="J373">
        <v>247.23602631346799</v>
      </c>
      <c r="K373" s="3">
        <v>5.8072923065310696E-248</v>
      </c>
    </row>
    <row r="374" spans="1:11" x14ac:dyDescent="0.2">
      <c r="A374" t="s">
        <v>8538</v>
      </c>
      <c r="B374">
        <v>1575</v>
      </c>
      <c r="C374">
        <v>583.66980000000001</v>
      </c>
      <c r="D374">
        <v>0.159509823779623</v>
      </c>
      <c r="E374">
        <v>1.43212750067533</v>
      </c>
      <c r="F374">
        <v>250.7027664803</v>
      </c>
      <c r="G374" s="3">
        <v>1.9825927773690802E-251</v>
      </c>
      <c r="H374">
        <v>248.57975964637299</v>
      </c>
      <c r="I374" s="3">
        <v>2.63172407630326E-249</v>
      </c>
      <c r="J374">
        <v>246.962166967488</v>
      </c>
      <c r="K374" s="3">
        <v>1.0910208053861799E-247</v>
      </c>
    </row>
    <row r="375" spans="1:11" x14ac:dyDescent="0.2">
      <c r="A375" t="s">
        <v>8539</v>
      </c>
      <c r="B375">
        <v>3099</v>
      </c>
      <c r="C375">
        <v>1576.1948</v>
      </c>
      <c r="D375">
        <v>5.3496521604032503E-2</v>
      </c>
      <c r="E375">
        <v>0.97535690818393905</v>
      </c>
      <c r="F375">
        <v>250.687045125098</v>
      </c>
      <c r="G375" s="3">
        <v>2.0556769910484401E-251</v>
      </c>
      <c r="H375">
        <v>248.565176678407</v>
      </c>
      <c r="I375" s="3">
        <v>2.7215938919905599E-249</v>
      </c>
      <c r="J375">
        <v>246.94644561228699</v>
      </c>
      <c r="K375" s="3">
        <v>1.13123904817393E-247</v>
      </c>
    </row>
    <row r="376" spans="1:11" x14ac:dyDescent="0.2">
      <c r="A376" t="s">
        <v>8540</v>
      </c>
      <c r="B376">
        <v>2622</v>
      </c>
      <c r="C376">
        <v>1250.0891999999999</v>
      </c>
      <c r="D376">
        <v>7.1085807238714896E-2</v>
      </c>
      <c r="E376">
        <v>1.0686366436272901</v>
      </c>
      <c r="F376">
        <v>249.811714608909</v>
      </c>
      <c r="G376" s="3">
        <v>1.5427138947275401E-250</v>
      </c>
      <c r="H376">
        <v>247.690981573275</v>
      </c>
      <c r="I376" s="3">
        <v>2.0371285094039098E-248</v>
      </c>
      <c r="J376">
        <v>246.071115096098</v>
      </c>
      <c r="K376" s="3">
        <v>8.4895545626854494E-247</v>
      </c>
    </row>
    <row r="377" spans="1:11" x14ac:dyDescent="0.2">
      <c r="A377" t="s">
        <v>8541</v>
      </c>
      <c r="B377">
        <v>1898</v>
      </c>
      <c r="C377">
        <v>779.93939999999998</v>
      </c>
      <c r="D377">
        <v>0.17642684513850199</v>
      </c>
      <c r="E377">
        <v>1.2830460539328701</v>
      </c>
      <c r="F377">
        <v>249.70246126277499</v>
      </c>
      <c r="G377" s="3">
        <v>1.9839866121310699E-250</v>
      </c>
      <c r="H377">
        <v>247.58286067754</v>
      </c>
      <c r="I377" s="3">
        <v>2.6129994749399198E-248</v>
      </c>
      <c r="J377">
        <v>245.96186174996399</v>
      </c>
      <c r="K377" s="3">
        <v>1.09178783265571E-246</v>
      </c>
    </row>
    <row r="378" spans="1:11" x14ac:dyDescent="0.2">
      <c r="A378" t="s">
        <v>8542</v>
      </c>
      <c r="B378">
        <v>997</v>
      </c>
      <c r="C378">
        <v>272.47000000000003</v>
      </c>
      <c r="D378">
        <v>0.25616649537512798</v>
      </c>
      <c r="E378">
        <v>1.8714961122892599</v>
      </c>
      <c r="F378">
        <v>249.35099089081001</v>
      </c>
      <c r="G378" s="3">
        <v>4.45665595995107E-250</v>
      </c>
      <c r="H378">
        <v>247.23251981071601</v>
      </c>
      <c r="I378" s="3">
        <v>5.8543703049806702E-248</v>
      </c>
      <c r="J378">
        <v>245.61039137799901</v>
      </c>
      <c r="K378" s="3">
        <v>2.4524977747610198E-246</v>
      </c>
    </row>
    <row r="379" spans="1:11" x14ac:dyDescent="0.2">
      <c r="A379" t="s">
        <v>8543</v>
      </c>
      <c r="B379">
        <v>1620</v>
      </c>
      <c r="C379">
        <v>612.03319999999997</v>
      </c>
      <c r="D379">
        <v>0.16196760647870401</v>
      </c>
      <c r="E379">
        <v>1.40431199335348</v>
      </c>
      <c r="F379">
        <v>249.305666843095</v>
      </c>
      <c r="G379" s="3">
        <v>4.9469002913291702E-250</v>
      </c>
      <c r="H379">
        <v>247.188322338164</v>
      </c>
      <c r="I379" s="3">
        <v>6.48153188517658E-248</v>
      </c>
      <c r="J379">
        <v>245.56506733028399</v>
      </c>
      <c r="K379" s="3">
        <v>2.7222792303183799E-246</v>
      </c>
    </row>
    <row r="380" spans="1:11" x14ac:dyDescent="0.2">
      <c r="A380" t="s">
        <v>8544</v>
      </c>
      <c r="B380">
        <v>2470</v>
      </c>
      <c r="C380">
        <v>1150.1235999999999</v>
      </c>
      <c r="D380">
        <v>0.16327340031729201</v>
      </c>
      <c r="E380">
        <v>1.10272213061845</v>
      </c>
      <c r="F380">
        <v>248.863341368416</v>
      </c>
      <c r="G380" s="3">
        <v>1.3698046355917399E-249</v>
      </c>
      <c r="H380">
        <v>246.74712052383299</v>
      </c>
      <c r="I380" s="3">
        <v>1.7901090005244398E-247</v>
      </c>
      <c r="J380">
        <v>245.122741855605</v>
      </c>
      <c r="K380" s="3">
        <v>7.5380349096611903E-246</v>
      </c>
    </row>
    <row r="381" spans="1:11" x14ac:dyDescent="0.2">
      <c r="A381" t="s">
        <v>8545</v>
      </c>
      <c r="B381">
        <v>2555</v>
      </c>
      <c r="C381">
        <v>1207.4251999999999</v>
      </c>
      <c r="D381">
        <v>6.8289944940396599E-2</v>
      </c>
      <c r="E381">
        <v>1.0813894743019401</v>
      </c>
      <c r="F381">
        <v>248.637661089669</v>
      </c>
      <c r="G381" s="3">
        <v>2.30323849421866E-249</v>
      </c>
      <c r="H381">
        <v>246.522561005661</v>
      </c>
      <c r="I381" s="3">
        <v>3.0021956706355197E-247</v>
      </c>
      <c r="J381">
        <v>244.89706157685799</v>
      </c>
      <c r="K381" s="3">
        <v>1.2674721433685E-245</v>
      </c>
    </row>
    <row r="382" spans="1:11" x14ac:dyDescent="0.2">
      <c r="A382" t="s">
        <v>8546</v>
      </c>
      <c r="B382">
        <v>1861</v>
      </c>
      <c r="C382">
        <v>759.2998</v>
      </c>
      <c r="D382">
        <v>0.10048053560822801</v>
      </c>
      <c r="E382">
        <v>1.29333652212132</v>
      </c>
      <c r="F382">
        <v>248.282855802961</v>
      </c>
      <c r="G382" s="3">
        <v>5.2136779000666099E-249</v>
      </c>
      <c r="H382">
        <v>246.16887359468501</v>
      </c>
      <c r="I382" s="3">
        <v>6.7783876997244495E-247</v>
      </c>
      <c r="J382">
        <v>244.54225629014999</v>
      </c>
      <c r="K382" s="3">
        <v>2.86908694840659E-245</v>
      </c>
    </row>
    <row r="383" spans="1:11" x14ac:dyDescent="0.2">
      <c r="A383" t="s">
        <v>8547</v>
      </c>
      <c r="B383">
        <v>2061</v>
      </c>
      <c r="C383">
        <v>885.06759999999997</v>
      </c>
      <c r="D383">
        <v>0.12103594080338299</v>
      </c>
      <c r="E383">
        <v>1.21948494969859</v>
      </c>
      <c r="F383">
        <v>248.07553871192499</v>
      </c>
      <c r="G383" s="3">
        <v>8.4035209687598799E-249</v>
      </c>
      <c r="H383">
        <v>245.96267150934901</v>
      </c>
      <c r="I383" s="3">
        <v>1.08975404731844E-246</v>
      </c>
      <c r="J383">
        <v>244.33493919911299</v>
      </c>
      <c r="K383" s="3">
        <v>4.6244575891084596E-245</v>
      </c>
    </row>
    <row r="384" spans="1:11" x14ac:dyDescent="0.2">
      <c r="A384" t="s">
        <v>8548</v>
      </c>
      <c r="B384">
        <v>2749</v>
      </c>
      <c r="C384">
        <v>1340.6895999999999</v>
      </c>
      <c r="D384">
        <v>0.13823100517926301</v>
      </c>
      <c r="E384">
        <v>1.03593164751755</v>
      </c>
      <c r="F384">
        <v>247.78525255702201</v>
      </c>
      <c r="G384" s="3">
        <v>1.6396359917648299E-248</v>
      </c>
      <c r="H384">
        <v>245.673497504816</v>
      </c>
      <c r="I384" s="3">
        <v>2.1208135779221799E-246</v>
      </c>
      <c r="J384">
        <v>244.044653044211</v>
      </c>
      <c r="K384" s="3">
        <v>9.0229168626816695E-245</v>
      </c>
    </row>
    <row r="385" spans="1:11" x14ac:dyDescent="0.2">
      <c r="A385" t="s">
        <v>8549</v>
      </c>
      <c r="B385">
        <v>1560</v>
      </c>
      <c r="C385">
        <v>578.92639999999994</v>
      </c>
      <c r="D385">
        <v>0.181521992087503</v>
      </c>
      <c r="E385">
        <v>1.43009417663137</v>
      </c>
      <c r="F385">
        <v>247.732545640263</v>
      </c>
      <c r="G385" s="3">
        <v>1.85120433982757E-248</v>
      </c>
      <c r="H385">
        <v>245.621899897681</v>
      </c>
      <c r="I385" s="3">
        <v>2.3883617227766401E-246</v>
      </c>
      <c r="J385">
        <v>243.991946127452</v>
      </c>
      <c r="K385" s="3">
        <v>1.0187177482070901E-244</v>
      </c>
    </row>
    <row r="386" spans="1:11" x14ac:dyDescent="0.2">
      <c r="A386" t="s">
        <v>8550</v>
      </c>
      <c r="B386">
        <v>1721</v>
      </c>
      <c r="C386">
        <v>675.44500000000005</v>
      </c>
      <c r="D386">
        <v>7.44989394398511E-2</v>
      </c>
      <c r="E386">
        <v>1.3493368934143499</v>
      </c>
      <c r="F386">
        <v>247.183176654497</v>
      </c>
      <c r="G386" s="3">
        <v>6.5587842560884696E-248</v>
      </c>
      <c r="H386">
        <v>245.07363739527</v>
      </c>
      <c r="I386" s="3">
        <v>8.4403917580268102E-246</v>
      </c>
      <c r="J386">
        <v>243.442577141686</v>
      </c>
      <c r="K386" s="3">
        <v>3.6092989761253999E-244</v>
      </c>
    </row>
    <row r="387" spans="1:11" x14ac:dyDescent="0.2">
      <c r="A387" t="s">
        <v>8551</v>
      </c>
      <c r="B387">
        <v>877</v>
      </c>
      <c r="C387">
        <v>217.4896</v>
      </c>
      <c r="D387">
        <v>0.188927186557518</v>
      </c>
      <c r="E387">
        <v>2.0116304273967098</v>
      </c>
      <c r="F387">
        <v>247.008644273356</v>
      </c>
      <c r="G387" s="3">
        <v>9.8029260537405493E-248</v>
      </c>
      <c r="H387">
        <v>244.90020868558</v>
      </c>
      <c r="I387" s="3">
        <v>1.2583206229239099E-245</v>
      </c>
      <c r="J387">
        <v>243.268044760545</v>
      </c>
      <c r="K387" s="3">
        <v>5.3945502073733102E-244</v>
      </c>
    </row>
    <row r="388" spans="1:11" x14ac:dyDescent="0.2">
      <c r="A388" t="s">
        <v>8552</v>
      </c>
      <c r="B388">
        <v>3498</v>
      </c>
      <c r="C388">
        <v>1868.5563999999999</v>
      </c>
      <c r="D388">
        <v>6.1992698401446097E-2</v>
      </c>
      <c r="E388">
        <v>0.90460617896756101</v>
      </c>
      <c r="F388">
        <v>247.00670252013501</v>
      </c>
      <c r="G388" s="3">
        <v>9.8468535740344698E-248</v>
      </c>
      <c r="H388">
        <v>244.89936780615901</v>
      </c>
      <c r="I388" s="3">
        <v>1.2607593389627599E-245</v>
      </c>
      <c r="J388">
        <v>243.26610300732401</v>
      </c>
      <c r="K388" s="3">
        <v>5.4187235217910501E-244</v>
      </c>
    </row>
    <row r="389" spans="1:11" x14ac:dyDescent="0.2">
      <c r="A389" t="s">
        <v>8553</v>
      </c>
      <c r="B389">
        <v>1925</v>
      </c>
      <c r="C389">
        <v>801.40980000000002</v>
      </c>
      <c r="D389">
        <v>8.0298669336336698E-2</v>
      </c>
      <c r="E389">
        <v>1.26424638889355</v>
      </c>
      <c r="F389">
        <v>246.82867805155701</v>
      </c>
      <c r="G389" s="3">
        <v>1.48361750354802E-247</v>
      </c>
      <c r="H389">
        <v>244.72244142788</v>
      </c>
      <c r="I389" s="3">
        <v>1.8947790408390502E-245</v>
      </c>
      <c r="J389">
        <v>243.088078538746</v>
      </c>
      <c r="K389" s="3">
        <v>8.1643471220246006E-244</v>
      </c>
    </row>
    <row r="390" spans="1:11" x14ac:dyDescent="0.2">
      <c r="A390" t="s">
        <v>8554</v>
      </c>
      <c r="B390">
        <v>1607</v>
      </c>
      <c r="C390">
        <v>608.59659999999997</v>
      </c>
      <c r="D390">
        <v>6.8581427108228094E-2</v>
      </c>
      <c r="E390">
        <v>1.4008117498192101</v>
      </c>
      <c r="F390">
        <v>246.26668076514099</v>
      </c>
      <c r="G390" s="3">
        <v>5.4115195887940799E-247</v>
      </c>
      <c r="H390">
        <v>244.16153946230199</v>
      </c>
      <c r="I390" s="3">
        <v>6.8938294933082698E-245</v>
      </c>
      <c r="J390">
        <v>242.52608125232999</v>
      </c>
      <c r="K390" s="3">
        <v>2.9779592297133199E-243</v>
      </c>
    </row>
    <row r="391" spans="1:11" x14ac:dyDescent="0.2">
      <c r="A391" t="s">
        <v>8555</v>
      </c>
      <c r="B391">
        <v>2092</v>
      </c>
      <c r="C391">
        <v>908.83600000000001</v>
      </c>
      <c r="D391">
        <v>0.17843739338109901</v>
      </c>
      <c r="E391">
        <v>1.2027909637501999</v>
      </c>
      <c r="F391">
        <v>245.79632260432899</v>
      </c>
      <c r="G391" s="3">
        <v>1.59837027985066E-246</v>
      </c>
      <c r="H391">
        <v>243.69227386680001</v>
      </c>
      <c r="I391" s="3">
        <v>2.0310758073363899E-244</v>
      </c>
      <c r="J391">
        <v>242.05572309151799</v>
      </c>
      <c r="K391" s="3">
        <v>8.7958316500179895E-243</v>
      </c>
    </row>
    <row r="392" spans="1:11" x14ac:dyDescent="0.2">
      <c r="A392" t="s">
        <v>8556</v>
      </c>
      <c r="B392">
        <v>2882</v>
      </c>
      <c r="C392">
        <v>1437.5088000000001</v>
      </c>
      <c r="D392">
        <v>5.7669988393964901E-2</v>
      </c>
      <c r="E392">
        <v>1.0034995476799999</v>
      </c>
      <c r="F392">
        <v>245.40163982472399</v>
      </c>
      <c r="G392" s="3">
        <v>3.9660681750700099E-246</v>
      </c>
      <c r="H392">
        <v>243.298680910809</v>
      </c>
      <c r="I392" s="3">
        <v>5.0271181132341198E-244</v>
      </c>
      <c r="J392">
        <v>241.66104031191301</v>
      </c>
      <c r="K392" s="3">
        <v>2.1825273167409802E-242</v>
      </c>
    </row>
    <row r="393" spans="1:11" x14ac:dyDescent="0.2">
      <c r="A393" t="s">
        <v>8557</v>
      </c>
      <c r="B393">
        <v>3083</v>
      </c>
      <c r="C393">
        <v>1577.9718</v>
      </c>
      <c r="D393">
        <v>3.90955895406934E-2</v>
      </c>
      <c r="E393">
        <v>0.966263466326723</v>
      </c>
      <c r="F393">
        <v>245.26360841974699</v>
      </c>
      <c r="G393" s="3">
        <v>5.4499382334320598E-246</v>
      </c>
      <c r="H393">
        <v>243.161736601473</v>
      </c>
      <c r="I393" s="3">
        <v>6.8907008893735596E-244</v>
      </c>
      <c r="J393">
        <v>241.52300890693601</v>
      </c>
      <c r="K393" s="3">
        <v>2.9991010098576E-242</v>
      </c>
    </row>
    <row r="394" spans="1:11" x14ac:dyDescent="0.2">
      <c r="A394" t="s">
        <v>8558</v>
      </c>
      <c r="B394">
        <v>3043</v>
      </c>
      <c r="C394">
        <v>1550.2266</v>
      </c>
      <c r="D394">
        <v>7.0924134716233503E-2</v>
      </c>
      <c r="E394">
        <v>0.97301522106126404</v>
      </c>
      <c r="F394">
        <v>245.136987335529</v>
      </c>
      <c r="G394" s="3">
        <v>7.2947878229084696E-246</v>
      </c>
      <c r="H394">
        <v>243.03619989854701</v>
      </c>
      <c r="I394" s="3">
        <v>9.2002600156972297E-244</v>
      </c>
      <c r="J394">
        <v>241.396387822718</v>
      </c>
      <c r="K394" s="3">
        <v>4.0143217389464404E-242</v>
      </c>
    </row>
    <row r="395" spans="1:11" x14ac:dyDescent="0.2">
      <c r="A395" t="s">
        <v>8559</v>
      </c>
      <c r="B395">
        <v>1613</v>
      </c>
      <c r="C395">
        <v>613.94039999999995</v>
      </c>
      <c r="D395">
        <v>0.193034944949737</v>
      </c>
      <c r="E395">
        <v>1.3935759246875801</v>
      </c>
      <c r="F395">
        <v>244.99567709451699</v>
      </c>
      <c r="G395" s="3">
        <v>1.01000356214576E-245</v>
      </c>
      <c r="H395">
        <v>242.89597133799899</v>
      </c>
      <c r="I395" s="3">
        <v>1.27065796166884E-243</v>
      </c>
      <c r="J395">
        <v>241.25507758170599</v>
      </c>
      <c r="K395" s="3">
        <v>5.5580496024880004E-242</v>
      </c>
    </row>
    <row r="396" spans="1:11" x14ac:dyDescent="0.2">
      <c r="A396" t="s">
        <v>8560</v>
      </c>
      <c r="B396">
        <v>1453</v>
      </c>
      <c r="C396">
        <v>520.59900000000005</v>
      </c>
      <c r="D396">
        <v>0.15578428219148699</v>
      </c>
      <c r="E396">
        <v>1.48079025733474</v>
      </c>
      <c r="F396">
        <v>244.990061940006</v>
      </c>
      <c r="G396" s="3">
        <v>1.0231470584572001E-245</v>
      </c>
      <c r="H396">
        <v>242.891435176545</v>
      </c>
      <c r="I396" s="3">
        <v>1.2839994078756201E-243</v>
      </c>
      <c r="J396">
        <v>241.249462427195</v>
      </c>
      <c r="K396" s="3">
        <v>5.6303782626898598E-242</v>
      </c>
    </row>
    <row r="397" spans="1:11" x14ac:dyDescent="0.2">
      <c r="A397" t="s">
        <v>8561</v>
      </c>
      <c r="B397">
        <v>2333</v>
      </c>
      <c r="C397">
        <v>1067.0085999999999</v>
      </c>
      <c r="D397">
        <v>3.87638115809587E-2</v>
      </c>
      <c r="E397">
        <v>1.1286145031116499</v>
      </c>
      <c r="F397">
        <v>244.97420604994301</v>
      </c>
      <c r="G397" s="3">
        <v>1.0611919578415901E-245</v>
      </c>
      <c r="H397">
        <v>242.87665560545199</v>
      </c>
      <c r="I397" s="3">
        <v>1.32844749602584E-243</v>
      </c>
      <c r="J397">
        <v>241.233606537132</v>
      </c>
      <c r="K397" s="3">
        <v>5.8397393440021501E-242</v>
      </c>
    </row>
    <row r="398" spans="1:11" x14ac:dyDescent="0.2">
      <c r="A398" t="s">
        <v>8562</v>
      </c>
      <c r="B398">
        <v>2786</v>
      </c>
      <c r="C398">
        <v>1372.3486</v>
      </c>
      <c r="D398">
        <v>6.4713943926970302E-2</v>
      </c>
      <c r="E398">
        <v>1.0215482606775199</v>
      </c>
      <c r="F398">
        <v>244.935511606929</v>
      </c>
      <c r="G398" s="3">
        <v>1.1600812114705901E-245</v>
      </c>
      <c r="H398">
        <v>242.839034820542</v>
      </c>
      <c r="I398" s="3">
        <v>1.44865569964387E-243</v>
      </c>
      <c r="J398">
        <v>241.194912094118</v>
      </c>
      <c r="K398" s="3">
        <v>6.3839269067225097E-242</v>
      </c>
    </row>
    <row r="399" spans="1:11" x14ac:dyDescent="0.2">
      <c r="A399" t="s">
        <v>8563</v>
      </c>
      <c r="B399">
        <v>3169</v>
      </c>
      <c r="C399">
        <v>1640.5698</v>
      </c>
      <c r="D399">
        <v>0.10228849940286</v>
      </c>
      <c r="E399">
        <v>0.94983068337578003</v>
      </c>
      <c r="F399">
        <v>244.43493092407201</v>
      </c>
      <c r="G399" s="3">
        <v>3.6734072256990402E-245</v>
      </c>
      <c r="H399">
        <v>242.34059352369499</v>
      </c>
      <c r="I399" s="3">
        <v>4.5646394181192498E-243</v>
      </c>
      <c r="J399">
        <v>240.694331411261</v>
      </c>
      <c r="K399" s="3">
        <v>2.0214759963021401E-241</v>
      </c>
    </row>
    <row r="400" spans="1:11" x14ac:dyDescent="0.2">
      <c r="A400" t="s">
        <v>8564</v>
      </c>
      <c r="B400">
        <v>3169</v>
      </c>
      <c r="C400">
        <v>1640.5698</v>
      </c>
      <c r="D400">
        <v>0.10228849940286</v>
      </c>
      <c r="E400">
        <v>0.94983068337578003</v>
      </c>
      <c r="F400">
        <v>244.43493092407201</v>
      </c>
      <c r="G400" s="3">
        <v>3.6734072256990402E-245</v>
      </c>
      <c r="H400">
        <v>242.33952514804699</v>
      </c>
      <c r="I400" s="3">
        <v>4.57588237235093E-243</v>
      </c>
      <c r="J400">
        <v>240.694331411261</v>
      </c>
      <c r="K400" s="3">
        <v>2.0214759963021401E-241</v>
      </c>
    </row>
    <row r="401" spans="1:11" x14ac:dyDescent="0.2">
      <c r="A401" t="s">
        <v>8565</v>
      </c>
      <c r="B401">
        <v>2503</v>
      </c>
      <c r="C401">
        <v>1181.9992</v>
      </c>
      <c r="D401">
        <v>8.7633919193333798E-2</v>
      </c>
      <c r="E401">
        <v>1.0824292319544699</v>
      </c>
      <c r="F401">
        <v>244.03058283666499</v>
      </c>
      <c r="G401" s="3">
        <v>9.3200268462139993E-245</v>
      </c>
      <c r="H401">
        <v>241.937311190152</v>
      </c>
      <c r="I401" s="3">
        <v>1.15528413616015E-242</v>
      </c>
      <c r="J401">
        <v>240.28998332385399</v>
      </c>
      <c r="K401" s="3">
        <v>5.1288107734714497E-241</v>
      </c>
    </row>
    <row r="402" spans="1:11" x14ac:dyDescent="0.2">
      <c r="A402" t="s">
        <v>8566</v>
      </c>
      <c r="B402">
        <v>3300</v>
      </c>
      <c r="C402">
        <v>1734.7303999999999</v>
      </c>
      <c r="D402">
        <v>4.7901062532659799E-2</v>
      </c>
      <c r="E402">
        <v>0.92775455809722895</v>
      </c>
      <c r="F402">
        <v>243.95678578050399</v>
      </c>
      <c r="G402" s="3">
        <v>1.10462335053241E-244</v>
      </c>
      <c r="H402">
        <v>241.864577278909</v>
      </c>
      <c r="I402" s="3">
        <v>1.3659120019570001E-242</v>
      </c>
      <c r="J402">
        <v>240.21618626769299</v>
      </c>
      <c r="K402" s="3">
        <v>6.0787422979797195E-241</v>
      </c>
    </row>
    <row r="403" spans="1:11" x14ac:dyDescent="0.2">
      <c r="A403" t="s">
        <v>8567</v>
      </c>
      <c r="B403">
        <v>2710</v>
      </c>
      <c r="C403">
        <v>1322.4233999999999</v>
      </c>
      <c r="D403">
        <v>0.15441595441595399</v>
      </c>
      <c r="E403">
        <v>1.03510869342939</v>
      </c>
      <c r="F403">
        <v>243.95287828408499</v>
      </c>
      <c r="G403" s="3">
        <v>1.11460687093812E-244</v>
      </c>
      <c r="H403">
        <v>241.86173033120201</v>
      </c>
      <c r="I403" s="3">
        <v>1.3748954311947701E-242</v>
      </c>
      <c r="J403">
        <v>240.21227877127399</v>
      </c>
      <c r="K403" s="3">
        <v>6.1336816107723702E-241</v>
      </c>
    </row>
    <row r="404" spans="1:11" x14ac:dyDescent="0.2">
      <c r="A404" t="s">
        <v>8568</v>
      </c>
      <c r="B404">
        <v>2712</v>
      </c>
      <c r="C404">
        <v>1323.9041999999999</v>
      </c>
      <c r="D404">
        <v>6.9536678546703895E-2</v>
      </c>
      <c r="E404">
        <v>1.0345584484630801</v>
      </c>
      <c r="F404">
        <v>243.90121040857599</v>
      </c>
      <c r="G404" s="3">
        <v>1.25542158509843E-244</v>
      </c>
      <c r="H404">
        <v>241.81112042084999</v>
      </c>
      <c r="I404" s="3">
        <v>1.5448260319363901E-242</v>
      </c>
      <c r="J404">
        <v>240.16061089576499</v>
      </c>
      <c r="K404" s="3">
        <v>6.9085849827965394E-241</v>
      </c>
    </row>
    <row r="405" spans="1:11" x14ac:dyDescent="0.2">
      <c r="A405" t="s">
        <v>8569</v>
      </c>
      <c r="B405">
        <v>2455</v>
      </c>
      <c r="C405">
        <v>1151.3588</v>
      </c>
      <c r="D405">
        <v>5.5867828778189903E-2</v>
      </c>
      <c r="E405">
        <v>1.09238553136877</v>
      </c>
      <c r="F405">
        <v>243.28871724053101</v>
      </c>
      <c r="G405" s="3">
        <v>5.1437844293651501E-244</v>
      </c>
      <c r="H405">
        <v>241.199682646962</v>
      </c>
      <c r="I405" s="3">
        <v>6.3141857393642001E-242</v>
      </c>
      <c r="J405">
        <v>239.54811772772001</v>
      </c>
      <c r="K405" s="3">
        <v>2.83062457147958E-240</v>
      </c>
    </row>
    <row r="406" spans="1:11" x14ac:dyDescent="0.2">
      <c r="A406" t="s">
        <v>8570</v>
      </c>
      <c r="B406">
        <v>3318</v>
      </c>
      <c r="C406">
        <v>1749.5737999999999</v>
      </c>
      <c r="D406">
        <v>5.3959993494877199E-2</v>
      </c>
      <c r="E406">
        <v>0.92331036510073805</v>
      </c>
      <c r="F406">
        <v>243.17238571930699</v>
      </c>
      <c r="G406" s="3">
        <v>6.72379216387716E-244</v>
      </c>
      <c r="H406">
        <v>241.08440396136101</v>
      </c>
      <c r="I406" s="3">
        <v>8.23371894895356E-242</v>
      </c>
      <c r="J406">
        <v>239.43178620649601</v>
      </c>
      <c r="K406" s="3">
        <v>3.7001028277815199E-240</v>
      </c>
    </row>
    <row r="407" spans="1:11" x14ac:dyDescent="0.2">
      <c r="A407" t="s">
        <v>8571</v>
      </c>
      <c r="B407">
        <v>3321</v>
      </c>
      <c r="C407">
        <v>1751.7937999999999</v>
      </c>
      <c r="D407">
        <v>5.40184453227932E-2</v>
      </c>
      <c r="E407">
        <v>0.92278475453671704</v>
      </c>
      <c r="F407">
        <v>243.14186604483399</v>
      </c>
      <c r="G407" s="3">
        <v>7.2132993416328495E-244</v>
      </c>
      <c r="H407">
        <v>241.05493457635299</v>
      </c>
      <c r="I407" s="3">
        <v>8.8118160730385901E-242</v>
      </c>
      <c r="J407">
        <v>239.40126653202299</v>
      </c>
      <c r="K407" s="3">
        <v>3.9694786277004698E-240</v>
      </c>
    </row>
    <row r="408" spans="1:11" x14ac:dyDescent="0.2">
      <c r="A408" t="s">
        <v>8572</v>
      </c>
      <c r="B408">
        <v>1975</v>
      </c>
      <c r="C408">
        <v>839.07420000000002</v>
      </c>
      <c r="D408">
        <v>4.8746174350873701E-2</v>
      </c>
      <c r="E408">
        <v>1.23498235319886</v>
      </c>
      <c r="F408">
        <v>243.09209453217699</v>
      </c>
      <c r="G408" s="3">
        <v>8.0891980375001705E-244</v>
      </c>
      <c r="H408">
        <v>241.006210819286</v>
      </c>
      <c r="I408" s="3">
        <v>9.8580083281060007E-242</v>
      </c>
      <c r="J408">
        <v>239.35149501936499</v>
      </c>
      <c r="K408" s="3">
        <v>4.4514856800362503E-240</v>
      </c>
    </row>
    <row r="409" spans="1:11" x14ac:dyDescent="0.2">
      <c r="A409" t="s">
        <v>8573</v>
      </c>
      <c r="B409">
        <v>2745</v>
      </c>
      <c r="C409">
        <v>1349.5832</v>
      </c>
      <c r="D409">
        <v>0.164194281612633</v>
      </c>
      <c r="E409">
        <v>1.0242922294635699</v>
      </c>
      <c r="F409">
        <v>242.512344749905</v>
      </c>
      <c r="G409" s="3">
        <v>3.0736559288313002E-243</v>
      </c>
      <c r="H409">
        <v>240.427506270929</v>
      </c>
      <c r="I409" s="3">
        <v>3.7367472972341599E-241</v>
      </c>
      <c r="J409">
        <v>238.771745237094</v>
      </c>
      <c r="K409" s="3">
        <v>1.6914328576358301E-239</v>
      </c>
    </row>
    <row r="410" spans="1:11" x14ac:dyDescent="0.2">
      <c r="A410" t="s">
        <v>8574</v>
      </c>
      <c r="B410">
        <v>2378</v>
      </c>
      <c r="C410">
        <v>1101.799</v>
      </c>
      <c r="D410">
        <v>7.0991432068543497E-2</v>
      </c>
      <c r="E410">
        <v>1.1098876564668201</v>
      </c>
      <c r="F410">
        <v>242.41694338304001</v>
      </c>
      <c r="G410" s="3">
        <v>3.8287465365864901E-243</v>
      </c>
      <c r="H410">
        <v>240.334187855213</v>
      </c>
      <c r="I410" s="3">
        <v>4.6324649791002299E-241</v>
      </c>
      <c r="J410">
        <v>238.676343870229</v>
      </c>
      <c r="K410" s="3">
        <v>2.1069592190835E-239</v>
      </c>
    </row>
    <row r="411" spans="1:11" x14ac:dyDescent="0.2">
      <c r="A411" t="s">
        <v>8575</v>
      </c>
      <c r="B411">
        <v>3365</v>
      </c>
      <c r="C411">
        <v>1785.1286</v>
      </c>
      <c r="D411">
        <v>4.6246031636958299E-2</v>
      </c>
      <c r="E411">
        <v>0.91457849562361504</v>
      </c>
      <c r="F411">
        <v>242.41755991273399</v>
      </c>
      <c r="G411" s="3">
        <v>3.8233150579452402E-243</v>
      </c>
      <c r="H411">
        <v>240.33376415810599</v>
      </c>
      <c r="I411" s="3">
        <v>4.6369866109330599E-241</v>
      </c>
      <c r="J411">
        <v>238.67696039992299</v>
      </c>
      <c r="K411" s="3">
        <v>2.1039702763872199E-239</v>
      </c>
    </row>
    <row r="412" spans="1:11" x14ac:dyDescent="0.2">
      <c r="A412" t="s">
        <v>8576</v>
      </c>
      <c r="B412">
        <v>3236</v>
      </c>
      <c r="C412">
        <v>1693.1071999999999</v>
      </c>
      <c r="D412">
        <v>4.4164210066601199E-2</v>
      </c>
      <c r="E412">
        <v>0.93453828662400695</v>
      </c>
      <c r="F412">
        <v>242.40916300674499</v>
      </c>
      <c r="G412" s="3">
        <v>3.8979565452364901E-243</v>
      </c>
      <c r="H412">
        <v>240.32744522010901</v>
      </c>
      <c r="I412" s="3">
        <v>4.70494748008307E-241</v>
      </c>
      <c r="J412">
        <v>238.66856349393299</v>
      </c>
      <c r="K412" s="3">
        <v>2.1450454868435901E-239</v>
      </c>
    </row>
    <row r="413" spans="1:11" x14ac:dyDescent="0.2">
      <c r="A413" t="s">
        <v>8577</v>
      </c>
      <c r="B413">
        <v>1762</v>
      </c>
      <c r="C413">
        <v>707.70699999999999</v>
      </c>
      <c r="D413">
        <v>0.14100512163892401</v>
      </c>
      <c r="E413">
        <v>1.31598982993711</v>
      </c>
      <c r="F413">
        <v>242.342827428249</v>
      </c>
      <c r="G413" s="3">
        <v>4.5412203125158901E-243</v>
      </c>
      <c r="H413">
        <v>240.26214490904499</v>
      </c>
      <c r="I413" s="3">
        <v>5.4683347303760602E-241</v>
      </c>
      <c r="J413">
        <v>238.60222791543799</v>
      </c>
      <c r="K413" s="3">
        <v>2.4990335379774398E-239</v>
      </c>
    </row>
    <row r="414" spans="1:11" x14ac:dyDescent="0.2">
      <c r="A414" t="s">
        <v>8578</v>
      </c>
      <c r="B414">
        <v>2805</v>
      </c>
      <c r="C414">
        <v>1391.4798000000001</v>
      </c>
      <c r="D414">
        <v>9.8625224148236698E-2</v>
      </c>
      <c r="E414">
        <v>1.0113808055000499</v>
      </c>
      <c r="F414">
        <v>242.24544626946499</v>
      </c>
      <c r="G414" s="3">
        <v>5.6826869291927505E-243</v>
      </c>
      <c r="H414">
        <v>240.16579655569799</v>
      </c>
      <c r="I414" s="3">
        <v>6.8265840909250701E-241</v>
      </c>
      <c r="J414">
        <v>238.504846756653</v>
      </c>
      <c r="K414" s="3">
        <v>3.1271826171346998E-239</v>
      </c>
    </row>
    <row r="415" spans="1:11" x14ac:dyDescent="0.2">
      <c r="A415" t="s">
        <v>8579</v>
      </c>
      <c r="B415">
        <v>1843</v>
      </c>
      <c r="C415">
        <v>757.97479999999996</v>
      </c>
      <c r="D415">
        <v>0.222745951172347</v>
      </c>
      <c r="E415">
        <v>1.2818342812054999</v>
      </c>
      <c r="F415">
        <v>242.12733571856799</v>
      </c>
      <c r="G415" s="3">
        <v>7.4587196113215196E-243</v>
      </c>
      <c r="H415">
        <v>240.048716359927</v>
      </c>
      <c r="I415" s="3">
        <v>8.9388909693105402E-241</v>
      </c>
      <c r="J415">
        <v>238.38673620575699</v>
      </c>
      <c r="K415" s="3">
        <v>4.1045334021101499E-239</v>
      </c>
    </row>
    <row r="416" spans="1:11" x14ac:dyDescent="0.2">
      <c r="A416" t="s">
        <v>8580</v>
      </c>
      <c r="B416">
        <v>1294</v>
      </c>
      <c r="C416">
        <v>434.714</v>
      </c>
      <c r="D416">
        <v>0.16365245984570601</v>
      </c>
      <c r="E416">
        <v>1.5736991537415701</v>
      </c>
      <c r="F416">
        <v>242.076070878466</v>
      </c>
      <c r="G416" s="3">
        <v>8.3932299472344801E-243</v>
      </c>
      <c r="H416">
        <v>239.99847943623899</v>
      </c>
      <c r="I416" s="3">
        <v>1.00350736390611E-240</v>
      </c>
      <c r="J416">
        <v>238.335471365655</v>
      </c>
      <c r="K416" s="3">
        <v>4.6187944399630296E-239</v>
      </c>
    </row>
    <row r="417" spans="1:11" x14ac:dyDescent="0.2">
      <c r="A417" t="s">
        <v>8581</v>
      </c>
      <c r="B417">
        <v>3238</v>
      </c>
      <c r="C417">
        <v>1695.9297999999999</v>
      </c>
      <c r="D417">
        <v>4.9374056510269701E-2</v>
      </c>
      <c r="E417">
        <v>0.93302653230065002</v>
      </c>
      <c r="F417">
        <v>241.854681845964</v>
      </c>
      <c r="G417" s="3">
        <v>1.3973916828249199E-242</v>
      </c>
      <c r="H417">
        <v>239.77811589295399</v>
      </c>
      <c r="I417" s="3">
        <v>1.66680236134081E-240</v>
      </c>
      <c r="J417">
        <v>238.114082333152</v>
      </c>
      <c r="K417" s="3">
        <v>7.6898464305853705E-239</v>
      </c>
    </row>
    <row r="418" spans="1:11" x14ac:dyDescent="0.2">
      <c r="A418" t="s">
        <v>8582</v>
      </c>
      <c r="B418">
        <v>3335</v>
      </c>
      <c r="C418">
        <v>1765.711</v>
      </c>
      <c r="D418">
        <v>7.6850400958613702E-2</v>
      </c>
      <c r="E418">
        <v>0.917437529967007</v>
      </c>
      <c r="F418">
        <v>241.62414494957901</v>
      </c>
      <c r="G418" s="3">
        <v>2.3760471277772498E-242</v>
      </c>
      <c r="H418">
        <v>239.54860207002699</v>
      </c>
      <c r="I418" s="3">
        <v>2.8274695071512499E-240</v>
      </c>
      <c r="J418">
        <v>237.88354543676701</v>
      </c>
      <c r="K418" s="3">
        <v>1.30753873441579E-238</v>
      </c>
    </row>
    <row r="419" spans="1:11" x14ac:dyDescent="0.2">
      <c r="A419" t="s">
        <v>8583</v>
      </c>
      <c r="B419">
        <v>2135</v>
      </c>
      <c r="C419">
        <v>944.18820000000005</v>
      </c>
      <c r="D419">
        <v>0.136526410026858</v>
      </c>
      <c r="E419">
        <v>1.17708971177201</v>
      </c>
      <c r="F419">
        <v>241.516677804729</v>
      </c>
      <c r="G419" s="3">
        <v>3.04314184066636E-242</v>
      </c>
      <c r="H419">
        <v>239.44215559423</v>
      </c>
      <c r="I419" s="3">
        <v>3.6128040389813099E-240</v>
      </c>
      <c r="J419">
        <v>237.776078291918</v>
      </c>
      <c r="K419" s="3">
        <v>1.67464095491866E-238</v>
      </c>
    </row>
    <row r="420" spans="1:11" x14ac:dyDescent="0.2">
      <c r="A420" t="s">
        <v>8584</v>
      </c>
      <c r="B420">
        <v>2984</v>
      </c>
      <c r="C420">
        <v>1518.9657999999999</v>
      </c>
      <c r="D420">
        <v>0.101631415823712</v>
      </c>
      <c r="E420">
        <v>0.97415814812698498</v>
      </c>
      <c r="F420">
        <v>240.92559105394099</v>
      </c>
      <c r="G420" s="3">
        <v>1.18688583312825E-241</v>
      </c>
      <c r="H420">
        <v>238.852087119364</v>
      </c>
      <c r="I420" s="3">
        <v>1.4057654996387099E-239</v>
      </c>
      <c r="J420">
        <v>237.18499154112999</v>
      </c>
      <c r="K420" s="3">
        <v>6.53143273970463E-238</v>
      </c>
    </row>
    <row r="421" spans="1:11" x14ac:dyDescent="0.2">
      <c r="A421" t="s">
        <v>8585</v>
      </c>
      <c r="B421">
        <v>3265</v>
      </c>
      <c r="C421">
        <v>1717.5852</v>
      </c>
      <c r="D421">
        <v>4.2263183783364001E-2</v>
      </c>
      <c r="E421">
        <v>0.92670132674940897</v>
      </c>
      <c r="F421">
        <v>240.897999804351</v>
      </c>
      <c r="G421" s="3">
        <v>1.26473691723382E-241</v>
      </c>
      <c r="H421">
        <v>238.82551176376199</v>
      </c>
      <c r="I421" s="3">
        <v>1.4944735609198601E-239</v>
      </c>
      <c r="J421">
        <v>237.15740029154</v>
      </c>
      <c r="K421" s="3">
        <v>6.9598472555375806E-238</v>
      </c>
    </row>
    <row r="422" spans="1:11" x14ac:dyDescent="0.2">
      <c r="A422" t="s">
        <v>8586</v>
      </c>
      <c r="B422">
        <v>2995</v>
      </c>
      <c r="C422">
        <v>1527.1851999999999</v>
      </c>
      <c r="D422">
        <v>9.2224788298691296E-2</v>
      </c>
      <c r="E422">
        <v>0.97168097629502703</v>
      </c>
      <c r="F422">
        <v>240.709648987886</v>
      </c>
      <c r="G422" s="3">
        <v>1.9514211699513401E-241</v>
      </c>
      <c r="H422">
        <v>238.63817447046799</v>
      </c>
      <c r="I422" s="3">
        <v>2.3005174377425599E-239</v>
      </c>
      <c r="J422">
        <v>236.969049475075</v>
      </c>
      <c r="K422" s="3">
        <v>1.0738670698242001E-237</v>
      </c>
    </row>
    <row r="423" spans="1:11" x14ac:dyDescent="0.2">
      <c r="A423" t="s">
        <v>8587</v>
      </c>
      <c r="B423">
        <v>2889</v>
      </c>
      <c r="C423">
        <v>1453.5275999999999</v>
      </c>
      <c r="D423">
        <v>4.5556326479122E-2</v>
      </c>
      <c r="E423">
        <v>0.99101173786003705</v>
      </c>
      <c r="F423">
        <v>240.565697853616</v>
      </c>
      <c r="G423" s="3">
        <v>2.7183298014431899E-241</v>
      </c>
      <c r="H423">
        <v>238.49523449959301</v>
      </c>
      <c r="I423" s="3">
        <v>3.1971683156625198E-239</v>
      </c>
      <c r="J423">
        <v>236.825098340805</v>
      </c>
      <c r="K423" s="3">
        <v>1.49589688973416E-237</v>
      </c>
    </row>
    <row r="424" spans="1:11" x14ac:dyDescent="0.2">
      <c r="A424" t="s">
        <v>8588</v>
      </c>
      <c r="B424">
        <v>2627</v>
      </c>
      <c r="C424">
        <v>1274.9634000000001</v>
      </c>
      <c r="D424">
        <v>6.9779796530932095E-2</v>
      </c>
      <c r="E424">
        <v>1.04296036781595</v>
      </c>
      <c r="F424">
        <v>239.732019160965</v>
      </c>
      <c r="G424" s="3">
        <v>1.85344984786263E-240</v>
      </c>
      <c r="H424">
        <v>237.66256462152299</v>
      </c>
      <c r="I424" s="3">
        <v>2.1748803952282499E-238</v>
      </c>
      <c r="J424">
        <v>235.99141964815399</v>
      </c>
      <c r="K424" s="3">
        <v>1.01995345127879E-236</v>
      </c>
    </row>
    <row r="425" spans="1:11" x14ac:dyDescent="0.2">
      <c r="A425" t="s">
        <v>8589</v>
      </c>
      <c r="B425">
        <v>3097</v>
      </c>
      <c r="C425">
        <v>1601.3291999999999</v>
      </c>
      <c r="D425">
        <v>5.82066269475821E-2</v>
      </c>
      <c r="E425">
        <v>0.951601456553964</v>
      </c>
      <c r="F425">
        <v>239.722375915333</v>
      </c>
      <c r="G425" s="3">
        <v>1.8950648864339E-240</v>
      </c>
      <c r="H425">
        <v>237.65392785254599</v>
      </c>
      <c r="I425" s="3">
        <v>2.2185649497392702E-238</v>
      </c>
      <c r="J425">
        <v>235.981776402522</v>
      </c>
      <c r="K425" s="3">
        <v>1.04285420700455E-236</v>
      </c>
    </row>
    <row r="426" spans="1:11" x14ac:dyDescent="0.2">
      <c r="A426" t="s">
        <v>8590</v>
      </c>
      <c r="B426">
        <v>2642</v>
      </c>
      <c r="C426">
        <v>1285.8884</v>
      </c>
      <c r="D426">
        <v>7.4317862165963394E-2</v>
      </c>
      <c r="E426">
        <v>1.0388650274593301</v>
      </c>
      <c r="F426">
        <v>239.413430775965</v>
      </c>
      <c r="G426" s="3">
        <v>3.8598393030368702E-240</v>
      </c>
      <c r="H426">
        <v>237.34598686271599</v>
      </c>
      <c r="I426" s="3">
        <v>4.5083034182432299E-238</v>
      </c>
      <c r="J426">
        <v>235.67283126315399</v>
      </c>
      <c r="K426" s="3">
        <v>2.12406956846115E-236</v>
      </c>
    </row>
    <row r="427" spans="1:11" x14ac:dyDescent="0.2">
      <c r="A427" t="s">
        <v>8591</v>
      </c>
      <c r="B427">
        <v>1899</v>
      </c>
      <c r="C427">
        <v>797.39840000000004</v>
      </c>
      <c r="D427">
        <v>9.3335299321733997E-2</v>
      </c>
      <c r="E427">
        <v>1.25186728984061</v>
      </c>
      <c r="F427">
        <v>239.39730230622899</v>
      </c>
      <c r="G427" s="3">
        <v>4.00587777085711E-240</v>
      </c>
      <c r="H427">
        <v>237.33086022613901</v>
      </c>
      <c r="I427" s="3">
        <v>4.6680959470467999E-238</v>
      </c>
      <c r="J427">
        <v>235.65670279341799</v>
      </c>
      <c r="K427" s="3">
        <v>2.2044345373026198E-236</v>
      </c>
    </row>
    <row r="428" spans="1:11" x14ac:dyDescent="0.2">
      <c r="A428" t="s">
        <v>8592</v>
      </c>
      <c r="B428">
        <v>2591</v>
      </c>
      <c r="C428">
        <v>1251.2352000000001</v>
      </c>
      <c r="D428">
        <v>0.127478474784748</v>
      </c>
      <c r="E428">
        <v>1.0501560110024999</v>
      </c>
      <c r="F428">
        <v>239.37253150986601</v>
      </c>
      <c r="G428" s="3">
        <v>4.2410021256501001E-240</v>
      </c>
      <c r="H428">
        <v>237.30708895721801</v>
      </c>
      <c r="I428" s="3">
        <v>4.9307279673831897E-238</v>
      </c>
      <c r="J428">
        <v>235.63193199705501</v>
      </c>
      <c r="K428" s="3">
        <v>2.3338234697452E-236</v>
      </c>
    </row>
    <row r="429" spans="1:11" x14ac:dyDescent="0.2">
      <c r="A429" t="s">
        <v>8593</v>
      </c>
      <c r="B429">
        <v>2665</v>
      </c>
      <c r="C429">
        <v>1301.7508</v>
      </c>
      <c r="D429">
        <v>3.6379272687561401E-2</v>
      </c>
      <c r="E429">
        <v>1.0336822396377501</v>
      </c>
      <c r="F429">
        <v>239.347360671442</v>
      </c>
      <c r="G429" s="3">
        <v>4.4940647827141501E-240</v>
      </c>
      <c r="H429">
        <v>237.28291535110901</v>
      </c>
      <c r="I429" s="3">
        <v>5.2129630773173798E-238</v>
      </c>
      <c r="J429">
        <v>235.606761158631</v>
      </c>
      <c r="K429" s="3">
        <v>2.4730838499275498E-236</v>
      </c>
    </row>
    <row r="430" spans="1:11" x14ac:dyDescent="0.2">
      <c r="A430" t="s">
        <v>8594</v>
      </c>
      <c r="B430">
        <v>2016</v>
      </c>
      <c r="C430">
        <v>872.02660000000003</v>
      </c>
      <c r="D430">
        <v>0.146596858638743</v>
      </c>
      <c r="E430">
        <v>1.2090515905776</v>
      </c>
      <c r="F430">
        <v>239.093534764254</v>
      </c>
      <c r="G430" s="3">
        <v>8.0624166101895703E-240</v>
      </c>
      <c r="H430">
        <v>237.03008439162201</v>
      </c>
      <c r="I430" s="3">
        <v>9.3307296947484693E-238</v>
      </c>
      <c r="J430">
        <v>235.352935251443</v>
      </c>
      <c r="K430" s="3">
        <v>4.4367478605872301E-236</v>
      </c>
    </row>
    <row r="431" spans="1:11" x14ac:dyDescent="0.2">
      <c r="A431" t="s">
        <v>8595</v>
      </c>
      <c r="B431">
        <v>2515</v>
      </c>
      <c r="C431">
        <v>1200.8312000000001</v>
      </c>
      <c r="D431">
        <v>8.7299107917664598E-2</v>
      </c>
      <c r="E431">
        <v>1.0665250333655301</v>
      </c>
      <c r="F431">
        <v>238.858821302156</v>
      </c>
      <c r="G431" s="3">
        <v>1.3841357880061101E-239</v>
      </c>
      <c r="H431">
        <v>236.79636360305801</v>
      </c>
      <c r="I431" s="3">
        <v>1.5982193959237701E-237</v>
      </c>
      <c r="J431">
        <v>235.118221789345</v>
      </c>
      <c r="K431" s="3">
        <v>7.6168992413974503E-236</v>
      </c>
    </row>
    <row r="432" spans="1:11" x14ac:dyDescent="0.2">
      <c r="A432" t="s">
        <v>8596</v>
      </c>
      <c r="B432">
        <v>1842</v>
      </c>
      <c r="C432">
        <v>762.8338</v>
      </c>
      <c r="D432">
        <v>0.119146183699871</v>
      </c>
      <c r="E432">
        <v>1.2718323876370301</v>
      </c>
      <c r="F432">
        <v>238.734736520562</v>
      </c>
      <c r="G432" s="3">
        <v>1.8418891068986401E-239</v>
      </c>
      <c r="H432">
        <v>236.673269231202</v>
      </c>
      <c r="I432" s="3">
        <v>2.1219286117399299E-237</v>
      </c>
      <c r="J432">
        <v>234.99413700775099</v>
      </c>
      <c r="K432" s="3">
        <v>1.0135915755263001E-235</v>
      </c>
    </row>
    <row r="433" spans="1:11" x14ac:dyDescent="0.2">
      <c r="A433" t="s">
        <v>8597</v>
      </c>
      <c r="B433">
        <v>3043</v>
      </c>
      <c r="C433">
        <v>1565.9282000000001</v>
      </c>
      <c r="D433">
        <v>0.140346831473111</v>
      </c>
      <c r="E433">
        <v>0.95847626929422503</v>
      </c>
      <c r="F433">
        <v>238.62897107790599</v>
      </c>
      <c r="G433" s="3">
        <v>2.3497893012244602E-239</v>
      </c>
      <c r="H433">
        <v>236.56849194479</v>
      </c>
      <c r="I433" s="3">
        <v>2.7008972035786399E-237</v>
      </c>
      <c r="J433">
        <v>234.88837156509501</v>
      </c>
      <c r="K433" s="3">
        <v>1.29308905246379E-235</v>
      </c>
    </row>
    <row r="434" spans="1:11" x14ac:dyDescent="0.2">
      <c r="A434" t="s">
        <v>8598</v>
      </c>
      <c r="B434">
        <v>2060</v>
      </c>
      <c r="C434">
        <v>901.69380000000001</v>
      </c>
      <c r="D434">
        <v>0.18210749646393201</v>
      </c>
      <c r="E434">
        <v>1.19193483054358</v>
      </c>
      <c r="F434">
        <v>238.26424176115401</v>
      </c>
      <c r="G434" s="3">
        <v>5.44199625837698E-239</v>
      </c>
      <c r="H434">
        <v>236.204748541019</v>
      </c>
      <c r="I434" s="3">
        <v>6.2409608608092602E-237</v>
      </c>
      <c r="J434">
        <v>234.52364224834199</v>
      </c>
      <c r="K434" s="3">
        <v>2.9947305409847899E-235</v>
      </c>
    </row>
    <row r="435" spans="1:11" x14ac:dyDescent="0.2">
      <c r="A435" t="s">
        <v>8599</v>
      </c>
      <c r="B435">
        <v>3136</v>
      </c>
      <c r="C435">
        <v>1632.8309999999999</v>
      </c>
      <c r="D435">
        <v>4.5283890717957603E-2</v>
      </c>
      <c r="E435">
        <v>0.94155008152293995</v>
      </c>
      <c r="F435">
        <v>238.145541465348</v>
      </c>
      <c r="G435" s="3">
        <v>7.1525110043343402E-239</v>
      </c>
      <c r="H435">
        <v>236.087031925095</v>
      </c>
      <c r="I435" s="3">
        <v>8.1840462479666602E-237</v>
      </c>
      <c r="J435">
        <v>234.404941952537</v>
      </c>
      <c r="K435" s="3">
        <v>3.9360268056851002E-235</v>
      </c>
    </row>
    <row r="436" spans="1:11" x14ac:dyDescent="0.2">
      <c r="A436" t="s">
        <v>8600</v>
      </c>
      <c r="B436">
        <v>2952</v>
      </c>
      <c r="C436">
        <v>1503.1969999999999</v>
      </c>
      <c r="D436">
        <v>7.2285616337724706E-2</v>
      </c>
      <c r="E436">
        <v>0.97365862877826304</v>
      </c>
      <c r="F436">
        <v>238.14415168328199</v>
      </c>
      <c r="G436" s="3">
        <v>7.1754363558215801E-239</v>
      </c>
      <c r="H436">
        <v>236.08662359990299</v>
      </c>
      <c r="I436" s="3">
        <v>8.1917445353092601E-237</v>
      </c>
      <c r="J436">
        <v>234.40355217047099</v>
      </c>
      <c r="K436" s="3">
        <v>3.9486426266085302E-235</v>
      </c>
    </row>
    <row r="437" spans="1:11" x14ac:dyDescent="0.2">
      <c r="A437" t="s">
        <v>8601</v>
      </c>
      <c r="B437">
        <v>1440</v>
      </c>
      <c r="C437">
        <v>523.71640000000002</v>
      </c>
      <c r="D437">
        <v>0.123488551582197</v>
      </c>
      <c r="E437">
        <v>1.45921112355838</v>
      </c>
      <c r="F437">
        <v>236.82856023894399</v>
      </c>
      <c r="G437" s="3">
        <v>1.4840200243539899E-237</v>
      </c>
      <c r="H437">
        <v>234.77201139945601</v>
      </c>
      <c r="I437" s="3">
        <v>1.6903965611633499E-235</v>
      </c>
      <c r="J437">
        <v>233.08796072613299</v>
      </c>
      <c r="K437" s="3">
        <v>8.1665621940198204E-234</v>
      </c>
    </row>
    <row r="438" spans="1:11" x14ac:dyDescent="0.2">
      <c r="A438" t="s">
        <v>8602</v>
      </c>
      <c r="B438">
        <v>1785</v>
      </c>
      <c r="C438">
        <v>730.78599999999994</v>
      </c>
      <c r="D438">
        <v>0.116241208648085</v>
      </c>
      <c r="E438">
        <v>1.2884031732771</v>
      </c>
      <c r="F438">
        <v>236.65412396978601</v>
      </c>
      <c r="G438" s="3">
        <v>2.2175633238212299E-237</v>
      </c>
      <c r="H438">
        <v>234.59855217116399</v>
      </c>
      <c r="I438" s="3">
        <v>2.5202744045562501E-235</v>
      </c>
      <c r="J438">
        <v>232.91352445697399</v>
      </c>
      <c r="K438" s="3">
        <v>1.2203250970988E-233</v>
      </c>
    </row>
    <row r="439" spans="1:11" x14ac:dyDescent="0.2">
      <c r="A439" t="s">
        <v>8603</v>
      </c>
      <c r="B439">
        <v>1897</v>
      </c>
      <c r="C439">
        <v>802.1146</v>
      </c>
      <c r="D439">
        <v>8.2943465524025997E-2</v>
      </c>
      <c r="E439">
        <v>1.2418394009959901</v>
      </c>
      <c r="F439">
        <v>235.82850849327599</v>
      </c>
      <c r="G439" s="3">
        <v>1.4841968541004101E-236</v>
      </c>
      <c r="H439">
        <v>233.77391154238501</v>
      </c>
      <c r="I439" s="3">
        <v>1.6830168250228801E-234</v>
      </c>
      <c r="J439">
        <v>232.08790898046399</v>
      </c>
      <c r="K439" s="3">
        <v>8.1675352881143608E-233</v>
      </c>
    </row>
    <row r="440" spans="1:11" x14ac:dyDescent="0.2">
      <c r="A440" t="s">
        <v>8604</v>
      </c>
      <c r="B440">
        <v>1653</v>
      </c>
      <c r="C440">
        <v>651.26639999999998</v>
      </c>
      <c r="D440">
        <v>9.98610523772126E-2</v>
      </c>
      <c r="E440">
        <v>1.34376702214446</v>
      </c>
      <c r="F440">
        <v>235.81052184609601</v>
      </c>
      <c r="G440" s="3">
        <v>1.546956686211E-236</v>
      </c>
      <c r="H440">
        <v>233.756897559625</v>
      </c>
      <c r="I440" s="3">
        <v>1.7502594870843699E-234</v>
      </c>
      <c r="J440">
        <v>232.06992233328401</v>
      </c>
      <c r="K440" s="3">
        <v>8.5129026442189404E-233</v>
      </c>
    </row>
    <row r="441" spans="1:11" x14ac:dyDescent="0.2">
      <c r="A441" t="s">
        <v>8605</v>
      </c>
      <c r="B441">
        <v>2081</v>
      </c>
      <c r="C441">
        <v>919.88139999999999</v>
      </c>
      <c r="D441">
        <v>0.153375589622642</v>
      </c>
      <c r="E441">
        <v>1.17775719298829</v>
      </c>
      <c r="F441">
        <v>235.69090127740299</v>
      </c>
      <c r="G441" s="3">
        <v>2.0375051849988102E-236</v>
      </c>
      <c r="H441">
        <v>233.638247481799</v>
      </c>
      <c r="I441" s="3">
        <v>2.3001307192163199E-234</v>
      </c>
      <c r="J441">
        <v>231.95030176459201</v>
      </c>
      <c r="K441" s="3">
        <v>1.1212391033048199E-232</v>
      </c>
    </row>
    <row r="442" spans="1:11" x14ac:dyDescent="0.2">
      <c r="A442" t="s">
        <v>8606</v>
      </c>
      <c r="B442">
        <v>2455</v>
      </c>
      <c r="C442">
        <v>1167.3545999999999</v>
      </c>
      <c r="D442">
        <v>7.1124373497117394E-2</v>
      </c>
      <c r="E442">
        <v>1.07248015847847</v>
      </c>
      <c r="F442">
        <v>235.51362596608101</v>
      </c>
      <c r="G442" s="3">
        <v>3.0646016700846302E-236</v>
      </c>
      <c r="H442">
        <v>233.461940497482</v>
      </c>
      <c r="I442" s="3">
        <v>3.4519103058507798E-234</v>
      </c>
      <c r="J442">
        <v>231.77302645327001</v>
      </c>
      <c r="K442" s="3">
        <v>1.6864502990475399E-232</v>
      </c>
    </row>
    <row r="443" spans="1:11" x14ac:dyDescent="0.2">
      <c r="A443" t="s">
        <v>8607</v>
      </c>
      <c r="B443">
        <v>2381</v>
      </c>
      <c r="C443">
        <v>1118.3381999999999</v>
      </c>
      <c r="D443">
        <v>0.181561689797163</v>
      </c>
      <c r="E443">
        <v>1.0902110767216</v>
      </c>
      <c r="F443">
        <v>235.18522086286001</v>
      </c>
      <c r="G443" s="3">
        <v>6.5279848393919899E-236</v>
      </c>
      <c r="H443">
        <v>233.134501567033</v>
      </c>
      <c r="I443" s="3">
        <v>7.3366606718054197E-234</v>
      </c>
      <c r="J443">
        <v>231.44462135004801</v>
      </c>
      <c r="K443" s="3">
        <v>3.5923500571173302E-232</v>
      </c>
    </row>
    <row r="444" spans="1:11" x14ac:dyDescent="0.2">
      <c r="A444" t="s">
        <v>8608</v>
      </c>
      <c r="B444">
        <v>2780</v>
      </c>
      <c r="C444">
        <v>1390.8134</v>
      </c>
      <c r="D444">
        <v>4.7131425471314298E-2</v>
      </c>
      <c r="E444">
        <v>0.99915601084220396</v>
      </c>
      <c r="F444">
        <v>234.96225094568601</v>
      </c>
      <c r="G444" s="3">
        <v>1.09080985842094E-235</v>
      </c>
      <c r="H444">
        <v>232.912495677962</v>
      </c>
      <c r="I444" s="3">
        <v>1.22321929229773E-233</v>
      </c>
      <c r="J444">
        <v>231.22165143287501</v>
      </c>
      <c r="K444" s="3">
        <v>6.0027266508903103E-232</v>
      </c>
    </row>
    <row r="445" spans="1:11" x14ac:dyDescent="0.2">
      <c r="A445" t="s">
        <v>8609</v>
      </c>
      <c r="B445">
        <v>2369</v>
      </c>
      <c r="C445">
        <v>1111.6702</v>
      </c>
      <c r="D445">
        <v>5.8449088352125499E-2</v>
      </c>
      <c r="E445">
        <v>1.0915493524192399</v>
      </c>
      <c r="F445">
        <v>234.516686702984</v>
      </c>
      <c r="G445" s="3">
        <v>3.0430794904025002E-235</v>
      </c>
      <c r="H445">
        <v>232.46789332819401</v>
      </c>
      <c r="I445" s="3">
        <v>3.4049181133993101E-233</v>
      </c>
      <c r="J445">
        <v>230.776087190173</v>
      </c>
      <c r="K445" s="3">
        <v>1.67460664356846E-231</v>
      </c>
    </row>
    <row r="446" spans="1:11" x14ac:dyDescent="0.2">
      <c r="A446" t="s">
        <v>8610</v>
      </c>
      <c r="B446">
        <v>2687</v>
      </c>
      <c r="C446">
        <v>1328.2139999999999</v>
      </c>
      <c r="D446">
        <v>4.4393411204916799E-2</v>
      </c>
      <c r="E446">
        <v>1.01650871091188</v>
      </c>
      <c r="F446">
        <v>234.231948739931</v>
      </c>
      <c r="G446" s="3">
        <v>5.8620735087825397E-235</v>
      </c>
      <c r="H446">
        <v>232.18411513234099</v>
      </c>
      <c r="I446" s="3">
        <v>6.5446265170168697E-233</v>
      </c>
      <c r="J446">
        <v>230.491349227119</v>
      </c>
      <c r="K446" s="3">
        <v>3.2258990518829603E-231</v>
      </c>
    </row>
    <row r="447" spans="1:11" x14ac:dyDescent="0.2">
      <c r="A447" t="s">
        <v>8611</v>
      </c>
      <c r="B447">
        <v>2587</v>
      </c>
      <c r="C447">
        <v>1261.0906</v>
      </c>
      <c r="D447">
        <v>9.5793527364289394E-2</v>
      </c>
      <c r="E447">
        <v>1.0366081277019701</v>
      </c>
      <c r="F447">
        <v>233.56648413642799</v>
      </c>
      <c r="G447" s="3">
        <v>2.7134127637795801E-234</v>
      </c>
      <c r="H447">
        <v>231.519608179682</v>
      </c>
      <c r="I447" s="3">
        <v>3.0226775491391498E-232</v>
      </c>
      <c r="J447">
        <v>229.82588462361699</v>
      </c>
      <c r="K447" s="3">
        <v>1.4931910439078701E-230</v>
      </c>
    </row>
    <row r="448" spans="1:11" x14ac:dyDescent="0.2">
      <c r="A448" t="s">
        <v>8612</v>
      </c>
      <c r="B448">
        <v>2723</v>
      </c>
      <c r="C448">
        <v>1354.7308</v>
      </c>
      <c r="D448">
        <v>8.4580977821954395E-2</v>
      </c>
      <c r="E448">
        <v>1.0071907817911301</v>
      </c>
      <c r="F448">
        <v>233.48880824182601</v>
      </c>
      <c r="G448" s="3">
        <v>3.2448285772667297E-234</v>
      </c>
      <c r="H448">
        <v>231.442887828881</v>
      </c>
      <c r="I448" s="3">
        <v>3.6067178658051599E-232</v>
      </c>
      <c r="J448">
        <v>229.748208729015</v>
      </c>
      <c r="K448" s="3">
        <v>1.78562916606984E-230</v>
      </c>
    </row>
    <row r="449" spans="1:11" x14ac:dyDescent="0.2">
      <c r="A449" t="s">
        <v>8613</v>
      </c>
      <c r="B449">
        <v>2935</v>
      </c>
      <c r="C449">
        <v>1503.4051999999999</v>
      </c>
      <c r="D449">
        <v>0.129454834156669</v>
      </c>
      <c r="E449">
        <v>0.96512660436378395</v>
      </c>
      <c r="F449">
        <v>233.090137855688</v>
      </c>
      <c r="G449" s="3">
        <v>8.12572544827491E-234</v>
      </c>
      <c r="H449">
        <v>231.04517088874999</v>
      </c>
      <c r="I449" s="3">
        <v>9.0121645187142195E-232</v>
      </c>
      <c r="J449">
        <v>229.349538342877</v>
      </c>
      <c r="K449" s="3">
        <v>4.4715867141855799E-230</v>
      </c>
    </row>
    <row r="450" spans="1:11" x14ac:dyDescent="0.2">
      <c r="A450" t="s">
        <v>8614</v>
      </c>
      <c r="B450">
        <v>1978</v>
      </c>
      <c r="C450">
        <v>858.36519999999996</v>
      </c>
      <c r="D450">
        <v>0.10273189986496301</v>
      </c>
      <c r="E450">
        <v>1.2043789337123401</v>
      </c>
      <c r="F450">
        <v>233.04427237816199</v>
      </c>
      <c r="G450" s="3">
        <v>9.0308290604886903E-234</v>
      </c>
      <c r="H450">
        <v>231.00025676862899</v>
      </c>
      <c r="I450" s="3">
        <v>9.9940894312451994E-232</v>
      </c>
      <c r="J450">
        <v>229.30367286535099</v>
      </c>
      <c r="K450" s="3">
        <v>4.9696652319868198E-230</v>
      </c>
    </row>
    <row r="451" spans="1:11" x14ac:dyDescent="0.2">
      <c r="A451" t="s">
        <v>8615</v>
      </c>
      <c r="B451">
        <v>2903</v>
      </c>
      <c r="C451">
        <v>1481.5406</v>
      </c>
      <c r="D451">
        <v>5.3439611214402702E-2</v>
      </c>
      <c r="E451">
        <v>0.97044640964372397</v>
      </c>
      <c r="F451">
        <v>232.84468381137299</v>
      </c>
      <c r="G451" s="3">
        <v>1.4299346452900801E-233</v>
      </c>
      <c r="H451">
        <v>230.80161747977499</v>
      </c>
      <c r="I451" s="3">
        <v>1.5790014187447501E-231</v>
      </c>
      <c r="J451">
        <v>229.10408429856199</v>
      </c>
      <c r="K451" s="3">
        <v>7.8689303530311296E-230</v>
      </c>
    </row>
    <row r="452" spans="1:11" x14ac:dyDescent="0.2">
      <c r="A452" t="s">
        <v>8616</v>
      </c>
      <c r="B452">
        <v>2617</v>
      </c>
      <c r="C452">
        <v>1283.4508000000001</v>
      </c>
      <c r="D452">
        <v>6.4733964924431703E-2</v>
      </c>
      <c r="E452">
        <v>1.0278859319058</v>
      </c>
      <c r="F452">
        <v>232.736124535627</v>
      </c>
      <c r="G452" s="3">
        <v>1.83601178435597E-233</v>
      </c>
      <c r="H452">
        <v>230.69400541156199</v>
      </c>
      <c r="I452" s="3">
        <v>2.0229939708392201E-231</v>
      </c>
      <c r="J452">
        <v>228.995525022816</v>
      </c>
      <c r="K452" s="3">
        <v>1.0103572849310699E-229</v>
      </c>
    </row>
    <row r="453" spans="1:11" x14ac:dyDescent="0.2">
      <c r="A453" t="s">
        <v>8617</v>
      </c>
      <c r="B453">
        <v>2879</v>
      </c>
      <c r="C453">
        <v>1465.4005999999999</v>
      </c>
      <c r="D453">
        <v>5.1277941045507203E-2</v>
      </c>
      <c r="E453">
        <v>0.97427267740790102</v>
      </c>
      <c r="F453">
        <v>232.56367691531199</v>
      </c>
      <c r="G453" s="3">
        <v>2.73100870655246E-233</v>
      </c>
      <c r="H453">
        <v>230.52250293739101</v>
      </c>
      <c r="I453" s="3">
        <v>3.0025971124472198E-231</v>
      </c>
      <c r="J453">
        <v>228.82307740250101</v>
      </c>
      <c r="K453" s="3">
        <v>1.50287409121579E-229</v>
      </c>
    </row>
    <row r="454" spans="1:11" x14ac:dyDescent="0.2">
      <c r="A454" t="s">
        <v>8618</v>
      </c>
      <c r="B454">
        <v>2818</v>
      </c>
      <c r="C454">
        <v>1423.0242000000001</v>
      </c>
      <c r="D454">
        <v>4.2887363599007702E-2</v>
      </c>
      <c r="E454">
        <v>0.98571141505151705</v>
      </c>
      <c r="F454">
        <v>232.46724792773799</v>
      </c>
      <c r="G454" s="3">
        <v>3.4099818880297198E-233</v>
      </c>
      <c r="H454">
        <v>230.42701704352501</v>
      </c>
      <c r="I454" s="3">
        <v>3.7409590690190401E-231</v>
      </c>
      <c r="J454">
        <v>228.72664841492599</v>
      </c>
      <c r="K454" s="3">
        <v>1.8765130329827201E-229</v>
      </c>
    </row>
    <row r="455" spans="1:11" x14ac:dyDescent="0.2">
      <c r="A455" t="s">
        <v>8619</v>
      </c>
      <c r="B455">
        <v>2487</v>
      </c>
      <c r="C455">
        <v>1196.4305999999999</v>
      </c>
      <c r="D455">
        <v>6.44567696454489E-2</v>
      </c>
      <c r="E455">
        <v>1.0556697930349801</v>
      </c>
      <c r="F455">
        <v>231.98274986721799</v>
      </c>
      <c r="G455" s="3">
        <v>1.0405192824585801E-232</v>
      </c>
      <c r="H455">
        <v>229.94346003317199</v>
      </c>
      <c r="I455" s="3">
        <v>1.13904259975164E-230</v>
      </c>
      <c r="J455">
        <v>228.24215035440699</v>
      </c>
      <c r="K455" s="3">
        <v>5.7259776113694299E-229</v>
      </c>
    </row>
    <row r="456" spans="1:11" x14ac:dyDescent="0.2">
      <c r="A456" t="s">
        <v>8620</v>
      </c>
      <c r="B456">
        <v>1677</v>
      </c>
      <c r="C456">
        <v>671.9864</v>
      </c>
      <c r="D456">
        <v>9.6114167812929793E-2</v>
      </c>
      <c r="E456">
        <v>1.31937874848068</v>
      </c>
      <c r="F456">
        <v>231.773463169287</v>
      </c>
      <c r="G456" s="3">
        <v>1.68475529782312E-232</v>
      </c>
      <c r="H456">
        <v>229.735112350702</v>
      </c>
      <c r="I456" s="3">
        <v>1.8402958607685101E-230</v>
      </c>
      <c r="J456">
        <v>228.032863656476</v>
      </c>
      <c r="K456" s="3">
        <v>9.2712084039204099E-229</v>
      </c>
    </row>
    <row r="457" spans="1:11" x14ac:dyDescent="0.2">
      <c r="A457" t="s">
        <v>8621</v>
      </c>
      <c r="B457">
        <v>2759</v>
      </c>
      <c r="C457">
        <v>1383.9677999999999</v>
      </c>
      <c r="D457">
        <v>6.7707182998355805E-2</v>
      </c>
      <c r="E457">
        <v>0.995335079699736</v>
      </c>
      <c r="F457">
        <v>231.615748170074</v>
      </c>
      <c r="G457" s="3">
        <v>2.4224333113352399E-232</v>
      </c>
      <c r="H457">
        <v>229.57833434102699</v>
      </c>
      <c r="I457" s="3">
        <v>2.6403752853040602E-230</v>
      </c>
      <c r="J457">
        <v>227.875148657263</v>
      </c>
      <c r="K457" s="3">
        <v>1.33306505122775E-228</v>
      </c>
    </row>
    <row r="458" spans="1:11" x14ac:dyDescent="0.2">
      <c r="A458" t="s">
        <v>8622</v>
      </c>
      <c r="B458">
        <v>3073</v>
      </c>
      <c r="C458">
        <v>1604.5427999999999</v>
      </c>
      <c r="D458">
        <v>9.8235406943290096E-2</v>
      </c>
      <c r="E458">
        <v>0.93748549396792602</v>
      </c>
      <c r="F458">
        <v>231.597335765108</v>
      </c>
      <c r="G458" s="3">
        <v>2.5273432817407801E-232</v>
      </c>
      <c r="H458">
        <v>229.560856908396</v>
      </c>
      <c r="I458" s="3">
        <v>2.7487996800716101E-230</v>
      </c>
      <c r="J458">
        <v>227.856736252297</v>
      </c>
      <c r="K458" s="3">
        <v>1.39079700794192E-228</v>
      </c>
    </row>
    <row r="459" spans="1:11" x14ac:dyDescent="0.2">
      <c r="A459" t="s">
        <v>8623</v>
      </c>
      <c r="B459">
        <v>1548</v>
      </c>
      <c r="C459">
        <v>594.87720000000002</v>
      </c>
      <c r="D459">
        <v>3.7937457112047802E-2</v>
      </c>
      <c r="E459">
        <v>1.3797416815382899</v>
      </c>
      <c r="F459">
        <v>231.21542913401601</v>
      </c>
      <c r="G459" s="3">
        <v>6.0893490058276502E-232</v>
      </c>
      <c r="H459">
        <v>229.179883241103</v>
      </c>
      <c r="I459" s="3">
        <v>6.6087109753323196E-230</v>
      </c>
      <c r="J459">
        <v>227.47482962120401</v>
      </c>
      <c r="K459" s="3">
        <v>3.3509687579068801E-228</v>
      </c>
    </row>
    <row r="460" spans="1:11" x14ac:dyDescent="0.2">
      <c r="A460" t="s">
        <v>8624</v>
      </c>
      <c r="B460">
        <v>3075</v>
      </c>
      <c r="C460">
        <v>1607.4503999999999</v>
      </c>
      <c r="D460">
        <v>9.2453397474443796E-2</v>
      </c>
      <c r="E460">
        <v>0.93581218846818504</v>
      </c>
      <c r="F460">
        <v>231.006087522738</v>
      </c>
      <c r="G460" s="3">
        <v>9.8608074218191798E-232</v>
      </c>
      <c r="H460">
        <v>228.971472593702</v>
      </c>
      <c r="I460" s="3">
        <v>1.0678921801053599E-229</v>
      </c>
      <c r="J460">
        <v>227.265488009927</v>
      </c>
      <c r="K460" s="3">
        <v>5.42640232422698E-228</v>
      </c>
    </row>
    <row r="461" spans="1:11" x14ac:dyDescent="0.2">
      <c r="A461" t="s">
        <v>8625</v>
      </c>
      <c r="B461">
        <v>2195</v>
      </c>
      <c r="C461">
        <v>1004.4136</v>
      </c>
      <c r="D461">
        <v>0.17678801546391801</v>
      </c>
      <c r="E461">
        <v>1.12786747147096</v>
      </c>
      <c r="F461">
        <v>230.32989771067199</v>
      </c>
      <c r="G461" s="3">
        <v>4.6784531986428602E-231</v>
      </c>
      <c r="H461">
        <v>228.296211754144</v>
      </c>
      <c r="I461" s="3">
        <v>5.0557809115214803E-229</v>
      </c>
      <c r="J461">
        <v>226.58929819786101</v>
      </c>
      <c r="K461" s="3">
        <v>2.5745527952131102E-227</v>
      </c>
    </row>
    <row r="462" spans="1:11" x14ac:dyDescent="0.2">
      <c r="A462" t="s">
        <v>8626</v>
      </c>
      <c r="B462">
        <v>1841</v>
      </c>
      <c r="C462">
        <v>776.77959999999996</v>
      </c>
      <c r="D462">
        <v>6.2364498644986499E-2</v>
      </c>
      <c r="E462">
        <v>1.2449124087754599</v>
      </c>
      <c r="F462">
        <v>229.90978110886499</v>
      </c>
      <c r="G462" s="3">
        <v>1.23088900158758E-230</v>
      </c>
      <c r="H462">
        <v>227.87702214197799</v>
      </c>
      <c r="I462" s="3">
        <v>1.3273267838565799E-228</v>
      </c>
      <c r="J462">
        <v>226.16918159605399</v>
      </c>
      <c r="K462" s="3">
        <v>6.7735821757363095E-227</v>
      </c>
    </row>
    <row r="463" spans="1:11" x14ac:dyDescent="0.2">
      <c r="A463" t="s">
        <v>8627</v>
      </c>
      <c r="B463">
        <v>3475</v>
      </c>
      <c r="C463">
        <v>1898.7768000000001</v>
      </c>
      <c r="D463">
        <v>6.3808299669482205E-2</v>
      </c>
      <c r="E463">
        <v>0.87194265026258</v>
      </c>
      <c r="F463">
        <v>229.665390129337</v>
      </c>
      <c r="G463" s="3">
        <v>2.1607766130562199E-230</v>
      </c>
      <c r="H463">
        <v>227.63355617766999</v>
      </c>
      <c r="I463" s="3">
        <v>2.3251117042316401E-228</v>
      </c>
      <c r="J463">
        <v>225.924790616526</v>
      </c>
      <c r="K463" s="3">
        <v>1.1890753701648101E-226</v>
      </c>
    </row>
    <row r="464" spans="1:11" x14ac:dyDescent="0.2">
      <c r="A464" t="s">
        <v>8628</v>
      </c>
      <c r="B464">
        <v>1862</v>
      </c>
      <c r="C464">
        <v>790.60400000000004</v>
      </c>
      <c r="D464">
        <v>3.6373581293586803E-2</v>
      </c>
      <c r="E464">
        <v>1.2358259134037199</v>
      </c>
      <c r="F464">
        <v>229.567908763172</v>
      </c>
      <c r="G464" s="3">
        <v>2.70452647286643E-230</v>
      </c>
      <c r="H464">
        <v>227.53699786069899</v>
      </c>
      <c r="I464" s="3">
        <v>2.9040369594907198E-228</v>
      </c>
      <c r="J464">
        <v>225.827309250361</v>
      </c>
      <c r="K464" s="3">
        <v>1.48830091801836E-226</v>
      </c>
    </row>
    <row r="465" spans="1:11" x14ac:dyDescent="0.2">
      <c r="A465" t="s">
        <v>8629</v>
      </c>
      <c r="B465">
        <v>1270</v>
      </c>
      <c r="C465">
        <v>436.2088</v>
      </c>
      <c r="D465">
        <v>0.10961505264974999</v>
      </c>
      <c r="E465">
        <v>1.54173771693526</v>
      </c>
      <c r="F465">
        <v>229.54106638015</v>
      </c>
      <c r="G465" s="3">
        <v>2.8769586496686301E-230</v>
      </c>
      <c r="H465">
        <v>227.51107656918199</v>
      </c>
      <c r="I465" s="3">
        <v>3.0826444103738702E-228</v>
      </c>
      <c r="J465">
        <v>225.800466867339</v>
      </c>
      <c r="K465" s="3">
        <v>1.5831903449126099E-226</v>
      </c>
    </row>
    <row r="466" spans="1:11" x14ac:dyDescent="0.2">
      <c r="A466" t="s">
        <v>8630</v>
      </c>
      <c r="B466">
        <v>1460</v>
      </c>
      <c r="C466">
        <v>545.65319999999997</v>
      </c>
      <c r="D466">
        <v>0.143587726199843</v>
      </c>
      <c r="E466">
        <v>1.41991215314504</v>
      </c>
      <c r="F466">
        <v>229.16725037721801</v>
      </c>
      <c r="G466" s="3">
        <v>6.8037699816013204E-230</v>
      </c>
      <c r="H466">
        <v>227.13817970835399</v>
      </c>
      <c r="I466" s="3">
        <v>7.2747871608124398E-228</v>
      </c>
      <c r="J466">
        <v>225.42665086440701</v>
      </c>
      <c r="K466" s="3">
        <v>3.7441146208751202E-226</v>
      </c>
    </row>
    <row r="467" spans="1:11" x14ac:dyDescent="0.2">
      <c r="A467" t="s">
        <v>8631</v>
      </c>
      <c r="B467">
        <v>2402</v>
      </c>
      <c r="C467">
        <v>1145.1676</v>
      </c>
      <c r="D467">
        <v>3.94145252863378E-2</v>
      </c>
      <c r="E467">
        <v>1.0686773929011599</v>
      </c>
      <c r="F467">
        <v>229.027972946712</v>
      </c>
      <c r="G467" s="3">
        <v>9.3762041182311205E-230</v>
      </c>
      <c r="H467">
        <v>226.99981947878399</v>
      </c>
      <c r="I467" s="3">
        <v>1.00041575186118E-227</v>
      </c>
      <c r="J467">
        <v>225.287373433901</v>
      </c>
      <c r="K467" s="3">
        <v>5.1597251262624702E-226</v>
      </c>
    </row>
    <row r="468" spans="1:11" x14ac:dyDescent="0.2">
      <c r="A468" t="s">
        <v>8632</v>
      </c>
      <c r="B468">
        <v>2083</v>
      </c>
      <c r="C468">
        <v>933.49159999999995</v>
      </c>
      <c r="D468">
        <v>0.104615539149214</v>
      </c>
      <c r="E468">
        <v>1.15795389381002</v>
      </c>
      <c r="F468">
        <v>229.014138059874</v>
      </c>
      <c r="G468" s="3">
        <v>9.6797009487310303E-230</v>
      </c>
      <c r="H468">
        <v>226.986899859896</v>
      </c>
      <c r="I468" s="3">
        <v>1.03062373541088E-227</v>
      </c>
      <c r="J468">
        <v>225.273538547062</v>
      </c>
      <c r="K468" s="3">
        <v>5.3267394320865697E-226</v>
      </c>
    </row>
    <row r="469" spans="1:11" x14ac:dyDescent="0.2">
      <c r="A469" t="s">
        <v>8633</v>
      </c>
      <c r="B469">
        <v>2265</v>
      </c>
      <c r="C469">
        <v>1053.5802000000001</v>
      </c>
      <c r="D469">
        <v>5.4605945177077599E-2</v>
      </c>
      <c r="E469">
        <v>1.1042109119697401</v>
      </c>
      <c r="F469">
        <v>228.91237417882701</v>
      </c>
      <c r="G469" s="3">
        <v>1.22356155056321E-229</v>
      </c>
      <c r="H469">
        <v>226.88604932194599</v>
      </c>
      <c r="I469" s="3">
        <v>1.30002192878901E-227</v>
      </c>
      <c r="J469">
        <v>225.17177466601601</v>
      </c>
      <c r="K469" s="3">
        <v>6.7332592127492201E-226</v>
      </c>
    </row>
    <row r="470" spans="1:11" x14ac:dyDescent="0.2">
      <c r="A470" t="s">
        <v>8634</v>
      </c>
      <c r="B470">
        <v>2154</v>
      </c>
      <c r="C470">
        <v>980.36</v>
      </c>
      <c r="D470">
        <v>2.8271426696416899E-2</v>
      </c>
      <c r="E470">
        <v>1.1356347232523001</v>
      </c>
      <c r="F470">
        <v>228.80587028366801</v>
      </c>
      <c r="G470" s="3">
        <v>1.56361459783056E-229</v>
      </c>
      <c r="H470">
        <v>226.78045685310599</v>
      </c>
      <c r="I470" s="3">
        <v>1.6578420342690901E-227</v>
      </c>
      <c r="J470">
        <v>225.06527077085701</v>
      </c>
      <c r="K470" s="3">
        <v>8.6045711318614107E-226</v>
      </c>
    </row>
    <row r="471" spans="1:11" x14ac:dyDescent="0.2">
      <c r="A471" t="s">
        <v>8635</v>
      </c>
      <c r="B471">
        <v>2604</v>
      </c>
      <c r="C471">
        <v>1283.2788</v>
      </c>
      <c r="D471">
        <v>7.6809627750575205E-2</v>
      </c>
      <c r="E471">
        <v>1.0208948098908299</v>
      </c>
      <c r="F471">
        <v>228.799308415692</v>
      </c>
      <c r="G471" s="3">
        <v>1.58741903723545E-229</v>
      </c>
      <c r="H471">
        <v>226.77480450270201</v>
      </c>
      <c r="I471" s="3">
        <v>1.6795599004666001E-227</v>
      </c>
      <c r="J471">
        <v>225.05870890288099</v>
      </c>
      <c r="K471" s="3">
        <v>8.7355669619064997E-226</v>
      </c>
    </row>
    <row r="472" spans="1:11" x14ac:dyDescent="0.2">
      <c r="A472" t="s">
        <v>8636</v>
      </c>
      <c r="B472">
        <v>2903</v>
      </c>
      <c r="C472">
        <v>1491.3384000000001</v>
      </c>
      <c r="D472">
        <v>5.6326277188148803E-2</v>
      </c>
      <c r="E472">
        <v>0.96093691487444499</v>
      </c>
      <c r="F472">
        <v>228.78370331167901</v>
      </c>
      <c r="G472" s="3">
        <v>1.6454954597254801E-229</v>
      </c>
      <c r="H472">
        <v>226.760107015492</v>
      </c>
      <c r="I472" s="3">
        <v>1.7373726660462801E-227</v>
      </c>
      <c r="J472">
        <v>225.043103798868</v>
      </c>
      <c r="K472" s="3">
        <v>9.0551615148691399E-226</v>
      </c>
    </row>
    <row r="473" spans="1:11" x14ac:dyDescent="0.2">
      <c r="A473" t="s">
        <v>8637</v>
      </c>
      <c r="B473">
        <v>906</v>
      </c>
      <c r="C473">
        <v>246.00319999999999</v>
      </c>
      <c r="D473">
        <v>0.29225806451612901</v>
      </c>
      <c r="E473">
        <v>1.8808339680643</v>
      </c>
      <c r="F473">
        <v>228.64004985535999</v>
      </c>
      <c r="G473" s="3">
        <v>2.2906046849385398E-229</v>
      </c>
      <c r="H473">
        <v>226.61735928313399</v>
      </c>
      <c r="I473" s="3">
        <v>2.4134633983684001E-227</v>
      </c>
      <c r="J473">
        <v>224.89945034254899</v>
      </c>
      <c r="K473" s="3">
        <v>1.26051975812165E-225</v>
      </c>
    </row>
    <row r="474" spans="1:11" x14ac:dyDescent="0.2">
      <c r="A474" t="s">
        <v>8638</v>
      </c>
      <c r="B474">
        <v>1678</v>
      </c>
      <c r="C474">
        <v>677.64779999999996</v>
      </c>
      <c r="D474">
        <v>0.110032786885246</v>
      </c>
      <c r="E474">
        <v>1.3081351674136501</v>
      </c>
      <c r="F474">
        <v>228.51007869691799</v>
      </c>
      <c r="G474" s="3">
        <v>3.0897355020900599E-229</v>
      </c>
      <c r="H474">
        <v>226.48829196368999</v>
      </c>
      <c r="I474" s="3">
        <v>3.2486882399006898E-227</v>
      </c>
      <c r="J474">
        <v>224.76947918410701</v>
      </c>
      <c r="K474" s="3">
        <v>1.7002814468001299E-225</v>
      </c>
    </row>
    <row r="475" spans="1:11" x14ac:dyDescent="0.2">
      <c r="A475" t="s">
        <v>8639</v>
      </c>
      <c r="B475">
        <v>2156</v>
      </c>
      <c r="C475">
        <v>983.1028</v>
      </c>
      <c r="D475">
        <v>6.6858932613886604E-2</v>
      </c>
      <c r="E475">
        <v>1.13294299039379</v>
      </c>
      <c r="F475">
        <v>228.06390888504799</v>
      </c>
      <c r="G475" s="3">
        <v>8.6315961959968996E-229</v>
      </c>
      <c r="H475">
        <v>226.04302411368499</v>
      </c>
      <c r="I475" s="3">
        <v>9.0568231256877704E-227</v>
      </c>
      <c r="J475">
        <v>224.32330937223699</v>
      </c>
      <c r="K475" s="3">
        <v>4.7499673866569899E-225</v>
      </c>
    </row>
    <row r="476" spans="1:11" x14ac:dyDescent="0.2">
      <c r="A476" t="s">
        <v>8640</v>
      </c>
      <c r="B476">
        <v>3145</v>
      </c>
      <c r="C476">
        <v>1665.7293999999999</v>
      </c>
      <c r="D476">
        <v>4.8871070501763703E-2</v>
      </c>
      <c r="E476">
        <v>0.91690596513237999</v>
      </c>
      <c r="F476">
        <v>227.72886384424399</v>
      </c>
      <c r="G476" s="3">
        <v>1.86696491166444E-228</v>
      </c>
      <c r="H476">
        <v>225.708879165393</v>
      </c>
      <c r="I476" s="3">
        <v>1.9548832911354199E-226</v>
      </c>
      <c r="J476">
        <v>223.98826433143199</v>
      </c>
      <c r="K476" s="3">
        <v>1.0273907908889201E-224</v>
      </c>
    </row>
    <row r="477" spans="1:11" x14ac:dyDescent="0.2">
      <c r="A477" t="s">
        <v>8641</v>
      </c>
      <c r="B477">
        <v>2028</v>
      </c>
      <c r="C477">
        <v>901.39440000000002</v>
      </c>
      <c r="D477">
        <v>0.107832190141968</v>
      </c>
      <c r="E477">
        <v>1.16982726003015</v>
      </c>
      <c r="F477">
        <v>227.03807251918701</v>
      </c>
      <c r="G477" s="3">
        <v>9.1606751093231897E-228</v>
      </c>
      <c r="H477">
        <v>225.01898607122899</v>
      </c>
      <c r="I477" s="3">
        <v>9.5722477108782399E-226</v>
      </c>
      <c r="J477">
        <v>223.29747300637601</v>
      </c>
      <c r="K477" s="3">
        <v>5.0411195126604399E-224</v>
      </c>
    </row>
    <row r="478" spans="1:11" x14ac:dyDescent="0.2">
      <c r="A478" t="s">
        <v>8642</v>
      </c>
      <c r="B478">
        <v>2585</v>
      </c>
      <c r="C478">
        <v>1274.5388</v>
      </c>
      <c r="D478">
        <v>0.12631939014855401</v>
      </c>
      <c r="E478">
        <v>1.0201889874346699</v>
      </c>
      <c r="F478">
        <v>226.86484218695699</v>
      </c>
      <c r="G478" s="3">
        <v>1.3650790861282699E-227</v>
      </c>
      <c r="H478">
        <v>224.846652115957</v>
      </c>
      <c r="I478" s="3">
        <v>1.42346857530774E-225</v>
      </c>
      <c r="J478">
        <v>223.12424267414599</v>
      </c>
      <c r="K478" s="3">
        <v>7.5120302109637204E-224</v>
      </c>
    </row>
    <row r="479" spans="1:11" x14ac:dyDescent="0.2">
      <c r="A479" t="s">
        <v>8643</v>
      </c>
      <c r="B479">
        <v>2896</v>
      </c>
      <c r="C479">
        <v>1491.3768</v>
      </c>
      <c r="D479">
        <v>0.106478417530701</v>
      </c>
      <c r="E479">
        <v>0.95741679831167403</v>
      </c>
      <c r="F479">
        <v>226.74406707150499</v>
      </c>
      <c r="G479" s="3">
        <v>1.8027393081821899E-227</v>
      </c>
      <c r="H479">
        <v>224.72677153116501</v>
      </c>
      <c r="I479" s="3">
        <v>1.8759811439262299E-225</v>
      </c>
      <c r="J479">
        <v>223.00346755869401</v>
      </c>
      <c r="K479" s="3">
        <v>9.9204744129263794E-224</v>
      </c>
    </row>
    <row r="480" spans="1:11" x14ac:dyDescent="0.2">
      <c r="A480" t="s">
        <v>8644</v>
      </c>
      <c r="B480">
        <v>2601</v>
      </c>
      <c r="C480">
        <v>1286.3058000000001</v>
      </c>
      <c r="D480">
        <v>9.4979003103889001E-2</v>
      </c>
      <c r="E480">
        <v>1.0158327366322899</v>
      </c>
      <c r="F480">
        <v>226.52808949456499</v>
      </c>
      <c r="G480" s="3">
        <v>2.9642204930722302E-227</v>
      </c>
      <c r="H480">
        <v>224.511686646177</v>
      </c>
      <c r="I480" s="3">
        <v>3.0783170928257501E-225</v>
      </c>
      <c r="J480">
        <v>222.78748998175399</v>
      </c>
      <c r="K480" s="3">
        <v>1.63121053733761E-223</v>
      </c>
    </row>
    <row r="481" spans="1:11" x14ac:dyDescent="0.2">
      <c r="A481" t="s">
        <v>8645</v>
      </c>
      <c r="B481">
        <v>2457</v>
      </c>
      <c r="C481">
        <v>1187.9313999999999</v>
      </c>
      <c r="D481">
        <v>8.3594175285791994E-2</v>
      </c>
      <c r="E481">
        <v>1.0484463311046199</v>
      </c>
      <c r="F481">
        <v>226.43726501961601</v>
      </c>
      <c r="G481" s="3">
        <v>3.65371762680529E-227</v>
      </c>
      <c r="H481">
        <v>224.421753032016</v>
      </c>
      <c r="I481" s="3">
        <v>3.7865785289481903E-225</v>
      </c>
      <c r="J481">
        <v>222.696665506805</v>
      </c>
      <c r="K481" s="3">
        <v>2.0106408100309101E-223</v>
      </c>
    </row>
    <row r="482" spans="1:11" x14ac:dyDescent="0.2">
      <c r="A482" t="s">
        <v>8646</v>
      </c>
      <c r="B482">
        <v>2637</v>
      </c>
      <c r="C482">
        <v>1311.4476</v>
      </c>
      <c r="D482">
        <v>7.0716009654062703E-2</v>
      </c>
      <c r="E482">
        <v>1.0077374065507001</v>
      </c>
      <c r="F482">
        <v>226.39303865894499</v>
      </c>
      <c r="G482" s="3">
        <v>4.0453987977065499E-227</v>
      </c>
      <c r="H482">
        <v>224.37841570846601</v>
      </c>
      <c r="I482" s="3">
        <v>4.1839288598931497E-225</v>
      </c>
      <c r="J482">
        <v>222.65243914613399</v>
      </c>
      <c r="K482" s="3">
        <v>2.2261829583778701E-223</v>
      </c>
    </row>
    <row r="483" spans="1:11" x14ac:dyDescent="0.2">
      <c r="A483" t="s">
        <v>8647</v>
      </c>
      <c r="B483">
        <v>2832</v>
      </c>
      <c r="C483">
        <v>1447.2724000000001</v>
      </c>
      <c r="D483">
        <v>6.2924943340887898E-2</v>
      </c>
      <c r="E483">
        <v>0.96848477952689205</v>
      </c>
      <c r="F483">
        <v>226.376735937696</v>
      </c>
      <c r="G483" s="3">
        <v>4.2001428594260702E-227</v>
      </c>
      <c r="H483">
        <v>224.363000208122</v>
      </c>
      <c r="I483" s="3">
        <v>4.3351067064079698E-225</v>
      </c>
      <c r="J483">
        <v>222.636136424885</v>
      </c>
      <c r="K483" s="3">
        <v>2.31133861554212E-223</v>
      </c>
    </row>
    <row r="484" spans="1:11" x14ac:dyDescent="0.2">
      <c r="A484" t="s">
        <v>8648</v>
      </c>
      <c r="B484">
        <v>1903</v>
      </c>
      <c r="C484">
        <v>822.49339999999995</v>
      </c>
      <c r="D484">
        <v>0.101580014946087</v>
      </c>
      <c r="E484">
        <v>1.2101995543389199</v>
      </c>
      <c r="F484">
        <v>226.17499126647701</v>
      </c>
      <c r="G484" s="3">
        <v>6.6835735788651903E-227</v>
      </c>
      <c r="H484">
        <v>224.16214094899701</v>
      </c>
      <c r="I484" s="3">
        <v>6.8842883253025901E-225</v>
      </c>
      <c r="J484">
        <v>222.43439175366501</v>
      </c>
      <c r="K484" s="3">
        <v>3.6779705404494302E-223</v>
      </c>
    </row>
    <row r="485" spans="1:11" x14ac:dyDescent="0.2">
      <c r="A485" t="s">
        <v>8649</v>
      </c>
      <c r="B485">
        <v>2625</v>
      </c>
      <c r="C485">
        <v>1305.2554</v>
      </c>
      <c r="D485">
        <v>5.7274393436900002E-2</v>
      </c>
      <c r="E485">
        <v>1.0079852954760999</v>
      </c>
      <c r="F485">
        <v>225.47006749502401</v>
      </c>
      <c r="G485" s="3">
        <v>3.3879149943216497E-226</v>
      </c>
      <c r="H485">
        <v>223.458100788189</v>
      </c>
      <c r="I485" s="3">
        <v>3.4825648459714298E-224</v>
      </c>
      <c r="J485">
        <v>221.72946798221301</v>
      </c>
      <c r="K485" s="3">
        <v>1.86436962137517E-222</v>
      </c>
    </row>
    <row r="486" spans="1:11" x14ac:dyDescent="0.2">
      <c r="A486" t="s">
        <v>8650</v>
      </c>
      <c r="B486">
        <v>2687</v>
      </c>
      <c r="C486">
        <v>1348.4802</v>
      </c>
      <c r="D486">
        <v>8.66187421424197E-2</v>
      </c>
      <c r="E486">
        <v>0.99466198299708397</v>
      </c>
      <c r="F486">
        <v>225.34925363016001</v>
      </c>
      <c r="G486" s="3">
        <v>4.4745191369048697E-226</v>
      </c>
      <c r="H486">
        <v>223.338168739835</v>
      </c>
      <c r="I486" s="3">
        <v>4.5901963169386499E-224</v>
      </c>
      <c r="J486">
        <v>221.608654117349</v>
      </c>
      <c r="K486" s="3">
        <v>2.4623278810387E-222</v>
      </c>
    </row>
    <row r="487" spans="1:11" x14ac:dyDescent="0.2">
      <c r="A487" t="s">
        <v>8651</v>
      </c>
      <c r="B487">
        <v>2974</v>
      </c>
      <c r="C487">
        <v>1550.7864</v>
      </c>
      <c r="D487">
        <v>9.0510682330026196E-2</v>
      </c>
      <c r="E487">
        <v>0.93940465919955596</v>
      </c>
      <c r="F487">
        <v>225.01974181778999</v>
      </c>
      <c r="G487" s="3">
        <v>9.5556048501676699E-226</v>
      </c>
      <c r="H487">
        <v>223.00953695711101</v>
      </c>
      <c r="I487" s="3">
        <v>9.7827970267876499E-224</v>
      </c>
      <c r="J487">
        <v>221.27914230497899</v>
      </c>
      <c r="K487" s="3">
        <v>5.2584493490471601E-222</v>
      </c>
    </row>
    <row r="488" spans="1:11" x14ac:dyDescent="0.2">
      <c r="A488" t="s">
        <v>8652</v>
      </c>
      <c r="B488">
        <v>931</v>
      </c>
      <c r="C488">
        <v>262.1388</v>
      </c>
      <c r="D488">
        <v>0.118719714358582</v>
      </c>
      <c r="E488">
        <v>1.8284502604178301</v>
      </c>
      <c r="F488">
        <v>224.248087976026</v>
      </c>
      <c r="G488" s="3">
        <v>5.6482254582887095E-225</v>
      </c>
      <c r="H488">
        <v>222.23876136535699</v>
      </c>
      <c r="I488" s="3">
        <v>5.7708347013723601E-223</v>
      </c>
      <c r="J488">
        <v>220.507488463214</v>
      </c>
      <c r="K488" s="3">
        <v>3.1082184696962102E-221</v>
      </c>
    </row>
    <row r="489" spans="1:11" x14ac:dyDescent="0.2">
      <c r="A489" t="s">
        <v>8653</v>
      </c>
      <c r="B489">
        <v>3017</v>
      </c>
      <c r="C489">
        <v>1583.5998</v>
      </c>
      <c r="D489">
        <v>8.4751952356873994E-2</v>
      </c>
      <c r="E489">
        <v>0.92990690620845495</v>
      </c>
      <c r="F489">
        <v>224.126874311009</v>
      </c>
      <c r="G489" s="3">
        <v>7.4666481910774205E-225</v>
      </c>
      <c r="H489">
        <v>222.11929889013999</v>
      </c>
      <c r="I489" s="3">
        <v>7.5980318522580701E-223</v>
      </c>
      <c r="J489">
        <v>220.386274798198</v>
      </c>
      <c r="K489" s="3">
        <v>4.1088964995498199E-221</v>
      </c>
    </row>
    <row r="490" spans="1:11" x14ac:dyDescent="0.2">
      <c r="A490" t="s">
        <v>8654</v>
      </c>
      <c r="B490">
        <v>3017</v>
      </c>
      <c r="C490">
        <v>1583.5998</v>
      </c>
      <c r="D490">
        <v>8.4751952356873994E-2</v>
      </c>
      <c r="E490">
        <v>0.92990690620845495</v>
      </c>
      <c r="F490">
        <v>224.126874311009</v>
      </c>
      <c r="G490" s="3">
        <v>7.4666481910774205E-225</v>
      </c>
      <c r="H490">
        <v>222.118424177897</v>
      </c>
      <c r="I490" s="3">
        <v>7.6133504648639004E-223</v>
      </c>
      <c r="J490">
        <v>220.386274798198</v>
      </c>
      <c r="K490" s="3">
        <v>4.1088964995498199E-221</v>
      </c>
    </row>
    <row r="491" spans="1:11" x14ac:dyDescent="0.2">
      <c r="A491" t="s">
        <v>8655</v>
      </c>
      <c r="B491">
        <v>1598</v>
      </c>
      <c r="C491">
        <v>636.0616</v>
      </c>
      <c r="D491">
        <v>9.5181368753350398E-2</v>
      </c>
      <c r="E491">
        <v>1.32902901168288</v>
      </c>
      <c r="F491">
        <v>223.74075934520499</v>
      </c>
      <c r="G491" s="3">
        <v>1.8165219698818901E-224</v>
      </c>
      <c r="H491">
        <v>221.73405687836299</v>
      </c>
      <c r="I491" s="3">
        <v>1.8447737983695299E-222</v>
      </c>
      <c r="J491">
        <v>220.00015983239399</v>
      </c>
      <c r="K491" s="3">
        <v>9.9963204002598293E-221</v>
      </c>
    </row>
    <row r="492" spans="1:11" x14ac:dyDescent="0.2">
      <c r="A492" t="s">
        <v>8656</v>
      </c>
      <c r="B492">
        <v>3047</v>
      </c>
      <c r="C492">
        <v>1605.9766</v>
      </c>
      <c r="D492">
        <v>3.9972713080667001E-2</v>
      </c>
      <c r="E492">
        <v>0.92393862791007997</v>
      </c>
      <c r="F492">
        <v>223.73808055136899</v>
      </c>
      <c r="G492" s="3">
        <v>1.82776117817078E-224</v>
      </c>
      <c r="H492">
        <v>221.732249287391</v>
      </c>
      <c r="I492" s="3">
        <v>1.8524679914939999E-222</v>
      </c>
      <c r="J492">
        <v>219.99748103855799</v>
      </c>
      <c r="K492" s="3">
        <v>1.00581697634736E-220</v>
      </c>
    </row>
    <row r="493" spans="1:11" x14ac:dyDescent="0.2">
      <c r="A493" t="s">
        <v>8657</v>
      </c>
      <c r="B493">
        <v>1712</v>
      </c>
      <c r="C493">
        <v>706.26779999999997</v>
      </c>
      <c r="D493">
        <v>0.161784161784162</v>
      </c>
      <c r="E493">
        <v>1.2773954736475199</v>
      </c>
      <c r="F493">
        <v>223.708978455889</v>
      </c>
      <c r="G493" s="3">
        <v>1.9544364073891101E-224</v>
      </c>
      <c r="H493">
        <v>221.704016650623</v>
      </c>
      <c r="I493" s="3">
        <v>1.9768938455859E-222</v>
      </c>
      <c r="J493">
        <v>219.96837894307799</v>
      </c>
      <c r="K493" s="3">
        <v>1.07552635498621E-220</v>
      </c>
    </row>
    <row r="494" spans="1:11" x14ac:dyDescent="0.2">
      <c r="A494" t="s">
        <v>8658</v>
      </c>
      <c r="B494">
        <v>3208</v>
      </c>
      <c r="C494">
        <v>1721.5447999999999</v>
      </c>
      <c r="D494">
        <v>8.6928246260567998E-2</v>
      </c>
      <c r="E494">
        <v>0.89797041694259905</v>
      </c>
      <c r="F494">
        <v>223.703616590302</v>
      </c>
      <c r="G494" s="3">
        <v>1.9787157456971701E-224</v>
      </c>
      <c r="H494">
        <v>221.69952250656701</v>
      </c>
      <c r="I494" s="3">
        <v>1.9974572509632199E-222</v>
      </c>
      <c r="J494">
        <v>219.963017077491</v>
      </c>
      <c r="K494" s="3">
        <v>1.0888872748571301E-220</v>
      </c>
    </row>
    <row r="495" spans="1:11" x14ac:dyDescent="0.2">
      <c r="A495" t="s">
        <v>8659</v>
      </c>
      <c r="B495">
        <v>2480</v>
      </c>
      <c r="C495">
        <v>1209.6686</v>
      </c>
      <c r="D495">
        <v>4.0941658137154599E-2</v>
      </c>
      <c r="E495">
        <v>1.03572825875013</v>
      </c>
      <c r="F495">
        <v>223.64780733966501</v>
      </c>
      <c r="G495" s="3">
        <v>2.25005254561186E-224</v>
      </c>
      <c r="H495">
        <v>221.64457924720799</v>
      </c>
      <c r="I495" s="3">
        <v>2.2668394014212499E-222</v>
      </c>
      <c r="J495">
        <v>219.90720782685401</v>
      </c>
      <c r="K495" s="3">
        <v>1.23820391585018E-220</v>
      </c>
    </row>
    <row r="496" spans="1:11" x14ac:dyDescent="0.2">
      <c r="A496" t="s">
        <v>8660</v>
      </c>
      <c r="B496">
        <v>2549</v>
      </c>
      <c r="C496">
        <v>1257.8232</v>
      </c>
      <c r="D496">
        <v>0.127271819452766</v>
      </c>
      <c r="E496">
        <v>1.01900222253293</v>
      </c>
      <c r="F496">
        <v>223.269706355457</v>
      </c>
      <c r="G496" s="3">
        <v>5.3739502866489001E-224</v>
      </c>
      <c r="H496">
        <v>221.26734253091001</v>
      </c>
      <c r="I496" s="3">
        <v>5.40327994605519E-222</v>
      </c>
      <c r="J496">
        <v>219.52910684264501</v>
      </c>
      <c r="K496" s="3">
        <v>2.95728484274283E-220</v>
      </c>
    </row>
    <row r="497" spans="1:11" x14ac:dyDescent="0.2">
      <c r="A497" t="s">
        <v>8661</v>
      </c>
      <c r="B497">
        <v>2083</v>
      </c>
      <c r="C497">
        <v>944.70079999999996</v>
      </c>
      <c r="D497">
        <v>5.1132876745955798E-2</v>
      </c>
      <c r="E497">
        <v>1.1407334543549801</v>
      </c>
      <c r="F497">
        <v>223.074806916407</v>
      </c>
      <c r="G497" s="3">
        <v>8.4176930186045398E-224</v>
      </c>
      <c r="H497">
        <v>221.07330564325</v>
      </c>
      <c r="I497" s="3">
        <v>8.4468417289387599E-222</v>
      </c>
      <c r="J497">
        <v>219.334207403595</v>
      </c>
      <c r="K497" s="3">
        <v>4.6322564681379799E-220</v>
      </c>
    </row>
    <row r="498" spans="1:11" x14ac:dyDescent="0.2">
      <c r="A498" t="s">
        <v>8662</v>
      </c>
      <c r="B498">
        <v>2203</v>
      </c>
      <c r="C498">
        <v>1024.3833999999999</v>
      </c>
      <c r="D498">
        <v>0.11790837079854399</v>
      </c>
      <c r="E498">
        <v>1.10471371548719</v>
      </c>
      <c r="F498">
        <v>222.877504013503</v>
      </c>
      <c r="G498" s="3">
        <v>1.3258548649047799E-223</v>
      </c>
      <c r="H498">
        <v>220.87686358202001</v>
      </c>
      <c r="I498" s="3">
        <v>1.32781147641466E-221</v>
      </c>
      <c r="J498">
        <v>219.136904500692</v>
      </c>
      <c r="K498" s="3">
        <v>7.2961793215708206E-220</v>
      </c>
    </row>
    <row r="499" spans="1:11" x14ac:dyDescent="0.2">
      <c r="A499" t="s">
        <v>8663</v>
      </c>
      <c r="B499">
        <v>2848</v>
      </c>
      <c r="C499">
        <v>1467.0132000000001</v>
      </c>
      <c r="D499">
        <v>5.40314930753178E-2</v>
      </c>
      <c r="E499">
        <v>0.95706729404633895</v>
      </c>
      <c r="F499">
        <v>222.87161209414</v>
      </c>
      <c r="G499" s="3">
        <v>1.34396483611434E-223</v>
      </c>
      <c r="H499">
        <v>220.871830801378</v>
      </c>
      <c r="I499" s="3">
        <v>1.3432881965305901E-221</v>
      </c>
      <c r="J499">
        <v>219.131012581329</v>
      </c>
      <c r="K499" s="3">
        <v>7.3958384931370293E-220</v>
      </c>
    </row>
    <row r="500" spans="1:11" x14ac:dyDescent="0.2">
      <c r="A500" t="s">
        <v>8664</v>
      </c>
      <c r="B500">
        <v>2788</v>
      </c>
      <c r="C500">
        <v>1425.2212</v>
      </c>
      <c r="D500">
        <v>8.63398470161965E-2</v>
      </c>
      <c r="E500">
        <v>0.96804471254152202</v>
      </c>
      <c r="F500">
        <v>222.70809177112301</v>
      </c>
      <c r="G500" s="3">
        <v>1.9584307921620602E-223</v>
      </c>
      <c r="H500">
        <v>220.70916792085399</v>
      </c>
      <c r="I500" s="3">
        <v>1.95358395247524E-221</v>
      </c>
      <c r="J500">
        <v>218.96749225831201</v>
      </c>
      <c r="K500" s="3">
        <v>1.07772446492676E-219</v>
      </c>
    </row>
    <row r="501" spans="1:11" x14ac:dyDescent="0.2">
      <c r="A501" t="s">
        <v>8665</v>
      </c>
      <c r="B501">
        <v>1729</v>
      </c>
      <c r="C501">
        <v>719.00819999999999</v>
      </c>
      <c r="D501">
        <v>0.12816901408450701</v>
      </c>
      <c r="E501">
        <v>1.2658577397511399</v>
      </c>
      <c r="F501">
        <v>222.387189509492</v>
      </c>
      <c r="G501" s="3">
        <v>4.1002514466177603E-223</v>
      </c>
      <c r="H501">
        <v>220.38912141217401</v>
      </c>
      <c r="I501" s="3">
        <v>4.0820525175926199E-221</v>
      </c>
      <c r="J501">
        <v>218.646589996681</v>
      </c>
      <c r="K501" s="3">
        <v>2.2563683710737099E-219</v>
      </c>
    </row>
    <row r="502" spans="1:11" x14ac:dyDescent="0.2">
      <c r="A502" t="s">
        <v>8666</v>
      </c>
      <c r="B502">
        <v>2438</v>
      </c>
      <c r="C502">
        <v>1183.9158</v>
      </c>
      <c r="D502">
        <v>4.70275066548358E-2</v>
      </c>
      <c r="E502">
        <v>1.0421316457023999</v>
      </c>
      <c r="F502">
        <v>222.308464421987</v>
      </c>
      <c r="G502" s="3">
        <v>4.9151364403647697E-223</v>
      </c>
      <c r="H502">
        <v>220.31125039472201</v>
      </c>
      <c r="I502" s="3">
        <v>4.8837070550873298E-221</v>
      </c>
      <c r="J502">
        <v>218.567864909176</v>
      </c>
      <c r="K502" s="3">
        <v>2.7047995831326701E-219</v>
      </c>
    </row>
    <row r="503" spans="1:11" x14ac:dyDescent="0.2">
      <c r="A503" t="s">
        <v>8667</v>
      </c>
      <c r="B503">
        <v>2606</v>
      </c>
      <c r="C503">
        <v>1299.4007999999999</v>
      </c>
      <c r="D503">
        <v>0.124278697124326</v>
      </c>
      <c r="E503">
        <v>1.0039905853870701</v>
      </c>
      <c r="F503">
        <v>222.276048858606</v>
      </c>
      <c r="G503" s="3">
        <v>5.2960385952500903E-223</v>
      </c>
      <c r="H503">
        <v>220.27968722510099</v>
      </c>
      <c r="I503" s="3">
        <v>5.2518555789947205E-221</v>
      </c>
      <c r="J503">
        <v>218.53544934579401</v>
      </c>
      <c r="K503" s="3">
        <v>2.9144100389660599E-219</v>
      </c>
    </row>
    <row r="504" spans="1:11" x14ac:dyDescent="0.2">
      <c r="A504" t="s">
        <v>8668</v>
      </c>
      <c r="B504">
        <v>2510</v>
      </c>
      <c r="C504">
        <v>1233.2647999999999</v>
      </c>
      <c r="D504">
        <v>7.5570542542301403E-2</v>
      </c>
      <c r="E504">
        <v>1.0252047634372099</v>
      </c>
      <c r="F504">
        <v>222.26523830292101</v>
      </c>
      <c r="G504" s="3">
        <v>5.42952324874573E-223</v>
      </c>
      <c r="H504">
        <v>220.26972739345399</v>
      </c>
      <c r="I504" s="3">
        <v>5.37368996924651E-221</v>
      </c>
      <c r="J504">
        <v>218.52463879011</v>
      </c>
      <c r="K504" s="3">
        <v>2.9878666437847098E-219</v>
      </c>
    </row>
    <row r="505" spans="1:11" x14ac:dyDescent="0.2">
      <c r="A505" t="s">
        <v>8669</v>
      </c>
      <c r="B505">
        <v>1556</v>
      </c>
      <c r="C505">
        <v>613.22540000000004</v>
      </c>
      <c r="D505">
        <v>0.112729116858654</v>
      </c>
      <c r="E505">
        <v>1.3433527000687999</v>
      </c>
      <c r="F505">
        <v>221.970853685191</v>
      </c>
      <c r="G505" s="3">
        <v>1.06941510694581E-222</v>
      </c>
      <c r="H505">
        <v>219.976191836564</v>
      </c>
      <c r="I505" s="3">
        <v>1.05635079485509E-220</v>
      </c>
      <c r="J505">
        <v>218.23025417238</v>
      </c>
      <c r="K505" s="3">
        <v>5.8849913335226395E-219</v>
      </c>
    </row>
    <row r="506" spans="1:11" x14ac:dyDescent="0.2">
      <c r="A506" t="s">
        <v>8670</v>
      </c>
      <c r="B506">
        <v>2444</v>
      </c>
      <c r="C506">
        <v>1189.3414</v>
      </c>
      <c r="D506">
        <v>0.133413395927725</v>
      </c>
      <c r="E506">
        <v>1.0390813855574801</v>
      </c>
      <c r="F506">
        <v>221.69590169084501</v>
      </c>
      <c r="G506" s="3">
        <v>2.0141801385390401E-222</v>
      </c>
      <c r="H506">
        <v>219.70208724635501</v>
      </c>
      <c r="I506" s="3">
        <v>1.9856959665408001E-220</v>
      </c>
      <c r="J506">
        <v>217.955302178034</v>
      </c>
      <c r="K506" s="3">
        <v>1.10840333023801E-218</v>
      </c>
    </row>
    <row r="507" spans="1:11" x14ac:dyDescent="0.2">
      <c r="A507" t="s">
        <v>8671</v>
      </c>
      <c r="B507">
        <v>1953</v>
      </c>
      <c r="C507">
        <v>862.62559999999996</v>
      </c>
      <c r="D507">
        <v>3.10749745417515E-2</v>
      </c>
      <c r="E507">
        <v>1.1788855127776401</v>
      </c>
      <c r="F507">
        <v>221.68378581463901</v>
      </c>
      <c r="G507" s="3">
        <v>2.07116255293797E-222</v>
      </c>
      <c r="H507">
        <v>219.69081712403201</v>
      </c>
      <c r="I507" s="3">
        <v>2.0379000312387299E-220</v>
      </c>
      <c r="J507">
        <v>217.94318630182801</v>
      </c>
      <c r="K507" s="3">
        <v>1.1397607528817401E-218</v>
      </c>
    </row>
    <row r="508" spans="1:11" x14ac:dyDescent="0.2">
      <c r="A508" t="s">
        <v>8672</v>
      </c>
      <c r="B508">
        <v>2343</v>
      </c>
      <c r="C508">
        <v>1120.8735999999999</v>
      </c>
      <c r="D508">
        <v>8.6358777781873106E-2</v>
      </c>
      <c r="E508">
        <v>1.06373335842603</v>
      </c>
      <c r="F508">
        <v>221.62474293822001</v>
      </c>
      <c r="G508" s="3">
        <v>2.3727777529541202E-222</v>
      </c>
      <c r="H508">
        <v>219.632618357659</v>
      </c>
      <c r="I508" s="3">
        <v>2.3301379995400799E-220</v>
      </c>
      <c r="J508">
        <v>217.88414342540901</v>
      </c>
      <c r="K508" s="3">
        <v>1.3057395974506199E-218</v>
      </c>
    </row>
    <row r="509" spans="1:11" x14ac:dyDescent="0.2">
      <c r="A509" t="s">
        <v>8673</v>
      </c>
      <c r="B509">
        <v>2187</v>
      </c>
      <c r="C509">
        <v>1016.4018</v>
      </c>
      <c r="D509">
        <v>5.7941449198569299E-2</v>
      </c>
      <c r="E509">
        <v>1.1054823849344699</v>
      </c>
      <c r="F509">
        <v>221.54392902279201</v>
      </c>
      <c r="G509" s="3">
        <v>2.8580576005959101E-222</v>
      </c>
      <c r="H509">
        <v>219.55264691481699</v>
      </c>
      <c r="I509" s="3">
        <v>2.8012578410315801E-220</v>
      </c>
      <c r="J509">
        <v>217.80332950998101</v>
      </c>
      <c r="K509" s="3">
        <v>1.5727890976078999E-218</v>
      </c>
    </row>
    <row r="510" spans="1:11" x14ac:dyDescent="0.2">
      <c r="A510" t="s">
        <v>8674</v>
      </c>
      <c r="B510">
        <v>3035</v>
      </c>
      <c r="C510">
        <v>1603.3376000000001</v>
      </c>
      <c r="D510">
        <v>7.0473227139738998E-2</v>
      </c>
      <c r="E510">
        <v>0.92061828402343804</v>
      </c>
      <c r="F510">
        <v>221.42939245513</v>
      </c>
      <c r="G510" s="3">
        <v>3.7205534227132598E-222</v>
      </c>
      <c r="H510">
        <v>219.43895118862201</v>
      </c>
      <c r="I510" s="3">
        <v>3.6395593969226397E-220</v>
      </c>
      <c r="J510">
        <v>217.688792942319</v>
      </c>
      <c r="K510" s="3">
        <v>2.0474205485190599E-218</v>
      </c>
    </row>
    <row r="511" spans="1:11" x14ac:dyDescent="0.2">
      <c r="A511" t="s">
        <v>8675</v>
      </c>
      <c r="B511">
        <v>2970</v>
      </c>
      <c r="C511">
        <v>1557.3492000000001</v>
      </c>
      <c r="D511">
        <v>3.8817440401505601E-2</v>
      </c>
      <c r="E511">
        <v>0.931370458913231</v>
      </c>
      <c r="F511">
        <v>221.28754900473999</v>
      </c>
      <c r="G511" s="3">
        <v>5.1576396422877402E-222</v>
      </c>
      <c r="H511">
        <v>219.297946954883</v>
      </c>
      <c r="I511" s="3">
        <v>5.0356211055868199E-220</v>
      </c>
      <c r="J511">
        <v>217.54694949192901</v>
      </c>
      <c r="K511" s="3">
        <v>2.8382490951508802E-218</v>
      </c>
    </row>
    <row r="512" spans="1:11" x14ac:dyDescent="0.2">
      <c r="A512" t="s">
        <v>8676</v>
      </c>
      <c r="B512">
        <v>1173</v>
      </c>
      <c r="C512">
        <v>392.315</v>
      </c>
      <c r="D512">
        <v>0.18557190317987701</v>
      </c>
      <c r="E512">
        <v>1.58011861094252</v>
      </c>
      <c r="F512">
        <v>221.13907175234999</v>
      </c>
      <c r="G512" s="3">
        <v>7.2598600310065595E-222</v>
      </c>
      <c r="H512">
        <v>219.15030730059701</v>
      </c>
      <c r="I512" s="3">
        <v>7.0744502920349902E-220</v>
      </c>
      <c r="J512">
        <v>217.39847223953899</v>
      </c>
      <c r="K512" s="3">
        <v>3.9951009750628199E-218</v>
      </c>
    </row>
    <row r="513" spans="1:11" x14ac:dyDescent="0.2">
      <c r="A513" t="s">
        <v>8677</v>
      </c>
      <c r="B513">
        <v>2579</v>
      </c>
      <c r="C513">
        <v>1283.3768</v>
      </c>
      <c r="D513">
        <v>7.6007191064218604E-2</v>
      </c>
      <c r="E513">
        <v>1.00686696459985</v>
      </c>
      <c r="F513">
        <v>221.11518394344401</v>
      </c>
      <c r="G513" s="3">
        <v>7.6703654572783703E-222</v>
      </c>
      <c r="H513">
        <v>219.12725547747601</v>
      </c>
      <c r="I513" s="3">
        <v>7.4600978261559101E-220</v>
      </c>
      <c r="J513">
        <v>217.37458443063301</v>
      </c>
      <c r="K513" s="3">
        <v>4.22100211114019E-218</v>
      </c>
    </row>
    <row r="514" spans="1:11" x14ac:dyDescent="0.2">
      <c r="A514" t="s">
        <v>8678</v>
      </c>
      <c r="B514">
        <v>2670</v>
      </c>
      <c r="C514">
        <v>1346.8258000000001</v>
      </c>
      <c r="D514">
        <v>9.0160059431349998E-2</v>
      </c>
      <c r="E514">
        <v>0.98727647888415604</v>
      </c>
      <c r="F514">
        <v>220.98162905454399</v>
      </c>
      <c r="G514" s="3">
        <v>1.04320808792043E-221</v>
      </c>
      <c r="H514">
        <v>218.994534968241</v>
      </c>
      <c r="I514" s="3">
        <v>1.0126632085730101E-219</v>
      </c>
      <c r="J514">
        <v>217.24102954173301</v>
      </c>
      <c r="K514" s="3">
        <v>5.7407741078260196E-218</v>
      </c>
    </row>
    <row r="515" spans="1:11" x14ac:dyDescent="0.2">
      <c r="A515" t="s">
        <v>8679</v>
      </c>
      <c r="B515">
        <v>2006</v>
      </c>
      <c r="C515">
        <v>898.34820000000002</v>
      </c>
      <c r="D515">
        <v>0.181275980480752</v>
      </c>
      <c r="E515">
        <v>1.1589749584925799</v>
      </c>
      <c r="F515">
        <v>220.96064667512999</v>
      </c>
      <c r="G515" s="3">
        <v>1.09484672817866E-221</v>
      </c>
      <c r="H515">
        <v>218.97438536852999</v>
      </c>
      <c r="I515" s="3">
        <v>1.06075388604853E-219</v>
      </c>
      <c r="J515">
        <v>217.22004716231899</v>
      </c>
      <c r="K515" s="3">
        <v>6.02494154516702E-218</v>
      </c>
    </row>
    <row r="516" spans="1:11" x14ac:dyDescent="0.2">
      <c r="A516" t="s">
        <v>8680</v>
      </c>
      <c r="B516">
        <v>3071</v>
      </c>
      <c r="C516">
        <v>1631.1174000000001</v>
      </c>
      <c r="D516">
        <v>4.8300592944433098E-2</v>
      </c>
      <c r="E516">
        <v>0.91284788826377705</v>
      </c>
      <c r="F516">
        <v>220.65036137786799</v>
      </c>
      <c r="G516" s="3">
        <v>2.23685906616754E-221</v>
      </c>
      <c r="H516">
        <v>218.66493125713299</v>
      </c>
      <c r="I516" s="3">
        <v>2.1630608795383101E-219</v>
      </c>
      <c r="J516">
        <v>216.909761865056</v>
      </c>
      <c r="K516" s="3">
        <v>1.2309435441119701E-217</v>
      </c>
    </row>
    <row r="517" spans="1:11" x14ac:dyDescent="0.2">
      <c r="A517" t="s">
        <v>8681</v>
      </c>
      <c r="B517">
        <v>2920</v>
      </c>
      <c r="C517">
        <v>1523.5537999999999</v>
      </c>
      <c r="D517">
        <v>4.9948682860075297E-2</v>
      </c>
      <c r="E517">
        <v>0.93852792348012504</v>
      </c>
      <c r="F517">
        <v>220.598895713449</v>
      </c>
      <c r="G517" s="3">
        <v>2.5182815667334502E-221</v>
      </c>
      <c r="H517">
        <v>218.61429519083001</v>
      </c>
      <c r="I517" s="3">
        <v>2.4305513968364701E-219</v>
      </c>
      <c r="J517">
        <v>216.85829620063799</v>
      </c>
      <c r="K517" s="3">
        <v>1.38581034617339E-217</v>
      </c>
    </row>
    <row r="518" spans="1:11" x14ac:dyDescent="0.2">
      <c r="A518" t="s">
        <v>8682</v>
      </c>
      <c r="B518">
        <v>1877</v>
      </c>
      <c r="C518">
        <v>815.78899999999999</v>
      </c>
      <c r="D518">
        <v>8.6922293229600794E-2</v>
      </c>
      <c r="E518">
        <v>1.2021606909196401</v>
      </c>
      <c r="F518">
        <v>220.53353057343301</v>
      </c>
      <c r="G518" s="3">
        <v>2.9273147872120901E-221</v>
      </c>
      <c r="H518">
        <v>218.54975806723701</v>
      </c>
      <c r="I518" s="3">
        <v>2.8199534074197502E-219</v>
      </c>
      <c r="J518">
        <v>216.79293106062201</v>
      </c>
      <c r="K518" s="3">
        <v>1.61090132740278E-217</v>
      </c>
    </row>
    <row r="519" spans="1:11" x14ac:dyDescent="0.2">
      <c r="A519" t="s">
        <v>8683</v>
      </c>
      <c r="B519">
        <v>3323</v>
      </c>
      <c r="C519">
        <v>1814.6777999999999</v>
      </c>
      <c r="D519">
        <v>6.9315811430955401E-2</v>
      </c>
      <c r="E519">
        <v>0.87277287572136197</v>
      </c>
      <c r="F519">
        <v>220.07868330417801</v>
      </c>
      <c r="G519" s="3">
        <v>8.3428934255731505E-221</v>
      </c>
      <c r="H519">
        <v>218.09573723873001</v>
      </c>
      <c r="I519" s="3">
        <v>8.0216324957467702E-219</v>
      </c>
      <c r="J519">
        <v>216.33808379136701</v>
      </c>
      <c r="K519" s="3">
        <v>4.5910942520927999E-217</v>
      </c>
    </row>
    <row r="520" spans="1:11" x14ac:dyDescent="0.2">
      <c r="A520" t="s">
        <v>8684</v>
      </c>
      <c r="B520">
        <v>2796</v>
      </c>
      <c r="C520">
        <v>1437.2814000000001</v>
      </c>
      <c r="D520">
        <v>9.6780893042575297E-2</v>
      </c>
      <c r="E520">
        <v>0.960021811346909</v>
      </c>
      <c r="F520">
        <v>220.045656308254</v>
      </c>
      <c r="G520" s="3">
        <v>9.0020970721238002E-221</v>
      </c>
      <c r="H520">
        <v>218.06353511386399</v>
      </c>
      <c r="I520" s="3">
        <v>8.6390280902055304E-219</v>
      </c>
      <c r="J520">
        <v>216.30505679544299</v>
      </c>
      <c r="K520" s="3">
        <v>4.9538540187896201E-217</v>
      </c>
    </row>
    <row r="521" spans="1:11" x14ac:dyDescent="0.2">
      <c r="A521" t="s">
        <v>8685</v>
      </c>
      <c r="B521">
        <v>3263</v>
      </c>
      <c r="C521">
        <v>1771.4639999999999</v>
      </c>
      <c r="D521">
        <v>6.1157551448813602E-2</v>
      </c>
      <c r="E521">
        <v>0.88125684037558605</v>
      </c>
      <c r="F521">
        <v>219.94010800660601</v>
      </c>
      <c r="G521" s="3">
        <v>1.14786811762278E-220</v>
      </c>
      <c r="H521">
        <v>217.95881011953799</v>
      </c>
      <c r="I521" s="3">
        <v>1.09948644734115E-218</v>
      </c>
      <c r="J521">
        <v>216.19950849379501</v>
      </c>
      <c r="K521" s="3">
        <v>6.3167182512780197E-217</v>
      </c>
    </row>
    <row r="522" spans="1:11" x14ac:dyDescent="0.2">
      <c r="A522" t="s">
        <v>8686</v>
      </c>
      <c r="B522">
        <v>1950</v>
      </c>
      <c r="C522">
        <v>864.30020000000002</v>
      </c>
      <c r="D522">
        <v>0.104524013722127</v>
      </c>
      <c r="E522">
        <v>1.1738697238020801</v>
      </c>
      <c r="F522">
        <v>219.701951454447</v>
      </c>
      <c r="G522" s="3">
        <v>1.98631693598412E-220</v>
      </c>
      <c r="H522">
        <v>217.72147531688</v>
      </c>
      <c r="I522" s="3">
        <v>1.8989987685983999E-218</v>
      </c>
      <c r="J522">
        <v>215.961351941636</v>
      </c>
      <c r="K522" s="3">
        <v>1.0930702098720399E-216</v>
      </c>
    </row>
    <row r="523" spans="1:11" x14ac:dyDescent="0.2">
      <c r="A523" t="s">
        <v>8687</v>
      </c>
      <c r="B523">
        <v>2716</v>
      </c>
      <c r="C523">
        <v>1383.192</v>
      </c>
      <c r="D523">
        <v>4.1199581329733198E-2</v>
      </c>
      <c r="E523">
        <v>0.97348204961481499</v>
      </c>
      <c r="F523">
        <v>219.18591503651101</v>
      </c>
      <c r="G523" s="3">
        <v>6.5175588828483198E-220</v>
      </c>
      <c r="H523">
        <v>217.206259096509</v>
      </c>
      <c r="I523" s="3">
        <v>6.2192913666965703E-218</v>
      </c>
      <c r="J523">
        <v>215.4453155237</v>
      </c>
      <c r="K523" s="3">
        <v>3.5866126532313503E-216</v>
      </c>
    </row>
    <row r="524" spans="1:11" x14ac:dyDescent="0.2">
      <c r="A524" t="s">
        <v>8688</v>
      </c>
      <c r="B524">
        <v>2228</v>
      </c>
      <c r="C524">
        <v>1049.636</v>
      </c>
      <c r="D524">
        <v>0.101424864569582</v>
      </c>
      <c r="E524">
        <v>1.0858601257773699</v>
      </c>
      <c r="F524">
        <v>218.64778972416201</v>
      </c>
      <c r="G524" s="3">
        <v>2.2501438122817699E-219</v>
      </c>
      <c r="H524">
        <v>216.66895243564099</v>
      </c>
      <c r="I524" s="3">
        <v>2.1431253054574601E-217</v>
      </c>
      <c r="J524">
        <v>214.90719021135101</v>
      </c>
      <c r="K524" s="3">
        <v>1.2382541398986301E-215</v>
      </c>
    </row>
    <row r="525" spans="1:11" x14ac:dyDescent="0.2">
      <c r="A525" t="s">
        <v>8689</v>
      </c>
      <c r="B525">
        <v>1692</v>
      </c>
      <c r="C525">
        <v>702.39760000000001</v>
      </c>
      <c r="D525">
        <v>4.5693915579680798E-2</v>
      </c>
      <c r="E525">
        <v>1.26836974796229</v>
      </c>
      <c r="F525">
        <v>218.41901508081</v>
      </c>
      <c r="G525" s="3">
        <v>3.8105259117031197E-219</v>
      </c>
      <c r="H525">
        <v>216.440994903503</v>
      </c>
      <c r="I525" s="3">
        <v>3.6224724940585601E-217</v>
      </c>
      <c r="J525">
        <v>214.678415567999</v>
      </c>
      <c r="K525" s="3">
        <v>2.0969324092101799E-215</v>
      </c>
    </row>
    <row r="526" spans="1:11" x14ac:dyDescent="0.2">
      <c r="A526" t="s">
        <v>8690</v>
      </c>
      <c r="B526">
        <v>1727</v>
      </c>
      <c r="C526">
        <v>724.45640000000003</v>
      </c>
      <c r="D526">
        <v>0.162342545591277</v>
      </c>
      <c r="E526">
        <v>1.25329731115563</v>
      </c>
      <c r="F526">
        <v>218.3231445591</v>
      </c>
      <c r="G526" s="3">
        <v>4.75177032365406E-219</v>
      </c>
      <c r="H526">
        <v>216.34593995852401</v>
      </c>
      <c r="I526" s="3">
        <v>4.5087903453277303E-217</v>
      </c>
      <c r="J526">
        <v>214.582545046289</v>
      </c>
      <c r="K526" s="3">
        <v>2.61489920910677E-215</v>
      </c>
    </row>
    <row r="527" spans="1:11" x14ac:dyDescent="0.2">
      <c r="A527" t="s">
        <v>8691</v>
      </c>
      <c r="B527">
        <v>1584</v>
      </c>
      <c r="C527">
        <v>635.98180000000002</v>
      </c>
      <c r="D527">
        <v>0.16979311823346599</v>
      </c>
      <c r="E527">
        <v>1.3165149500553801</v>
      </c>
      <c r="F527">
        <v>218.20986873193701</v>
      </c>
      <c r="G527" s="3">
        <v>6.1678139949744602E-219</v>
      </c>
      <c r="H527">
        <v>216.233478179364</v>
      </c>
      <c r="I527" s="3">
        <v>5.8414655614027196E-217</v>
      </c>
      <c r="J527">
        <v>214.46926921912601</v>
      </c>
      <c r="K527" s="3">
        <v>3.3941480414343702E-215</v>
      </c>
    </row>
    <row r="528" spans="1:11" x14ac:dyDescent="0.2">
      <c r="A528" t="s">
        <v>8692</v>
      </c>
      <c r="B528">
        <v>3128</v>
      </c>
      <c r="C528">
        <v>1678.5324000000001</v>
      </c>
      <c r="D528">
        <v>7.3617321722758297E-2</v>
      </c>
      <c r="E528">
        <v>0.89804012760968999</v>
      </c>
      <c r="F528">
        <v>218.20206354623301</v>
      </c>
      <c r="G528" s="3">
        <v>6.2796646765487597E-219</v>
      </c>
      <c r="H528">
        <v>216.226485518652</v>
      </c>
      <c r="I528" s="3">
        <v>5.9362814211639101E-217</v>
      </c>
      <c r="J528">
        <v>214.461464033422</v>
      </c>
      <c r="K528" s="3">
        <v>3.4556994715047102E-215</v>
      </c>
    </row>
    <row r="529" spans="1:11" x14ac:dyDescent="0.2">
      <c r="A529" t="s">
        <v>8693</v>
      </c>
      <c r="B529">
        <v>2666</v>
      </c>
      <c r="C529">
        <v>1350.6356000000001</v>
      </c>
      <c r="D529">
        <v>6.6596722621902499E-2</v>
      </c>
      <c r="E529">
        <v>0.98103829080074401</v>
      </c>
      <c r="F529">
        <v>218.17403367014401</v>
      </c>
      <c r="G529" s="3">
        <v>6.6983267636612997E-219</v>
      </c>
      <c r="H529">
        <v>216.19926665023499</v>
      </c>
      <c r="I529" s="3">
        <v>6.3202367925483301E-217</v>
      </c>
      <c r="J529">
        <v>214.43343415733301</v>
      </c>
      <c r="K529" s="3">
        <v>3.6860892180427301E-215</v>
      </c>
    </row>
    <row r="530" spans="1:11" x14ac:dyDescent="0.2">
      <c r="A530" t="s">
        <v>8694</v>
      </c>
      <c r="B530">
        <v>1313</v>
      </c>
      <c r="C530">
        <v>474.85579999999999</v>
      </c>
      <c r="D530">
        <v>0.153190992882977</v>
      </c>
      <c r="E530">
        <v>1.46730553600944</v>
      </c>
      <c r="F530">
        <v>218.160427256313</v>
      </c>
      <c r="G530" s="3">
        <v>6.9115068643374595E-219</v>
      </c>
      <c r="H530">
        <v>216.18646973240999</v>
      </c>
      <c r="I530" s="3">
        <v>6.5092397456050401E-217</v>
      </c>
      <c r="J530">
        <v>214.419827743502</v>
      </c>
      <c r="K530" s="3">
        <v>3.8034022274448201E-215</v>
      </c>
    </row>
    <row r="531" spans="1:11" x14ac:dyDescent="0.2">
      <c r="A531" t="s">
        <v>8695</v>
      </c>
      <c r="B531">
        <v>1434</v>
      </c>
      <c r="C531">
        <v>545.70219999999995</v>
      </c>
      <c r="D531">
        <v>0.163102820746133</v>
      </c>
      <c r="E531">
        <v>1.39385925897566</v>
      </c>
      <c r="F531">
        <v>218.10394980336</v>
      </c>
      <c r="G531" s="3">
        <v>7.8713676330609696E-219</v>
      </c>
      <c r="H531">
        <v>216.13080026942399</v>
      </c>
      <c r="I531" s="3">
        <v>7.3994549527076608E-217</v>
      </c>
      <c r="J531">
        <v>214.36335029054899</v>
      </c>
      <c r="K531" s="3">
        <v>4.3316136084733602E-215</v>
      </c>
    </row>
    <row r="532" spans="1:11" x14ac:dyDescent="0.2">
      <c r="A532" t="s">
        <v>8696</v>
      </c>
      <c r="B532">
        <v>2947</v>
      </c>
      <c r="C532">
        <v>1549.1279999999999</v>
      </c>
      <c r="D532">
        <v>4.3817000460918597E-2</v>
      </c>
      <c r="E532">
        <v>0.92779070565925104</v>
      </c>
      <c r="F532">
        <v>218.07770603911399</v>
      </c>
      <c r="G532" s="3">
        <v>8.3616880426713099E-219</v>
      </c>
      <c r="H532">
        <v>216.10536299469899</v>
      </c>
      <c r="I532" s="3">
        <v>7.8457958831571198E-217</v>
      </c>
      <c r="J532">
        <v>214.33710652630299</v>
      </c>
      <c r="K532" s="3">
        <v>4.6014369298819201E-215</v>
      </c>
    </row>
    <row r="533" spans="1:11" x14ac:dyDescent="0.2">
      <c r="A533" t="s">
        <v>8697</v>
      </c>
      <c r="B533">
        <v>906</v>
      </c>
      <c r="C533">
        <v>255.3426</v>
      </c>
      <c r="D533">
        <v>0.26615746180963601</v>
      </c>
      <c r="E533">
        <v>1.8270768008863401</v>
      </c>
      <c r="F533">
        <v>218.01239078510099</v>
      </c>
      <c r="G533" s="3">
        <v>9.7187232399435005E-219</v>
      </c>
      <c r="H533">
        <v>216.04085273532201</v>
      </c>
      <c r="I533" s="3">
        <v>9.1022186694313103E-217</v>
      </c>
      <c r="J533">
        <v>214.27179127228999</v>
      </c>
      <c r="K533" s="3">
        <v>5.3482133989407905E-215</v>
      </c>
    </row>
    <row r="534" spans="1:11" x14ac:dyDescent="0.2">
      <c r="A534" t="s">
        <v>8698</v>
      </c>
      <c r="B534">
        <v>2654</v>
      </c>
      <c r="C534">
        <v>1342.9760000000001</v>
      </c>
      <c r="D534">
        <v>4.3576776566399598E-2</v>
      </c>
      <c r="E534">
        <v>0.98273484776729603</v>
      </c>
      <c r="F534">
        <v>217.870674738183</v>
      </c>
      <c r="G534" s="3">
        <v>1.34686870431229E-218</v>
      </c>
      <c r="H534">
        <v>215.899940193688</v>
      </c>
      <c r="I534" s="3">
        <v>1.25909878924635E-216</v>
      </c>
      <c r="J534">
        <v>214.130075225372</v>
      </c>
      <c r="K534" s="3">
        <v>7.4118184798303498E-215</v>
      </c>
    </row>
    <row r="535" spans="1:11" x14ac:dyDescent="0.2">
      <c r="A535" t="s">
        <v>8699</v>
      </c>
      <c r="B535">
        <v>2896</v>
      </c>
      <c r="C535">
        <v>1514.03</v>
      </c>
      <c r="D535">
        <v>6.1381941500635903E-2</v>
      </c>
      <c r="E535">
        <v>0.93566781029270096</v>
      </c>
      <c r="F535">
        <v>217.60824432934899</v>
      </c>
      <c r="G535" s="3">
        <v>2.4646523605255498E-218</v>
      </c>
      <c r="H535">
        <v>215.638311806285</v>
      </c>
      <c r="I535" s="3">
        <v>2.29979006609672E-216</v>
      </c>
      <c r="J535">
        <v>213.86764481653799</v>
      </c>
      <c r="K535" s="3">
        <v>1.35629819399718E-214</v>
      </c>
    </row>
    <row r="536" spans="1:11" x14ac:dyDescent="0.2">
      <c r="A536" t="s">
        <v>8700</v>
      </c>
      <c r="B536">
        <v>3538</v>
      </c>
      <c r="C536">
        <v>1979.2728</v>
      </c>
      <c r="D536">
        <v>5.7427606804311103E-2</v>
      </c>
      <c r="E536">
        <v>0.83796357759163798</v>
      </c>
      <c r="F536">
        <v>217.591937706327</v>
      </c>
      <c r="G536" s="3">
        <v>2.5589529077869702E-218</v>
      </c>
      <c r="H536">
        <v>215.622805726314</v>
      </c>
      <c r="I536" s="3">
        <v>2.3833853947557599E-216</v>
      </c>
      <c r="J536">
        <v>213.851338193516</v>
      </c>
      <c r="K536" s="3">
        <v>1.4081917851551401E-214</v>
      </c>
    </row>
    <row r="537" spans="1:11" x14ac:dyDescent="0.2">
      <c r="A537" t="s">
        <v>8701</v>
      </c>
      <c r="B537">
        <v>1502</v>
      </c>
      <c r="C537">
        <v>587.24919999999997</v>
      </c>
      <c r="D537">
        <v>0.10036081785380201</v>
      </c>
      <c r="E537">
        <v>1.35484006486064</v>
      </c>
      <c r="F537">
        <v>217.49642565021199</v>
      </c>
      <c r="G537" s="3">
        <v>3.18841137452311E-218</v>
      </c>
      <c r="H537">
        <v>215.52809274030801</v>
      </c>
      <c r="I537" s="3">
        <v>2.9641983397572001E-216</v>
      </c>
      <c r="J537">
        <v>213.75582613740099</v>
      </c>
      <c r="K537" s="3">
        <v>1.75458277940003E-214</v>
      </c>
    </row>
    <row r="538" spans="1:11" x14ac:dyDescent="0.2">
      <c r="A538" t="s">
        <v>8702</v>
      </c>
      <c r="B538">
        <v>2294</v>
      </c>
      <c r="C538">
        <v>1096.826</v>
      </c>
      <c r="D538">
        <v>0.12234666666666701</v>
      </c>
      <c r="E538">
        <v>1.0645307159751001</v>
      </c>
      <c r="F538">
        <v>217.31737600391901</v>
      </c>
      <c r="G538" s="3">
        <v>4.8153071694571396E-218</v>
      </c>
      <c r="H538">
        <v>215.34984069659399</v>
      </c>
      <c r="I538" s="3">
        <v>4.4684747005645998E-216</v>
      </c>
      <c r="J538">
        <v>213.57677649110801</v>
      </c>
      <c r="K538" s="3">
        <v>2.64986353535221E-214</v>
      </c>
    </row>
    <row r="539" spans="1:11" x14ac:dyDescent="0.2">
      <c r="A539" t="s">
        <v>8703</v>
      </c>
      <c r="B539">
        <v>2303</v>
      </c>
      <c r="C539">
        <v>1103.5762</v>
      </c>
      <c r="D539">
        <v>3.5601657185258498E-2</v>
      </c>
      <c r="E539">
        <v>1.0613281625130699</v>
      </c>
      <c r="F539">
        <v>217.00316157606201</v>
      </c>
      <c r="G539" s="3">
        <v>9.9274663563611391E-218</v>
      </c>
      <c r="H539">
        <v>215.036422409164</v>
      </c>
      <c r="I539" s="3">
        <v>9.1955474732211306E-216</v>
      </c>
      <c r="J539">
        <v>213.26256206325101</v>
      </c>
      <c r="K539" s="3">
        <v>5.4630847359054199E-214</v>
      </c>
    </row>
    <row r="540" spans="1:11" x14ac:dyDescent="0.2">
      <c r="A540" t="s">
        <v>8704</v>
      </c>
      <c r="B540">
        <v>1838</v>
      </c>
      <c r="C540">
        <v>797.88400000000001</v>
      </c>
      <c r="D540">
        <v>7.9340412673746002E-2</v>
      </c>
      <c r="E540">
        <v>1.2038858453792101</v>
      </c>
      <c r="F540">
        <v>216.53229119715701</v>
      </c>
      <c r="G540" s="3">
        <v>2.93568059976783E-217</v>
      </c>
      <c r="H540">
        <v>214.56634671388801</v>
      </c>
      <c r="I540" s="3">
        <v>2.7142714969457002E-215</v>
      </c>
      <c r="J540">
        <v>212.79169168434501</v>
      </c>
      <c r="K540" s="3">
        <v>1.6155050340522E-213</v>
      </c>
    </row>
    <row r="541" spans="1:11" x14ac:dyDescent="0.2">
      <c r="A541" t="s">
        <v>8705</v>
      </c>
      <c r="B541">
        <v>2340</v>
      </c>
      <c r="C541">
        <v>1129.7706000000001</v>
      </c>
      <c r="D541">
        <v>4.6821537907437399E-2</v>
      </c>
      <c r="E541">
        <v>1.0504786667613599</v>
      </c>
      <c r="F541">
        <v>216.48620982502101</v>
      </c>
      <c r="G541" s="3">
        <v>3.26430082648972E-217</v>
      </c>
      <c r="H541">
        <v>214.52105857390299</v>
      </c>
      <c r="I541" s="3">
        <v>3.0125996832594002E-215</v>
      </c>
      <c r="J541">
        <v>212.74561031221</v>
      </c>
      <c r="K541" s="3">
        <v>1.79634474481725E-213</v>
      </c>
    </row>
    <row r="542" spans="1:11" x14ac:dyDescent="0.2">
      <c r="A542" t="s">
        <v>8706</v>
      </c>
      <c r="B542">
        <v>1880</v>
      </c>
      <c r="C542">
        <v>824.93359999999996</v>
      </c>
      <c r="D542">
        <v>7.2665429808286996E-2</v>
      </c>
      <c r="E542">
        <v>1.1883827571965999</v>
      </c>
      <c r="F542">
        <v>216.48331486248799</v>
      </c>
      <c r="G542" s="3">
        <v>3.2861330061391801E-217</v>
      </c>
      <c r="H542">
        <v>214.51895539733599</v>
      </c>
      <c r="I542" s="3">
        <v>3.0272243123979699E-215</v>
      </c>
      <c r="J542">
        <v>212.74271534967701</v>
      </c>
      <c r="K542" s="3">
        <v>1.80835899327835E-213</v>
      </c>
    </row>
    <row r="543" spans="1:11" x14ac:dyDescent="0.2">
      <c r="A543" t="s">
        <v>8707</v>
      </c>
      <c r="B543">
        <v>2926</v>
      </c>
      <c r="C543">
        <v>1538.2909999999999</v>
      </c>
      <c r="D543">
        <v>4.7786252061864098E-2</v>
      </c>
      <c r="E543">
        <v>0.92760132433978504</v>
      </c>
      <c r="F543">
        <v>216.45781356574801</v>
      </c>
      <c r="G543" s="3">
        <v>3.4848688163348699E-217</v>
      </c>
      <c r="H543">
        <v>214.49424444563999</v>
      </c>
      <c r="I543" s="3">
        <v>3.2044651615263201E-215</v>
      </c>
      <c r="J543">
        <v>212.71721405293701</v>
      </c>
      <c r="K543" s="3">
        <v>1.9177233096290401E-213</v>
      </c>
    </row>
    <row r="544" spans="1:11" x14ac:dyDescent="0.2">
      <c r="A544" t="s">
        <v>8708</v>
      </c>
      <c r="B544">
        <v>3100</v>
      </c>
      <c r="C544">
        <v>1663.4567999999999</v>
      </c>
      <c r="D544">
        <v>5.9837473700465202E-2</v>
      </c>
      <c r="E544">
        <v>0.89808381560578099</v>
      </c>
      <c r="F544">
        <v>216.28447376685699</v>
      </c>
      <c r="G544" s="3">
        <v>5.1942904817421102E-217</v>
      </c>
      <c r="H544">
        <v>214.32169355610699</v>
      </c>
      <c r="I544" s="3">
        <v>4.7676728140315797E-215</v>
      </c>
      <c r="J544">
        <v>212.54387425404599</v>
      </c>
      <c r="K544" s="3">
        <v>2.8584180521026202E-213</v>
      </c>
    </row>
    <row r="545" spans="1:11" x14ac:dyDescent="0.2">
      <c r="A545" t="s">
        <v>8709</v>
      </c>
      <c r="B545">
        <v>1465</v>
      </c>
      <c r="C545">
        <v>567.65520000000004</v>
      </c>
      <c r="D545">
        <v>0.118835171966256</v>
      </c>
      <c r="E545">
        <v>1.36781387257809</v>
      </c>
      <c r="F545">
        <v>215.68795254308699</v>
      </c>
      <c r="G545" s="3">
        <v>2.0513863289089E-216</v>
      </c>
      <c r="H545">
        <v>213.72595981121401</v>
      </c>
      <c r="I545" s="3">
        <v>1.87949073325824E-214</v>
      </c>
      <c r="J545">
        <v>211.94735303027599</v>
      </c>
      <c r="K545" s="3">
        <v>1.12887789679855E-212</v>
      </c>
    </row>
    <row r="546" spans="1:11" x14ac:dyDescent="0.2">
      <c r="A546" t="s">
        <v>8710</v>
      </c>
      <c r="B546">
        <v>2544</v>
      </c>
      <c r="C546">
        <v>1271.6851999999999</v>
      </c>
      <c r="D546">
        <v>4.0627295665782999E-2</v>
      </c>
      <c r="E546">
        <v>1.00035708852746</v>
      </c>
      <c r="F546">
        <v>215.63723632217599</v>
      </c>
      <c r="G546" s="3">
        <v>2.3054923092601898E-216</v>
      </c>
      <c r="H546">
        <v>213.67602964387899</v>
      </c>
      <c r="I546" s="3">
        <v>2.1084842250460699E-214</v>
      </c>
      <c r="J546">
        <v>211.89663680936499</v>
      </c>
      <c r="K546" s="3">
        <v>1.26871241778585E-212</v>
      </c>
    </row>
    <row r="547" spans="1:11" x14ac:dyDescent="0.2">
      <c r="A547" t="s">
        <v>8711</v>
      </c>
      <c r="B547">
        <v>1882</v>
      </c>
      <c r="C547">
        <v>827.85419999999999</v>
      </c>
      <c r="D547">
        <v>0.13039562114598499</v>
      </c>
      <c r="E547">
        <v>1.18481801737732</v>
      </c>
      <c r="F547">
        <v>215.577360838884</v>
      </c>
      <c r="G547" s="3">
        <v>2.6463005137816499E-216</v>
      </c>
      <c r="H547">
        <v>213.61693879401</v>
      </c>
      <c r="I547" s="3">
        <v>2.4158012741605498E-214</v>
      </c>
      <c r="J547">
        <v>211.836761326073</v>
      </c>
      <c r="K547" s="3">
        <v>1.45625917273401E-212</v>
      </c>
    </row>
    <row r="548" spans="1:11" x14ac:dyDescent="0.2">
      <c r="A548" t="s">
        <v>8712</v>
      </c>
      <c r="B548">
        <v>2800</v>
      </c>
      <c r="C548">
        <v>1451.201</v>
      </c>
      <c r="D548">
        <v>4.9982149232416999E-2</v>
      </c>
      <c r="E548">
        <v>0.94817947205215003</v>
      </c>
      <c r="F548">
        <v>215.52090009925001</v>
      </c>
      <c r="G548" s="3">
        <v>3.01369918561228E-216</v>
      </c>
      <c r="H548">
        <v>213.56126127277099</v>
      </c>
      <c r="I548" s="3">
        <v>2.7462415094874E-214</v>
      </c>
      <c r="J548">
        <v>211.78030058643901</v>
      </c>
      <c r="K548" s="3">
        <v>1.6584386618424E-212</v>
      </c>
    </row>
    <row r="549" spans="1:11" x14ac:dyDescent="0.2">
      <c r="A549" t="s">
        <v>8713</v>
      </c>
      <c r="B549">
        <v>1376</v>
      </c>
      <c r="C549">
        <v>515.44680000000005</v>
      </c>
      <c r="D549">
        <v>6.6595682896137806E-2</v>
      </c>
      <c r="E549">
        <v>1.4165850322648299</v>
      </c>
      <c r="F549">
        <v>215.23230877408599</v>
      </c>
      <c r="G549" s="3">
        <v>5.8572158092676094E-216</v>
      </c>
      <c r="H549">
        <v>213.27345175606601</v>
      </c>
      <c r="I549" s="3">
        <v>5.32780405354215E-214</v>
      </c>
      <c r="J549">
        <v>211.49170926127499</v>
      </c>
      <c r="K549" s="3">
        <v>3.2232258598398997E-212</v>
      </c>
    </row>
    <row r="550" spans="1:11" x14ac:dyDescent="0.2">
      <c r="A550" t="s">
        <v>8714</v>
      </c>
      <c r="B550">
        <v>1443</v>
      </c>
      <c r="C550">
        <v>555.18719999999996</v>
      </c>
      <c r="D550">
        <v>0.14122137404580201</v>
      </c>
      <c r="E550">
        <v>1.37802508816449</v>
      </c>
      <c r="F550">
        <v>215.206420323158</v>
      </c>
      <c r="G550" s="3">
        <v>6.2169829574316804E-216</v>
      </c>
      <c r="H550">
        <v>213.24834370873</v>
      </c>
      <c r="I550" s="3">
        <v>5.6449005005951496E-214</v>
      </c>
      <c r="J550">
        <v>211.465820810347</v>
      </c>
      <c r="K550" s="3">
        <v>3.4212057214745798E-212</v>
      </c>
    </row>
    <row r="551" spans="1:11" x14ac:dyDescent="0.2">
      <c r="A551" t="s">
        <v>8715</v>
      </c>
      <c r="B551">
        <v>3080</v>
      </c>
      <c r="C551">
        <v>1652.3427999999999</v>
      </c>
      <c r="D551">
        <v>4.8555168445446398E-2</v>
      </c>
      <c r="E551">
        <v>0.89841732726484802</v>
      </c>
      <c r="F551">
        <v>215.04464906921999</v>
      </c>
      <c r="G551" s="3">
        <v>9.0229994476138803E-216</v>
      </c>
      <c r="H551">
        <v>213.08735145855499</v>
      </c>
      <c r="I551" s="3">
        <v>8.17802702613767E-214</v>
      </c>
      <c r="J551">
        <v>211.30404955640901</v>
      </c>
      <c r="K551" s="3">
        <v>4.9653565960218105E-212</v>
      </c>
    </row>
    <row r="552" spans="1:11" x14ac:dyDescent="0.2">
      <c r="A552" t="s">
        <v>8716</v>
      </c>
      <c r="B552">
        <v>914</v>
      </c>
      <c r="C552">
        <v>262.07819999999998</v>
      </c>
      <c r="D552">
        <v>4.6353585556344501E-2</v>
      </c>
      <c r="E552">
        <v>1.8021968118456</v>
      </c>
      <c r="F552">
        <v>215.00924148996401</v>
      </c>
      <c r="G552" s="3">
        <v>9.7894549023235598E-216</v>
      </c>
      <c r="H552">
        <v>213.05272148824901</v>
      </c>
      <c r="I552" s="3">
        <v>8.8568341386845406E-214</v>
      </c>
      <c r="J552">
        <v>211.26864197715301</v>
      </c>
      <c r="K552" s="3">
        <v>5.3871370327485401E-212</v>
      </c>
    </row>
    <row r="553" spans="1:11" x14ac:dyDescent="0.2">
      <c r="A553" t="s">
        <v>8717</v>
      </c>
      <c r="B553">
        <v>3059</v>
      </c>
      <c r="C553">
        <v>1637.5046</v>
      </c>
      <c r="D553">
        <v>7.0163768980228497E-2</v>
      </c>
      <c r="E553">
        <v>0.90156114749007799</v>
      </c>
      <c r="F553">
        <v>214.936766982938</v>
      </c>
      <c r="G553" s="3">
        <v>1.15673271095978E-215</v>
      </c>
      <c r="H553">
        <v>212.98102320034101</v>
      </c>
      <c r="I553" s="3">
        <v>1.04466441096292E-213</v>
      </c>
      <c r="J553">
        <v>211.196167470126</v>
      </c>
      <c r="K553" s="3">
        <v>6.3655001084115402E-212</v>
      </c>
    </row>
    <row r="554" spans="1:11" x14ac:dyDescent="0.2">
      <c r="A554" t="s">
        <v>8718</v>
      </c>
      <c r="B554">
        <v>1221</v>
      </c>
      <c r="C554">
        <v>426.59899999999999</v>
      </c>
      <c r="D554">
        <v>0.165761607385284</v>
      </c>
      <c r="E554">
        <v>1.51711071138307</v>
      </c>
      <c r="F554">
        <v>214.83497446299299</v>
      </c>
      <c r="G554" s="3">
        <v>1.4622631546564501E-215</v>
      </c>
      <c r="H554">
        <v>212.880005514647</v>
      </c>
      <c r="I554" s="3">
        <v>1.3182399995121399E-213</v>
      </c>
      <c r="J554">
        <v>211.09437495018199</v>
      </c>
      <c r="K554" s="3">
        <v>8.0468341400742505E-212</v>
      </c>
    </row>
    <row r="555" spans="1:11" x14ac:dyDescent="0.2">
      <c r="A555" t="s">
        <v>8719</v>
      </c>
      <c r="B555">
        <v>3182</v>
      </c>
      <c r="C555">
        <v>1726.9122</v>
      </c>
      <c r="D555">
        <v>6.7061476532698297E-2</v>
      </c>
      <c r="E555">
        <v>0.88173910071445105</v>
      </c>
      <c r="F555">
        <v>214.73811726349399</v>
      </c>
      <c r="G555" s="3">
        <v>1.82760667894698E-215</v>
      </c>
      <c r="H555">
        <v>212.78392176946099</v>
      </c>
      <c r="I555" s="3">
        <v>1.6446679546396401E-213</v>
      </c>
      <c r="J555">
        <v>210.99751775068299</v>
      </c>
      <c r="K555" s="3">
        <v>1.0057319554244999E-211</v>
      </c>
    </row>
    <row r="556" spans="1:11" x14ac:dyDescent="0.2">
      <c r="A556" t="s">
        <v>8720</v>
      </c>
      <c r="B556">
        <v>1385</v>
      </c>
      <c r="C556">
        <v>521.60199999999998</v>
      </c>
      <c r="D556">
        <v>0.126889601465873</v>
      </c>
      <c r="E556">
        <v>1.4088646697973</v>
      </c>
      <c r="F556">
        <v>214.61360840692799</v>
      </c>
      <c r="G556" s="3">
        <v>2.4343980589712499E-215</v>
      </c>
      <c r="H556">
        <v>212.66018499217699</v>
      </c>
      <c r="I556" s="3">
        <v>2.18682992295656E-213</v>
      </c>
      <c r="J556">
        <v>210.873008894116</v>
      </c>
      <c r="K556" s="3">
        <v>1.3396492518518499E-211</v>
      </c>
    </row>
    <row r="557" spans="1:11" x14ac:dyDescent="0.2">
      <c r="A557" t="s">
        <v>8721</v>
      </c>
      <c r="B557">
        <v>3042</v>
      </c>
      <c r="C557">
        <v>1626.316</v>
      </c>
      <c r="D557">
        <v>5.62770562770563E-2</v>
      </c>
      <c r="E557">
        <v>0.90341254673235505</v>
      </c>
      <c r="F557">
        <v>214.54225576269201</v>
      </c>
      <c r="G557" s="3">
        <v>2.8690904329645501E-215</v>
      </c>
      <c r="H557">
        <v>212.58960305707299</v>
      </c>
      <c r="I557" s="3">
        <v>2.57274618528218E-213</v>
      </c>
      <c r="J557">
        <v>210.80165624988101</v>
      </c>
      <c r="K557" s="3">
        <v>1.5788604652603601E-211</v>
      </c>
    </row>
    <row r="558" spans="1:11" x14ac:dyDescent="0.2">
      <c r="A558" t="s">
        <v>8722</v>
      </c>
      <c r="B558">
        <v>2701</v>
      </c>
      <c r="C558">
        <v>1383.9744000000001</v>
      </c>
      <c r="D558">
        <v>7.5932641758736E-2</v>
      </c>
      <c r="E558">
        <v>0.96467638280766699</v>
      </c>
      <c r="F558">
        <v>214.47807618139399</v>
      </c>
      <c r="G558" s="3">
        <v>3.3260120522179701E-215</v>
      </c>
      <c r="H558">
        <v>212.526192819611</v>
      </c>
      <c r="I558" s="3">
        <v>2.9771943106180202E-213</v>
      </c>
      <c r="J558">
        <v>210.73747666858199</v>
      </c>
      <c r="K558" s="3">
        <v>1.8303044323355099E-211</v>
      </c>
    </row>
    <row r="559" spans="1:11" x14ac:dyDescent="0.2">
      <c r="A559" t="s">
        <v>8723</v>
      </c>
      <c r="B559">
        <v>3034</v>
      </c>
      <c r="C559">
        <v>1621.8154</v>
      </c>
      <c r="D559">
        <v>0.12102596832741599</v>
      </c>
      <c r="E559">
        <v>0.90361146865660302</v>
      </c>
      <c r="F559">
        <v>214.06763043894401</v>
      </c>
      <c r="G559" s="3">
        <v>8.5579463796355395E-215</v>
      </c>
      <c r="H559">
        <v>212.11651506052999</v>
      </c>
      <c r="I559" s="3">
        <v>7.6468916997248594E-213</v>
      </c>
      <c r="J559">
        <v>210.32703092613201</v>
      </c>
      <c r="K559" s="3">
        <v>4.7094378927133299E-211</v>
      </c>
    </row>
    <row r="560" spans="1:11" x14ac:dyDescent="0.2">
      <c r="A560" t="s">
        <v>8724</v>
      </c>
      <c r="B560">
        <v>2255</v>
      </c>
      <c r="C560">
        <v>1077.3273999999999</v>
      </c>
      <c r="D560">
        <v>5.39964561084239E-2</v>
      </c>
      <c r="E560">
        <v>1.0656706816697901</v>
      </c>
      <c r="F560">
        <v>214.05973465437</v>
      </c>
      <c r="G560" s="3">
        <v>8.7149589466458203E-215</v>
      </c>
      <c r="H560">
        <v>212.10938590366101</v>
      </c>
      <c r="I560" s="3">
        <v>7.7734551348575495E-213</v>
      </c>
      <c r="J560">
        <v>210.319135141559</v>
      </c>
      <c r="K560" s="3">
        <v>4.7958419083390898E-211</v>
      </c>
    </row>
    <row r="561" spans="1:11" x14ac:dyDescent="0.2">
      <c r="A561" t="s">
        <v>8725</v>
      </c>
      <c r="B561">
        <v>2229</v>
      </c>
      <c r="C561">
        <v>1060.6274000000001</v>
      </c>
      <c r="D561">
        <v>0.105855534976492</v>
      </c>
      <c r="E561">
        <v>1.0714786922789401</v>
      </c>
      <c r="F561">
        <v>213.65588116261799</v>
      </c>
      <c r="G561" s="3">
        <v>2.20860899905462E-214</v>
      </c>
      <c r="H561">
        <v>211.70629768872701</v>
      </c>
      <c r="I561" s="3">
        <v>1.96653785711342E-212</v>
      </c>
      <c r="J561">
        <v>209.91528164980701</v>
      </c>
      <c r="K561" s="3">
        <v>1.21539753217973E-210</v>
      </c>
    </row>
    <row r="562" spans="1:11" x14ac:dyDescent="0.2">
      <c r="A562" t="s">
        <v>8726</v>
      </c>
      <c r="B562">
        <v>3010</v>
      </c>
      <c r="C562">
        <v>1605.6596</v>
      </c>
      <c r="D562">
        <v>7.1825709308707394E-2</v>
      </c>
      <c r="E562">
        <v>0.90659741321079901</v>
      </c>
      <c r="F562">
        <v>213.651755197353</v>
      </c>
      <c r="G562" s="3">
        <v>2.2296916252946801E-214</v>
      </c>
      <c r="H562">
        <v>211.70293565414499</v>
      </c>
      <c r="I562" s="3">
        <v>1.98182063417732E-212</v>
      </c>
      <c r="J562">
        <v>209.911155684541</v>
      </c>
      <c r="K562" s="3">
        <v>1.22699930139964E-210</v>
      </c>
    </row>
    <row r="563" spans="1:11" x14ac:dyDescent="0.2">
      <c r="A563" t="s">
        <v>8727</v>
      </c>
      <c r="B563">
        <v>2347</v>
      </c>
      <c r="C563">
        <v>1141.6684</v>
      </c>
      <c r="D563">
        <v>4.9093229025038203E-2</v>
      </c>
      <c r="E563">
        <v>1.0396741641416201</v>
      </c>
      <c r="F563">
        <v>213.18765276112401</v>
      </c>
      <c r="G563" s="3">
        <v>6.4915325468545202E-214</v>
      </c>
      <c r="H563">
        <v>211.23959580719401</v>
      </c>
      <c r="I563" s="3">
        <v>5.75975741865659E-212</v>
      </c>
      <c r="J563">
        <v>209.44705324831301</v>
      </c>
      <c r="K563" s="3">
        <v>3.5722903605339603E-210</v>
      </c>
    </row>
    <row r="564" spans="1:11" x14ac:dyDescent="0.2">
      <c r="A564" t="s">
        <v>8728</v>
      </c>
      <c r="B564">
        <v>3016</v>
      </c>
      <c r="C564">
        <v>1611.2636</v>
      </c>
      <c r="D564">
        <v>6.0287444779818899E-2</v>
      </c>
      <c r="E564">
        <v>0.90444389278474002</v>
      </c>
      <c r="F564">
        <v>213.16110022141601</v>
      </c>
      <c r="G564" s="3">
        <v>6.9008053672522903E-214</v>
      </c>
      <c r="H564">
        <v>211.21380452005999</v>
      </c>
      <c r="I564" s="3">
        <v>6.11217077426912E-212</v>
      </c>
      <c r="J564">
        <v>209.420500708605</v>
      </c>
      <c r="K564" s="3">
        <v>3.7975131935988501E-210</v>
      </c>
    </row>
    <row r="565" spans="1:11" x14ac:dyDescent="0.2">
      <c r="A565" t="s">
        <v>8729</v>
      </c>
      <c r="B565">
        <v>2890</v>
      </c>
      <c r="C565">
        <v>1521.5085999999999</v>
      </c>
      <c r="D565">
        <v>5.01031535514294E-2</v>
      </c>
      <c r="E565">
        <v>0.92556700432708505</v>
      </c>
      <c r="F565">
        <v>212.977640534654</v>
      </c>
      <c r="G565" s="3">
        <v>1.05283294263262E-213</v>
      </c>
      <c r="H565">
        <v>211.03110475384401</v>
      </c>
      <c r="I565" s="3">
        <v>9.30883315011034E-212</v>
      </c>
      <c r="J565">
        <v>209.237041021842</v>
      </c>
      <c r="K565" s="3">
        <v>5.7937396833071998E-210</v>
      </c>
    </row>
    <row r="566" spans="1:11" x14ac:dyDescent="0.2">
      <c r="A566" t="s">
        <v>8730</v>
      </c>
      <c r="B566">
        <v>1925</v>
      </c>
      <c r="C566">
        <v>860.57839999999999</v>
      </c>
      <c r="D566">
        <v>3.0061215566243998E-2</v>
      </c>
      <c r="E566">
        <v>1.16147991073166</v>
      </c>
      <c r="F566">
        <v>212.919519231018</v>
      </c>
      <c r="G566" s="3">
        <v>1.20359609210678E-213</v>
      </c>
      <c r="H566">
        <v>210.973742043383</v>
      </c>
      <c r="I566" s="3">
        <v>1.0623263567073199E-211</v>
      </c>
      <c r="J566">
        <v>209.178919718207</v>
      </c>
      <c r="K566" s="3">
        <v>6.6233892948634504E-210</v>
      </c>
    </row>
    <row r="567" spans="1:11" x14ac:dyDescent="0.2">
      <c r="A567" t="s">
        <v>8731</v>
      </c>
      <c r="B567">
        <v>1997</v>
      </c>
      <c r="C567">
        <v>907.9402</v>
      </c>
      <c r="D567">
        <v>4.5435930105569698E-2</v>
      </c>
      <c r="E567">
        <v>1.13716514777916</v>
      </c>
      <c r="F567">
        <v>212.77103603263799</v>
      </c>
      <c r="G567" s="3">
        <v>1.69419723009741E-213</v>
      </c>
      <c r="H567">
        <v>210.82601611543299</v>
      </c>
      <c r="I567" s="3">
        <v>1.4927390172509899E-211</v>
      </c>
      <c r="J567">
        <v>209.030436519826</v>
      </c>
      <c r="K567" s="3">
        <v>9.3231673572258694E-210</v>
      </c>
    </row>
    <row r="568" spans="1:11" x14ac:dyDescent="0.2">
      <c r="A568" t="s">
        <v>8732</v>
      </c>
      <c r="B568">
        <v>2611</v>
      </c>
      <c r="C568">
        <v>1325.271</v>
      </c>
      <c r="D568">
        <v>5.1330947980969599E-2</v>
      </c>
      <c r="E568">
        <v>0.97831505617923498</v>
      </c>
      <c r="F568">
        <v>212.65521082906201</v>
      </c>
      <c r="G568" s="3">
        <v>2.21202061940436E-213</v>
      </c>
      <c r="H568">
        <v>210.71094686414901</v>
      </c>
      <c r="I568" s="3">
        <v>1.9455981106356102E-211</v>
      </c>
      <c r="J568">
        <v>208.91461131625101</v>
      </c>
      <c r="K568" s="3">
        <v>1.2172749468581901E-209</v>
      </c>
    </row>
    <row r="569" spans="1:11" x14ac:dyDescent="0.2">
      <c r="A569" t="s">
        <v>8733</v>
      </c>
      <c r="B569">
        <v>2272</v>
      </c>
      <c r="C569">
        <v>1092.0172</v>
      </c>
      <c r="D569">
        <v>3.0463931348887099E-2</v>
      </c>
      <c r="E569">
        <v>1.0569672549957401</v>
      </c>
      <c r="F569">
        <v>212.55398751242299</v>
      </c>
      <c r="G569" s="3">
        <v>2.7926241383866701E-213</v>
      </c>
      <c r="H569">
        <v>210.610478186243</v>
      </c>
      <c r="I569" s="3">
        <v>2.4520076102295998E-211</v>
      </c>
      <c r="J569">
        <v>208.813387999611</v>
      </c>
      <c r="K569" s="3">
        <v>1.5367810633541499E-209</v>
      </c>
    </row>
    <row r="570" spans="1:11" x14ac:dyDescent="0.2">
      <c r="A570" t="s">
        <v>8734</v>
      </c>
      <c r="B570">
        <v>2702</v>
      </c>
      <c r="C570">
        <v>1389.4462000000001</v>
      </c>
      <c r="D570">
        <v>5.7990299180152E-2</v>
      </c>
      <c r="E570">
        <v>0.95951770086341903</v>
      </c>
      <c r="F570">
        <v>212.51146076271701</v>
      </c>
      <c r="G570" s="3">
        <v>3.0799185908998099E-213</v>
      </c>
      <c r="H570">
        <v>210.568704766271</v>
      </c>
      <c r="I570" s="3">
        <v>2.6995739813197501E-211</v>
      </c>
      <c r="J570">
        <v>208.77086124990601</v>
      </c>
      <c r="K570" s="3">
        <v>1.6948792005721301E-209</v>
      </c>
    </row>
    <row r="571" spans="1:11" x14ac:dyDescent="0.2">
      <c r="A571" t="s">
        <v>8735</v>
      </c>
      <c r="B571">
        <v>2688</v>
      </c>
      <c r="C571">
        <v>1379.8743999999999</v>
      </c>
      <c r="D571">
        <v>5.8606780769650098E-2</v>
      </c>
      <c r="E571">
        <v>0.96199618324631797</v>
      </c>
      <c r="F571">
        <v>212.396710848651</v>
      </c>
      <c r="G571" s="3">
        <v>4.01133701787096E-213</v>
      </c>
      <c r="H571">
        <v>210.45470687746899</v>
      </c>
      <c r="I571" s="3">
        <v>3.5098869018086099E-211</v>
      </c>
      <c r="J571">
        <v>208.65611133584</v>
      </c>
      <c r="K571" s="3">
        <v>2.20743876093434E-209</v>
      </c>
    </row>
    <row r="572" spans="1:11" x14ac:dyDescent="0.2">
      <c r="A572" t="s">
        <v>8736</v>
      </c>
      <c r="B572">
        <v>3136</v>
      </c>
      <c r="C572">
        <v>1700.1148000000001</v>
      </c>
      <c r="D572">
        <v>6.4900662251655597E-2</v>
      </c>
      <c r="E572">
        <v>0.88329339203203305</v>
      </c>
      <c r="F572">
        <v>212.33309048848099</v>
      </c>
      <c r="G572" s="3">
        <v>4.6441850009719201E-213</v>
      </c>
      <c r="H572">
        <v>210.39183724260599</v>
      </c>
      <c r="I572" s="3">
        <v>4.05660533421521E-211</v>
      </c>
      <c r="J572">
        <v>208.59249097566999</v>
      </c>
      <c r="K572" s="3">
        <v>2.5556950060347899E-209</v>
      </c>
    </row>
    <row r="573" spans="1:11" x14ac:dyDescent="0.2">
      <c r="A573" t="s">
        <v>8737</v>
      </c>
      <c r="B573">
        <v>2202</v>
      </c>
      <c r="C573">
        <v>1045.4924000000001</v>
      </c>
      <c r="D573">
        <v>9.5114681871193499E-2</v>
      </c>
      <c r="E573">
        <v>1.0746318943226301</v>
      </c>
      <c r="F573">
        <v>212.18933572220999</v>
      </c>
      <c r="G573" s="3">
        <v>6.4664254907500605E-213</v>
      </c>
      <c r="H573">
        <v>210.24883190617101</v>
      </c>
      <c r="I573" s="3">
        <v>5.6385585419892998E-211</v>
      </c>
      <c r="J573">
        <v>208.44873620939899</v>
      </c>
      <c r="K573" s="3">
        <v>3.5584739475596802E-209</v>
      </c>
    </row>
    <row r="574" spans="1:11" x14ac:dyDescent="0.2">
      <c r="A574" t="s">
        <v>8738</v>
      </c>
      <c r="B574">
        <v>2383</v>
      </c>
      <c r="C574">
        <v>1168.8697999999999</v>
      </c>
      <c r="D574">
        <v>5.7203898410869501E-2</v>
      </c>
      <c r="E574">
        <v>1.0276647140072801</v>
      </c>
      <c r="F574">
        <v>212.01470667702</v>
      </c>
      <c r="G574" s="3">
        <v>9.6670357122511295E-213</v>
      </c>
      <c r="H574">
        <v>210.074950999809</v>
      </c>
      <c r="I574" s="3">
        <v>8.4149007918325299E-211</v>
      </c>
      <c r="J574">
        <v>208.274107164209</v>
      </c>
      <c r="K574" s="3">
        <v>5.3197697524516795E-209</v>
      </c>
    </row>
    <row r="575" spans="1:11" x14ac:dyDescent="0.2">
      <c r="A575" t="s">
        <v>8739</v>
      </c>
      <c r="B575">
        <v>1418</v>
      </c>
      <c r="C575">
        <v>545.07140000000004</v>
      </c>
      <c r="D575">
        <v>0.169252804965386</v>
      </c>
      <c r="E575">
        <v>1.3793404036688299</v>
      </c>
      <c r="F575">
        <v>211.858192169707</v>
      </c>
      <c r="G575" s="3">
        <v>1.38614234304316E-212</v>
      </c>
      <c r="H575">
        <v>209.919183344755</v>
      </c>
      <c r="I575" s="3">
        <v>1.2045273214546101E-210</v>
      </c>
      <c r="J575">
        <v>208.11759265689599</v>
      </c>
      <c r="K575" s="3">
        <v>7.6279413137663604E-209</v>
      </c>
    </row>
    <row r="576" spans="1:11" x14ac:dyDescent="0.2">
      <c r="A576" t="s">
        <v>8740</v>
      </c>
      <c r="B576">
        <v>2304</v>
      </c>
      <c r="C576">
        <v>1115.607</v>
      </c>
      <c r="D576">
        <v>6.8416676564912696E-2</v>
      </c>
      <c r="E576">
        <v>1.0463118249227299</v>
      </c>
      <c r="F576">
        <v>211.68972677560799</v>
      </c>
      <c r="G576" s="3">
        <v>2.04302285191111E-212</v>
      </c>
      <c r="H576">
        <v>209.75146352076399</v>
      </c>
      <c r="I576" s="3">
        <v>1.7722969056980801E-210</v>
      </c>
      <c r="J576">
        <v>207.94912726279699</v>
      </c>
      <c r="K576" s="3">
        <v>1.1242754754066599E-208</v>
      </c>
    </row>
    <row r="577" spans="1:11" x14ac:dyDescent="0.2">
      <c r="A577" t="s">
        <v>8741</v>
      </c>
      <c r="B577">
        <v>2925</v>
      </c>
      <c r="C577">
        <v>1549.8956000000001</v>
      </c>
      <c r="D577">
        <v>6.9148936170212796E-2</v>
      </c>
      <c r="E577">
        <v>0.91626558496098098</v>
      </c>
      <c r="F577">
        <v>211.664134017034</v>
      </c>
      <c r="G577" s="3">
        <v>2.16703528569267E-212</v>
      </c>
      <c r="H577">
        <v>209.726615054544</v>
      </c>
      <c r="I577" s="3">
        <v>1.87665718309011E-210</v>
      </c>
      <c r="J577">
        <v>207.923534504223</v>
      </c>
      <c r="K577" s="3">
        <v>1.19251951771665E-208</v>
      </c>
    </row>
    <row r="578" spans="1:11" x14ac:dyDescent="0.2">
      <c r="A578" t="s">
        <v>8742</v>
      </c>
      <c r="B578">
        <v>1806</v>
      </c>
      <c r="C578">
        <v>786.18799999999999</v>
      </c>
      <c r="D578">
        <v>7.3898277343590196E-2</v>
      </c>
      <c r="E578">
        <v>1.19985164438754</v>
      </c>
      <c r="F578">
        <v>211.55404231164201</v>
      </c>
      <c r="G578" s="3">
        <v>2.7922717876764901E-212</v>
      </c>
      <c r="H578">
        <v>209.61726636812199</v>
      </c>
      <c r="I578" s="3">
        <v>2.4139798013597399E-210</v>
      </c>
      <c r="J578">
        <v>207.81344279883101</v>
      </c>
      <c r="K578" s="3">
        <v>1.5365871647583401E-208</v>
      </c>
    </row>
    <row r="579" spans="1:11" x14ac:dyDescent="0.2">
      <c r="A579" t="s">
        <v>8743</v>
      </c>
      <c r="B579">
        <v>2495</v>
      </c>
      <c r="C579">
        <v>1247.5386000000001</v>
      </c>
      <c r="D579">
        <v>6.0587663914521597E-2</v>
      </c>
      <c r="E579">
        <v>0.99995536098833704</v>
      </c>
      <c r="F579">
        <v>211.36901723864199</v>
      </c>
      <c r="G579" s="3">
        <v>4.27545915046841E-212</v>
      </c>
      <c r="H579">
        <v>209.43298304505799</v>
      </c>
      <c r="I579" s="3">
        <v>3.68992003809708E-210</v>
      </c>
      <c r="J579">
        <v>207.62841772583101</v>
      </c>
      <c r="K579" s="3">
        <v>2.35278517050271E-208</v>
      </c>
    </row>
    <row r="580" spans="1:11" x14ac:dyDescent="0.2">
      <c r="A580" t="s">
        <v>8744</v>
      </c>
      <c r="B580">
        <v>2649</v>
      </c>
      <c r="C580">
        <v>1354.961</v>
      </c>
      <c r="D580">
        <v>7.7574089258521703E-2</v>
      </c>
      <c r="E580">
        <v>0.96719651678988605</v>
      </c>
      <c r="F580">
        <v>211.36738091871001</v>
      </c>
      <c r="G580" s="3">
        <v>4.2915984650778699E-212</v>
      </c>
      <c r="H580">
        <v>209.43208721035501</v>
      </c>
      <c r="I580" s="3">
        <v>3.6975392231206898E-210</v>
      </c>
      <c r="J580">
        <v>207.62678140589799</v>
      </c>
      <c r="K580" s="3">
        <v>2.3616666353322998E-208</v>
      </c>
    </row>
    <row r="581" spans="1:11" x14ac:dyDescent="0.2">
      <c r="A581" t="s">
        <v>8745</v>
      </c>
      <c r="B581">
        <v>2444</v>
      </c>
      <c r="C581">
        <v>1212.4472000000001</v>
      </c>
      <c r="D581">
        <v>0.124923328562666</v>
      </c>
      <c r="E581">
        <v>1.01132236338823</v>
      </c>
      <c r="F581">
        <v>211.29142659737701</v>
      </c>
      <c r="G581" s="3">
        <v>5.1117946913563001E-212</v>
      </c>
      <c r="H581">
        <v>209.35687211385101</v>
      </c>
      <c r="I581" s="3">
        <v>4.3967106576196903E-210</v>
      </c>
      <c r="J581">
        <v>207.55082708456601</v>
      </c>
      <c r="K581" s="3">
        <v>2.81302061865331E-208</v>
      </c>
    </row>
    <row r="582" spans="1:11" x14ac:dyDescent="0.2">
      <c r="A582" t="s">
        <v>8746</v>
      </c>
      <c r="B582">
        <v>1703</v>
      </c>
      <c r="C582">
        <v>721.471</v>
      </c>
      <c r="D582">
        <v>0.11786282787736201</v>
      </c>
      <c r="E582">
        <v>1.23906512409522</v>
      </c>
      <c r="F582">
        <v>211.08833461552101</v>
      </c>
      <c r="G582" s="3">
        <v>8.1595345270956103E-212</v>
      </c>
      <c r="H582">
        <v>209.15451810070499</v>
      </c>
      <c r="I582" s="3">
        <v>7.0061898156849597E-210</v>
      </c>
      <c r="J582">
        <v>207.34773510270901</v>
      </c>
      <c r="K582" s="3">
        <v>4.4901918502606201E-208</v>
      </c>
    </row>
    <row r="583" spans="1:11" x14ac:dyDescent="0.2">
      <c r="A583" t="s">
        <v>8747</v>
      </c>
      <c r="B583">
        <v>1609</v>
      </c>
      <c r="C583">
        <v>663.05020000000002</v>
      </c>
      <c r="D583">
        <v>0.10089672038628</v>
      </c>
      <c r="E583">
        <v>1.2789743190130101</v>
      </c>
      <c r="F583">
        <v>210.817213531276</v>
      </c>
      <c r="G583" s="3">
        <v>1.52330360096949E-211</v>
      </c>
      <c r="H583">
        <v>208.88413373331599</v>
      </c>
      <c r="I583" s="3">
        <v>1.3057687377943701E-209</v>
      </c>
      <c r="J583">
        <v>207.07661401846499</v>
      </c>
      <c r="K583" s="3">
        <v>8.3827397161349005E-208</v>
      </c>
    </row>
    <row r="584" spans="1:11" x14ac:dyDescent="0.2">
      <c r="A584" t="s">
        <v>8748</v>
      </c>
      <c r="B584">
        <v>2299</v>
      </c>
      <c r="C584">
        <v>1114.1541999999999</v>
      </c>
      <c r="D584">
        <v>6.2083119548486401E-2</v>
      </c>
      <c r="E584">
        <v>1.04505754919502</v>
      </c>
      <c r="F584">
        <v>210.78615454472001</v>
      </c>
      <c r="G584" s="3">
        <v>1.63623416001355E-211</v>
      </c>
      <c r="H584">
        <v>208.853810215999</v>
      </c>
      <c r="I584" s="3">
        <v>1.4001990672243501E-209</v>
      </c>
      <c r="J584">
        <v>207.045555031909</v>
      </c>
      <c r="K584" s="3">
        <v>9.0041965825544002E-208</v>
      </c>
    </row>
    <row r="585" spans="1:11" x14ac:dyDescent="0.2">
      <c r="A585" t="s">
        <v>8749</v>
      </c>
      <c r="B585">
        <v>2933</v>
      </c>
      <c r="C585">
        <v>1558.1454000000001</v>
      </c>
      <c r="D585">
        <v>4.1645368319418397E-2</v>
      </c>
      <c r="E585">
        <v>0.912547204786888</v>
      </c>
      <c r="F585">
        <v>210.69438301669001</v>
      </c>
      <c r="G585" s="3">
        <v>2.0212358068863098E-211</v>
      </c>
      <c r="H585">
        <v>208.76277291381001</v>
      </c>
      <c r="I585" s="3">
        <v>1.7267405431816601E-209</v>
      </c>
      <c r="J585">
        <v>206.95378350387901</v>
      </c>
      <c r="K585" s="3">
        <v>1.11228606452951E-207</v>
      </c>
    </row>
    <row r="586" spans="1:11" x14ac:dyDescent="0.2">
      <c r="A586" t="s">
        <v>8750</v>
      </c>
      <c r="B586">
        <v>2380</v>
      </c>
      <c r="C586">
        <v>1170.8858</v>
      </c>
      <c r="D586">
        <v>9.8775679601577099E-2</v>
      </c>
      <c r="E586">
        <v>1.02336120120218</v>
      </c>
      <c r="F586">
        <v>210.178981409486</v>
      </c>
      <c r="G586" s="3">
        <v>6.6224485130727497E-211</v>
      </c>
      <c r="H586">
        <v>208.24810429324799</v>
      </c>
      <c r="I586" s="3">
        <v>5.6480132483162004E-209</v>
      </c>
      <c r="J586">
        <v>206.438381896675</v>
      </c>
      <c r="K586" s="3">
        <v>3.6443334167438498E-207</v>
      </c>
    </row>
    <row r="587" spans="1:11" x14ac:dyDescent="0.2">
      <c r="A587" t="s">
        <v>8751</v>
      </c>
      <c r="B587">
        <v>2837</v>
      </c>
      <c r="C587">
        <v>1491.2824000000001</v>
      </c>
      <c r="D587">
        <v>8.9160564442628598E-2</v>
      </c>
      <c r="E587">
        <v>0.92781266797321504</v>
      </c>
      <c r="F587">
        <v>210.01639820318499</v>
      </c>
      <c r="G587" s="3">
        <v>9.6294569697674092E-211</v>
      </c>
      <c r="H587">
        <v>208.08625283856401</v>
      </c>
      <c r="I587" s="3">
        <v>8.1987408917014597E-209</v>
      </c>
      <c r="J587">
        <v>206.27579869037399</v>
      </c>
      <c r="K587" s="3">
        <v>5.29909017046289E-207</v>
      </c>
    </row>
    <row r="588" spans="1:11" x14ac:dyDescent="0.2">
      <c r="A588" t="s">
        <v>8752</v>
      </c>
      <c r="B588">
        <v>2653</v>
      </c>
      <c r="C588">
        <v>1361.1564000000001</v>
      </c>
      <c r="D588">
        <v>4.9326020265873398E-2</v>
      </c>
      <c r="E588">
        <v>0.96279183022303705</v>
      </c>
      <c r="F588">
        <v>209.96533780876399</v>
      </c>
      <c r="G588" s="3">
        <v>1.0830841272551501E-210</v>
      </c>
      <c r="H588">
        <v>208.03592296489001</v>
      </c>
      <c r="I588" s="3">
        <v>9.2061285548361601E-209</v>
      </c>
      <c r="J588">
        <v>206.22473829595299</v>
      </c>
      <c r="K588" s="3">
        <v>5.9602119522849897E-207</v>
      </c>
    </row>
    <row r="589" spans="1:11" x14ac:dyDescent="0.2">
      <c r="A589" t="s">
        <v>8753</v>
      </c>
      <c r="B589">
        <v>1982</v>
      </c>
      <c r="C589">
        <v>904.07079999999996</v>
      </c>
      <c r="D589">
        <v>0.22844628861226399</v>
      </c>
      <c r="E589">
        <v>1.1324492993628199</v>
      </c>
      <c r="F589">
        <v>209.65227702227401</v>
      </c>
      <c r="G589" s="3">
        <v>2.22701415647619E-210</v>
      </c>
      <c r="H589">
        <v>207.72359147241201</v>
      </c>
      <c r="I589" s="3">
        <v>1.8897681606024E-208</v>
      </c>
      <c r="J589">
        <v>205.911677509463</v>
      </c>
      <c r="K589" s="3">
        <v>1.22552589030882E-206</v>
      </c>
    </row>
    <row r="590" spans="1:11" x14ac:dyDescent="0.2">
      <c r="A590" t="s">
        <v>8754</v>
      </c>
      <c r="B590">
        <v>2443</v>
      </c>
      <c r="C590">
        <v>1216.2891999999999</v>
      </c>
      <c r="D590">
        <v>4.9465457196079997E-2</v>
      </c>
      <c r="E590">
        <v>1.00616756097555</v>
      </c>
      <c r="F590">
        <v>209.29574799439999</v>
      </c>
      <c r="G590" s="3">
        <v>5.0611825918935999E-210</v>
      </c>
      <c r="H590">
        <v>207.367790515927</v>
      </c>
      <c r="I590" s="3">
        <v>4.2875528273993601E-208</v>
      </c>
      <c r="J590">
        <v>205.55514848158899</v>
      </c>
      <c r="K590" s="3">
        <v>2.78516878031899E-206</v>
      </c>
    </row>
    <row r="591" spans="1:11" x14ac:dyDescent="0.2">
      <c r="A591" t="s">
        <v>8755</v>
      </c>
      <c r="B591">
        <v>1125</v>
      </c>
      <c r="C591">
        <v>379.8186</v>
      </c>
      <c r="D591">
        <v>8.4586466165413501E-2</v>
      </c>
      <c r="E591">
        <v>1.56654253926063</v>
      </c>
      <c r="F591">
        <v>209.113422406659</v>
      </c>
      <c r="G591" s="3">
        <v>7.7015403184287299E-210</v>
      </c>
      <c r="H591">
        <v>207.18619178104601</v>
      </c>
      <c r="I591" s="3">
        <v>6.51340703585457E-208</v>
      </c>
      <c r="J591">
        <v>205.372822893848</v>
      </c>
      <c r="K591" s="3">
        <v>4.2381576372312399E-206</v>
      </c>
    </row>
    <row r="592" spans="1:11" x14ac:dyDescent="0.2">
      <c r="A592" t="s">
        <v>8756</v>
      </c>
      <c r="B592">
        <v>1660</v>
      </c>
      <c r="C592">
        <v>697.74980000000005</v>
      </c>
      <c r="D592">
        <v>0.11371420742567501</v>
      </c>
      <c r="E592">
        <v>1.2504015306960601</v>
      </c>
      <c r="F592">
        <v>209.08746856474701</v>
      </c>
      <c r="G592" s="3">
        <v>8.1758221431960594E-210</v>
      </c>
      <c r="H592">
        <v>207.16096357753401</v>
      </c>
      <c r="I592" s="3">
        <v>6.9029769379958202E-208</v>
      </c>
      <c r="J592">
        <v>205.34686905193601</v>
      </c>
      <c r="K592" s="3">
        <v>4.4991549254007002E-206</v>
      </c>
    </row>
    <row r="593" spans="1:11" x14ac:dyDescent="0.2">
      <c r="A593" t="s">
        <v>8757</v>
      </c>
      <c r="B593">
        <v>2131</v>
      </c>
      <c r="C593">
        <v>1004.5834</v>
      </c>
      <c r="D593">
        <v>6.1778860091610099E-2</v>
      </c>
      <c r="E593">
        <v>1.0849332522731201</v>
      </c>
      <c r="F593">
        <v>208.89649632756201</v>
      </c>
      <c r="G593" s="3">
        <v>1.2691228762313601E-209</v>
      </c>
      <c r="H593">
        <v>206.97071576834301</v>
      </c>
      <c r="I593" s="3">
        <v>1.0697547699807101E-207</v>
      </c>
      <c r="J593">
        <v>205.155896814751</v>
      </c>
      <c r="K593" s="3">
        <v>6.9839831879010102E-206</v>
      </c>
    </row>
    <row r="594" spans="1:11" x14ac:dyDescent="0.2">
      <c r="A594" t="s">
        <v>8758</v>
      </c>
      <c r="B594">
        <v>2949</v>
      </c>
      <c r="C594">
        <v>1574.4259999999999</v>
      </c>
      <c r="D594">
        <v>6.1322520274485301E-2</v>
      </c>
      <c r="E594">
        <v>0.90539987181225901</v>
      </c>
      <c r="F594">
        <v>208.86313844391699</v>
      </c>
      <c r="G594" s="3">
        <v>1.3704448276317501E-209</v>
      </c>
      <c r="H594">
        <v>206.93808110631699</v>
      </c>
      <c r="I594" s="3">
        <v>1.1532378656972601E-207</v>
      </c>
      <c r="J594">
        <v>205.12253893110599</v>
      </c>
      <c r="K594" s="3">
        <v>7.5415578864573604E-206</v>
      </c>
    </row>
    <row r="595" spans="1:11" x14ac:dyDescent="0.2">
      <c r="A595" t="s">
        <v>8759</v>
      </c>
      <c r="B595">
        <v>1808</v>
      </c>
      <c r="C595">
        <v>792.30259999999998</v>
      </c>
      <c r="D595">
        <v>0.157697339729612</v>
      </c>
      <c r="E595">
        <v>1.1902712360952901</v>
      </c>
      <c r="F595">
        <v>208.844245449429</v>
      </c>
      <c r="G595" s="3">
        <v>1.4313787009106901E-209</v>
      </c>
      <c r="H595">
        <v>206.91991013108401</v>
      </c>
      <c r="I595" s="3">
        <v>1.2025132459319E-207</v>
      </c>
      <c r="J595">
        <v>205.10364593661799</v>
      </c>
      <c r="K595" s="3">
        <v>7.8768769911113603E-206</v>
      </c>
    </row>
    <row r="596" spans="1:11" x14ac:dyDescent="0.2">
      <c r="A596" t="s">
        <v>8760</v>
      </c>
      <c r="B596">
        <v>3245</v>
      </c>
      <c r="C596">
        <v>1789.9168</v>
      </c>
      <c r="D596">
        <v>4.2028779028351601E-2</v>
      </c>
      <c r="E596">
        <v>0.85832594940363305</v>
      </c>
      <c r="F596">
        <v>208.57994834257499</v>
      </c>
      <c r="G596" s="3">
        <v>2.63058086935153E-209</v>
      </c>
      <c r="H596">
        <v>206.65633384511301</v>
      </c>
      <c r="I596" s="3">
        <v>2.2063080770088799E-207</v>
      </c>
      <c r="J596">
        <v>204.83934882976399</v>
      </c>
      <c r="K596" s="3">
        <v>1.44760865240412E-205</v>
      </c>
    </row>
    <row r="597" spans="1:11" x14ac:dyDescent="0.2">
      <c r="A597" t="s">
        <v>8761</v>
      </c>
      <c r="B597">
        <v>2836</v>
      </c>
      <c r="C597">
        <v>1494.5139999999999</v>
      </c>
      <c r="D597">
        <v>9.2831423895253701E-2</v>
      </c>
      <c r="E597">
        <v>0.92418112091707905</v>
      </c>
      <c r="F597">
        <v>208.47215066125599</v>
      </c>
      <c r="G597" s="3">
        <v>3.3717032048972298E-209</v>
      </c>
      <c r="H597">
        <v>206.549255790275</v>
      </c>
      <c r="I597" s="3">
        <v>2.82321667016199E-207</v>
      </c>
      <c r="J597">
        <v>204.73155114844499</v>
      </c>
      <c r="K597" s="3">
        <v>1.8554482736549001E-205</v>
      </c>
    </row>
    <row r="598" spans="1:11" x14ac:dyDescent="0.2">
      <c r="A598" t="s">
        <v>8762</v>
      </c>
      <c r="B598">
        <v>2304</v>
      </c>
      <c r="C598">
        <v>1123.1366</v>
      </c>
      <c r="D598">
        <v>6.2770739681242305E-2</v>
      </c>
      <c r="E598">
        <v>1.0366073124987201</v>
      </c>
      <c r="F598">
        <v>208.223328884517</v>
      </c>
      <c r="G598" s="3">
        <v>5.9795859872819698E-209</v>
      </c>
      <c r="H598">
        <v>206.30115244956701</v>
      </c>
      <c r="I598" s="3">
        <v>4.9985903960730397E-207</v>
      </c>
      <c r="J598">
        <v>204.482729371706</v>
      </c>
      <c r="K598" s="3">
        <v>3.2905661688012002E-205</v>
      </c>
    </row>
    <row r="599" spans="1:11" x14ac:dyDescent="0.2">
      <c r="A599" t="s">
        <v>8763</v>
      </c>
      <c r="B599">
        <v>2968</v>
      </c>
      <c r="C599">
        <v>1590.0429999999999</v>
      </c>
      <c r="D599">
        <v>5.3959712020943899E-2</v>
      </c>
      <c r="E599">
        <v>0.900425310695675</v>
      </c>
      <c r="F599">
        <v>208.12603791576601</v>
      </c>
      <c r="G599" s="3">
        <v>7.4810418496515998E-209</v>
      </c>
      <c r="H599">
        <v>206.20457873033001</v>
      </c>
      <c r="I599" s="3">
        <v>6.2434015758699694E-207</v>
      </c>
      <c r="J599">
        <v>204.385438402955</v>
      </c>
      <c r="K599" s="3">
        <v>4.1168173298631897E-205</v>
      </c>
    </row>
    <row r="600" spans="1:11" x14ac:dyDescent="0.2">
      <c r="A600" t="s">
        <v>8764</v>
      </c>
      <c r="B600">
        <v>1858</v>
      </c>
      <c r="C600">
        <v>826.09479999999996</v>
      </c>
      <c r="D600">
        <v>0.12061019149626701</v>
      </c>
      <c r="E600">
        <v>1.16937124638927</v>
      </c>
      <c r="F600">
        <v>208.02565978383399</v>
      </c>
      <c r="G600" s="3">
        <v>9.42627739944272E-209</v>
      </c>
      <c r="H600">
        <v>206.104916665307</v>
      </c>
      <c r="I600" s="3">
        <v>7.8538632418048405E-207</v>
      </c>
      <c r="J600">
        <v>204.28506027102301</v>
      </c>
      <c r="K600" s="3">
        <v>5.1872804529132199E-205</v>
      </c>
    </row>
    <row r="601" spans="1:11" x14ac:dyDescent="0.2">
      <c r="A601" t="s">
        <v>8765</v>
      </c>
      <c r="B601">
        <v>1357</v>
      </c>
      <c r="C601">
        <v>514.33140000000003</v>
      </c>
      <c r="D601">
        <v>5.67925002092576E-2</v>
      </c>
      <c r="E601">
        <v>1.39965058254203</v>
      </c>
      <c r="F601">
        <v>207.96837474283899</v>
      </c>
      <c r="G601" s="3">
        <v>1.0755367568887499E-208</v>
      </c>
      <c r="H601">
        <v>206.04834651250999</v>
      </c>
      <c r="I601" s="3">
        <v>8.9465066171995999E-207</v>
      </c>
      <c r="J601">
        <v>204.22777523002799</v>
      </c>
      <c r="K601" s="3">
        <v>5.9186787731586703E-205</v>
      </c>
    </row>
    <row r="602" spans="1:11" x14ac:dyDescent="0.2">
      <c r="A602" t="s">
        <v>8766</v>
      </c>
      <c r="B602">
        <v>2576</v>
      </c>
      <c r="C602">
        <v>1312.0709999999999</v>
      </c>
      <c r="D602">
        <v>5.2442996742671E-2</v>
      </c>
      <c r="E602">
        <v>0.97328680293523495</v>
      </c>
      <c r="F602">
        <v>207.91008347806101</v>
      </c>
      <c r="G602" s="3">
        <v>1.2300323170087801E-208</v>
      </c>
      <c r="H602">
        <v>205.99076896109199</v>
      </c>
      <c r="I602" s="3">
        <v>1.02148275447482E-206</v>
      </c>
      <c r="J602">
        <v>204.16948396525001</v>
      </c>
      <c r="K602" s="3">
        <v>6.7688678404991799E-205</v>
      </c>
    </row>
    <row r="603" spans="1:11" x14ac:dyDescent="0.2">
      <c r="A603" t="s">
        <v>8767</v>
      </c>
      <c r="B603">
        <v>2642</v>
      </c>
      <c r="C603">
        <v>1359.046</v>
      </c>
      <c r="D603">
        <v>7.3287101248266304E-2</v>
      </c>
      <c r="E603">
        <v>0.95903617836115196</v>
      </c>
      <c r="F603">
        <v>207.64775040336701</v>
      </c>
      <c r="G603" s="3">
        <v>2.2503475483464E-208</v>
      </c>
      <c r="H603">
        <v>205.729148428776</v>
      </c>
      <c r="I603" s="3">
        <v>1.8657419274494801E-206</v>
      </c>
      <c r="J603">
        <v>203.90715089055601</v>
      </c>
      <c r="K603" s="3">
        <v>1.238366255855E-204</v>
      </c>
    </row>
    <row r="604" spans="1:11" x14ac:dyDescent="0.2">
      <c r="A604" t="s">
        <v>8768</v>
      </c>
      <c r="B604">
        <v>1478</v>
      </c>
      <c r="C604">
        <v>587.79939999999999</v>
      </c>
      <c r="D604">
        <v>0.118676730367753</v>
      </c>
      <c r="E604">
        <v>1.33025047802163</v>
      </c>
      <c r="F604">
        <v>207.41395700697799</v>
      </c>
      <c r="G604" s="3">
        <v>3.8551652001954201E-208</v>
      </c>
      <c r="H604">
        <v>205.496066407619</v>
      </c>
      <c r="I604" s="3">
        <v>3.1910498769315801E-206</v>
      </c>
      <c r="J604">
        <v>203.67335749416699</v>
      </c>
      <c r="K604" s="3">
        <v>2.1214974096675001E-204</v>
      </c>
    </row>
    <row r="605" spans="1:11" x14ac:dyDescent="0.2">
      <c r="A605" t="s">
        <v>8769</v>
      </c>
      <c r="B605">
        <v>2409</v>
      </c>
      <c r="C605">
        <v>1197.1704</v>
      </c>
      <c r="D605">
        <v>0.13981427742309899</v>
      </c>
      <c r="E605">
        <v>1.00880587977569</v>
      </c>
      <c r="F605">
        <v>207.37222988450699</v>
      </c>
      <c r="G605" s="3">
        <v>4.2439486012716198E-208</v>
      </c>
      <c r="H605">
        <v>205.45504949705</v>
      </c>
      <c r="I605" s="3">
        <v>3.5071190062929198E-206</v>
      </c>
      <c r="J605">
        <v>203.631630371695</v>
      </c>
      <c r="K605" s="3">
        <v>2.3354449152797201E-204</v>
      </c>
    </row>
    <row r="606" spans="1:11" x14ac:dyDescent="0.2">
      <c r="A606" t="s">
        <v>8770</v>
      </c>
      <c r="B606">
        <v>2461</v>
      </c>
      <c r="C606">
        <v>1233.3144</v>
      </c>
      <c r="D606">
        <v>6.5351319772690999E-2</v>
      </c>
      <c r="E606">
        <v>0.996704035264104</v>
      </c>
      <c r="F606">
        <v>207.309353496536</v>
      </c>
      <c r="G606" s="3">
        <v>4.9050846138818497E-208</v>
      </c>
      <c r="H606">
        <v>205.39288216145201</v>
      </c>
      <c r="I606" s="3">
        <v>4.0468568149692701E-206</v>
      </c>
      <c r="J606">
        <v>203.568753983725</v>
      </c>
      <c r="K606" s="3">
        <v>2.6992680630191199E-204</v>
      </c>
    </row>
    <row r="607" spans="1:11" x14ac:dyDescent="0.2">
      <c r="A607" t="s">
        <v>8771</v>
      </c>
      <c r="B607">
        <v>2516</v>
      </c>
      <c r="C607">
        <v>1271.653</v>
      </c>
      <c r="D607">
        <v>8.6890454482663304E-2</v>
      </c>
      <c r="E607">
        <v>0.98442687067921497</v>
      </c>
      <c r="F607">
        <v>207.27421460833301</v>
      </c>
      <c r="G607" s="3">
        <v>5.3184538082558799E-208</v>
      </c>
      <c r="H607">
        <v>205.35845116987201</v>
      </c>
      <c r="I607" s="3">
        <v>4.3807536363455002E-206</v>
      </c>
      <c r="J607">
        <v>203.53361509552201</v>
      </c>
      <c r="K607" s="3">
        <v>2.9267451306831501E-204</v>
      </c>
    </row>
    <row r="608" spans="1:11" x14ac:dyDescent="0.2">
      <c r="A608" t="s">
        <v>8772</v>
      </c>
      <c r="B608">
        <v>1304</v>
      </c>
      <c r="C608">
        <v>485.46199999999999</v>
      </c>
      <c r="D608">
        <v>0.12795603964282201</v>
      </c>
      <c r="E608">
        <v>1.42551359271948</v>
      </c>
      <c r="F608">
        <v>206.27349190091101</v>
      </c>
      <c r="G608" s="3">
        <v>5.3273115904914201E-207</v>
      </c>
      <c r="H608">
        <v>204.358435207084</v>
      </c>
      <c r="I608" s="3">
        <v>4.3809146568733203E-205</v>
      </c>
      <c r="J608">
        <v>202.53289238810001</v>
      </c>
      <c r="K608" s="3">
        <v>2.9316195682473702E-203</v>
      </c>
    </row>
    <row r="609" spans="1:11" x14ac:dyDescent="0.2">
      <c r="A609" t="s">
        <v>8773</v>
      </c>
      <c r="B609">
        <v>1223</v>
      </c>
      <c r="C609">
        <v>438.91800000000001</v>
      </c>
      <c r="D609">
        <v>0.117033492822967</v>
      </c>
      <c r="E609">
        <v>1.4784010625076101</v>
      </c>
      <c r="F609">
        <v>205.96085578264399</v>
      </c>
      <c r="G609" s="3">
        <v>1.0943196996772901E-206</v>
      </c>
      <c r="H609">
        <v>204.046504685206</v>
      </c>
      <c r="I609" s="3">
        <v>8.9845289993171607E-205</v>
      </c>
      <c r="J609">
        <v>202.22025626983299</v>
      </c>
      <c r="K609" s="3">
        <v>6.0220413073239906E-203</v>
      </c>
    </row>
    <row r="610" spans="1:11" x14ac:dyDescent="0.2">
      <c r="A610" t="s">
        <v>8774</v>
      </c>
      <c r="B610">
        <v>1817</v>
      </c>
      <c r="C610">
        <v>803.36720000000003</v>
      </c>
      <c r="D610">
        <v>2.5841961542837601E-2</v>
      </c>
      <c r="E610">
        <v>1.1774269544493401</v>
      </c>
      <c r="F610">
        <v>205.93437823160301</v>
      </c>
      <c r="G610" s="3">
        <v>1.16311262124395E-206</v>
      </c>
      <c r="H610">
        <v>204.020731586034</v>
      </c>
      <c r="I610" s="3">
        <v>9.5338521789155598E-205</v>
      </c>
      <c r="J610">
        <v>202.193778718792</v>
      </c>
      <c r="K610" s="3">
        <v>6.4006087547053103E-203</v>
      </c>
    </row>
    <row r="611" spans="1:11" x14ac:dyDescent="0.2">
      <c r="A611" t="s">
        <v>8775</v>
      </c>
      <c r="B611">
        <v>1898</v>
      </c>
      <c r="C611">
        <v>856.24419999999998</v>
      </c>
      <c r="D611">
        <v>9.6023474653445295E-2</v>
      </c>
      <c r="E611">
        <v>1.1483857767350001</v>
      </c>
      <c r="F611">
        <v>205.831264755966</v>
      </c>
      <c r="G611" s="3">
        <v>1.4748071825837001E-206</v>
      </c>
      <c r="H611">
        <v>203.91832142145299</v>
      </c>
      <c r="I611" s="3">
        <v>1.20692026249769E-204</v>
      </c>
      <c r="J611">
        <v>202.090665243155</v>
      </c>
      <c r="K611" s="3">
        <v>8.1158639257579097E-203</v>
      </c>
    </row>
    <row r="612" spans="1:11" x14ac:dyDescent="0.2">
      <c r="A612" t="s">
        <v>8776</v>
      </c>
      <c r="B612">
        <v>1415</v>
      </c>
      <c r="C612">
        <v>552.06259999999997</v>
      </c>
      <c r="D612">
        <v>0.18164313222079601</v>
      </c>
      <c r="E612">
        <v>1.3578982802364501</v>
      </c>
      <c r="F612">
        <v>205.80723737252001</v>
      </c>
      <c r="G612" s="3">
        <v>1.5587003304581299E-206</v>
      </c>
      <c r="H612">
        <v>203.89499621193801</v>
      </c>
      <c r="I612" s="3">
        <v>1.2735141889858901E-204</v>
      </c>
      <c r="J612">
        <v>202.066637859709</v>
      </c>
      <c r="K612" s="3">
        <v>8.5775279185108798E-203</v>
      </c>
    </row>
    <row r="613" spans="1:11" x14ac:dyDescent="0.2">
      <c r="A613" t="s">
        <v>8777</v>
      </c>
      <c r="B613">
        <v>2649</v>
      </c>
      <c r="C613">
        <v>1369.3234</v>
      </c>
      <c r="D613">
        <v>8.6261356605555395E-2</v>
      </c>
      <c r="E613">
        <v>0.95198462831984598</v>
      </c>
      <c r="F613">
        <v>205.465088261229</v>
      </c>
      <c r="G613" s="3">
        <v>3.4269813327300799E-206</v>
      </c>
      <c r="H613">
        <v>203.55354814112499</v>
      </c>
      <c r="I613" s="3">
        <v>2.7954508373701299E-204</v>
      </c>
      <c r="J613">
        <v>201.724488748418</v>
      </c>
      <c r="K613" s="3">
        <v>1.88586782740132E-202</v>
      </c>
    </row>
    <row r="614" spans="1:11" x14ac:dyDescent="0.2">
      <c r="A614" t="s">
        <v>8778</v>
      </c>
      <c r="B614">
        <v>2010</v>
      </c>
      <c r="C614">
        <v>930.84839999999997</v>
      </c>
      <c r="D614">
        <v>0.189212086981079</v>
      </c>
      <c r="E614">
        <v>1.1105773698364301</v>
      </c>
      <c r="F614">
        <v>205.42344485500399</v>
      </c>
      <c r="G614" s="3">
        <v>3.7718563551152501E-206</v>
      </c>
      <c r="H614">
        <v>203.51260464557799</v>
      </c>
      <c r="I614" s="3">
        <v>3.0718171053257101E-204</v>
      </c>
      <c r="J614">
        <v>201.68284534219299</v>
      </c>
      <c r="K614" s="3">
        <v>2.0756525522198801E-202</v>
      </c>
    </row>
    <row r="615" spans="1:11" x14ac:dyDescent="0.2">
      <c r="A615" t="s">
        <v>8779</v>
      </c>
      <c r="B615">
        <v>1642</v>
      </c>
      <c r="C615">
        <v>693.35440000000006</v>
      </c>
      <c r="D615">
        <v>3.5813994067353E-2</v>
      </c>
      <c r="E615">
        <v>1.2437892644025199</v>
      </c>
      <c r="F615">
        <v>204.94634220653199</v>
      </c>
      <c r="G615" s="3">
        <v>1.13150842888026E-205</v>
      </c>
      <c r="H615">
        <v>203.03620078162101</v>
      </c>
      <c r="I615" s="3">
        <v>9.2002413083433705E-204</v>
      </c>
      <c r="J615">
        <v>201.20574269372099</v>
      </c>
      <c r="K615" s="3">
        <v>6.2266908841279597E-202</v>
      </c>
    </row>
    <row r="616" spans="1:11" x14ac:dyDescent="0.2">
      <c r="A616" t="s">
        <v>8780</v>
      </c>
      <c r="B616">
        <v>1228</v>
      </c>
      <c r="C616">
        <v>443.4502</v>
      </c>
      <c r="D616">
        <v>0.178852315758812</v>
      </c>
      <c r="E616">
        <v>1.4694665583906401</v>
      </c>
      <c r="F616">
        <v>204.67682204507901</v>
      </c>
      <c r="G616" s="3">
        <v>2.1046406529724E-205</v>
      </c>
      <c r="H616">
        <v>202.76737828213601</v>
      </c>
      <c r="I616" s="3">
        <v>1.7085264944042899E-203</v>
      </c>
      <c r="J616">
        <v>200.936222532268</v>
      </c>
      <c r="K616" s="3">
        <v>1.1581837513306901E-201</v>
      </c>
    </row>
    <row r="617" spans="1:11" x14ac:dyDescent="0.2">
      <c r="A617" t="s">
        <v>8781</v>
      </c>
      <c r="B617">
        <v>1206</v>
      </c>
      <c r="C617">
        <v>430.916</v>
      </c>
      <c r="D617">
        <v>7.7431781701444602E-2</v>
      </c>
      <c r="E617">
        <v>1.48475133511798</v>
      </c>
      <c r="F617">
        <v>204.60826895298499</v>
      </c>
      <c r="G617" s="3">
        <v>2.4645126235888098E-205</v>
      </c>
      <c r="H617">
        <v>202.69952173306501</v>
      </c>
      <c r="I617" s="3">
        <v>1.9974608085462399E-203</v>
      </c>
      <c r="J617">
        <v>200.86766944017299</v>
      </c>
      <c r="K617" s="3">
        <v>1.35622129676089E-201</v>
      </c>
    </row>
    <row r="618" spans="1:11" x14ac:dyDescent="0.2">
      <c r="A618" t="s">
        <v>8782</v>
      </c>
      <c r="B618">
        <v>2011</v>
      </c>
      <c r="C618">
        <v>933.27059999999994</v>
      </c>
      <c r="D618">
        <v>9.0138951142985202E-2</v>
      </c>
      <c r="E618">
        <v>1.10754572816988</v>
      </c>
      <c r="F618">
        <v>204.53855562696799</v>
      </c>
      <c r="G618" s="3">
        <v>2.89363915916033E-205</v>
      </c>
      <c r="H618">
        <v>202.63050383471</v>
      </c>
      <c r="I618" s="3">
        <v>2.3415108001318E-203</v>
      </c>
      <c r="J618">
        <v>200.79795611415699</v>
      </c>
      <c r="K618" s="3">
        <v>1.5923696292859E-201</v>
      </c>
    </row>
    <row r="619" spans="1:11" x14ac:dyDescent="0.2">
      <c r="A619" t="s">
        <v>8783</v>
      </c>
      <c r="B619">
        <v>2577</v>
      </c>
      <c r="C619">
        <v>1321.9775999999999</v>
      </c>
      <c r="D619">
        <v>6.5827117604986204E-2</v>
      </c>
      <c r="E619">
        <v>0.96299480561872397</v>
      </c>
      <c r="F619">
        <v>204.08085457648301</v>
      </c>
      <c r="G619" s="3">
        <v>8.3012868959108499E-205</v>
      </c>
      <c r="H619">
        <v>202.173497100091</v>
      </c>
      <c r="I619" s="3">
        <v>6.7066076488165598E-203</v>
      </c>
      <c r="J619">
        <v>200.340255063672</v>
      </c>
      <c r="K619" s="3">
        <v>4.56819817881964E-201</v>
      </c>
    </row>
    <row r="620" spans="1:11" x14ac:dyDescent="0.2">
      <c r="A620" t="s">
        <v>8784</v>
      </c>
      <c r="B620">
        <v>2433</v>
      </c>
      <c r="C620">
        <v>1221.3778</v>
      </c>
      <c r="D620">
        <v>5.6808629868310499E-2</v>
      </c>
      <c r="E620">
        <v>0.99422679244936296</v>
      </c>
      <c r="F620">
        <v>204.066223154764</v>
      </c>
      <c r="G620" s="3">
        <v>8.5857224553409594E-205</v>
      </c>
      <c r="H620">
        <v>202.15955888599299</v>
      </c>
      <c r="I620" s="3">
        <v>6.9253402237657498E-203</v>
      </c>
      <c r="J620">
        <v>200.325623641953</v>
      </c>
      <c r="K620" s="3">
        <v>4.7247230671740298E-201</v>
      </c>
    </row>
    <row r="621" spans="1:11" x14ac:dyDescent="0.2">
      <c r="A621" t="s">
        <v>8785</v>
      </c>
      <c r="B621">
        <v>2697</v>
      </c>
      <c r="C621">
        <v>1406.9474</v>
      </c>
      <c r="D621">
        <v>5.8659764664941202E-2</v>
      </c>
      <c r="E621">
        <v>0.93878712844872403</v>
      </c>
      <c r="F621">
        <v>203.99537069105901</v>
      </c>
      <c r="G621" s="3">
        <v>1.0107163913208599E-204</v>
      </c>
      <c r="H621">
        <v>202.08939852519401</v>
      </c>
      <c r="I621" s="3">
        <v>8.13957023181166E-203</v>
      </c>
      <c r="J621">
        <v>200.25477117824801</v>
      </c>
      <c r="K621" s="3">
        <v>5.5619723014386002E-201</v>
      </c>
    </row>
    <row r="622" spans="1:11" x14ac:dyDescent="0.2">
      <c r="A622" t="s">
        <v>8786</v>
      </c>
      <c r="B622">
        <v>1573</v>
      </c>
      <c r="C622">
        <v>651.79700000000003</v>
      </c>
      <c r="D622">
        <v>5.5914972273567502E-2</v>
      </c>
      <c r="E622">
        <v>1.2710240537840001</v>
      </c>
      <c r="F622">
        <v>203.93068649005599</v>
      </c>
      <c r="G622" s="3">
        <v>1.1730418593317501E-204</v>
      </c>
      <c r="H622">
        <v>202.02609522990801</v>
      </c>
      <c r="I622" s="3">
        <v>9.41683086355885E-203</v>
      </c>
      <c r="J622">
        <v>200.19008697724499</v>
      </c>
      <c r="K622" s="3">
        <v>6.4552493519024599E-201</v>
      </c>
    </row>
    <row r="623" spans="1:11" x14ac:dyDescent="0.2">
      <c r="A623" t="s">
        <v>8787</v>
      </c>
      <c r="B623">
        <v>1573</v>
      </c>
      <c r="C623">
        <v>651.79700000000003</v>
      </c>
      <c r="D623">
        <v>5.5914972273567502E-2</v>
      </c>
      <c r="E623">
        <v>1.2710240537840001</v>
      </c>
      <c r="F623">
        <v>203.93068649005599</v>
      </c>
      <c r="G623" s="3">
        <v>1.1730418593317501E-204</v>
      </c>
      <c r="H623">
        <v>202.02540532589899</v>
      </c>
      <c r="I623" s="3">
        <v>9.4318019778097901E-203</v>
      </c>
      <c r="J623">
        <v>200.19008697724499</v>
      </c>
      <c r="K623" s="3">
        <v>6.4552493519024599E-201</v>
      </c>
    </row>
    <row r="624" spans="1:11" x14ac:dyDescent="0.2">
      <c r="A624" t="s">
        <v>8788</v>
      </c>
      <c r="B624">
        <v>1468</v>
      </c>
      <c r="C624">
        <v>587.36779999999999</v>
      </c>
      <c r="D624">
        <v>9.8464015024481905E-2</v>
      </c>
      <c r="E624">
        <v>1.3215158850013</v>
      </c>
      <c r="F624">
        <v>203.699249298334</v>
      </c>
      <c r="G624" s="3">
        <v>1.9987142170952399E-204</v>
      </c>
      <c r="H624">
        <v>201.79534684797599</v>
      </c>
      <c r="I624" s="3">
        <v>1.6019654747719701E-202</v>
      </c>
      <c r="J624">
        <v>199.95864978552299</v>
      </c>
      <c r="K624" s="3">
        <v>1.0998924336674801E-200</v>
      </c>
    </row>
    <row r="625" spans="1:11" x14ac:dyDescent="0.2">
      <c r="A625" t="s">
        <v>8789</v>
      </c>
      <c r="B625">
        <v>2822</v>
      </c>
      <c r="C625">
        <v>1497.0884000000001</v>
      </c>
      <c r="D625">
        <v>7.6960837787716799E-2</v>
      </c>
      <c r="E625">
        <v>0.91455857583996802</v>
      </c>
      <c r="F625">
        <v>203.59381021394699</v>
      </c>
      <c r="G625" s="3">
        <v>2.5479434568919499E-204</v>
      </c>
      <c r="H625">
        <v>201.690595482628</v>
      </c>
      <c r="I625" s="3">
        <v>2.0389403352764099E-202</v>
      </c>
      <c r="J625">
        <v>199.85321070113599</v>
      </c>
      <c r="K625" s="3">
        <v>1.4021332843276101E-200</v>
      </c>
    </row>
    <row r="626" spans="1:11" x14ac:dyDescent="0.2">
      <c r="A626" t="s">
        <v>8790</v>
      </c>
      <c r="B626">
        <v>2586</v>
      </c>
      <c r="C626">
        <v>1330.001</v>
      </c>
      <c r="D626">
        <v>0.123690629932558</v>
      </c>
      <c r="E626">
        <v>0.95929494468899701</v>
      </c>
      <c r="F626">
        <v>203.38399685215401</v>
      </c>
      <c r="G626" s="3">
        <v>4.1305049584493003E-204</v>
      </c>
      <c r="H626">
        <v>201.48146875256899</v>
      </c>
      <c r="I626" s="3">
        <v>3.30013151459464E-202</v>
      </c>
      <c r="J626">
        <v>199.64339733934301</v>
      </c>
      <c r="K626" s="3">
        <v>2.2730168786346001E-200</v>
      </c>
    </row>
    <row r="627" spans="1:11" x14ac:dyDescent="0.2">
      <c r="A627" t="s">
        <v>8791</v>
      </c>
      <c r="B627">
        <v>2672</v>
      </c>
      <c r="C627">
        <v>1390.9692</v>
      </c>
      <c r="D627">
        <v>3.9938418307101299E-2</v>
      </c>
      <c r="E627">
        <v>0.94182953293484295</v>
      </c>
      <c r="F627">
        <v>203.295469800566</v>
      </c>
      <c r="G627" s="3">
        <v>5.0644256467832498E-204</v>
      </c>
      <c r="H627">
        <v>201.39362724884501</v>
      </c>
      <c r="I627" s="3">
        <v>4.0399198699563299E-202</v>
      </c>
      <c r="J627">
        <v>199.554870287754</v>
      </c>
      <c r="K627" s="3">
        <v>2.7869534334247597E-200</v>
      </c>
    </row>
    <row r="628" spans="1:11" x14ac:dyDescent="0.2">
      <c r="A628" t="s">
        <v>8792</v>
      </c>
      <c r="B628">
        <v>2151</v>
      </c>
      <c r="C628">
        <v>1030.1574000000001</v>
      </c>
      <c r="D628">
        <v>8.2963705789331599E-2</v>
      </c>
      <c r="E628">
        <v>1.0621427379830499</v>
      </c>
      <c r="F628">
        <v>203.080961506373</v>
      </c>
      <c r="G628" s="3">
        <v>8.2992432447304705E-204</v>
      </c>
      <c r="H628">
        <v>201.179803422063</v>
      </c>
      <c r="I628" s="3">
        <v>6.6099257028173798E-202</v>
      </c>
      <c r="J628">
        <v>199.340361993562</v>
      </c>
      <c r="K628" s="3">
        <v>4.5670735575750799E-200</v>
      </c>
    </row>
    <row r="629" spans="1:11" x14ac:dyDescent="0.2">
      <c r="A629" t="s">
        <v>8793</v>
      </c>
      <c r="B629">
        <v>2344</v>
      </c>
      <c r="C629">
        <v>1162.3326</v>
      </c>
      <c r="D629">
        <v>0.109292674966196</v>
      </c>
      <c r="E629">
        <v>1.01194961658468</v>
      </c>
      <c r="F629">
        <v>202.94647526827001</v>
      </c>
      <c r="G629" s="3">
        <v>1.13116180367317E-203</v>
      </c>
      <c r="H629">
        <v>201.046000574316</v>
      </c>
      <c r="I629" s="3">
        <v>8.9949639202534708E-202</v>
      </c>
      <c r="J629">
        <v>199.20587575545801</v>
      </c>
      <c r="K629" s="3">
        <v>6.2247834056133198E-200</v>
      </c>
    </row>
    <row r="630" spans="1:11" x14ac:dyDescent="0.2">
      <c r="A630" t="s">
        <v>8794</v>
      </c>
      <c r="B630">
        <v>2802</v>
      </c>
      <c r="C630">
        <v>1484.825</v>
      </c>
      <c r="D630">
        <v>9.2898348915854398E-2</v>
      </c>
      <c r="E630">
        <v>0.916164049328278</v>
      </c>
      <c r="F630">
        <v>202.80126371562599</v>
      </c>
      <c r="G630" s="3">
        <v>1.5802881531730801E-203</v>
      </c>
      <c r="H630">
        <v>200.90147133835899</v>
      </c>
      <c r="I630" s="3">
        <v>1.2546675379976899E-201</v>
      </c>
      <c r="J630">
        <v>199.06066420281499</v>
      </c>
      <c r="K630" s="3">
        <v>8.6963257069112996E-200</v>
      </c>
    </row>
    <row r="631" spans="1:11" x14ac:dyDescent="0.2">
      <c r="A631" t="s">
        <v>8795</v>
      </c>
      <c r="B631">
        <v>2888</v>
      </c>
      <c r="C631">
        <v>1546.8688</v>
      </c>
      <c r="D631">
        <v>6.24108570687643E-2</v>
      </c>
      <c r="E631">
        <v>0.90071990459536799</v>
      </c>
      <c r="F631">
        <v>202.68526627837599</v>
      </c>
      <c r="G631" s="3">
        <v>2.0641142002624501E-203</v>
      </c>
      <c r="H631">
        <v>200.78683532693199</v>
      </c>
      <c r="I631" s="3">
        <v>1.6336712757351999E-201</v>
      </c>
      <c r="J631">
        <v>198.94466676556499</v>
      </c>
      <c r="K631" s="3">
        <v>1.1358820444044E-199</v>
      </c>
    </row>
    <row r="632" spans="1:11" x14ac:dyDescent="0.2">
      <c r="A632" t="s">
        <v>8796</v>
      </c>
      <c r="B632">
        <v>2888</v>
      </c>
      <c r="C632">
        <v>1546.8688</v>
      </c>
      <c r="D632">
        <v>6.24108570687643E-2</v>
      </c>
      <c r="E632">
        <v>0.90071990459536799</v>
      </c>
      <c r="F632">
        <v>202.68526627837599</v>
      </c>
      <c r="G632" s="3">
        <v>2.0641142002624501E-203</v>
      </c>
      <c r="H632">
        <v>200.78615514749501</v>
      </c>
      <c r="I632" s="3">
        <v>1.63623188902001E-201</v>
      </c>
      <c r="J632">
        <v>198.94466676556499</v>
      </c>
      <c r="K632" s="3">
        <v>1.1358820444044E-199</v>
      </c>
    </row>
    <row r="633" spans="1:11" x14ac:dyDescent="0.2">
      <c r="A633" t="s">
        <v>8797</v>
      </c>
      <c r="B633">
        <v>1688</v>
      </c>
      <c r="C633">
        <v>726.54459999999995</v>
      </c>
      <c r="D633">
        <v>8.3177293781413197E-2</v>
      </c>
      <c r="E633">
        <v>1.2161916364166001</v>
      </c>
      <c r="F633">
        <v>202.574435935857</v>
      </c>
      <c r="G633" s="3">
        <v>2.6641830697936701E-203</v>
      </c>
      <c r="H633">
        <v>200.67668410023899</v>
      </c>
      <c r="I633" s="3">
        <v>2.1053092556012999E-201</v>
      </c>
      <c r="J633">
        <v>198.83383642304599</v>
      </c>
      <c r="K633" s="3">
        <v>1.4660999433074199E-199</v>
      </c>
    </row>
    <row r="634" spans="1:11" x14ac:dyDescent="0.2">
      <c r="A634" t="s">
        <v>8798</v>
      </c>
      <c r="B634">
        <v>2329</v>
      </c>
      <c r="C634">
        <v>1154.4770000000001</v>
      </c>
      <c r="D634">
        <v>6.2242770858944897E-2</v>
      </c>
      <c r="E634">
        <v>1.0124712081573799</v>
      </c>
      <c r="F634">
        <v>201.84444978987099</v>
      </c>
      <c r="G634" s="3">
        <v>1.43070537953411E-202</v>
      </c>
      <c r="H634">
        <v>199.947376009788</v>
      </c>
      <c r="I634" s="3">
        <v>1.12881816687265E-200</v>
      </c>
      <c r="J634">
        <v>198.10385027705999</v>
      </c>
      <c r="K634" s="3">
        <v>7.8731717035760197E-199</v>
      </c>
    </row>
    <row r="635" spans="1:11" x14ac:dyDescent="0.2">
      <c r="A635" t="s">
        <v>8799</v>
      </c>
      <c r="B635">
        <v>1203</v>
      </c>
      <c r="C635">
        <v>432.81819999999999</v>
      </c>
      <c r="D635">
        <v>0.18501999384804699</v>
      </c>
      <c r="E635">
        <v>1.47480357165233</v>
      </c>
      <c r="F635">
        <v>201.78872904596801</v>
      </c>
      <c r="G635" s="3">
        <v>1.6265632434607299E-202</v>
      </c>
      <c r="H635">
        <v>199.892332264435</v>
      </c>
      <c r="I635" s="3">
        <v>1.28134988886742E-200</v>
      </c>
      <c r="J635">
        <v>198.04812953315701</v>
      </c>
      <c r="K635" s="3">
        <v>8.9509775287641898E-199</v>
      </c>
    </row>
    <row r="636" spans="1:11" x14ac:dyDescent="0.2">
      <c r="A636" t="s">
        <v>8800</v>
      </c>
      <c r="B636">
        <v>2259</v>
      </c>
      <c r="C636">
        <v>1107.5342000000001</v>
      </c>
      <c r="D636">
        <v>6.4592685786177897E-2</v>
      </c>
      <c r="E636">
        <v>1.02833302169464</v>
      </c>
      <c r="F636">
        <v>201.312426169351</v>
      </c>
      <c r="G636" s="3">
        <v>4.8705031734084503E-202</v>
      </c>
      <c r="H636">
        <v>199.41670533267299</v>
      </c>
      <c r="I636" s="3">
        <v>3.8308457673975803E-200</v>
      </c>
      <c r="J636">
        <v>197.57182665654</v>
      </c>
      <c r="K636" s="3">
        <v>2.6802378963266098E-198</v>
      </c>
    </row>
    <row r="637" spans="1:11" x14ac:dyDescent="0.2">
      <c r="A637" t="s">
        <v>8801</v>
      </c>
      <c r="B637">
        <v>2915</v>
      </c>
      <c r="C637">
        <v>1570.0604000000001</v>
      </c>
      <c r="D637">
        <v>5.7908538281219002E-2</v>
      </c>
      <c r="E637">
        <v>0.89267582296852599</v>
      </c>
      <c r="F637">
        <v>201.29026980536</v>
      </c>
      <c r="G637" s="3">
        <v>5.1254286790814103E-202</v>
      </c>
      <c r="H637">
        <v>199.39522386311799</v>
      </c>
      <c r="I637" s="3">
        <v>4.0250950173360903E-200</v>
      </c>
      <c r="J637">
        <v>197.549670292549</v>
      </c>
      <c r="K637" s="3">
        <v>2.82052340209844E-198</v>
      </c>
    </row>
    <row r="638" spans="1:11" x14ac:dyDescent="0.2">
      <c r="A638" t="s">
        <v>8802</v>
      </c>
      <c r="B638">
        <v>2375</v>
      </c>
      <c r="C638">
        <v>1187.7292</v>
      </c>
      <c r="D638">
        <v>8.1865499293371502E-2</v>
      </c>
      <c r="E638">
        <v>0.99972157153979202</v>
      </c>
      <c r="F638">
        <v>201.20952057540501</v>
      </c>
      <c r="G638" s="3">
        <v>6.1727604674248201E-202</v>
      </c>
      <c r="H638">
        <v>199.31514848043801</v>
      </c>
      <c r="I638" s="3">
        <v>4.8400686274702098E-200</v>
      </c>
      <c r="J638">
        <v>197.46892106259401</v>
      </c>
      <c r="K638" s="3">
        <v>3.3968700852238098E-198</v>
      </c>
    </row>
    <row r="639" spans="1:11" x14ac:dyDescent="0.2">
      <c r="A639" t="s">
        <v>8803</v>
      </c>
      <c r="B639">
        <v>2453</v>
      </c>
      <c r="C639">
        <v>1242.0527999999999</v>
      </c>
      <c r="D639">
        <v>8.4426088452934103E-2</v>
      </c>
      <c r="E639">
        <v>0.98182072967766698</v>
      </c>
      <c r="F639">
        <v>201.17849940395999</v>
      </c>
      <c r="G639" s="3">
        <v>6.6298025756555901E-202</v>
      </c>
      <c r="H639">
        <v>199.284800112353</v>
      </c>
      <c r="I639" s="3">
        <v>5.1903887592042299E-200</v>
      </c>
      <c r="J639">
        <v>197.43789989114899</v>
      </c>
      <c r="K639" s="3">
        <v>3.64838035738319E-198</v>
      </c>
    </row>
    <row r="640" spans="1:11" x14ac:dyDescent="0.2">
      <c r="A640" t="s">
        <v>8804</v>
      </c>
      <c r="B640">
        <v>3005</v>
      </c>
      <c r="C640">
        <v>1635.5724</v>
      </c>
      <c r="D640">
        <v>4.9476422550052697E-2</v>
      </c>
      <c r="E640">
        <v>0.87756936798222196</v>
      </c>
      <c r="F640">
        <v>201.17172024824299</v>
      </c>
      <c r="G640" s="3">
        <v>6.7341029534497998E-202</v>
      </c>
      <c r="H640">
        <v>199.27869271930899</v>
      </c>
      <c r="I640" s="3">
        <v>5.2638957631106201E-200</v>
      </c>
      <c r="J640">
        <v>197.43112073543199</v>
      </c>
      <c r="K640" s="3">
        <v>3.70577685528335E-198</v>
      </c>
    </row>
    <row r="641" spans="1:11" x14ac:dyDescent="0.2">
      <c r="A641" t="s">
        <v>8805</v>
      </c>
      <c r="B641">
        <v>2998</v>
      </c>
      <c r="C641">
        <v>1630.5319999999999</v>
      </c>
      <c r="D641">
        <v>7.2164452147121097E-2</v>
      </c>
      <c r="E641">
        <v>0.87865762831513305</v>
      </c>
      <c r="F641">
        <v>201.155895121528</v>
      </c>
      <c r="G641" s="3">
        <v>6.98401041704001E-202</v>
      </c>
      <c r="H641">
        <v>199.26353831779599</v>
      </c>
      <c r="I641" s="3">
        <v>5.4508180100768403E-200</v>
      </c>
      <c r="J641">
        <v>197.41529560871601</v>
      </c>
      <c r="K641" s="3">
        <v>3.8433009324970403E-198</v>
      </c>
    </row>
    <row r="642" spans="1:11" x14ac:dyDescent="0.2">
      <c r="A642" t="s">
        <v>8806</v>
      </c>
      <c r="B642">
        <v>1283</v>
      </c>
      <c r="C642">
        <v>480.6046</v>
      </c>
      <c r="D642">
        <v>0.11291032297808699</v>
      </c>
      <c r="E642">
        <v>1.4165988083465</v>
      </c>
      <c r="F642">
        <v>200.82169535587801</v>
      </c>
      <c r="G642" s="3">
        <v>1.50766427511506E-201</v>
      </c>
      <c r="H642">
        <v>198.930008243076</v>
      </c>
      <c r="I642" s="3">
        <v>1.1748752551433001E-199</v>
      </c>
      <c r="J642">
        <v>197.081095843067</v>
      </c>
      <c r="K642" s="3">
        <v>8.2966765059580104E-198</v>
      </c>
    </row>
    <row r="643" spans="1:11" x14ac:dyDescent="0.2">
      <c r="A643" t="s">
        <v>8807</v>
      </c>
      <c r="B643">
        <v>2228</v>
      </c>
      <c r="C643">
        <v>1087.4392</v>
      </c>
      <c r="D643">
        <v>5.4639984304492802E-2</v>
      </c>
      <c r="E643">
        <v>1.0348144922320599</v>
      </c>
      <c r="F643">
        <v>200.79998775387099</v>
      </c>
      <c r="G643" s="3">
        <v>1.58493788351788E-201</v>
      </c>
      <c r="H643">
        <v>198.90896930091199</v>
      </c>
      <c r="I643" s="3">
        <v>1.2331920011143201E-199</v>
      </c>
      <c r="J643">
        <v>197.05938824105999</v>
      </c>
      <c r="K643" s="3">
        <v>8.7219131729987098E-198</v>
      </c>
    </row>
    <row r="644" spans="1:11" x14ac:dyDescent="0.2">
      <c r="A644" t="s">
        <v>8808</v>
      </c>
      <c r="B644">
        <v>2850</v>
      </c>
      <c r="C644">
        <v>1524.6025999999999</v>
      </c>
      <c r="D644">
        <v>5.3213338810261801E-2</v>
      </c>
      <c r="E644">
        <v>0.90252867773229395</v>
      </c>
      <c r="F644">
        <v>200.76502141950601</v>
      </c>
      <c r="G644" s="3">
        <v>1.7178236616005E-201</v>
      </c>
      <c r="H644">
        <v>198.87467059847199</v>
      </c>
      <c r="I644" s="3">
        <v>1.33453325856923E-199</v>
      </c>
      <c r="J644">
        <v>197.02442190669501</v>
      </c>
      <c r="K644" s="3">
        <v>9.4531836097873299E-198</v>
      </c>
    </row>
    <row r="645" spans="1:11" x14ac:dyDescent="0.2">
      <c r="A645" t="s">
        <v>8809</v>
      </c>
      <c r="B645">
        <v>2851</v>
      </c>
      <c r="C645">
        <v>1525.5512000000001</v>
      </c>
      <c r="D645">
        <v>4.11470961782704E-2</v>
      </c>
      <c r="E645">
        <v>0.90213743933533797</v>
      </c>
      <c r="F645">
        <v>200.67843488334199</v>
      </c>
      <c r="G645" s="3">
        <v>2.09683914975375E-201</v>
      </c>
      <c r="H645">
        <v>198.788750669471</v>
      </c>
      <c r="I645" s="3">
        <v>1.6264822589644E-199</v>
      </c>
      <c r="J645">
        <v>196.93783537053099</v>
      </c>
      <c r="K645" s="3">
        <v>1.15389058410946E-197</v>
      </c>
    </row>
    <row r="646" spans="1:11" x14ac:dyDescent="0.2">
      <c r="A646" t="s">
        <v>8810</v>
      </c>
      <c r="B646">
        <v>2296</v>
      </c>
      <c r="C646">
        <v>1135.1954000000001</v>
      </c>
      <c r="D646">
        <v>4.6123867494324899E-2</v>
      </c>
      <c r="E646">
        <v>1.0161819935301899</v>
      </c>
      <c r="F646">
        <v>200.308281431978</v>
      </c>
      <c r="G646" s="3">
        <v>4.9172078698079802E-201</v>
      </c>
      <c r="H646">
        <v>198.41926280365101</v>
      </c>
      <c r="I646" s="3">
        <v>3.8083529963765998E-199</v>
      </c>
      <c r="J646">
        <v>196.567681919167</v>
      </c>
      <c r="K646" s="3">
        <v>2.70593949075527E-197</v>
      </c>
    </row>
    <row r="647" spans="1:11" x14ac:dyDescent="0.2">
      <c r="A647" t="s">
        <v>8811</v>
      </c>
      <c r="B647">
        <v>2764</v>
      </c>
      <c r="C647">
        <v>1464.2198000000001</v>
      </c>
      <c r="D647">
        <v>0.13865756998093701</v>
      </c>
      <c r="E647">
        <v>0.91662547701686503</v>
      </c>
      <c r="F647">
        <v>200.25686982878099</v>
      </c>
      <c r="G647" s="3">
        <v>5.5351598987342803E-201</v>
      </c>
      <c r="H647">
        <v>198.368515767503</v>
      </c>
      <c r="I647" s="3">
        <v>4.2803987888104496E-199</v>
      </c>
      <c r="J647">
        <v>196.51627031596999</v>
      </c>
      <c r="K647" s="3">
        <v>3.0459984922734103E-197</v>
      </c>
    </row>
    <row r="648" spans="1:11" x14ac:dyDescent="0.2">
      <c r="A648" t="s">
        <v>8812</v>
      </c>
      <c r="B648">
        <v>2320</v>
      </c>
      <c r="C648">
        <v>1152.0776000000001</v>
      </c>
      <c r="D648">
        <v>0.102941828992324</v>
      </c>
      <c r="E648">
        <v>1.0098869103046499</v>
      </c>
      <c r="F648">
        <v>200.16077013810499</v>
      </c>
      <c r="G648" s="3">
        <v>6.9060522829444802E-201</v>
      </c>
      <c r="H648">
        <v>198.273079628495</v>
      </c>
      <c r="I648" s="3">
        <v>5.3323711676002201E-199</v>
      </c>
      <c r="J648">
        <v>196.42017062529399</v>
      </c>
      <c r="K648" s="3">
        <v>3.80040057130426E-197</v>
      </c>
    </row>
    <row r="649" spans="1:11" x14ac:dyDescent="0.2">
      <c r="A649" t="s">
        <v>8813</v>
      </c>
      <c r="B649">
        <v>1517</v>
      </c>
      <c r="C649">
        <v>623.28060000000005</v>
      </c>
      <c r="D649">
        <v>4.8203107622890901E-2</v>
      </c>
      <c r="E649">
        <v>1.2832673718136201</v>
      </c>
      <c r="F649">
        <v>200.029633716662</v>
      </c>
      <c r="G649" s="3">
        <v>9.3404173814038596E-201</v>
      </c>
      <c r="H649">
        <v>198.14260574643501</v>
      </c>
      <c r="I649" s="3">
        <v>7.2010239203973398E-199</v>
      </c>
      <c r="J649">
        <v>196.289034203851</v>
      </c>
      <c r="K649" s="3">
        <v>5.14003168498644E-197</v>
      </c>
    </row>
    <row r="650" spans="1:11" x14ac:dyDescent="0.2">
      <c r="A650" t="s">
        <v>8814</v>
      </c>
      <c r="B650">
        <v>1383</v>
      </c>
      <c r="C650">
        <v>541.5566</v>
      </c>
      <c r="D650">
        <v>0.16533173939031701</v>
      </c>
      <c r="E650">
        <v>1.3526171244894301</v>
      </c>
      <c r="F650">
        <v>199.85515540075801</v>
      </c>
      <c r="G650" s="3">
        <v>1.3958687970668299E-200</v>
      </c>
      <c r="H650">
        <v>197.96878896071601</v>
      </c>
      <c r="I650" s="3">
        <v>1.0745114291859801E-198</v>
      </c>
      <c r="J650">
        <v>196.11455588794701</v>
      </c>
      <c r="K650" s="3">
        <v>7.6814659902585804E-197</v>
      </c>
    </row>
    <row r="651" spans="1:11" x14ac:dyDescent="0.2">
      <c r="A651" t="s">
        <v>8815</v>
      </c>
      <c r="B651">
        <v>2128</v>
      </c>
      <c r="C651">
        <v>1022.1494</v>
      </c>
      <c r="D651">
        <v>6.4003849855630401E-2</v>
      </c>
      <c r="E651">
        <v>1.05789207111298</v>
      </c>
      <c r="F651">
        <v>199.51023385131401</v>
      </c>
      <c r="G651" s="3">
        <v>3.0886318720803497E-200</v>
      </c>
      <c r="H651">
        <v>197.62452793532501</v>
      </c>
      <c r="I651" s="3">
        <v>2.3739527169615601E-198</v>
      </c>
      <c r="J651">
        <v>195.76963433850301</v>
      </c>
      <c r="K651" s="3">
        <v>1.6996741192057801E-196</v>
      </c>
    </row>
    <row r="652" spans="1:11" x14ac:dyDescent="0.2">
      <c r="A652" t="s">
        <v>8816</v>
      </c>
      <c r="B652">
        <v>2812</v>
      </c>
      <c r="C652">
        <v>1500.8302000000001</v>
      </c>
      <c r="D652">
        <v>6.1510193367748697E-2</v>
      </c>
      <c r="E652">
        <v>0.90583583095952902</v>
      </c>
      <c r="F652">
        <v>199.418560036</v>
      </c>
      <c r="G652" s="3">
        <v>3.8145205946545001E-200</v>
      </c>
      <c r="H652">
        <v>197.533513640992</v>
      </c>
      <c r="I652" s="3">
        <v>2.92742892071839E-198</v>
      </c>
      <c r="J652">
        <v>195.677960523189</v>
      </c>
      <c r="K652" s="3">
        <v>2.09913068323832E-196</v>
      </c>
    </row>
    <row r="653" spans="1:11" x14ac:dyDescent="0.2">
      <c r="A653" t="s">
        <v>8817</v>
      </c>
      <c r="B653">
        <v>2793</v>
      </c>
      <c r="C653">
        <v>1487.4623999999999</v>
      </c>
      <c r="D653">
        <v>4.5766627886017701E-2</v>
      </c>
      <c r="E653">
        <v>0.90896237310930705</v>
      </c>
      <c r="F653">
        <v>199.312871287104</v>
      </c>
      <c r="G653" s="3">
        <v>4.8655138472482199E-200</v>
      </c>
      <c r="H653">
        <v>197.42848341304301</v>
      </c>
      <c r="I653" s="3">
        <v>3.7283492431021003E-198</v>
      </c>
      <c r="J653">
        <v>195.572271774293</v>
      </c>
      <c r="K653" s="3">
        <v>2.6774922701406402E-196</v>
      </c>
    </row>
    <row r="654" spans="1:11" x14ac:dyDescent="0.2">
      <c r="A654" t="s">
        <v>8818</v>
      </c>
      <c r="B654">
        <v>2066</v>
      </c>
      <c r="C654">
        <v>980.74400000000003</v>
      </c>
      <c r="D654">
        <v>9.1961185791863298E-2</v>
      </c>
      <c r="E654">
        <v>1.0748917448871</v>
      </c>
      <c r="F654">
        <v>199.285958770691</v>
      </c>
      <c r="G654" s="3">
        <v>5.1765597276607601E-200</v>
      </c>
      <c r="H654">
        <v>197.402228420574</v>
      </c>
      <c r="I654" s="3">
        <v>3.9606966353046502E-198</v>
      </c>
      <c r="J654">
        <v>195.54535925787999</v>
      </c>
      <c r="K654" s="3">
        <v>2.8486608181316602E-196</v>
      </c>
    </row>
    <row r="655" spans="1:11" x14ac:dyDescent="0.2">
      <c r="A655" t="s">
        <v>8819</v>
      </c>
      <c r="B655">
        <v>2595</v>
      </c>
      <c r="C655">
        <v>1346.7418</v>
      </c>
      <c r="D655">
        <v>0.131040751401303</v>
      </c>
      <c r="E655">
        <v>0.94626125761654301</v>
      </c>
      <c r="F655">
        <v>199.15585865673799</v>
      </c>
      <c r="G655" s="3">
        <v>6.9845968420956105E-200</v>
      </c>
      <c r="H655">
        <v>197.272784836575</v>
      </c>
      <c r="I655" s="3">
        <v>5.3359919217736001E-198</v>
      </c>
      <c r="J655">
        <v>195.41525914392599</v>
      </c>
      <c r="K655" s="3">
        <v>3.8436236422051301E-196</v>
      </c>
    </row>
    <row r="656" spans="1:11" x14ac:dyDescent="0.2">
      <c r="A656" t="s">
        <v>8820</v>
      </c>
      <c r="B656">
        <v>2553</v>
      </c>
      <c r="C656">
        <v>1317.3545999999999</v>
      </c>
      <c r="D656">
        <v>6.4598567850003799E-2</v>
      </c>
      <c r="E656">
        <v>0.95454980126003197</v>
      </c>
      <c r="F656">
        <v>199.04132303820299</v>
      </c>
      <c r="G656" s="3">
        <v>9.0923670990874499E-200</v>
      </c>
      <c r="H656">
        <v>197.15890475700601</v>
      </c>
      <c r="I656" s="3">
        <v>6.9357789450745397E-198</v>
      </c>
      <c r="J656">
        <v>195.30072352539199</v>
      </c>
      <c r="K656" s="3">
        <v>5.00352961462771E-196</v>
      </c>
    </row>
    <row r="657" spans="1:11" x14ac:dyDescent="0.2">
      <c r="A657" t="s">
        <v>8821</v>
      </c>
      <c r="B657">
        <v>2845</v>
      </c>
      <c r="C657">
        <v>1525.6228000000001</v>
      </c>
      <c r="D657">
        <v>4.93418200107529E-2</v>
      </c>
      <c r="E657">
        <v>0.89903034293927697</v>
      </c>
      <c r="F657">
        <v>199.02239623331701</v>
      </c>
      <c r="G657" s="3">
        <v>9.4973789450547396E-200</v>
      </c>
      <c r="H657">
        <v>197.140632503083</v>
      </c>
      <c r="I657" s="3">
        <v>7.2338166513460006E-198</v>
      </c>
      <c r="J657">
        <v>195.28179672050601</v>
      </c>
      <c r="K657" s="3">
        <v>5.2264076334635097E-196</v>
      </c>
    </row>
    <row r="658" spans="1:11" x14ac:dyDescent="0.2">
      <c r="A658" t="s">
        <v>8822</v>
      </c>
      <c r="B658">
        <v>1928</v>
      </c>
      <c r="C658">
        <v>889.65319999999997</v>
      </c>
      <c r="D658">
        <v>3.4503122818948101E-2</v>
      </c>
      <c r="E658">
        <v>1.11579008469629</v>
      </c>
      <c r="F658">
        <v>198.75002925536199</v>
      </c>
      <c r="G658" s="3">
        <v>1.77815962390622E-199</v>
      </c>
      <c r="H658">
        <v>196.86891909106299</v>
      </c>
      <c r="I658" s="3">
        <v>1.3523244773878299E-197</v>
      </c>
      <c r="J658">
        <v>195.00942974255099</v>
      </c>
      <c r="K658" s="3">
        <v>9.7852124103557203E-196</v>
      </c>
    </row>
    <row r="659" spans="1:11" x14ac:dyDescent="0.2">
      <c r="A659" t="s">
        <v>8823</v>
      </c>
      <c r="B659">
        <v>1936</v>
      </c>
      <c r="C659">
        <v>895.7722</v>
      </c>
      <c r="D659">
        <v>0.207658479030355</v>
      </c>
      <c r="E659">
        <v>1.1118751541846701</v>
      </c>
      <c r="F659">
        <v>198.337321992548</v>
      </c>
      <c r="G659" s="3">
        <v>4.5991545881185404E-199</v>
      </c>
      <c r="H659">
        <v>196.456864412117</v>
      </c>
      <c r="I659" s="3">
        <v>3.4924933502374899E-197</v>
      </c>
      <c r="J659">
        <v>194.596722479737</v>
      </c>
      <c r="K659" s="3">
        <v>2.5309147698415801E-195</v>
      </c>
    </row>
    <row r="660" spans="1:11" x14ac:dyDescent="0.2">
      <c r="A660" t="s">
        <v>8824</v>
      </c>
      <c r="B660">
        <v>1144</v>
      </c>
      <c r="C660">
        <v>403.71960000000001</v>
      </c>
      <c r="D660">
        <v>5.7374993730879197E-2</v>
      </c>
      <c r="E660">
        <v>1.50266151773691</v>
      </c>
      <c r="F660">
        <v>198.17690410558299</v>
      </c>
      <c r="G660" s="3">
        <v>6.6542006809700302E-199</v>
      </c>
      <c r="H660">
        <v>196.29709812989699</v>
      </c>
      <c r="I660" s="3">
        <v>5.0454728099466401E-197</v>
      </c>
      <c r="J660">
        <v>194.43630459277199</v>
      </c>
      <c r="K660" s="3">
        <v>3.6618066347377298E-195</v>
      </c>
    </row>
    <row r="661" spans="1:11" x14ac:dyDescent="0.2">
      <c r="A661" t="s">
        <v>8825</v>
      </c>
      <c r="B661">
        <v>1903</v>
      </c>
      <c r="C661">
        <v>874.27239999999995</v>
      </c>
      <c r="D661">
        <v>8.5378437794427706E-2</v>
      </c>
      <c r="E661">
        <v>1.1221208013727999</v>
      </c>
      <c r="F661">
        <v>198.15775488116901</v>
      </c>
      <c r="G661" s="3">
        <v>6.9541670487772998E-199</v>
      </c>
      <c r="H661">
        <v>196.278599534042</v>
      </c>
      <c r="I661" s="3">
        <v>5.265025342648E-197</v>
      </c>
      <c r="J661">
        <v>194.41715536835801</v>
      </c>
      <c r="K661" s="3">
        <v>3.8268781269420699E-195</v>
      </c>
    </row>
    <row r="662" spans="1:11" x14ac:dyDescent="0.2">
      <c r="A662" t="s">
        <v>8826</v>
      </c>
      <c r="B662">
        <v>2815</v>
      </c>
      <c r="C662">
        <v>1506.6422</v>
      </c>
      <c r="D662">
        <v>5.17748758506529E-2</v>
      </c>
      <c r="E662">
        <v>0.90179807841182003</v>
      </c>
      <c r="F662">
        <v>198.03388249447099</v>
      </c>
      <c r="G662" s="3">
        <v>9.2494840011700791E-199</v>
      </c>
      <c r="H662">
        <v>196.15537680263699</v>
      </c>
      <c r="I662" s="3">
        <v>6.9923506232753401E-197</v>
      </c>
      <c r="J662">
        <v>194.29328298166001</v>
      </c>
      <c r="K662" s="3">
        <v>5.0899910458437898E-195</v>
      </c>
    </row>
    <row r="663" spans="1:11" x14ac:dyDescent="0.2">
      <c r="A663" t="s">
        <v>8827</v>
      </c>
      <c r="B663">
        <v>2259</v>
      </c>
      <c r="C663">
        <v>1115.0581999999999</v>
      </c>
      <c r="D663">
        <v>6.81674160354869E-2</v>
      </c>
      <c r="E663">
        <v>1.0185652577512601</v>
      </c>
      <c r="F663">
        <v>197.931939186422</v>
      </c>
      <c r="G663" s="3">
        <v>1.16966316565906E-198</v>
      </c>
      <c r="H663">
        <v>196.054082179521</v>
      </c>
      <c r="I663" s="3">
        <v>8.8291281513370701E-197</v>
      </c>
      <c r="J663">
        <v>194.191339673611</v>
      </c>
      <c r="K663" s="3">
        <v>6.4366564006216698E-195</v>
      </c>
    </row>
    <row r="664" spans="1:11" x14ac:dyDescent="0.2">
      <c r="A664" t="s">
        <v>8828</v>
      </c>
      <c r="B664">
        <v>923</v>
      </c>
      <c r="C664">
        <v>283.47359999999998</v>
      </c>
      <c r="D664">
        <v>0.20393283252319899</v>
      </c>
      <c r="E664">
        <v>1.7031162651640701</v>
      </c>
      <c r="F664">
        <v>197.705289557621</v>
      </c>
      <c r="G664" s="3">
        <v>1.9711080989125799E-198</v>
      </c>
      <c r="H664">
        <v>195.82808026818799</v>
      </c>
      <c r="I664" s="3">
        <v>1.4856610306013699E-196</v>
      </c>
      <c r="J664">
        <v>193.96469004481</v>
      </c>
      <c r="K664" s="3">
        <v>1.08470078683157E-194</v>
      </c>
    </row>
    <row r="665" spans="1:11" x14ac:dyDescent="0.2">
      <c r="A665" t="s">
        <v>8829</v>
      </c>
      <c r="B665">
        <v>1905</v>
      </c>
      <c r="C665">
        <v>876.76620000000003</v>
      </c>
      <c r="D665">
        <v>0.22192451071761399</v>
      </c>
      <c r="E665">
        <v>1.1195269102202701</v>
      </c>
      <c r="F665">
        <v>197.55907925123699</v>
      </c>
      <c r="G665" s="3">
        <v>2.7600741444319101E-198</v>
      </c>
      <c r="H665">
        <v>195.682516714689</v>
      </c>
      <c r="I665" s="3">
        <v>2.0772237779363501E-196</v>
      </c>
      <c r="J665">
        <v>193.81847973842599</v>
      </c>
      <c r="K665" s="3">
        <v>1.5188688016808499E-194</v>
      </c>
    </row>
    <row r="666" spans="1:11" x14ac:dyDescent="0.2">
      <c r="A666" t="s">
        <v>8830</v>
      </c>
      <c r="B666">
        <v>906</v>
      </c>
      <c r="C666">
        <v>275.00459999999998</v>
      </c>
      <c r="D666">
        <v>0.24257028112449799</v>
      </c>
      <c r="E666">
        <v>1.7200552994826299</v>
      </c>
      <c r="F666">
        <v>197.31769049333201</v>
      </c>
      <c r="G666" s="3">
        <v>4.8118214817162201E-198</v>
      </c>
      <c r="H666">
        <v>195.44177374795399</v>
      </c>
      <c r="I666" s="3">
        <v>3.6159819343263302E-196</v>
      </c>
      <c r="J666">
        <v>193.57709098052101</v>
      </c>
      <c r="K666" s="3">
        <v>2.6479453613883799E-194</v>
      </c>
    </row>
    <row r="667" spans="1:11" x14ac:dyDescent="0.2">
      <c r="A667" t="s">
        <v>8831</v>
      </c>
      <c r="B667">
        <v>2985</v>
      </c>
      <c r="C667">
        <v>1631.7508</v>
      </c>
      <c r="D667">
        <v>0.107347070881433</v>
      </c>
      <c r="E667">
        <v>0.87131018487650602</v>
      </c>
      <c r="F667">
        <v>197.28449005297401</v>
      </c>
      <c r="G667" s="3">
        <v>5.1940956986256603E-198</v>
      </c>
      <c r="H667">
        <v>195.40921813990701</v>
      </c>
      <c r="I667" s="3">
        <v>3.8974617357509401E-196</v>
      </c>
      <c r="J667">
        <v>193.54389054016201</v>
      </c>
      <c r="K667" s="3">
        <v>2.8583108629536398E-194</v>
      </c>
    </row>
    <row r="668" spans="1:11" x14ac:dyDescent="0.2">
      <c r="A668" t="s">
        <v>8832</v>
      </c>
      <c r="B668">
        <v>1024</v>
      </c>
      <c r="C668">
        <v>338.0806</v>
      </c>
      <c r="D668">
        <v>0.20859645548991601</v>
      </c>
      <c r="E668">
        <v>1.5987765774509499</v>
      </c>
      <c r="F668">
        <v>197.151879624299</v>
      </c>
      <c r="G668" s="3">
        <v>7.0488841954879701E-198</v>
      </c>
      <c r="H668">
        <v>195.27725158752699</v>
      </c>
      <c r="I668" s="3">
        <v>5.2813921120116397E-196</v>
      </c>
      <c r="J668">
        <v>193.411280111487</v>
      </c>
      <c r="K668" s="3">
        <v>3.8790009727769502E-194</v>
      </c>
    </row>
    <row r="669" spans="1:11" x14ac:dyDescent="0.2">
      <c r="A669" t="s">
        <v>8833</v>
      </c>
      <c r="B669">
        <v>1748</v>
      </c>
      <c r="C669">
        <v>774.75840000000005</v>
      </c>
      <c r="D669">
        <v>9.7577313832756501E-2</v>
      </c>
      <c r="E669">
        <v>1.17388678800067</v>
      </c>
      <c r="F669">
        <v>197.146514168631</v>
      </c>
      <c r="G669" s="3">
        <v>7.1365092225315895E-198</v>
      </c>
      <c r="H669">
        <v>195.27252905497099</v>
      </c>
      <c r="I669" s="3">
        <v>5.3391355273925098E-196</v>
      </c>
      <c r="J669">
        <v>193.40591465582</v>
      </c>
      <c r="K669" s="3">
        <v>3.9272210251590499E-194</v>
      </c>
    </row>
    <row r="670" spans="1:11" x14ac:dyDescent="0.2">
      <c r="A670" t="s">
        <v>8834</v>
      </c>
      <c r="B670">
        <v>1849</v>
      </c>
      <c r="C670">
        <v>841.30079999999998</v>
      </c>
      <c r="D670">
        <v>6.6983045935371702E-2</v>
      </c>
      <c r="E670">
        <v>1.13605160347818</v>
      </c>
      <c r="F670">
        <v>196.80493590296601</v>
      </c>
      <c r="G670" s="3">
        <v>1.5669823221992901E-197</v>
      </c>
      <c r="H670">
        <v>194.93159276204901</v>
      </c>
      <c r="I670" s="3">
        <v>1.1705965449596001E-195</v>
      </c>
      <c r="J670">
        <v>193.06433639015501</v>
      </c>
      <c r="K670" s="3">
        <v>8.6231037190624804E-194</v>
      </c>
    </row>
    <row r="671" spans="1:11" x14ac:dyDescent="0.2">
      <c r="A671" t="s">
        <v>8835</v>
      </c>
      <c r="B671">
        <v>2456</v>
      </c>
      <c r="C671">
        <v>1255.0078000000001</v>
      </c>
      <c r="D671">
        <v>5.2813796959336003E-2</v>
      </c>
      <c r="E671">
        <v>0.968614230009057</v>
      </c>
      <c r="F671">
        <v>196.61680332935899</v>
      </c>
      <c r="G671" s="3">
        <v>2.4165549257356001E-197</v>
      </c>
      <c r="H671">
        <v>194.74410121362399</v>
      </c>
      <c r="I671" s="3">
        <v>1.8025975911599101E-195</v>
      </c>
      <c r="J671">
        <v>192.87620381654801</v>
      </c>
      <c r="K671" s="3">
        <v>1.3298301756322699E-193</v>
      </c>
    </row>
    <row r="672" spans="1:11" x14ac:dyDescent="0.2">
      <c r="A672" t="s">
        <v>8836</v>
      </c>
      <c r="B672">
        <v>2249</v>
      </c>
      <c r="C672">
        <v>1111.53</v>
      </c>
      <c r="D672">
        <v>0.103430831493745</v>
      </c>
      <c r="E672">
        <v>1.0167367741389099</v>
      </c>
      <c r="F672">
        <v>196.43645998317601</v>
      </c>
      <c r="G672" s="3">
        <v>3.66049667604506E-197</v>
      </c>
      <c r="H672">
        <v>194.56439794785501</v>
      </c>
      <c r="I672" s="3">
        <v>2.7264783417615901E-195</v>
      </c>
      <c r="J672">
        <v>192.69586047036501</v>
      </c>
      <c r="K672" s="3">
        <v>2.01437132082755E-193</v>
      </c>
    </row>
    <row r="673" spans="1:11" x14ac:dyDescent="0.2">
      <c r="A673" t="s">
        <v>8837</v>
      </c>
      <c r="B673">
        <v>3264</v>
      </c>
      <c r="C673">
        <v>1839.9349999999999</v>
      </c>
      <c r="D673">
        <v>6.3297521622774702E-2</v>
      </c>
      <c r="E673">
        <v>0.82698625669780101</v>
      </c>
      <c r="F673">
        <v>196.14702172342999</v>
      </c>
      <c r="G673" s="3">
        <v>7.12817374076461E-197</v>
      </c>
      <c r="H673">
        <v>194.27559882653401</v>
      </c>
      <c r="I673" s="3">
        <v>5.3015293915230001E-195</v>
      </c>
      <c r="J673">
        <v>192.40642221061901</v>
      </c>
      <c r="K673" s="3">
        <v>3.9226340095426798E-193</v>
      </c>
    </row>
    <row r="674" spans="1:11" x14ac:dyDescent="0.2">
      <c r="A674" t="s">
        <v>8838</v>
      </c>
      <c r="B674">
        <v>1121</v>
      </c>
      <c r="C674">
        <v>393.23719999999997</v>
      </c>
      <c r="D674">
        <v>3.09848254512286E-2</v>
      </c>
      <c r="E674">
        <v>1.51131456682284</v>
      </c>
      <c r="F674">
        <v>196.12889959878001</v>
      </c>
      <c r="G674" s="3">
        <v>7.43190930666256E-197</v>
      </c>
      <c r="H674">
        <v>194.25811490109001</v>
      </c>
      <c r="I674" s="3">
        <v>5.5193139572801297E-195</v>
      </c>
      <c r="J674">
        <v>192.38830008596901</v>
      </c>
      <c r="K674" s="3">
        <v>4.0897796914563199E-193</v>
      </c>
    </row>
    <row r="675" spans="1:11" x14ac:dyDescent="0.2">
      <c r="A675" t="s">
        <v>8839</v>
      </c>
      <c r="B675">
        <v>2119</v>
      </c>
      <c r="C675">
        <v>1023.371</v>
      </c>
      <c r="D675">
        <v>3.7191750767880699E-2</v>
      </c>
      <c r="E675">
        <v>1.05005433135715</v>
      </c>
      <c r="F675">
        <v>196.07828453109201</v>
      </c>
      <c r="G675" s="3">
        <v>8.3505574631599405E-197</v>
      </c>
      <c r="H675">
        <v>194.208137096146</v>
      </c>
      <c r="I675" s="3">
        <v>6.1924556353989002E-195</v>
      </c>
      <c r="J675">
        <v>192.33768501828101</v>
      </c>
      <c r="K675" s="3">
        <v>4.59531177197681E-193</v>
      </c>
    </row>
    <row r="676" spans="1:11" x14ac:dyDescent="0.2">
      <c r="A676" t="s">
        <v>8840</v>
      </c>
      <c r="B676">
        <v>1082</v>
      </c>
      <c r="C676">
        <v>371.50839999999999</v>
      </c>
      <c r="D676">
        <v>5.9229253339172297E-2</v>
      </c>
      <c r="E676">
        <v>1.54223376282701</v>
      </c>
      <c r="F676">
        <v>195.964004547033</v>
      </c>
      <c r="G676" s="3">
        <v>1.08641424887691E-196</v>
      </c>
      <c r="H676">
        <v>194.09449344111201</v>
      </c>
      <c r="I676" s="3">
        <v>8.0446389779433003E-195</v>
      </c>
      <c r="J676">
        <v>192.223405034221</v>
      </c>
      <c r="K676" s="3">
        <v>5.97853761156951E-193</v>
      </c>
    </row>
    <row r="677" spans="1:11" x14ac:dyDescent="0.2">
      <c r="A677" t="s">
        <v>8841</v>
      </c>
      <c r="B677">
        <v>2906</v>
      </c>
      <c r="C677">
        <v>1578.1952000000001</v>
      </c>
      <c r="D677">
        <v>4.1858120273676601E-2</v>
      </c>
      <c r="E677">
        <v>0.88075904599995103</v>
      </c>
      <c r="F677">
        <v>195.88013556209799</v>
      </c>
      <c r="G677" s="3">
        <v>1.3178453178065201E-196</v>
      </c>
      <c r="H677">
        <v>194.01125985421601</v>
      </c>
      <c r="I677" s="3">
        <v>9.7440644037597197E-195</v>
      </c>
      <c r="J677">
        <v>192.13953604928699</v>
      </c>
      <c r="K677" s="3">
        <v>7.2521027838891495E-193</v>
      </c>
    </row>
    <row r="678" spans="1:11" x14ac:dyDescent="0.2">
      <c r="A678" t="s">
        <v>8842</v>
      </c>
      <c r="B678">
        <v>2322</v>
      </c>
      <c r="C678">
        <v>1163.3545999999999</v>
      </c>
      <c r="D678">
        <v>3.9935332966428198E-2</v>
      </c>
      <c r="E678">
        <v>0.99707706310795996</v>
      </c>
      <c r="F678">
        <v>195.83626204850199</v>
      </c>
      <c r="G678" s="3">
        <v>1.45793429334391E-196</v>
      </c>
      <c r="H678">
        <v>193.96802081039201</v>
      </c>
      <c r="I678" s="3">
        <v>1.0764136331304599E-194</v>
      </c>
      <c r="J678">
        <v>192.09566253569099</v>
      </c>
      <c r="K678" s="3">
        <v>8.0230124162713504E-193</v>
      </c>
    </row>
    <row r="679" spans="1:11" x14ac:dyDescent="0.2">
      <c r="A679" t="s">
        <v>8843</v>
      </c>
      <c r="B679">
        <v>1159</v>
      </c>
      <c r="C679">
        <v>415.78</v>
      </c>
      <c r="D679">
        <v>0.14691342375459501</v>
      </c>
      <c r="E679">
        <v>1.4789882984053</v>
      </c>
      <c r="F679">
        <v>195.41777654085001</v>
      </c>
      <c r="G679" s="3">
        <v>3.8214084460938599E-196</v>
      </c>
      <c r="H679">
        <v>193.55016884695499</v>
      </c>
      <c r="I679" s="3">
        <v>2.8172874006969801E-194</v>
      </c>
      <c r="J679">
        <v>191.67717702803901</v>
      </c>
      <c r="K679" s="3">
        <v>2.1029210678854101E-192</v>
      </c>
    </row>
    <row r="680" spans="1:11" x14ac:dyDescent="0.2">
      <c r="A680" t="s">
        <v>8844</v>
      </c>
      <c r="B680">
        <v>3306</v>
      </c>
      <c r="C680">
        <v>1873.364</v>
      </c>
      <c r="D680">
        <v>4.4389543080414103E-2</v>
      </c>
      <c r="E680">
        <v>0.81945547802664298</v>
      </c>
      <c r="F680">
        <v>195.383379098994</v>
      </c>
      <c r="G680" s="3">
        <v>4.13638449000577E-196</v>
      </c>
      <c r="H680">
        <v>193.516404026451</v>
      </c>
      <c r="I680" s="3">
        <v>3.04506083533517E-194</v>
      </c>
      <c r="J680">
        <v>191.642779586183</v>
      </c>
      <c r="K680" s="3">
        <v>2.27625238485012E-192</v>
      </c>
    </row>
    <row r="681" spans="1:11" x14ac:dyDescent="0.2">
      <c r="A681" t="s">
        <v>8845</v>
      </c>
      <c r="B681">
        <v>2704</v>
      </c>
      <c r="C681">
        <v>1434.4893999999999</v>
      </c>
      <c r="D681">
        <v>7.4210280758569599E-2</v>
      </c>
      <c r="E681">
        <v>0.91455784410880403</v>
      </c>
      <c r="F681">
        <v>195.15778986466799</v>
      </c>
      <c r="G681" s="3">
        <v>6.9536068959209304E-196</v>
      </c>
      <c r="H681">
        <v>193.29144649330101</v>
      </c>
      <c r="I681" s="3">
        <v>5.1115605148899798E-194</v>
      </c>
      <c r="J681">
        <v>191.41719035185699</v>
      </c>
      <c r="K681" s="3">
        <v>3.8265698748252002E-192</v>
      </c>
    </row>
    <row r="682" spans="1:11" x14ac:dyDescent="0.2">
      <c r="A682" t="s">
        <v>8846</v>
      </c>
      <c r="B682">
        <v>1872</v>
      </c>
      <c r="C682">
        <v>859.78560000000004</v>
      </c>
      <c r="D682">
        <v>8.6072922893006595E-2</v>
      </c>
      <c r="E682">
        <v>1.1225315820631301</v>
      </c>
      <c r="F682">
        <v>195.08595543237399</v>
      </c>
      <c r="G682" s="3">
        <v>8.2043573374079404E-196</v>
      </c>
      <c r="H682">
        <v>193.22024284468</v>
      </c>
      <c r="I682" s="3">
        <v>6.02222746689773E-194</v>
      </c>
      <c r="J682">
        <v>191.34535591956299</v>
      </c>
      <c r="K682" s="3">
        <v>4.5148578427754902E-192</v>
      </c>
    </row>
    <row r="683" spans="1:11" x14ac:dyDescent="0.2">
      <c r="A683" t="s">
        <v>8847</v>
      </c>
      <c r="B683">
        <v>1912</v>
      </c>
      <c r="C683">
        <v>887.44299999999998</v>
      </c>
      <c r="D683">
        <v>0.183987682832948</v>
      </c>
      <c r="E683">
        <v>1.10735615927394</v>
      </c>
      <c r="F683">
        <v>194.503852669152</v>
      </c>
      <c r="G683" s="3">
        <v>3.1343488461675702E-195</v>
      </c>
      <c r="H683">
        <v>192.63876995028701</v>
      </c>
      <c r="I683" s="3">
        <v>2.2973652610053302E-193</v>
      </c>
      <c r="J683">
        <v>190.76325315634099</v>
      </c>
      <c r="K683" s="3">
        <v>1.7248321700459799E-191</v>
      </c>
    </row>
    <row r="684" spans="1:11" x14ac:dyDescent="0.2">
      <c r="A684" t="s">
        <v>8848</v>
      </c>
      <c r="B684">
        <v>1294</v>
      </c>
      <c r="C684">
        <v>496.25760000000002</v>
      </c>
      <c r="D684">
        <v>9.6236799048043997E-2</v>
      </c>
      <c r="E684">
        <v>1.38267651545669</v>
      </c>
      <c r="F684">
        <v>194.30487350465401</v>
      </c>
      <c r="G684" s="3">
        <v>4.95594519765714E-195</v>
      </c>
      <c r="H684">
        <v>192.440419742426</v>
      </c>
      <c r="I684" s="3">
        <v>3.6272731202013798E-193</v>
      </c>
      <c r="J684">
        <v>190.56427399184301</v>
      </c>
      <c r="K684" s="3">
        <v>2.7272566422706699E-191</v>
      </c>
    </row>
    <row r="685" spans="1:11" x14ac:dyDescent="0.2">
      <c r="A685" t="s">
        <v>8849</v>
      </c>
      <c r="B685">
        <v>2100</v>
      </c>
      <c r="C685">
        <v>1014.2702</v>
      </c>
      <c r="D685">
        <v>8.6327386335608006E-2</v>
      </c>
      <c r="E685">
        <v>1.0499472926386799</v>
      </c>
      <c r="F685">
        <v>194.30191639420099</v>
      </c>
      <c r="G685" s="3">
        <v>4.9898053669086096E-195</v>
      </c>
      <c r="H685">
        <v>192.43809067905599</v>
      </c>
      <c r="I685" s="3">
        <v>3.64677795622355E-193</v>
      </c>
      <c r="J685">
        <v>190.56131688139001</v>
      </c>
      <c r="K685" s="3">
        <v>2.74588989340975E-191</v>
      </c>
    </row>
    <row r="686" spans="1:11" x14ac:dyDescent="0.2">
      <c r="A686" t="s">
        <v>8850</v>
      </c>
      <c r="B686">
        <v>1904</v>
      </c>
      <c r="C686">
        <v>883.15</v>
      </c>
      <c r="D686">
        <v>0.10329861111111099</v>
      </c>
      <c r="E686">
        <v>1.1083030780407499</v>
      </c>
      <c r="F686">
        <v>193.98936378868501</v>
      </c>
      <c r="G686" s="3">
        <v>1.0247931441298299E-194</v>
      </c>
      <c r="H686">
        <v>192.126165213695</v>
      </c>
      <c r="I686" s="3">
        <v>7.4788493705378398E-193</v>
      </c>
      <c r="J686">
        <v>190.24876427587401</v>
      </c>
      <c r="K686" s="3">
        <v>5.6394366721463401E-191</v>
      </c>
    </row>
    <row r="687" spans="1:11" x14ac:dyDescent="0.2">
      <c r="A687" t="s">
        <v>8851</v>
      </c>
      <c r="B687">
        <v>2513</v>
      </c>
      <c r="C687">
        <v>1302.1156000000001</v>
      </c>
      <c r="D687">
        <v>8.5543111958334694E-2</v>
      </c>
      <c r="E687">
        <v>0.94855313658333196</v>
      </c>
      <c r="F687">
        <v>193.75740775821399</v>
      </c>
      <c r="G687" s="3">
        <v>1.7482045321221399E-194</v>
      </c>
      <c r="H687">
        <v>191.89483541906699</v>
      </c>
      <c r="I687" s="3">
        <v>1.27398578124212E-192</v>
      </c>
      <c r="J687">
        <v>190.01680824540301</v>
      </c>
      <c r="K687" s="3">
        <v>9.6203695402678998E-191</v>
      </c>
    </row>
    <row r="688" spans="1:11" x14ac:dyDescent="0.2">
      <c r="A688" t="s">
        <v>8852</v>
      </c>
      <c r="B688">
        <v>2867</v>
      </c>
      <c r="C688">
        <v>1555.7218</v>
      </c>
      <c r="D688">
        <v>7.1603396603396596E-2</v>
      </c>
      <c r="E688">
        <v>0.88195780932141699</v>
      </c>
      <c r="F688">
        <v>193.74974610785401</v>
      </c>
      <c r="G688" s="3">
        <v>1.7793193108270101E-194</v>
      </c>
      <c r="H688">
        <v>191.887799102842</v>
      </c>
      <c r="I688" s="3">
        <v>1.2947946526772E-192</v>
      </c>
      <c r="J688">
        <v>190.00914659504301</v>
      </c>
      <c r="K688" s="3">
        <v>9.7915941674808097E-191</v>
      </c>
    </row>
    <row r="689" spans="1:11" x14ac:dyDescent="0.2">
      <c r="A689" t="s">
        <v>8853</v>
      </c>
      <c r="B689">
        <v>2628</v>
      </c>
      <c r="C689">
        <v>1384.2052000000001</v>
      </c>
      <c r="D689">
        <v>8.01024140453548E-2</v>
      </c>
      <c r="E689">
        <v>0.924907446068433</v>
      </c>
      <c r="F689">
        <v>193.590578617852</v>
      </c>
      <c r="G689" s="3">
        <v>2.5669734814840001E-194</v>
      </c>
      <c r="H689">
        <v>191.72925604785999</v>
      </c>
      <c r="I689" s="3">
        <v>1.8652796499634901E-192</v>
      </c>
      <c r="J689">
        <v>189.84997910504001</v>
      </c>
      <c r="K689" s="3">
        <v>1.41260550686062E-190</v>
      </c>
    </row>
    <row r="690" spans="1:11" x14ac:dyDescent="0.2">
      <c r="A690" t="s">
        <v>8854</v>
      </c>
      <c r="B690">
        <v>1325</v>
      </c>
      <c r="C690">
        <v>515.98979999999995</v>
      </c>
      <c r="D690">
        <v>0.10577997764649499</v>
      </c>
      <c r="E690">
        <v>1.36057790758688</v>
      </c>
      <c r="F690">
        <v>193.49430849858899</v>
      </c>
      <c r="G690" s="3">
        <v>3.2039925782546201E-194</v>
      </c>
      <c r="H690">
        <v>191.633609467084</v>
      </c>
      <c r="I690" s="3">
        <v>2.3248264225985698E-192</v>
      </c>
      <c r="J690">
        <v>189.75370898577799</v>
      </c>
      <c r="K690" s="3">
        <v>1.7631571158134799E-190</v>
      </c>
    </row>
    <row r="691" spans="1:11" x14ac:dyDescent="0.2">
      <c r="A691" t="s">
        <v>8855</v>
      </c>
      <c r="B691">
        <v>2089</v>
      </c>
      <c r="C691">
        <v>1008.8036</v>
      </c>
      <c r="D691">
        <v>9.3917187429753204E-2</v>
      </c>
      <c r="E691">
        <v>1.05016716323918</v>
      </c>
      <c r="F691">
        <v>193.36557706023601</v>
      </c>
      <c r="G691" s="3">
        <v>4.3094608511656398E-194</v>
      </c>
      <c r="H691">
        <v>191.50550067325699</v>
      </c>
      <c r="I691" s="3">
        <v>3.1224775656567801E-192</v>
      </c>
      <c r="J691">
        <v>189.624977547425</v>
      </c>
      <c r="K691" s="3">
        <v>2.3714963063963998E-190</v>
      </c>
    </row>
    <row r="692" spans="1:11" x14ac:dyDescent="0.2">
      <c r="A692" t="s">
        <v>8856</v>
      </c>
      <c r="B692">
        <v>2260</v>
      </c>
      <c r="C692">
        <v>1126.2139999999999</v>
      </c>
      <c r="D692">
        <v>8.0424184192733394E-2</v>
      </c>
      <c r="E692">
        <v>1.0048417823411</v>
      </c>
      <c r="F692">
        <v>193.30461769804</v>
      </c>
      <c r="G692" s="3">
        <v>4.9588651910098102E-194</v>
      </c>
      <c r="H692">
        <v>191.44516306418399</v>
      </c>
      <c r="I692" s="3">
        <v>3.5878719582507202E-192</v>
      </c>
      <c r="J692">
        <v>189.564018185229</v>
      </c>
      <c r="K692" s="3">
        <v>2.7288635146126398E-190</v>
      </c>
    </row>
    <row r="693" spans="1:11" x14ac:dyDescent="0.2">
      <c r="A693" t="s">
        <v>8857</v>
      </c>
      <c r="B693">
        <v>2803</v>
      </c>
      <c r="C693">
        <v>1511.0927999999999</v>
      </c>
      <c r="D693">
        <v>5.6777669745584201E-2</v>
      </c>
      <c r="E693">
        <v>0.89137948162498304</v>
      </c>
      <c r="F693">
        <v>193.12190198072301</v>
      </c>
      <c r="G693" s="3">
        <v>7.5526266949775203E-194</v>
      </c>
      <c r="H693">
        <v>191.26306821113499</v>
      </c>
      <c r="I693" s="3">
        <v>5.4567215003262996E-192</v>
      </c>
      <c r="J693">
        <v>189.38130246791201</v>
      </c>
      <c r="K693" s="3">
        <v>4.1562104702460398E-190</v>
      </c>
    </row>
    <row r="694" spans="1:11" x14ac:dyDescent="0.2">
      <c r="A694" t="s">
        <v>8858</v>
      </c>
      <c r="B694">
        <v>2961</v>
      </c>
      <c r="C694">
        <v>1626.2672</v>
      </c>
      <c r="D694">
        <v>4.2144066952276599E-2</v>
      </c>
      <c r="E694">
        <v>0.86452017501837297</v>
      </c>
      <c r="F694">
        <v>192.97255379166299</v>
      </c>
      <c r="G694" s="3">
        <v>1.06523691537918E-193</v>
      </c>
      <c r="H694">
        <v>191.114340000027</v>
      </c>
      <c r="I694" s="3">
        <v>7.6852853985971597E-192</v>
      </c>
      <c r="J694">
        <v>189.23195427885099</v>
      </c>
      <c r="K694" s="3">
        <v>5.8619987453315296E-190</v>
      </c>
    </row>
    <row r="695" spans="1:11" x14ac:dyDescent="0.2">
      <c r="A695" t="s">
        <v>8859</v>
      </c>
      <c r="B695">
        <v>1695</v>
      </c>
      <c r="C695">
        <v>748.09680000000003</v>
      </c>
      <c r="D695">
        <v>7.9990561585653597E-2</v>
      </c>
      <c r="E695">
        <v>1.17998840850455</v>
      </c>
      <c r="F695">
        <v>192.966207948484</v>
      </c>
      <c r="G695" s="3">
        <v>1.08091626403873E-193</v>
      </c>
      <c r="H695">
        <v>191.10861325101101</v>
      </c>
      <c r="I695" s="3">
        <v>7.78729718654988E-192</v>
      </c>
      <c r="J695">
        <v>189.225608435673</v>
      </c>
      <c r="K695" s="3">
        <v>5.9482822010049995E-190</v>
      </c>
    </row>
    <row r="696" spans="1:11" x14ac:dyDescent="0.2">
      <c r="A696" t="s">
        <v>8860</v>
      </c>
      <c r="B696">
        <v>2671</v>
      </c>
      <c r="C696">
        <v>1416.8101999999999</v>
      </c>
      <c r="D696">
        <v>3.9392956167777701E-2</v>
      </c>
      <c r="E696">
        <v>0.91473347238119695</v>
      </c>
      <c r="F696">
        <v>192.86498964598599</v>
      </c>
      <c r="G696" s="3">
        <v>1.36461567000153E-193</v>
      </c>
      <c r="H696">
        <v>191.008013161403</v>
      </c>
      <c r="I696" s="3">
        <v>9.8171819135270402E-192</v>
      </c>
      <c r="J696">
        <v>189.12439013317501</v>
      </c>
      <c r="K696" s="3">
        <v>7.5094800320182398E-190</v>
      </c>
    </row>
    <row r="697" spans="1:11" x14ac:dyDescent="0.2">
      <c r="A697" t="s">
        <v>8861</v>
      </c>
      <c r="B697">
        <v>1759</v>
      </c>
      <c r="C697">
        <v>790.09</v>
      </c>
      <c r="D697">
        <v>0.14406224406224399</v>
      </c>
      <c r="E697">
        <v>1.15466657610604</v>
      </c>
      <c r="F697">
        <v>192.72842912361</v>
      </c>
      <c r="G697" s="3">
        <v>1.8688346441651399E-193</v>
      </c>
      <c r="H697">
        <v>190.87206997314999</v>
      </c>
      <c r="I697" s="3">
        <v>1.3425486334418101E-191</v>
      </c>
      <c r="J697">
        <v>188.987829610799</v>
      </c>
      <c r="K697" s="3">
        <v>1.0284197046840601E-189</v>
      </c>
    </row>
    <row r="698" spans="1:11" x14ac:dyDescent="0.2">
      <c r="A698" t="s">
        <v>8862</v>
      </c>
      <c r="B698">
        <v>2613</v>
      </c>
      <c r="C698">
        <v>1377.2506000000001</v>
      </c>
      <c r="D698">
        <v>4.8452595078714598E-2</v>
      </c>
      <c r="E698">
        <v>0.92391603324388605</v>
      </c>
      <c r="F698">
        <v>192.12657301855</v>
      </c>
      <c r="G698" s="3">
        <v>7.4718299868735805E-193</v>
      </c>
      <c r="H698">
        <v>190.27083032593899</v>
      </c>
      <c r="I698" s="3">
        <v>5.3600602825035298E-191</v>
      </c>
      <c r="J698">
        <v>188.385973505739</v>
      </c>
      <c r="K698" s="3">
        <v>4.1117480417764396E-189</v>
      </c>
    </row>
    <row r="699" spans="1:11" x14ac:dyDescent="0.2">
      <c r="A699" t="s">
        <v>8863</v>
      </c>
      <c r="B699">
        <v>1808</v>
      </c>
      <c r="C699">
        <v>823.447</v>
      </c>
      <c r="D699">
        <v>3.8533674339300897E-2</v>
      </c>
      <c r="E699">
        <v>1.1346469767238401</v>
      </c>
      <c r="F699">
        <v>192.06568175404499</v>
      </c>
      <c r="G699" s="3">
        <v>8.5964322733546198E-193</v>
      </c>
      <c r="H699">
        <v>190.210554645494</v>
      </c>
      <c r="I699" s="3">
        <v>6.1580803963929E-191</v>
      </c>
      <c r="J699">
        <v>188.32508224123401</v>
      </c>
      <c r="K699" s="3">
        <v>4.7306166800269497E-189</v>
      </c>
    </row>
    <row r="700" spans="1:11" x14ac:dyDescent="0.2">
      <c r="A700" t="s">
        <v>8864</v>
      </c>
      <c r="B700">
        <v>1631</v>
      </c>
      <c r="C700">
        <v>709.56100000000004</v>
      </c>
      <c r="D700">
        <v>8.0005886392622405E-2</v>
      </c>
      <c r="E700">
        <v>1.2007581607773701</v>
      </c>
      <c r="F700">
        <v>191.49192416396201</v>
      </c>
      <c r="G700" s="3">
        <v>3.2216312999829401E-192</v>
      </c>
      <c r="H700">
        <v>189.63741176815699</v>
      </c>
      <c r="I700" s="3">
        <v>2.3045611261969101E-190</v>
      </c>
      <c r="J700">
        <v>187.75132465115101</v>
      </c>
      <c r="K700" s="3">
        <v>1.7728637043805699E-188</v>
      </c>
    </row>
    <row r="701" spans="1:11" x14ac:dyDescent="0.2">
      <c r="A701" t="s">
        <v>8865</v>
      </c>
      <c r="B701">
        <v>2578</v>
      </c>
      <c r="C701">
        <v>1353.9344000000001</v>
      </c>
      <c r="D701">
        <v>0.103153008962868</v>
      </c>
      <c r="E701">
        <v>0.92909442366950801</v>
      </c>
      <c r="F701">
        <v>191.48544065335901</v>
      </c>
      <c r="G701" s="3">
        <v>3.2700872975034399E-192</v>
      </c>
      <c r="H701">
        <v>189.631542101446</v>
      </c>
      <c r="I701" s="3">
        <v>2.3359196421409699E-190</v>
      </c>
      <c r="J701">
        <v>187.744841140548</v>
      </c>
      <c r="K701" s="3">
        <v>1.7995290398161001E-188</v>
      </c>
    </row>
    <row r="702" spans="1:11" x14ac:dyDescent="0.2">
      <c r="A702" t="s">
        <v>8866</v>
      </c>
      <c r="B702">
        <v>2628</v>
      </c>
      <c r="C702">
        <v>1389.7031999999999</v>
      </c>
      <c r="D702">
        <v>4.2906122448979601E-2</v>
      </c>
      <c r="E702">
        <v>0.91918847732262499</v>
      </c>
      <c r="F702">
        <v>191.45037541062001</v>
      </c>
      <c r="G702" s="3">
        <v>3.5450681577620999E-192</v>
      </c>
      <c r="H702">
        <v>189.59708983620101</v>
      </c>
      <c r="I702" s="3">
        <v>2.52877485135964E-190</v>
      </c>
      <c r="J702">
        <v>187.70977589780901</v>
      </c>
      <c r="K702" s="3">
        <v>1.9508510072164399E-188</v>
      </c>
    </row>
    <row r="703" spans="1:11" x14ac:dyDescent="0.2">
      <c r="A703" t="s">
        <v>8867</v>
      </c>
      <c r="B703">
        <v>2572</v>
      </c>
      <c r="C703">
        <v>1350.1206</v>
      </c>
      <c r="D703">
        <v>6.3515582555440306E-2</v>
      </c>
      <c r="E703">
        <v>0.92980236038909903</v>
      </c>
      <c r="F703">
        <v>191.30484660421499</v>
      </c>
      <c r="G703" s="3">
        <v>4.95625218113916E-192</v>
      </c>
      <c r="H703">
        <v>189.45217314333101</v>
      </c>
      <c r="I703" s="3">
        <v>3.53042391759999E-190</v>
      </c>
      <c r="J703">
        <v>187.56424709140401</v>
      </c>
      <c r="K703" s="3">
        <v>2.7274255752808201E-188</v>
      </c>
    </row>
    <row r="704" spans="1:11" x14ac:dyDescent="0.2">
      <c r="A704" t="s">
        <v>8868</v>
      </c>
      <c r="B704">
        <v>2118</v>
      </c>
      <c r="C704">
        <v>1033.8399999999999</v>
      </c>
      <c r="D704">
        <v>3.8813245615642603E-2</v>
      </c>
      <c r="E704">
        <v>1.0346896619633501</v>
      </c>
      <c r="F704">
        <v>190.93780364301799</v>
      </c>
      <c r="G704" s="3">
        <v>1.15397488500785E-191</v>
      </c>
      <c r="H704">
        <v>189.085741434146</v>
      </c>
      <c r="I704" s="3">
        <v>8.2084010235318499E-190</v>
      </c>
      <c r="J704">
        <v>187.19720413020701</v>
      </c>
      <c r="K704" s="3">
        <v>6.3503237921980403E-188</v>
      </c>
    </row>
    <row r="705" spans="1:11" x14ac:dyDescent="0.2">
      <c r="A705" t="s">
        <v>8869</v>
      </c>
      <c r="B705">
        <v>2277</v>
      </c>
      <c r="C705">
        <v>1143.6253999999999</v>
      </c>
      <c r="D705">
        <v>0.144488863506568</v>
      </c>
      <c r="E705">
        <v>0.99351972367943997</v>
      </c>
      <c r="F705">
        <v>190.85973529524301</v>
      </c>
      <c r="G705" s="3">
        <v>1.3812258724832299E-191</v>
      </c>
      <c r="H705">
        <v>189.00828347927799</v>
      </c>
      <c r="I705" s="3">
        <v>9.8110733071757408E-190</v>
      </c>
      <c r="J705">
        <v>187.11913578243201</v>
      </c>
      <c r="K705" s="3">
        <v>7.60088597627507E-188</v>
      </c>
    </row>
    <row r="706" spans="1:11" x14ac:dyDescent="0.2">
      <c r="A706" t="s">
        <v>8870</v>
      </c>
      <c r="B706">
        <v>1974</v>
      </c>
      <c r="C706">
        <v>936.38599999999997</v>
      </c>
      <c r="D706">
        <v>6.4712824547600301E-2</v>
      </c>
      <c r="E706">
        <v>1.0759467199472099</v>
      </c>
      <c r="F706">
        <v>190.825397106975</v>
      </c>
      <c r="G706" s="3">
        <v>1.49486816449973E-191</v>
      </c>
      <c r="H706">
        <v>188.97455482722501</v>
      </c>
      <c r="I706" s="3">
        <v>1.0603400679796099E-189</v>
      </c>
      <c r="J706">
        <v>187.084797594164</v>
      </c>
      <c r="K706" s="3">
        <v>8.2262595092418596E-188</v>
      </c>
    </row>
    <row r="707" spans="1:11" x14ac:dyDescent="0.2">
      <c r="A707" t="s">
        <v>8871</v>
      </c>
      <c r="B707">
        <v>1595</v>
      </c>
      <c r="C707">
        <v>688.03300000000002</v>
      </c>
      <c r="D707">
        <v>4.4823516187050397E-2</v>
      </c>
      <c r="E707">
        <v>1.2130067565742599</v>
      </c>
      <c r="F707">
        <v>190.64706448287299</v>
      </c>
      <c r="G707" s="3">
        <v>2.2539045336427801E-191</v>
      </c>
      <c r="H707">
        <v>188.796830885047</v>
      </c>
      <c r="I707" s="3">
        <v>1.5965007060924399E-189</v>
      </c>
      <c r="J707">
        <v>186.90646497006199</v>
      </c>
      <c r="K707" s="3">
        <v>1.2403236648636001E-187</v>
      </c>
    </row>
    <row r="708" spans="1:11" x14ac:dyDescent="0.2">
      <c r="A708" t="s">
        <v>8872</v>
      </c>
      <c r="B708">
        <v>2716</v>
      </c>
      <c r="C708">
        <v>1455.038</v>
      </c>
      <c r="D708">
        <v>0.164795825496026</v>
      </c>
      <c r="E708">
        <v>0.90042664830773</v>
      </c>
      <c r="F708">
        <v>190.612345152877</v>
      </c>
      <c r="G708" s="3">
        <v>2.4414894226924199E-191</v>
      </c>
      <c r="H708">
        <v>188.762719385076</v>
      </c>
      <c r="I708" s="3">
        <v>1.7269533847809201E-189</v>
      </c>
      <c r="J708">
        <v>186.871745640066</v>
      </c>
      <c r="K708" s="3">
        <v>1.3435516293076101E-187</v>
      </c>
    </row>
    <row r="709" spans="1:11" x14ac:dyDescent="0.2">
      <c r="A709" t="s">
        <v>8873</v>
      </c>
      <c r="B709">
        <v>1799</v>
      </c>
      <c r="C709">
        <v>820.59739999999999</v>
      </c>
      <c r="D709">
        <v>5.4705792914702803E-2</v>
      </c>
      <c r="E709">
        <v>1.1324486983077899</v>
      </c>
      <c r="F709">
        <v>190.46992395802201</v>
      </c>
      <c r="G709" s="3">
        <v>3.3890349061540901E-191</v>
      </c>
      <c r="H709">
        <v>188.62090517072801</v>
      </c>
      <c r="I709" s="3">
        <v>2.39383839986559E-189</v>
      </c>
      <c r="J709">
        <v>186.72932444521101</v>
      </c>
      <c r="K709" s="3">
        <v>1.8649859088565501E-187</v>
      </c>
    </row>
    <row r="710" spans="1:11" x14ac:dyDescent="0.2">
      <c r="A710" t="s">
        <v>8874</v>
      </c>
      <c r="B710">
        <v>2223</v>
      </c>
      <c r="C710">
        <v>1107.414</v>
      </c>
      <c r="D710">
        <v>3.8452889588486597E-2</v>
      </c>
      <c r="E710">
        <v>1.00531328262389</v>
      </c>
      <c r="F710">
        <v>190.32897304608599</v>
      </c>
      <c r="G710" s="3">
        <v>4.6884247933238502E-191</v>
      </c>
      <c r="H710">
        <v>188.48056039215101</v>
      </c>
      <c r="I710" s="3">
        <v>3.30704121785591E-189</v>
      </c>
      <c r="J710">
        <v>186.58837353327499</v>
      </c>
      <c r="K710" s="3">
        <v>2.5800401637660599E-187</v>
      </c>
    </row>
    <row r="711" spans="1:11" x14ac:dyDescent="0.2">
      <c r="A711" t="s">
        <v>8875</v>
      </c>
      <c r="B711">
        <v>2988</v>
      </c>
      <c r="C711">
        <v>1653.9046000000001</v>
      </c>
      <c r="D711">
        <v>8.9354066985645894E-2</v>
      </c>
      <c r="E711">
        <v>0.85330412829527702</v>
      </c>
      <c r="F711">
        <v>190.18189783878</v>
      </c>
      <c r="G711" s="3">
        <v>6.5781255963048701E-191</v>
      </c>
      <c r="H711">
        <v>188.33409047341999</v>
      </c>
      <c r="I711" s="3">
        <v>4.6335038325644004E-189</v>
      </c>
      <c r="J711">
        <v>186.44129832596801</v>
      </c>
      <c r="K711" s="3">
        <v>3.6199425156464899E-187</v>
      </c>
    </row>
    <row r="712" spans="1:11" x14ac:dyDescent="0.2">
      <c r="A712" t="s">
        <v>8876</v>
      </c>
      <c r="B712">
        <v>3056</v>
      </c>
      <c r="C712">
        <v>1704.1189999999999</v>
      </c>
      <c r="D712">
        <v>8.7846383810509396E-2</v>
      </c>
      <c r="E712">
        <v>0.84261845973747795</v>
      </c>
      <c r="F712">
        <v>190.09226876007401</v>
      </c>
      <c r="G712" s="3">
        <v>8.0859535078943098E-191</v>
      </c>
      <c r="H712">
        <v>188.24506584085501</v>
      </c>
      <c r="I712" s="3">
        <v>5.6876669690382199E-189</v>
      </c>
      <c r="J712">
        <v>186.351669247263</v>
      </c>
      <c r="K712" s="3">
        <v>4.4497002153941498E-187</v>
      </c>
    </row>
    <row r="713" spans="1:11" x14ac:dyDescent="0.2">
      <c r="A713" t="s">
        <v>8877</v>
      </c>
      <c r="B713">
        <v>1329</v>
      </c>
      <c r="C713">
        <v>523.53679999999997</v>
      </c>
      <c r="D713">
        <v>0.15316353578425701</v>
      </c>
      <c r="E713">
        <v>1.3439782500979101</v>
      </c>
      <c r="F713">
        <v>190.02449439965099</v>
      </c>
      <c r="G713" s="3">
        <v>9.4516058047182E-191</v>
      </c>
      <c r="H713">
        <v>188.17789508647999</v>
      </c>
      <c r="I713" s="3">
        <v>6.6390343171489696E-189</v>
      </c>
      <c r="J713">
        <v>186.28389488683999</v>
      </c>
      <c r="K713" s="3">
        <v>5.2012186743363098E-187</v>
      </c>
    </row>
    <row r="714" spans="1:11" x14ac:dyDescent="0.2">
      <c r="A714" t="s">
        <v>8878</v>
      </c>
      <c r="B714">
        <v>3143</v>
      </c>
      <c r="C714">
        <v>1769.4398000000001</v>
      </c>
      <c r="D714">
        <v>5.36760310818888E-2</v>
      </c>
      <c r="E714">
        <v>0.82884959300638705</v>
      </c>
      <c r="F714">
        <v>189.71438811605501</v>
      </c>
      <c r="G714" s="3">
        <v>1.9302425456715601E-190</v>
      </c>
      <c r="H714">
        <v>187.868391571172</v>
      </c>
      <c r="I714" s="3">
        <v>1.3539680890884199E-188</v>
      </c>
      <c r="J714">
        <v>185.973788603244</v>
      </c>
      <c r="K714" s="3">
        <v>1.0622124728830401E-186</v>
      </c>
    </row>
    <row r="715" spans="1:11" x14ac:dyDescent="0.2">
      <c r="A715" t="s">
        <v>8879</v>
      </c>
      <c r="B715">
        <v>2732</v>
      </c>
      <c r="C715">
        <v>1469.2331999999999</v>
      </c>
      <c r="D715">
        <v>4.1968784564335698E-2</v>
      </c>
      <c r="E715">
        <v>0.89489408175549601</v>
      </c>
      <c r="F715">
        <v>189.61303981733201</v>
      </c>
      <c r="G715" s="3">
        <v>2.4375873233068402E-190</v>
      </c>
      <c r="H715">
        <v>187.767645205299</v>
      </c>
      <c r="I715" s="3">
        <v>1.7074767339367499E-188</v>
      </c>
      <c r="J715">
        <v>185.87244030452001</v>
      </c>
      <c r="K715" s="3">
        <v>1.3414043040157201E-186</v>
      </c>
    </row>
    <row r="716" spans="1:11" x14ac:dyDescent="0.2">
      <c r="A716" t="s">
        <v>8880</v>
      </c>
      <c r="B716">
        <v>2448</v>
      </c>
      <c r="C716">
        <v>1266.6012000000001</v>
      </c>
      <c r="D716">
        <v>6.9446808510638294E-2</v>
      </c>
      <c r="E716">
        <v>0.95064120667668806</v>
      </c>
      <c r="F716">
        <v>189.53692383887699</v>
      </c>
      <c r="G716" s="3">
        <v>2.9045319702202099E-190</v>
      </c>
      <c r="H716">
        <v>187.69213032656901</v>
      </c>
      <c r="I716" s="3">
        <v>2.03174721645628E-188</v>
      </c>
      <c r="J716">
        <v>185.79632432606499</v>
      </c>
      <c r="K716" s="3">
        <v>1.59836394321215E-186</v>
      </c>
    </row>
    <row r="717" spans="1:11" x14ac:dyDescent="0.2">
      <c r="A717" t="s">
        <v>8881</v>
      </c>
      <c r="B717">
        <v>1442</v>
      </c>
      <c r="C717">
        <v>593.63819999999998</v>
      </c>
      <c r="D717">
        <v>6.7639195084197204E-2</v>
      </c>
      <c r="E717">
        <v>1.2804153285967399</v>
      </c>
      <c r="F717">
        <v>189.50508918874399</v>
      </c>
      <c r="G717" s="3">
        <v>3.1254374467761901E-190</v>
      </c>
      <c r="H717">
        <v>187.66089594533901</v>
      </c>
      <c r="I717" s="3">
        <v>2.1832529450428301E-188</v>
      </c>
      <c r="J717">
        <v>185.76448967593299</v>
      </c>
      <c r="K717" s="3">
        <v>1.7199282269609E-186</v>
      </c>
    </row>
    <row r="718" spans="1:11" x14ac:dyDescent="0.2">
      <c r="A718" t="s">
        <v>8882</v>
      </c>
      <c r="B718">
        <v>2759</v>
      </c>
      <c r="C718">
        <v>1489.0488</v>
      </c>
      <c r="D718">
        <v>3.4924492715097698E-2</v>
      </c>
      <c r="E718">
        <v>0.88975442112958203</v>
      </c>
      <c r="F718">
        <v>189.496500661543</v>
      </c>
      <c r="G718" s="3">
        <v>3.1878607197546498E-190</v>
      </c>
      <c r="H718">
        <v>187.65290685851201</v>
      </c>
      <c r="I718" s="3">
        <v>2.22378676661551E-188</v>
      </c>
      <c r="J718">
        <v>185.75590114873199</v>
      </c>
      <c r="K718" s="3">
        <v>1.75427975408095E-186</v>
      </c>
    </row>
    <row r="719" spans="1:11" x14ac:dyDescent="0.2">
      <c r="A719" t="s">
        <v>8883</v>
      </c>
      <c r="B719">
        <v>1539</v>
      </c>
      <c r="C719">
        <v>654.64800000000002</v>
      </c>
      <c r="D719">
        <v>6.1946546449846998E-2</v>
      </c>
      <c r="E719">
        <v>1.23320193922862</v>
      </c>
      <c r="F719">
        <v>189.37917060804801</v>
      </c>
      <c r="G719" s="3">
        <v>4.1766625859049198E-190</v>
      </c>
      <c r="H719">
        <v>187.53617541914599</v>
      </c>
      <c r="I719" s="3">
        <v>2.9095416658647797E-188</v>
      </c>
      <c r="J719">
        <v>185.63857109523701</v>
      </c>
      <c r="K719" s="3">
        <v>2.2984174210234301E-186</v>
      </c>
    </row>
    <row r="720" spans="1:11" x14ac:dyDescent="0.2">
      <c r="A720" t="s">
        <v>8884</v>
      </c>
      <c r="B720">
        <v>2298</v>
      </c>
      <c r="C720">
        <v>1161.9821999999999</v>
      </c>
      <c r="D720">
        <v>8.4031155154130205E-2</v>
      </c>
      <c r="E720">
        <v>0.98379082921440597</v>
      </c>
      <c r="F720">
        <v>189.25843745492199</v>
      </c>
      <c r="G720" s="3">
        <v>5.5152162425064004E-190</v>
      </c>
      <c r="H720">
        <v>187.41604005617799</v>
      </c>
      <c r="I720" s="3">
        <v>3.8367185674625203E-188</v>
      </c>
      <c r="J720">
        <v>185.51783794210999</v>
      </c>
      <c r="K720" s="3">
        <v>3.0350234982512099E-186</v>
      </c>
    </row>
    <row r="721" spans="1:11" x14ac:dyDescent="0.2">
      <c r="A721" t="s">
        <v>8885</v>
      </c>
      <c r="B721">
        <v>1582</v>
      </c>
      <c r="C721">
        <v>682.33879999999999</v>
      </c>
      <c r="D721">
        <v>0.16190768600961999</v>
      </c>
      <c r="E721">
        <v>1.21318943974167</v>
      </c>
      <c r="F721">
        <v>189.15829028144299</v>
      </c>
      <c r="G721" s="3">
        <v>6.9455992013585498E-190</v>
      </c>
      <c r="H721">
        <v>187.31648985115399</v>
      </c>
      <c r="I721" s="3">
        <v>4.82514255602094E-188</v>
      </c>
      <c r="J721">
        <v>185.41769076863201</v>
      </c>
      <c r="K721" s="3">
        <v>3.8221632405075298E-186</v>
      </c>
    </row>
    <row r="722" spans="1:11" x14ac:dyDescent="0.2">
      <c r="A722" t="s">
        <v>8886</v>
      </c>
      <c r="B722">
        <v>2067</v>
      </c>
      <c r="C722">
        <v>1003.5072</v>
      </c>
      <c r="D722">
        <v>0.10513198718274799</v>
      </c>
      <c r="E722">
        <v>1.0424874209247801</v>
      </c>
      <c r="F722">
        <v>188.87963525229401</v>
      </c>
      <c r="G722" s="3">
        <v>1.31936435818648E-189</v>
      </c>
      <c r="H722">
        <v>187.03843097101</v>
      </c>
      <c r="I722" s="3">
        <v>9.1531173205582396E-188</v>
      </c>
      <c r="J722">
        <v>185.13903573948301</v>
      </c>
      <c r="K722" s="3">
        <v>7.2604620631000403E-186</v>
      </c>
    </row>
    <row r="723" spans="1:11" x14ac:dyDescent="0.2">
      <c r="A723" t="s">
        <v>8887</v>
      </c>
      <c r="B723">
        <v>1216</v>
      </c>
      <c r="C723">
        <v>457.69119999999998</v>
      </c>
      <c r="D723">
        <v>0.19101476594407801</v>
      </c>
      <c r="E723">
        <v>1.4096967700706999</v>
      </c>
      <c r="F723">
        <v>188.85543986657299</v>
      </c>
      <c r="G723" s="3">
        <v>1.3949547929624E-189</v>
      </c>
      <c r="H723">
        <v>187.01483091709099</v>
      </c>
      <c r="I723" s="3">
        <v>9.6642706266303605E-188</v>
      </c>
      <c r="J723">
        <v>185.11484035376199</v>
      </c>
      <c r="K723" s="3">
        <v>7.6764362256719001E-186</v>
      </c>
    </row>
    <row r="724" spans="1:11" x14ac:dyDescent="0.2">
      <c r="A724" t="s">
        <v>8888</v>
      </c>
      <c r="B724">
        <v>2455</v>
      </c>
      <c r="C724">
        <v>1273.4806000000001</v>
      </c>
      <c r="D724">
        <v>0.10070968535914999</v>
      </c>
      <c r="E724">
        <v>0.94694604254621695</v>
      </c>
      <c r="F724">
        <v>188.75523033363601</v>
      </c>
      <c r="G724" s="3">
        <v>1.7569915238709099E-189</v>
      </c>
      <c r="H724">
        <v>186.915215900991</v>
      </c>
      <c r="I724" s="3">
        <v>1.21558154786702E-187</v>
      </c>
      <c r="J724">
        <v>185.01463082082401</v>
      </c>
      <c r="K724" s="3">
        <v>9.6687243558614294E-186</v>
      </c>
    </row>
    <row r="725" spans="1:11" x14ac:dyDescent="0.2">
      <c r="A725" t="s">
        <v>8889</v>
      </c>
      <c r="B725">
        <v>2683</v>
      </c>
      <c r="C725">
        <v>1436.4698000000001</v>
      </c>
      <c r="D725">
        <v>7.8427360420929598E-2</v>
      </c>
      <c r="E725">
        <v>0.90131939228715396</v>
      </c>
      <c r="F725">
        <v>188.65413604332099</v>
      </c>
      <c r="G725" s="3">
        <v>2.2175016756553799E-189</v>
      </c>
      <c r="H725">
        <v>186.814715314778</v>
      </c>
      <c r="I725" s="3">
        <v>1.5320914368315501E-187</v>
      </c>
      <c r="J725">
        <v>184.91353653050999</v>
      </c>
      <c r="K725" s="3">
        <v>1.22029117211313E-185</v>
      </c>
    </row>
    <row r="726" spans="1:11" x14ac:dyDescent="0.2">
      <c r="A726" t="s">
        <v>8890</v>
      </c>
      <c r="B726">
        <v>2566</v>
      </c>
      <c r="C726">
        <v>1352.8409999999999</v>
      </c>
      <c r="D726">
        <v>6.3077679449360893E-2</v>
      </c>
      <c r="E726">
        <v>0.923528881734757</v>
      </c>
      <c r="F726">
        <v>188.562290359413</v>
      </c>
      <c r="G726" s="3">
        <v>2.7397418303901501E-189</v>
      </c>
      <c r="H726">
        <v>186.723462524452</v>
      </c>
      <c r="I726" s="3">
        <v>1.89032934187519E-187</v>
      </c>
      <c r="J726">
        <v>184.821690846602</v>
      </c>
      <c r="K726" s="3">
        <v>1.5076799292636699E-185</v>
      </c>
    </row>
    <row r="727" spans="1:11" x14ac:dyDescent="0.2">
      <c r="A727" t="s">
        <v>8891</v>
      </c>
      <c r="B727">
        <v>2609</v>
      </c>
      <c r="C727">
        <v>1383.9770000000001</v>
      </c>
      <c r="D727">
        <v>6.1757326137385798E-2</v>
      </c>
      <c r="E727">
        <v>0.91467697680331495</v>
      </c>
      <c r="F727">
        <v>188.41002350949501</v>
      </c>
      <c r="G727" s="3">
        <v>3.8902408553448102E-189</v>
      </c>
      <c r="H727">
        <v>186.57178775980799</v>
      </c>
      <c r="I727" s="3">
        <v>2.6804779573132603E-187</v>
      </c>
      <c r="J727">
        <v>184.66942399668301</v>
      </c>
      <c r="K727" s="3">
        <v>2.1407995426962E-185</v>
      </c>
    </row>
    <row r="728" spans="1:11" x14ac:dyDescent="0.2">
      <c r="A728" t="s">
        <v>8892</v>
      </c>
      <c r="B728">
        <v>2773</v>
      </c>
      <c r="C728">
        <v>1502.1894</v>
      </c>
      <c r="D728">
        <v>6.0776750098627999E-2</v>
      </c>
      <c r="E728">
        <v>0.88438089326275404</v>
      </c>
      <c r="F728">
        <v>188.38506096540101</v>
      </c>
      <c r="G728" s="3">
        <v>4.1203967372231197E-189</v>
      </c>
      <c r="H728">
        <v>186.54800697013599</v>
      </c>
      <c r="I728" s="3">
        <v>2.8313465542143799E-187</v>
      </c>
      <c r="J728">
        <v>184.64446145259001</v>
      </c>
      <c r="K728" s="3">
        <v>2.2674543244938299E-185</v>
      </c>
    </row>
    <row r="729" spans="1:11" x14ac:dyDescent="0.2">
      <c r="A729" t="s">
        <v>8893</v>
      </c>
      <c r="B729">
        <v>2773</v>
      </c>
      <c r="C729">
        <v>1502.1894</v>
      </c>
      <c r="D729">
        <v>6.0776750098627999E-2</v>
      </c>
      <c r="E729">
        <v>0.88438089326275404</v>
      </c>
      <c r="F729">
        <v>188.38506096540101</v>
      </c>
      <c r="G729" s="3">
        <v>4.1203967372231197E-189</v>
      </c>
      <c r="H729">
        <v>186.54741649488301</v>
      </c>
      <c r="I729" s="3">
        <v>2.8351987263970202E-187</v>
      </c>
      <c r="J729">
        <v>184.64446145259001</v>
      </c>
      <c r="K729" s="3">
        <v>2.2674543244938299E-185</v>
      </c>
    </row>
    <row r="730" spans="1:11" x14ac:dyDescent="0.2">
      <c r="A730" t="s">
        <v>8894</v>
      </c>
      <c r="B730">
        <v>521</v>
      </c>
      <c r="C730">
        <v>102.76</v>
      </c>
      <c r="D730">
        <v>0.34298880842659601</v>
      </c>
      <c r="E730">
        <v>2.3420045771524198</v>
      </c>
      <c r="F730">
        <v>188.041245741366</v>
      </c>
      <c r="G730" s="3">
        <v>9.0939855257484205E-189</v>
      </c>
      <c r="H730">
        <v>186.204781419623</v>
      </c>
      <c r="I730" s="3">
        <v>6.2404884018661198E-187</v>
      </c>
      <c r="J730">
        <v>184.300646228555</v>
      </c>
      <c r="K730" s="3">
        <v>5.0044202348192501E-185</v>
      </c>
    </row>
    <row r="731" spans="1:11" x14ac:dyDescent="0.2">
      <c r="A731" t="s">
        <v>8895</v>
      </c>
      <c r="B731">
        <v>2517</v>
      </c>
      <c r="C731">
        <v>1319.5906</v>
      </c>
      <c r="D731">
        <v>3.2362168278132097E-2</v>
      </c>
      <c r="E731">
        <v>0.93161481037162397</v>
      </c>
      <c r="F731">
        <v>187.90736856594199</v>
      </c>
      <c r="G731" s="3">
        <v>1.23774572227553E-188</v>
      </c>
      <c r="H731">
        <v>186.071493118163</v>
      </c>
      <c r="I731" s="3">
        <v>8.4821682320301503E-187</v>
      </c>
      <c r="J731">
        <v>184.16676905313099</v>
      </c>
      <c r="K731" s="3">
        <v>6.81131470968211E-185</v>
      </c>
    </row>
    <row r="732" spans="1:11" x14ac:dyDescent="0.2">
      <c r="A732" t="s">
        <v>8896</v>
      </c>
      <c r="B732">
        <v>1461</v>
      </c>
      <c r="C732">
        <v>608.29039999999998</v>
      </c>
      <c r="D732">
        <v>0.12229011467313999</v>
      </c>
      <c r="E732">
        <v>1.2641240371596101</v>
      </c>
      <c r="F732">
        <v>187.76977562235399</v>
      </c>
      <c r="G732" s="3">
        <v>1.69912127439658E-188</v>
      </c>
      <c r="H732">
        <v>185.934488251147</v>
      </c>
      <c r="I732" s="3">
        <v>1.1628180079842401E-186</v>
      </c>
      <c r="J732">
        <v>184.02917610954299</v>
      </c>
      <c r="K732" s="3">
        <v>9.3502643730041704E-185</v>
      </c>
    </row>
    <row r="733" spans="1:11" x14ac:dyDescent="0.2">
      <c r="A733" t="s">
        <v>8897</v>
      </c>
      <c r="B733">
        <v>2278</v>
      </c>
      <c r="C733">
        <v>1151.8989999999999</v>
      </c>
      <c r="D733">
        <v>5.6597679445452097E-2</v>
      </c>
      <c r="E733">
        <v>0.98375352209484501</v>
      </c>
      <c r="F733">
        <v>187.61474083370501</v>
      </c>
      <c r="G733" s="3">
        <v>2.42805861275498E-188</v>
      </c>
      <c r="H733">
        <v>185.78004074383401</v>
      </c>
      <c r="I733" s="3">
        <v>1.6594312186954501E-186</v>
      </c>
      <c r="J733">
        <v>183.87414132089401</v>
      </c>
      <c r="K733" s="3">
        <v>1.3361606545990399E-184</v>
      </c>
    </row>
    <row r="734" spans="1:11" x14ac:dyDescent="0.2">
      <c r="A734" t="s">
        <v>8898</v>
      </c>
      <c r="B734">
        <v>1503</v>
      </c>
      <c r="C734">
        <v>635.13260000000002</v>
      </c>
      <c r="D734">
        <v>6.04148243427928E-2</v>
      </c>
      <c r="E734">
        <v>1.2427152817189899</v>
      </c>
      <c r="F734">
        <v>187.47817148205701</v>
      </c>
      <c r="G734" s="3">
        <v>3.3252822792373002E-188</v>
      </c>
      <c r="H734">
        <v>185.64405788043399</v>
      </c>
      <c r="I734" s="3">
        <v>2.2695623566574298E-186</v>
      </c>
      <c r="J734">
        <v>183.73757196924501</v>
      </c>
      <c r="K734" s="3">
        <v>1.82990283826425E-184</v>
      </c>
    </row>
    <row r="735" spans="1:11" x14ac:dyDescent="0.2">
      <c r="A735" t="s">
        <v>8899</v>
      </c>
      <c r="B735">
        <v>2272</v>
      </c>
      <c r="C735">
        <v>1148.0953999999999</v>
      </c>
      <c r="D735">
        <v>0.124855745452547</v>
      </c>
      <c r="E735">
        <v>0.98472030834424695</v>
      </c>
      <c r="F735">
        <v>187.45303011492101</v>
      </c>
      <c r="G735" s="3">
        <v>3.5234643772917402E-188</v>
      </c>
      <c r="H735">
        <v>185.619502210598</v>
      </c>
      <c r="I735" s="3">
        <v>2.40158404357511E-186</v>
      </c>
      <c r="J735">
        <v>183.71243060211</v>
      </c>
      <c r="K735" s="3">
        <v>1.9389624468236101E-184</v>
      </c>
    </row>
    <row r="736" spans="1:11" x14ac:dyDescent="0.2">
      <c r="A736" t="s">
        <v>8900</v>
      </c>
      <c r="B736">
        <v>2442</v>
      </c>
      <c r="C736">
        <v>1267.5406</v>
      </c>
      <c r="D736">
        <v>5.0464972101673902E-2</v>
      </c>
      <c r="E736">
        <v>0.94603124206665601</v>
      </c>
      <c r="F736">
        <v>187.44137632728101</v>
      </c>
      <c r="G736" s="3">
        <v>3.6192924154853098E-188</v>
      </c>
      <c r="H736">
        <v>185.60843333143899</v>
      </c>
      <c r="I736" s="3">
        <v>2.4635799934574201E-186</v>
      </c>
      <c r="J736">
        <v>183.70077681447</v>
      </c>
      <c r="K736" s="3">
        <v>1.9916966162415199E-184</v>
      </c>
    </row>
    <row r="737" spans="1:11" x14ac:dyDescent="0.2">
      <c r="A737" t="s">
        <v>8901</v>
      </c>
      <c r="B737">
        <v>2220</v>
      </c>
      <c r="C737">
        <v>1112.3058000000001</v>
      </c>
      <c r="D737">
        <v>3.5028480363538797E-2</v>
      </c>
      <c r="E737">
        <v>0.99700620191962297</v>
      </c>
      <c r="F737">
        <v>187.291658620649</v>
      </c>
      <c r="G737" s="3">
        <v>5.1090644274288797E-188</v>
      </c>
      <c r="H737">
        <v>185.45929974659299</v>
      </c>
      <c r="I737" s="3">
        <v>3.4729637751037098E-186</v>
      </c>
      <c r="J737">
        <v>183.551059107838</v>
      </c>
      <c r="K737" s="3">
        <v>2.81151815441405E-184</v>
      </c>
    </row>
    <row r="738" spans="1:11" x14ac:dyDescent="0.2">
      <c r="A738" t="s">
        <v>8902</v>
      </c>
      <c r="B738">
        <v>2460</v>
      </c>
      <c r="C738">
        <v>1280.6794</v>
      </c>
      <c r="D738">
        <v>0.113820385878869</v>
      </c>
      <c r="E738">
        <v>0.94174895301451</v>
      </c>
      <c r="F738">
        <v>187.28402154729599</v>
      </c>
      <c r="G738" s="3">
        <v>5.1997019784169802E-188</v>
      </c>
      <c r="H738">
        <v>185.452246010442</v>
      </c>
      <c r="I738" s="3">
        <v>3.5298316231566201E-186</v>
      </c>
      <c r="J738">
        <v>183.543422034484</v>
      </c>
      <c r="K738" s="3">
        <v>2.8613959987228E-184</v>
      </c>
    </row>
    <row r="739" spans="1:11" x14ac:dyDescent="0.2">
      <c r="A739" t="s">
        <v>8903</v>
      </c>
      <c r="B739">
        <v>2237</v>
      </c>
      <c r="C739">
        <v>1124.2538</v>
      </c>
      <c r="D739">
        <v>8.8307279330491095E-2</v>
      </c>
      <c r="E739">
        <v>0.99259749604419201</v>
      </c>
      <c r="F739">
        <v>187.22994272193799</v>
      </c>
      <c r="G739" s="3">
        <v>5.8892132165988804E-188</v>
      </c>
      <c r="H739">
        <v>185.39874973980901</v>
      </c>
      <c r="I739" s="3">
        <v>3.9925490488341303E-186</v>
      </c>
      <c r="J739">
        <v>183.48934320912699</v>
      </c>
      <c r="K739" s="3">
        <v>3.2408340330942902E-184</v>
      </c>
    </row>
    <row r="740" spans="1:11" x14ac:dyDescent="0.2">
      <c r="A740" t="s">
        <v>8904</v>
      </c>
      <c r="B740">
        <v>1926</v>
      </c>
      <c r="C740">
        <v>911.7826</v>
      </c>
      <c r="D740">
        <v>0.15452503209242599</v>
      </c>
      <c r="E740">
        <v>1.0788459202690299</v>
      </c>
      <c r="F740">
        <v>187.11682400923701</v>
      </c>
      <c r="G740" s="3">
        <v>7.6414537830904298E-188</v>
      </c>
      <c r="H740">
        <v>185.28621280145001</v>
      </c>
      <c r="I740" s="3">
        <v>5.1735327012178597E-186</v>
      </c>
      <c r="J740">
        <v>183.376224496426</v>
      </c>
      <c r="K740" s="3">
        <v>4.2050920168345702E-184</v>
      </c>
    </row>
    <row r="741" spans="1:11" x14ac:dyDescent="0.2">
      <c r="A741" t="s">
        <v>8905</v>
      </c>
      <c r="B741">
        <v>3122</v>
      </c>
      <c r="C741">
        <v>1761.7360000000001</v>
      </c>
      <c r="D741">
        <v>8.7470581642945203E-2</v>
      </c>
      <c r="E741">
        <v>0.82547278787394396</v>
      </c>
      <c r="F741">
        <v>187.07182376630001</v>
      </c>
      <c r="G741" s="3">
        <v>8.47571282936429E-188</v>
      </c>
      <c r="H741">
        <v>185.24179355456201</v>
      </c>
      <c r="I741" s="3">
        <v>5.7306837899528998E-186</v>
      </c>
      <c r="J741">
        <v>183.33122425348901</v>
      </c>
      <c r="K741" s="3">
        <v>4.6641847699990698E-184</v>
      </c>
    </row>
    <row r="742" spans="1:11" x14ac:dyDescent="0.2">
      <c r="A742" t="s">
        <v>8906</v>
      </c>
      <c r="B742">
        <v>1339</v>
      </c>
      <c r="C742">
        <v>534.26779999999997</v>
      </c>
      <c r="D742">
        <v>0.15805004721435301</v>
      </c>
      <c r="E742">
        <v>1.3255209861339701</v>
      </c>
      <c r="F742">
        <v>186.94043254750099</v>
      </c>
      <c r="G742" s="3">
        <v>1.14701065568395E-187</v>
      </c>
      <c r="H742">
        <v>185.11098255559901</v>
      </c>
      <c r="I742" s="3">
        <v>7.7449290640375595E-186</v>
      </c>
      <c r="J742">
        <v>183.19983303468999</v>
      </c>
      <c r="K742" s="3">
        <v>6.3119996382286696E-184</v>
      </c>
    </row>
    <row r="743" spans="1:11" x14ac:dyDescent="0.2">
      <c r="A743" t="s">
        <v>8907</v>
      </c>
      <c r="B743">
        <v>960</v>
      </c>
      <c r="C743">
        <v>314.95119999999997</v>
      </c>
      <c r="D743">
        <v>0.33046471600688498</v>
      </c>
      <c r="E743">
        <v>1.60790609776739</v>
      </c>
      <c r="F743">
        <v>186.72832451819099</v>
      </c>
      <c r="G743" s="3">
        <v>1.86928483126789E-187</v>
      </c>
      <c r="H743">
        <v>184.89945397198099</v>
      </c>
      <c r="I743" s="3">
        <v>1.26050922390704E-185</v>
      </c>
      <c r="J743">
        <v>182.98772500538001</v>
      </c>
      <c r="K743" s="3">
        <v>1.0286674426467001E-183</v>
      </c>
    </row>
    <row r="744" spans="1:11" x14ac:dyDescent="0.2">
      <c r="A744" t="s">
        <v>8908</v>
      </c>
      <c r="B744">
        <v>2473</v>
      </c>
      <c r="C744">
        <v>1291.296</v>
      </c>
      <c r="D744">
        <v>7.2607163828537893E-2</v>
      </c>
      <c r="E744">
        <v>0.93744249641500199</v>
      </c>
      <c r="F744">
        <v>186.726862297596</v>
      </c>
      <c r="G744" s="3">
        <v>1.87558910965479E-187</v>
      </c>
      <c r="H744">
        <v>184.89857042499801</v>
      </c>
      <c r="I744" s="3">
        <v>1.2630762673204399E-185</v>
      </c>
      <c r="J744">
        <v>182.986262784785</v>
      </c>
      <c r="K744" s="3">
        <v>1.03213668704301E-183</v>
      </c>
    </row>
    <row r="745" spans="1:11" x14ac:dyDescent="0.2">
      <c r="A745" t="s">
        <v>8909</v>
      </c>
      <c r="B745">
        <v>1160</v>
      </c>
      <c r="C745">
        <v>427.86599999999999</v>
      </c>
      <c r="D745">
        <v>0.103868194842407</v>
      </c>
      <c r="E745">
        <v>1.43889385923221</v>
      </c>
      <c r="F745">
        <v>186.658060224509</v>
      </c>
      <c r="G745" s="3">
        <v>2.1975551121675401E-187</v>
      </c>
      <c r="H745">
        <v>184.830346255498</v>
      </c>
      <c r="I745" s="3">
        <v>1.47792959054653E-185</v>
      </c>
      <c r="J745">
        <v>182.917460711698</v>
      </c>
      <c r="K745" s="3">
        <v>1.2093145782257701E-183</v>
      </c>
    </row>
    <row r="746" spans="1:11" x14ac:dyDescent="0.2">
      <c r="A746" t="s">
        <v>8910</v>
      </c>
      <c r="B746">
        <v>2473</v>
      </c>
      <c r="C746">
        <v>1291.6862000000001</v>
      </c>
      <c r="D746">
        <v>7.2602900593036201E-2</v>
      </c>
      <c r="E746">
        <v>0.93700661295499499</v>
      </c>
      <c r="F746">
        <v>186.57155765492499</v>
      </c>
      <c r="G746" s="3">
        <v>2.6818985475363E-187</v>
      </c>
      <c r="H746">
        <v>184.74442082152399</v>
      </c>
      <c r="I746" s="3">
        <v>1.80127150364429E-185</v>
      </c>
      <c r="J746">
        <v>182.83095814211401</v>
      </c>
      <c r="K746" s="3">
        <v>1.4758487707092E-183</v>
      </c>
    </row>
    <row r="747" spans="1:11" x14ac:dyDescent="0.2">
      <c r="A747" t="s">
        <v>8911</v>
      </c>
      <c r="B747">
        <v>1840</v>
      </c>
      <c r="C747">
        <v>855.86980000000005</v>
      </c>
      <c r="D747">
        <v>0.129805996472663</v>
      </c>
      <c r="E747">
        <v>1.1042425191941401</v>
      </c>
      <c r="F747">
        <v>186.32529309790701</v>
      </c>
      <c r="G747" s="3">
        <v>4.7283204500979805E-187</v>
      </c>
      <c r="H747">
        <v>184.49873263417399</v>
      </c>
      <c r="I747" s="3">
        <v>3.1715193527527602E-185</v>
      </c>
      <c r="J747">
        <v>182.58469358509501</v>
      </c>
      <c r="K747" s="3">
        <v>2.6019947436888598E-183</v>
      </c>
    </row>
    <row r="748" spans="1:11" x14ac:dyDescent="0.2">
      <c r="A748" t="s">
        <v>8912</v>
      </c>
      <c r="B748">
        <v>3366</v>
      </c>
      <c r="C748">
        <v>1947.1188</v>
      </c>
      <c r="D748">
        <v>5.3830161522469201E-2</v>
      </c>
      <c r="E748">
        <v>0.78969426644521901</v>
      </c>
      <c r="F748">
        <v>185.98477276544801</v>
      </c>
      <c r="G748" s="3">
        <v>1.03568392261662E-186</v>
      </c>
      <c r="H748">
        <v>184.15878790747499</v>
      </c>
      <c r="I748" s="3">
        <v>6.9376453090014604E-185</v>
      </c>
      <c r="J748">
        <v>182.24417325263701</v>
      </c>
      <c r="K748" s="3">
        <v>5.6993686261591602E-183</v>
      </c>
    </row>
    <row r="749" spans="1:11" x14ac:dyDescent="0.2">
      <c r="A749" t="s">
        <v>8913</v>
      </c>
      <c r="B749">
        <v>1231</v>
      </c>
      <c r="C749">
        <v>470.74259999999998</v>
      </c>
      <c r="D749">
        <v>0.12734043653667099</v>
      </c>
      <c r="E749">
        <v>1.38682044063223</v>
      </c>
      <c r="F749">
        <v>185.888926912063</v>
      </c>
      <c r="G749" s="3">
        <v>1.2914365927335599E-186</v>
      </c>
      <c r="H749">
        <v>184.06351689796199</v>
      </c>
      <c r="I749" s="3">
        <v>8.6393904503055703E-185</v>
      </c>
      <c r="J749">
        <v>182.148327399252</v>
      </c>
      <c r="K749" s="3">
        <v>7.1067755698126403E-183</v>
      </c>
    </row>
    <row r="750" spans="1:11" x14ac:dyDescent="0.2">
      <c r="A750" t="s">
        <v>8914</v>
      </c>
      <c r="B750">
        <v>3151</v>
      </c>
      <c r="C750">
        <v>1787.3008</v>
      </c>
      <c r="D750">
        <v>5.3704429635437097E-2</v>
      </c>
      <c r="E750">
        <v>0.81802729616596304</v>
      </c>
      <c r="F750">
        <v>185.72066687575301</v>
      </c>
      <c r="G750" s="3">
        <v>1.9025370555738401E-186</v>
      </c>
      <c r="H750">
        <v>183.895830945651</v>
      </c>
      <c r="I750" s="3">
        <v>1.27106878772979E-184</v>
      </c>
      <c r="J750">
        <v>181.98006736294201</v>
      </c>
      <c r="K750" s="3">
        <v>1.04696614168226E-182</v>
      </c>
    </row>
    <row r="751" spans="1:11" x14ac:dyDescent="0.2">
      <c r="A751" t="s">
        <v>8915</v>
      </c>
      <c r="B751">
        <v>2148</v>
      </c>
      <c r="C751">
        <v>1066.1210000000001</v>
      </c>
      <c r="D751">
        <v>0.14728469555677501</v>
      </c>
      <c r="E751">
        <v>1.010622806452</v>
      </c>
      <c r="F751">
        <v>185.69948054909801</v>
      </c>
      <c r="G751" s="3">
        <v>1.9976502359111799E-186</v>
      </c>
      <c r="H751">
        <v>183.87521794512799</v>
      </c>
      <c r="I751" s="3">
        <v>1.3328523893862901E-184</v>
      </c>
      <c r="J751">
        <v>181.95888103628701</v>
      </c>
      <c r="K751" s="3">
        <v>1.0993069248218999E-182</v>
      </c>
    </row>
    <row r="752" spans="1:11" x14ac:dyDescent="0.2">
      <c r="A752" t="s">
        <v>8916</v>
      </c>
      <c r="B752">
        <v>2696</v>
      </c>
      <c r="C752">
        <v>1453.9313999999999</v>
      </c>
      <c r="D752">
        <v>6.2972998224796795E-2</v>
      </c>
      <c r="E752">
        <v>0.89086129549786497</v>
      </c>
      <c r="F752">
        <v>185.62570301082499</v>
      </c>
      <c r="G752" s="3">
        <v>2.3675381680734699E-186</v>
      </c>
      <c r="H752">
        <v>183.80201297711801</v>
      </c>
      <c r="I752" s="3">
        <v>1.5775641299283801E-184</v>
      </c>
      <c r="J752">
        <v>181.88510349801399</v>
      </c>
      <c r="K752" s="3">
        <v>1.3028562538908E-182</v>
      </c>
    </row>
    <row r="753" spans="1:11" x14ac:dyDescent="0.2">
      <c r="A753" t="s">
        <v>8917</v>
      </c>
      <c r="B753">
        <v>2433</v>
      </c>
      <c r="C753">
        <v>1265.8063999999999</v>
      </c>
      <c r="D753">
        <v>5.8714223659443003E-2</v>
      </c>
      <c r="E753">
        <v>0.94267955304419004</v>
      </c>
      <c r="F753">
        <v>185.57612652026799</v>
      </c>
      <c r="G753" s="3">
        <v>2.6538323251403899E-186</v>
      </c>
      <c r="H753">
        <v>183.75300830294699</v>
      </c>
      <c r="I753" s="3">
        <v>1.76600405747084E-184</v>
      </c>
      <c r="J753">
        <v>181.83552700745699</v>
      </c>
      <c r="K753" s="3">
        <v>1.46040392852472E-182</v>
      </c>
    </row>
    <row r="754" spans="1:11" x14ac:dyDescent="0.2">
      <c r="A754" t="s">
        <v>8918</v>
      </c>
      <c r="B754">
        <v>1945</v>
      </c>
      <c r="C754">
        <v>927.90480000000002</v>
      </c>
      <c r="D754">
        <v>0.11464104679948101</v>
      </c>
      <c r="E754">
        <v>1.06772145294987</v>
      </c>
      <c r="F754">
        <v>185.51988648847299</v>
      </c>
      <c r="G754" s="3">
        <v>3.0207411481922101E-186</v>
      </c>
      <c r="H754">
        <v>183.697339335642</v>
      </c>
      <c r="I754" s="3">
        <v>2.0075236226898699E-184</v>
      </c>
      <c r="J754">
        <v>181.77928697566199</v>
      </c>
      <c r="K754" s="3">
        <v>1.6623138538501401E-182</v>
      </c>
    </row>
    <row r="755" spans="1:11" x14ac:dyDescent="0.2">
      <c r="A755" t="s">
        <v>8919</v>
      </c>
      <c r="B755">
        <v>2860</v>
      </c>
      <c r="C755">
        <v>1573.4998000000001</v>
      </c>
      <c r="D755">
        <v>6.8300138510770395E-2</v>
      </c>
      <c r="E755">
        <v>0.86203815174135201</v>
      </c>
      <c r="F755">
        <v>185.48875483700701</v>
      </c>
      <c r="G755" s="3">
        <v>3.24522761557873E-186</v>
      </c>
      <c r="H755">
        <v>183.666777998745</v>
      </c>
      <c r="I755" s="3">
        <v>2.15388246807184E-184</v>
      </c>
      <c r="J755">
        <v>181.74815532419601</v>
      </c>
      <c r="K755" s="3">
        <v>1.7858487568529398E-182</v>
      </c>
    </row>
    <row r="756" spans="1:11" x14ac:dyDescent="0.2">
      <c r="A756" t="s">
        <v>8920</v>
      </c>
      <c r="B756">
        <v>1773</v>
      </c>
      <c r="C756">
        <v>813.47140000000002</v>
      </c>
      <c r="D756">
        <v>0.15633542015695301</v>
      </c>
      <c r="E756">
        <v>1.12402900655805</v>
      </c>
      <c r="F756">
        <v>185.30174867915699</v>
      </c>
      <c r="G756" s="3">
        <v>4.9917326928928402E-186</v>
      </c>
      <c r="H756">
        <v>183.48034140751</v>
      </c>
      <c r="I756" s="3">
        <v>3.3087091502777201E-184</v>
      </c>
      <c r="J756">
        <v>181.56114916634601</v>
      </c>
      <c r="K756" s="3">
        <v>2.74695050089887E-182</v>
      </c>
    </row>
    <row r="757" spans="1:11" x14ac:dyDescent="0.2">
      <c r="A757" t="s">
        <v>8921</v>
      </c>
      <c r="B757">
        <v>1527</v>
      </c>
      <c r="C757">
        <v>654.05619999999999</v>
      </c>
      <c r="D757">
        <v>0.102932254802831</v>
      </c>
      <c r="E757">
        <v>1.2232135519137399</v>
      </c>
      <c r="F757">
        <v>185.280599470661</v>
      </c>
      <c r="G757" s="3">
        <v>5.2408355134137499E-186</v>
      </c>
      <c r="H757">
        <v>183.45976101963501</v>
      </c>
      <c r="I757" s="3">
        <v>3.4692770275544502E-184</v>
      </c>
      <c r="J757">
        <v>181.53999995785</v>
      </c>
      <c r="K757" s="3">
        <v>2.8840317830315302E-182</v>
      </c>
    </row>
    <row r="758" spans="1:11" x14ac:dyDescent="0.2">
      <c r="A758" t="s">
        <v>8922</v>
      </c>
      <c r="B758">
        <v>2710</v>
      </c>
      <c r="C758">
        <v>1466.0482</v>
      </c>
      <c r="D758">
        <v>5.7327805043154503E-2</v>
      </c>
      <c r="E758">
        <v>0.88636031512117197</v>
      </c>
      <c r="F758">
        <v>184.888622558278</v>
      </c>
      <c r="G758" s="3">
        <v>1.29234194932808E-185</v>
      </c>
      <c r="H758">
        <v>183.06835218382901</v>
      </c>
      <c r="I758" s="3">
        <v>8.5437359194410396E-184</v>
      </c>
      <c r="J758">
        <v>181.148023045467</v>
      </c>
      <c r="K758" s="3">
        <v>7.1117577471522896E-182</v>
      </c>
    </row>
    <row r="759" spans="1:11" x14ac:dyDescent="0.2">
      <c r="A759" t="s">
        <v>8923</v>
      </c>
      <c r="B759">
        <v>2739</v>
      </c>
      <c r="C759">
        <v>1487.2118</v>
      </c>
      <c r="D759">
        <v>7.0292049479033003E-2</v>
      </c>
      <c r="E759">
        <v>0.88103914383763104</v>
      </c>
      <c r="F759">
        <v>184.83452168725</v>
      </c>
      <c r="G759" s="3">
        <v>1.4637884389045199E-185</v>
      </c>
      <c r="H759">
        <v>183.01481864728001</v>
      </c>
      <c r="I759" s="3">
        <v>9.6645436682046706E-184</v>
      </c>
      <c r="J759">
        <v>181.093922174439</v>
      </c>
      <c r="K759" s="3">
        <v>8.0552277792914095E-182</v>
      </c>
    </row>
    <row r="760" spans="1:11" x14ac:dyDescent="0.2">
      <c r="A760" t="s">
        <v>8924</v>
      </c>
      <c r="B760">
        <v>1297</v>
      </c>
      <c r="C760">
        <v>512.47580000000005</v>
      </c>
      <c r="D760">
        <v>4.4717969935181401E-2</v>
      </c>
      <c r="E760">
        <v>1.33962269482339</v>
      </c>
      <c r="F760">
        <v>184.46370092230899</v>
      </c>
      <c r="G760" s="3">
        <v>3.4379462119393499E-185</v>
      </c>
      <c r="H760">
        <v>182.644564476656</v>
      </c>
      <c r="I760" s="3">
        <v>2.2669164989686198E-183</v>
      </c>
      <c r="J760">
        <v>180.72310140949801</v>
      </c>
      <c r="K760" s="3">
        <v>1.8919018004301899E-181</v>
      </c>
    </row>
    <row r="761" spans="1:11" x14ac:dyDescent="0.2">
      <c r="A761" t="s">
        <v>8925</v>
      </c>
      <c r="B761">
        <v>2221</v>
      </c>
      <c r="C761">
        <v>1119.7384</v>
      </c>
      <c r="D761">
        <v>3.2213616453456301E-2</v>
      </c>
      <c r="E761">
        <v>0.98804767230339197</v>
      </c>
      <c r="F761">
        <v>184.39055361191899</v>
      </c>
      <c r="G761" s="3">
        <v>4.06861305305708E-185</v>
      </c>
      <c r="H761">
        <v>182.571983022349</v>
      </c>
      <c r="I761" s="3">
        <v>2.6792730622188499E-183</v>
      </c>
      <c r="J761">
        <v>180.64995409910799</v>
      </c>
      <c r="K761" s="3">
        <v>2.2389577630972701E-181</v>
      </c>
    </row>
    <row r="762" spans="1:11" x14ac:dyDescent="0.2">
      <c r="A762" t="s">
        <v>8926</v>
      </c>
      <c r="B762">
        <v>2438</v>
      </c>
      <c r="C762">
        <v>1272.7544</v>
      </c>
      <c r="D762">
        <v>6.2184359536805602E-2</v>
      </c>
      <c r="E762">
        <v>0.93774407285122097</v>
      </c>
      <c r="F762">
        <v>184.21614962381699</v>
      </c>
      <c r="G762" s="3">
        <v>6.0792552174029805E-185</v>
      </c>
      <c r="H762">
        <v>182.39814415401599</v>
      </c>
      <c r="I762" s="3">
        <v>3.9981201937435202E-183</v>
      </c>
      <c r="J762">
        <v>180.47555011100599</v>
      </c>
      <c r="K762" s="3">
        <v>3.34541414613678E-181</v>
      </c>
    </row>
    <row r="763" spans="1:11" x14ac:dyDescent="0.2">
      <c r="A763" t="s">
        <v>8927</v>
      </c>
      <c r="B763">
        <v>2434</v>
      </c>
      <c r="C763">
        <v>1270.1841999999999</v>
      </c>
      <c r="D763">
        <v>7.2663223572260197E-2</v>
      </c>
      <c r="E763">
        <v>0.93829143864735498</v>
      </c>
      <c r="F763">
        <v>184.10899502339001</v>
      </c>
      <c r="G763" s="3">
        <v>7.78045466664288E-185</v>
      </c>
      <c r="H763">
        <v>182.29155393895999</v>
      </c>
      <c r="I763" s="3">
        <v>5.110296057062E-183</v>
      </c>
      <c r="J763">
        <v>180.36839551057901</v>
      </c>
      <c r="K763" s="3">
        <v>4.2815842030534801E-181</v>
      </c>
    </row>
    <row r="764" spans="1:11" x14ac:dyDescent="0.2">
      <c r="A764" t="s">
        <v>8928</v>
      </c>
      <c r="B764">
        <v>2349</v>
      </c>
      <c r="C764">
        <v>1210.7336</v>
      </c>
      <c r="D764">
        <v>0.100238969019374</v>
      </c>
      <c r="E764">
        <v>0.95616525231345495</v>
      </c>
      <c r="F764">
        <v>183.838767623237</v>
      </c>
      <c r="G764" s="3">
        <v>1.4495472513717699E-184</v>
      </c>
      <c r="H764">
        <v>182.021890191686</v>
      </c>
      <c r="I764" s="3">
        <v>9.5084517780033505E-183</v>
      </c>
      <c r="J764">
        <v>180.098168110426</v>
      </c>
      <c r="K764" s="3">
        <v>7.9768585242986704E-181</v>
      </c>
    </row>
    <row r="765" spans="1:11" x14ac:dyDescent="0.2">
      <c r="A765" t="s">
        <v>8929</v>
      </c>
      <c r="B765">
        <v>2072</v>
      </c>
      <c r="C765">
        <v>1018.7234</v>
      </c>
      <c r="D765">
        <v>3.4102505019915103E-2</v>
      </c>
      <c r="E765">
        <v>1.0242616135596201</v>
      </c>
      <c r="F765">
        <v>183.507329977962</v>
      </c>
      <c r="G765" s="3">
        <v>3.1093529457317302E-184</v>
      </c>
      <c r="H765">
        <v>181.69101546869501</v>
      </c>
      <c r="I765" s="3">
        <v>2.0369695236582001E-182</v>
      </c>
      <c r="J765">
        <v>179.766730465151</v>
      </c>
      <c r="K765" s="3">
        <v>1.7110769260361401E-180</v>
      </c>
    </row>
    <row r="766" spans="1:11" x14ac:dyDescent="0.2">
      <c r="A766" t="s">
        <v>8930</v>
      </c>
      <c r="B766">
        <v>3300</v>
      </c>
      <c r="C766">
        <v>1905.4598000000001</v>
      </c>
      <c r="D766">
        <v>4.5669051606028299E-2</v>
      </c>
      <c r="E766">
        <v>0.79232685292684601</v>
      </c>
      <c r="F766">
        <v>183.479102389243</v>
      </c>
      <c r="G766" s="3">
        <v>3.3181621935699002E-184</v>
      </c>
      <c r="H766">
        <v>181.663350073559</v>
      </c>
      <c r="I766" s="3">
        <v>2.1709505262633302E-182</v>
      </c>
      <c r="J766">
        <v>179.73850287643199</v>
      </c>
      <c r="K766" s="3">
        <v>1.8259846551214801E-180</v>
      </c>
    </row>
    <row r="767" spans="1:11" x14ac:dyDescent="0.2">
      <c r="A767" t="s">
        <v>8931</v>
      </c>
      <c r="B767">
        <v>2036</v>
      </c>
      <c r="C767">
        <v>994.79679999999996</v>
      </c>
      <c r="D767">
        <v>0.111892723675533</v>
      </c>
      <c r="E767">
        <v>1.0332637895096799</v>
      </c>
      <c r="F767">
        <v>183.169657126365</v>
      </c>
      <c r="G767" s="3">
        <v>6.7661695076565599E-184</v>
      </c>
      <c r="H767">
        <v>181.35446627744599</v>
      </c>
      <c r="I767" s="3">
        <v>4.4211344523217299E-182</v>
      </c>
      <c r="J767">
        <v>179.42905761355399</v>
      </c>
      <c r="K767" s="3">
        <v>3.7234230800633298E-180</v>
      </c>
    </row>
    <row r="768" spans="1:11" x14ac:dyDescent="0.2">
      <c r="A768" t="s">
        <v>8932</v>
      </c>
      <c r="B768">
        <v>1896</v>
      </c>
      <c r="C768">
        <v>899.87840000000006</v>
      </c>
      <c r="D768">
        <v>3.0082822961952201E-2</v>
      </c>
      <c r="E768">
        <v>1.0751569949805899</v>
      </c>
      <c r="F768">
        <v>183.12181259501901</v>
      </c>
      <c r="G768" s="3">
        <v>7.5541813229016904E-184</v>
      </c>
      <c r="H768">
        <v>181.307182487923</v>
      </c>
      <c r="I768" s="3">
        <v>4.92966618827272E-182</v>
      </c>
      <c r="J768">
        <v>179.38121308220801</v>
      </c>
      <c r="K768" s="3">
        <v>4.1570659819927104E-180</v>
      </c>
    </row>
    <row r="769" spans="1:11" x14ac:dyDescent="0.2">
      <c r="A769" t="s">
        <v>8933</v>
      </c>
      <c r="B769">
        <v>2594</v>
      </c>
      <c r="C769">
        <v>1387.0698</v>
      </c>
      <c r="D769">
        <v>8.0830113423906294E-2</v>
      </c>
      <c r="E769">
        <v>0.90313809093307096</v>
      </c>
      <c r="F769">
        <v>183.11839265396</v>
      </c>
      <c r="G769" s="3">
        <v>7.6139031117489903E-184</v>
      </c>
      <c r="H769">
        <v>181.30432256561599</v>
      </c>
      <c r="I769" s="3">
        <v>4.9622362200238E-182</v>
      </c>
      <c r="J769">
        <v>179.377793141149</v>
      </c>
      <c r="K769" s="3">
        <v>4.1899308823953796E-180</v>
      </c>
    </row>
    <row r="770" spans="1:11" x14ac:dyDescent="0.2">
      <c r="A770" t="s">
        <v>8934</v>
      </c>
      <c r="B770">
        <v>3114</v>
      </c>
      <c r="C770">
        <v>1767.6596</v>
      </c>
      <c r="D770">
        <v>7.4202926178334794E-2</v>
      </c>
      <c r="E770">
        <v>0.816928464186508</v>
      </c>
      <c r="F770">
        <v>183.11484753561299</v>
      </c>
      <c r="G770" s="3">
        <v>7.6763092828611302E-184</v>
      </c>
      <c r="H770">
        <v>181.30133674481101</v>
      </c>
      <c r="I770" s="3">
        <v>4.9964696668418602E-182</v>
      </c>
      <c r="J770">
        <v>179.37424802280199</v>
      </c>
      <c r="K770" s="3">
        <v>4.2242729983583901E-180</v>
      </c>
    </row>
    <row r="771" spans="1:11" x14ac:dyDescent="0.2">
      <c r="A771" t="s">
        <v>8935</v>
      </c>
      <c r="B771">
        <v>1450</v>
      </c>
      <c r="C771">
        <v>609.30460000000005</v>
      </c>
      <c r="D771">
        <v>8.8017482092994995E-2</v>
      </c>
      <c r="E771">
        <v>1.2508173629749799</v>
      </c>
      <c r="F771">
        <v>182.98475924779501</v>
      </c>
      <c r="G771" s="3">
        <v>1.0357161593468601E-183</v>
      </c>
      <c r="H771">
        <v>181.17180703518201</v>
      </c>
      <c r="I771" s="3">
        <v>6.7327573830678294E-182</v>
      </c>
      <c r="J771">
        <v>179.24415973498299</v>
      </c>
      <c r="K771" s="3">
        <v>5.6995460248856597E-180</v>
      </c>
    </row>
    <row r="772" spans="1:11" x14ac:dyDescent="0.2">
      <c r="A772" t="s">
        <v>8936</v>
      </c>
      <c r="B772">
        <v>1295</v>
      </c>
      <c r="C772">
        <v>513.94079999999997</v>
      </c>
      <c r="D772">
        <v>0.24164956148535199</v>
      </c>
      <c r="E772">
        <v>1.33327800549134</v>
      </c>
      <c r="F772">
        <v>182.68513292428099</v>
      </c>
      <c r="G772" s="3">
        <v>2.0647481027356198E-183</v>
      </c>
      <c r="H772">
        <v>180.87273857235101</v>
      </c>
      <c r="I772" s="3">
        <v>1.3404833611776501E-181</v>
      </c>
      <c r="J772">
        <v>178.94453341146999</v>
      </c>
      <c r="K772" s="3">
        <v>1.13623088093539E-179</v>
      </c>
    </row>
    <row r="773" spans="1:11" x14ac:dyDescent="0.2">
      <c r="A773" t="s">
        <v>8937</v>
      </c>
      <c r="B773">
        <v>2829</v>
      </c>
      <c r="C773">
        <v>1559.2416000000001</v>
      </c>
      <c r="D773">
        <v>4.5439943461081302E-2</v>
      </c>
      <c r="E773">
        <v>0.85944768993215803</v>
      </c>
      <c r="F773">
        <v>182.50498306068701</v>
      </c>
      <c r="G773" s="3">
        <v>3.12620129975606E-183</v>
      </c>
      <c r="H773">
        <v>180.69314585377501</v>
      </c>
      <c r="I773" s="3">
        <v>2.02700185541626E-181</v>
      </c>
      <c r="J773">
        <v>178.76438354787601</v>
      </c>
      <c r="K773" s="3">
        <v>1.7203485752557199E-179</v>
      </c>
    </row>
    <row r="774" spans="1:11" x14ac:dyDescent="0.2">
      <c r="A774" t="s">
        <v>8938</v>
      </c>
      <c r="B774">
        <v>1995</v>
      </c>
      <c r="C774">
        <v>968.65639999999996</v>
      </c>
      <c r="D774">
        <v>7.8580431700015801E-2</v>
      </c>
      <c r="E774">
        <v>1.0423318350592501</v>
      </c>
      <c r="F774">
        <v>182.31709060533299</v>
      </c>
      <c r="G774" s="3">
        <v>4.8184726103626696E-183</v>
      </c>
      <c r="H774">
        <v>180.50580982960801</v>
      </c>
      <c r="I774" s="3">
        <v>3.1202555934685702E-181</v>
      </c>
      <c r="J774">
        <v>178.576491092521</v>
      </c>
      <c r="K774" s="3">
        <v>2.6516054774825199E-179</v>
      </c>
    </row>
    <row r="775" spans="1:11" x14ac:dyDescent="0.2">
      <c r="A775" t="s">
        <v>8939</v>
      </c>
      <c r="B775">
        <v>2667</v>
      </c>
      <c r="C775">
        <v>1441.9436000000001</v>
      </c>
      <c r="D775">
        <v>5.2646124084565399E-2</v>
      </c>
      <c r="E775">
        <v>0.88720308859830999</v>
      </c>
      <c r="F775">
        <v>182.29519459262301</v>
      </c>
      <c r="G775" s="3">
        <v>5.0676359382347302E-183</v>
      </c>
      <c r="H775">
        <v>180.48446953608101</v>
      </c>
      <c r="I775" s="3">
        <v>3.2774076562582703E-181</v>
      </c>
      <c r="J775">
        <v>178.554595079812</v>
      </c>
      <c r="K775" s="3">
        <v>2.7887200568105101E-179</v>
      </c>
    </row>
    <row r="776" spans="1:11" x14ac:dyDescent="0.2">
      <c r="A776" t="s">
        <v>8940</v>
      </c>
      <c r="B776">
        <v>1386</v>
      </c>
      <c r="C776">
        <v>570.50819999999999</v>
      </c>
      <c r="D776">
        <v>0.103587443946188</v>
      </c>
      <c r="E776">
        <v>1.2806077296271201</v>
      </c>
      <c r="F776">
        <v>182.267325500211</v>
      </c>
      <c r="G776" s="3">
        <v>5.4034918378621697E-183</v>
      </c>
      <c r="H776">
        <v>180.457155452666</v>
      </c>
      <c r="I776" s="3">
        <v>3.4901536551324698E-181</v>
      </c>
      <c r="J776">
        <v>178.526725987399</v>
      </c>
      <c r="K776" s="3">
        <v>2.9735415583754901E-179</v>
      </c>
    </row>
    <row r="777" spans="1:11" x14ac:dyDescent="0.2">
      <c r="A777" t="s">
        <v>8941</v>
      </c>
      <c r="B777">
        <v>589</v>
      </c>
      <c r="C777">
        <v>134.851</v>
      </c>
      <c r="D777">
        <v>7.4784154393092897E-2</v>
      </c>
      <c r="E777">
        <v>2.1269014140047098</v>
      </c>
      <c r="F777">
        <v>182.19218711874899</v>
      </c>
      <c r="G777" s="3">
        <v>6.4241087056187602E-183</v>
      </c>
      <c r="H777">
        <v>180.38257137183101</v>
      </c>
      <c r="I777" s="3">
        <v>4.1440847467125702E-181</v>
      </c>
      <c r="J777">
        <v>178.45158760593799</v>
      </c>
      <c r="K777" s="3">
        <v>3.5351870207019299E-179</v>
      </c>
    </row>
    <row r="778" spans="1:11" x14ac:dyDescent="0.2">
      <c r="A778" t="s">
        <v>8942</v>
      </c>
      <c r="B778">
        <v>2419</v>
      </c>
      <c r="C778">
        <v>1264.4387999999999</v>
      </c>
      <c r="D778">
        <v>7.1857176806083695E-2</v>
      </c>
      <c r="E778">
        <v>0.93591355839276202</v>
      </c>
      <c r="F778">
        <v>182.15702336018401</v>
      </c>
      <c r="G778" s="3">
        <v>6.9658904440706103E-183</v>
      </c>
      <c r="H778">
        <v>180.34796120732699</v>
      </c>
      <c r="I778" s="3">
        <v>4.4878547520154802E-181</v>
      </c>
      <c r="J778">
        <v>178.41642384737199</v>
      </c>
      <c r="K778" s="3">
        <v>3.83332951137197E-179</v>
      </c>
    </row>
    <row r="779" spans="1:11" x14ac:dyDescent="0.2">
      <c r="A779" t="s">
        <v>8943</v>
      </c>
      <c r="B779">
        <v>2335</v>
      </c>
      <c r="C779">
        <v>1205.0726</v>
      </c>
      <c r="D779">
        <v>3.6802950540617198E-2</v>
      </c>
      <c r="E779">
        <v>0.9543024852184</v>
      </c>
      <c r="F779">
        <v>182.11886991975101</v>
      </c>
      <c r="G779" s="3">
        <v>7.6055404461533294E-183</v>
      </c>
      <c r="H779">
        <v>180.31036065618801</v>
      </c>
      <c r="I779" s="3">
        <v>4.8937225551712698E-181</v>
      </c>
      <c r="J779">
        <v>178.37827040694</v>
      </c>
      <c r="K779" s="3">
        <v>4.1853289075180901E-179</v>
      </c>
    </row>
    <row r="780" spans="1:11" x14ac:dyDescent="0.2">
      <c r="A780" t="s">
        <v>8944</v>
      </c>
      <c r="B780">
        <v>2107</v>
      </c>
      <c r="C780">
        <v>1045.9892</v>
      </c>
      <c r="D780">
        <v>6.0486880633863503E-2</v>
      </c>
      <c r="E780">
        <v>1.0103223585425301</v>
      </c>
      <c r="F780">
        <v>182.09417218336901</v>
      </c>
      <c r="G780" s="3">
        <v>8.0505919862669403E-183</v>
      </c>
      <c r="H780">
        <v>180.28621510612601</v>
      </c>
      <c r="I780" s="3">
        <v>5.1735052468402704E-181</v>
      </c>
      <c r="J780">
        <v>178.35357267055801</v>
      </c>
      <c r="K780" s="3">
        <v>4.4302407700426002E-179</v>
      </c>
    </row>
    <row r="781" spans="1:11" x14ac:dyDescent="0.2">
      <c r="A781" t="s">
        <v>8945</v>
      </c>
      <c r="B781">
        <v>1857</v>
      </c>
      <c r="C781">
        <v>876.12639999999999</v>
      </c>
      <c r="D781">
        <v>9.2232045296513396E-2</v>
      </c>
      <c r="E781">
        <v>1.08376288565604</v>
      </c>
      <c r="F781">
        <v>181.93262463256201</v>
      </c>
      <c r="G781" s="3">
        <v>1.16781854461391E-182</v>
      </c>
      <c r="H781">
        <v>180.125219040449</v>
      </c>
      <c r="I781" s="3">
        <v>7.4951608859676099E-181</v>
      </c>
      <c r="J781">
        <v>178.19202511975101</v>
      </c>
      <c r="K781" s="3">
        <v>6.4265054510102096E-179</v>
      </c>
    </row>
    <row r="782" spans="1:11" x14ac:dyDescent="0.2">
      <c r="A782" t="s">
        <v>8946</v>
      </c>
      <c r="B782">
        <v>2544</v>
      </c>
      <c r="C782">
        <v>1354.3381999999999</v>
      </c>
      <c r="D782">
        <v>7.6156264032330501E-2</v>
      </c>
      <c r="E782">
        <v>0.90951062259776805</v>
      </c>
      <c r="F782">
        <v>181.90448850353201</v>
      </c>
      <c r="G782" s="3">
        <v>1.24598121994628E-182</v>
      </c>
      <c r="H782">
        <v>180.097633697139</v>
      </c>
      <c r="I782" s="3">
        <v>7.9866803463129804E-181</v>
      </c>
      <c r="J782">
        <v>178.16388899072101</v>
      </c>
      <c r="K782" s="3">
        <v>6.8566346533642204E-179</v>
      </c>
    </row>
    <row r="783" spans="1:11" x14ac:dyDescent="0.2">
      <c r="A783" t="s">
        <v>8947</v>
      </c>
      <c r="B783">
        <v>1619</v>
      </c>
      <c r="C783">
        <v>719.22500000000002</v>
      </c>
      <c r="D783">
        <v>5.3968465615520503E-2</v>
      </c>
      <c r="E783">
        <v>1.1705879112478199</v>
      </c>
      <c r="F783">
        <v>181.841131054046</v>
      </c>
      <c r="G783" s="3">
        <v>1.4416802399893699E-182</v>
      </c>
      <c r="H783">
        <v>180.03482633573401</v>
      </c>
      <c r="I783" s="3">
        <v>9.22940415788042E-181</v>
      </c>
      <c r="J783">
        <v>178.100531541235</v>
      </c>
      <c r="K783" s="3">
        <v>7.93356636066133E-179</v>
      </c>
    </row>
    <row r="784" spans="1:11" x14ac:dyDescent="0.2">
      <c r="A784" t="s">
        <v>8948</v>
      </c>
      <c r="B784">
        <v>2584</v>
      </c>
      <c r="C784">
        <v>1384.41</v>
      </c>
      <c r="D784">
        <v>5.8632660933493702E-2</v>
      </c>
      <c r="E784">
        <v>0.90033480236823504</v>
      </c>
      <c r="F784">
        <v>181.404266211509</v>
      </c>
      <c r="G784" s="3">
        <v>3.9421558383875697E-182</v>
      </c>
      <c r="H784">
        <v>179.59851088540501</v>
      </c>
      <c r="I784" s="3">
        <v>2.5205140032470001E-180</v>
      </c>
      <c r="J784">
        <v>177.66366669869799</v>
      </c>
      <c r="K784" s="3">
        <v>2.16936835786463E-178</v>
      </c>
    </row>
    <row r="785" spans="1:11" x14ac:dyDescent="0.2">
      <c r="A785" t="s">
        <v>8949</v>
      </c>
      <c r="B785">
        <v>2297</v>
      </c>
      <c r="C785">
        <v>1180.614</v>
      </c>
      <c r="D785">
        <v>7.5838615953513003E-2</v>
      </c>
      <c r="E785">
        <v>0.96021350189732502</v>
      </c>
      <c r="F785">
        <v>181.17080466334201</v>
      </c>
      <c r="G785" s="3">
        <v>6.7483148466548295E-182</v>
      </c>
      <c r="H785">
        <v>179.36559803532899</v>
      </c>
      <c r="I785" s="3">
        <v>4.3092527224316398E-180</v>
      </c>
      <c r="J785">
        <v>177.43020515053101</v>
      </c>
      <c r="K785" s="3">
        <v>3.7135976601140702E-178</v>
      </c>
    </row>
    <row r="786" spans="1:11" x14ac:dyDescent="0.2">
      <c r="A786" t="s">
        <v>8950</v>
      </c>
      <c r="B786">
        <v>2181</v>
      </c>
      <c r="C786">
        <v>1099.8507999999999</v>
      </c>
      <c r="D786">
        <v>6.1951427354069E-2</v>
      </c>
      <c r="E786">
        <v>0.98768194140990295</v>
      </c>
      <c r="F786">
        <v>180.98370588611201</v>
      </c>
      <c r="G786" s="3">
        <v>1.03823129112477E-181</v>
      </c>
      <c r="H786">
        <v>179.17904726382699</v>
      </c>
      <c r="I786" s="3">
        <v>6.6214443927350599E-180</v>
      </c>
      <c r="J786">
        <v>177.243106373301</v>
      </c>
      <c r="K786" s="3">
        <v>5.7133867950594902E-178</v>
      </c>
    </row>
    <row r="787" spans="1:11" x14ac:dyDescent="0.2">
      <c r="A787" t="s">
        <v>8951</v>
      </c>
      <c r="B787">
        <v>2840</v>
      </c>
      <c r="C787">
        <v>1572.2421999999999</v>
      </c>
      <c r="D787">
        <v>3.8591675612507002E-2</v>
      </c>
      <c r="E787">
        <v>0.85306745143125995</v>
      </c>
      <c r="F787">
        <v>180.76167803184899</v>
      </c>
      <c r="G787" s="3">
        <v>1.7310992497354299E-181</v>
      </c>
      <c r="H787">
        <v>178.957566724674</v>
      </c>
      <c r="I787" s="3">
        <v>1.10263881224614E-179</v>
      </c>
      <c r="J787">
        <v>177.02107851903801</v>
      </c>
      <c r="K787" s="3">
        <v>9.5262391712938901E-178</v>
      </c>
    </row>
    <row r="788" spans="1:11" x14ac:dyDescent="0.2">
      <c r="A788" t="s">
        <v>8952</v>
      </c>
      <c r="B788">
        <v>1337</v>
      </c>
      <c r="C788">
        <v>542.63459999999998</v>
      </c>
      <c r="D788">
        <v>0.21269487750556801</v>
      </c>
      <c r="E788">
        <v>1.30094651922862</v>
      </c>
      <c r="F788">
        <v>180.74129113367599</v>
      </c>
      <c r="G788" s="3">
        <v>1.81429902141794E-181</v>
      </c>
      <c r="H788">
        <v>178.937726452731</v>
      </c>
      <c r="I788" s="3">
        <v>1.15418000750811E-179</v>
      </c>
      <c r="J788">
        <v>177.00069162086501</v>
      </c>
      <c r="K788" s="3">
        <v>9.9840875148627098E-178</v>
      </c>
    </row>
    <row r="789" spans="1:11" x14ac:dyDescent="0.2">
      <c r="A789" t="s">
        <v>8953</v>
      </c>
      <c r="B789">
        <v>2895</v>
      </c>
      <c r="C789">
        <v>1613.3136</v>
      </c>
      <c r="D789">
        <v>4.2138511251491997E-2</v>
      </c>
      <c r="E789">
        <v>0.84353644773099501</v>
      </c>
      <c r="F789">
        <v>180.52811527413101</v>
      </c>
      <c r="G789" s="3">
        <v>2.9640445432183803E-181</v>
      </c>
      <c r="H789">
        <v>178.725096532267</v>
      </c>
      <c r="I789" s="3">
        <v>1.8832304502561E-179</v>
      </c>
      <c r="J789">
        <v>176.78751576132001</v>
      </c>
      <c r="K789" s="3">
        <v>1.6311137121330401E-177</v>
      </c>
    </row>
    <row r="790" spans="1:11" x14ac:dyDescent="0.2">
      <c r="A790" t="s">
        <v>8954</v>
      </c>
      <c r="B790">
        <v>2303</v>
      </c>
      <c r="C790">
        <v>1188.5473999999999</v>
      </c>
      <c r="D790">
        <v>3.2481453273532503E-2</v>
      </c>
      <c r="E790">
        <v>0.95431497113915598</v>
      </c>
      <c r="F790">
        <v>179.65241124193699</v>
      </c>
      <c r="G790" s="3">
        <v>2.2263259992091999E-180</v>
      </c>
      <c r="H790">
        <v>177.84993775373101</v>
      </c>
      <c r="I790" s="3">
        <v>1.4127400143693199E-178</v>
      </c>
      <c r="J790">
        <v>175.91181172912599</v>
      </c>
      <c r="K790" s="3">
        <v>1.2251471973648001E-176</v>
      </c>
    </row>
    <row r="791" spans="1:11" x14ac:dyDescent="0.2">
      <c r="A791" t="s">
        <v>8955</v>
      </c>
      <c r="B791">
        <v>2678</v>
      </c>
      <c r="C791">
        <v>1457.4005999999999</v>
      </c>
      <c r="D791">
        <v>4.6474498030300397E-2</v>
      </c>
      <c r="E791">
        <v>0.87775847090868897</v>
      </c>
      <c r="F791">
        <v>179.549498965401</v>
      </c>
      <c r="G791" s="3">
        <v>2.8216363049290799E-180</v>
      </c>
      <c r="H791">
        <v>177.74757004714999</v>
      </c>
      <c r="I791" s="3">
        <v>1.7882570787145801E-178</v>
      </c>
      <c r="J791">
        <v>175.80889945259</v>
      </c>
      <c r="K791" s="3">
        <v>1.55274645860244E-176</v>
      </c>
    </row>
    <row r="792" spans="1:11" x14ac:dyDescent="0.2">
      <c r="A792" t="s">
        <v>8956</v>
      </c>
      <c r="B792">
        <v>2748</v>
      </c>
      <c r="C792">
        <v>1508.4695999999999</v>
      </c>
      <c r="D792">
        <v>5.8880246834222501E-2</v>
      </c>
      <c r="E792">
        <v>0.86529638183193602</v>
      </c>
      <c r="F792">
        <v>179.51239013332199</v>
      </c>
      <c r="G792" s="3">
        <v>3.0733347510911899E-180</v>
      </c>
      <c r="H792">
        <v>177.71100510303401</v>
      </c>
      <c r="I792" s="3">
        <v>1.94533722344685E-178</v>
      </c>
      <c r="J792">
        <v>175.77179062051101</v>
      </c>
      <c r="K792" s="3">
        <v>1.6912561135254399E-176</v>
      </c>
    </row>
    <row r="793" spans="1:11" x14ac:dyDescent="0.2">
      <c r="A793" t="s">
        <v>8957</v>
      </c>
      <c r="B793">
        <v>2164</v>
      </c>
      <c r="C793">
        <v>1092.18</v>
      </c>
      <c r="D793">
        <v>8.0490980100427795E-2</v>
      </c>
      <c r="E793">
        <v>0.98648985562940505</v>
      </c>
      <c r="F793">
        <v>179.20187908943399</v>
      </c>
      <c r="G793" s="3">
        <v>6.2823323891570904E-180</v>
      </c>
      <c r="H793">
        <v>177.40103726682401</v>
      </c>
      <c r="I793" s="3">
        <v>3.9715746791171601E-178</v>
      </c>
      <c r="J793">
        <v>175.46127957662301</v>
      </c>
      <c r="K793" s="3">
        <v>3.4571675137530703E-176</v>
      </c>
    </row>
    <row r="794" spans="1:11" x14ac:dyDescent="0.2">
      <c r="A794" t="s">
        <v>8958</v>
      </c>
      <c r="B794">
        <v>1291</v>
      </c>
      <c r="C794">
        <v>516.82380000000001</v>
      </c>
      <c r="D794">
        <v>0.11202707393266199</v>
      </c>
      <c r="E794">
        <v>1.3207445871272501</v>
      </c>
      <c r="F794">
        <v>179.19116448727601</v>
      </c>
      <c r="G794" s="3">
        <v>6.4392533521182501E-180</v>
      </c>
      <c r="H794">
        <v>177.390865193758</v>
      </c>
      <c r="I794" s="3">
        <v>4.0656950991274401E-178</v>
      </c>
      <c r="J794">
        <v>175.45056497446501</v>
      </c>
      <c r="K794" s="3">
        <v>3.5435211196706001E-176</v>
      </c>
    </row>
    <row r="795" spans="1:11" x14ac:dyDescent="0.2">
      <c r="A795" t="s">
        <v>8959</v>
      </c>
      <c r="B795">
        <v>2360</v>
      </c>
      <c r="C795">
        <v>1230.2898</v>
      </c>
      <c r="D795">
        <v>3.20900697551093E-2</v>
      </c>
      <c r="E795">
        <v>0.939788671033018</v>
      </c>
      <c r="F795">
        <v>179.07722347301299</v>
      </c>
      <c r="G795" s="3">
        <v>8.3709842920545292E-180</v>
      </c>
      <c r="H795">
        <v>177.27746603169501</v>
      </c>
      <c r="I795" s="3">
        <v>5.2787849313695298E-178</v>
      </c>
      <c r="J795">
        <v>175.33662396020199</v>
      </c>
      <c r="K795" s="3">
        <v>4.6065526559175103E-176</v>
      </c>
    </row>
    <row r="796" spans="1:11" x14ac:dyDescent="0.2">
      <c r="A796" t="s">
        <v>8960</v>
      </c>
      <c r="B796">
        <v>2474</v>
      </c>
      <c r="C796">
        <v>1313.0506</v>
      </c>
      <c r="D796">
        <v>8.8762916188289298E-2</v>
      </c>
      <c r="E796">
        <v>0.9139229870062</v>
      </c>
      <c r="F796">
        <v>178.49172094736701</v>
      </c>
      <c r="G796" s="3">
        <v>3.2231391297323501E-179</v>
      </c>
      <c r="H796">
        <v>176.69250468304301</v>
      </c>
      <c r="I796" s="3">
        <v>2.0299966300742899E-177</v>
      </c>
      <c r="J796">
        <v>174.75112143455601</v>
      </c>
      <c r="K796" s="3">
        <v>1.7736934630916701E-175</v>
      </c>
    </row>
    <row r="797" spans="1:11" x14ac:dyDescent="0.2">
      <c r="A797" t="s">
        <v>8961</v>
      </c>
      <c r="B797">
        <v>1504</v>
      </c>
      <c r="C797">
        <v>652.50239999999997</v>
      </c>
      <c r="D797">
        <v>0.12822917554778801</v>
      </c>
      <c r="E797">
        <v>1.20474945376563</v>
      </c>
      <c r="F797">
        <v>177.75277568914601</v>
      </c>
      <c r="G797" s="3">
        <v>1.76695020568792E-178</v>
      </c>
      <c r="H797">
        <v>175.95409992829201</v>
      </c>
      <c r="I797" s="3">
        <v>1.1114759545795899E-176</v>
      </c>
      <c r="J797">
        <v>174.012176176335</v>
      </c>
      <c r="K797" s="3">
        <v>9.72352698190044E-175</v>
      </c>
    </row>
    <row r="798" spans="1:11" x14ac:dyDescent="0.2">
      <c r="A798" t="s">
        <v>8962</v>
      </c>
      <c r="B798">
        <v>1150</v>
      </c>
      <c r="C798">
        <v>434.38780000000003</v>
      </c>
      <c r="D798">
        <v>0.15894955079474801</v>
      </c>
      <c r="E798">
        <v>1.40457837116212</v>
      </c>
      <c r="F798">
        <v>177.60406746797099</v>
      </c>
      <c r="G798" s="3">
        <v>2.4884707024779601E-178</v>
      </c>
      <c r="H798">
        <v>175.80593153873599</v>
      </c>
      <c r="I798" s="3">
        <v>1.5633940733521199E-176</v>
      </c>
      <c r="J798">
        <v>173.86346795515999</v>
      </c>
      <c r="K798" s="3">
        <v>1.3694054275735901E-174</v>
      </c>
    </row>
    <row r="799" spans="1:11" x14ac:dyDescent="0.2">
      <c r="A799" t="s">
        <v>8963</v>
      </c>
      <c r="B799">
        <v>2915</v>
      </c>
      <c r="C799">
        <v>1636.7082</v>
      </c>
      <c r="D799">
        <v>4.7126343868725197E-2</v>
      </c>
      <c r="E799">
        <v>0.83269874911382902</v>
      </c>
      <c r="F799">
        <v>177.56495982909499</v>
      </c>
      <c r="G799" s="3">
        <v>2.7229531612276399E-178</v>
      </c>
      <c r="H799">
        <v>175.767363061298</v>
      </c>
      <c r="I799" s="3">
        <v>1.70858637465143E-176</v>
      </c>
      <c r="J799">
        <v>173.82436031628399</v>
      </c>
      <c r="K799" s="3">
        <v>1.4984411246235401E-174</v>
      </c>
    </row>
    <row r="800" spans="1:11" x14ac:dyDescent="0.2">
      <c r="A800" t="s">
        <v>8964</v>
      </c>
      <c r="B800">
        <v>2246</v>
      </c>
      <c r="C800">
        <v>1153.7882</v>
      </c>
      <c r="D800">
        <v>7.3956995620534094E-2</v>
      </c>
      <c r="E800">
        <v>0.96097951385382596</v>
      </c>
      <c r="F800">
        <v>177.44134708632899</v>
      </c>
      <c r="G800" s="3">
        <v>3.6195361098533498E-178</v>
      </c>
      <c r="H800">
        <v>175.644288811449</v>
      </c>
      <c r="I800" s="3">
        <v>2.2683558641971898E-176</v>
      </c>
      <c r="J800">
        <v>173.70074757351799</v>
      </c>
      <c r="K800" s="3">
        <v>1.99183072125226E-174</v>
      </c>
    </row>
    <row r="801" spans="1:11" x14ac:dyDescent="0.2">
      <c r="A801" t="s">
        <v>8965</v>
      </c>
      <c r="B801">
        <v>2279</v>
      </c>
      <c r="C801">
        <v>1177.7059999999999</v>
      </c>
      <c r="D801">
        <v>5.2430579520095701E-2</v>
      </c>
      <c r="E801">
        <v>0.95242149178446001</v>
      </c>
      <c r="F801">
        <v>177.17000109083</v>
      </c>
      <c r="G801" s="3">
        <v>6.7608127725713497E-178</v>
      </c>
      <c r="H801">
        <v>175.37348064200199</v>
      </c>
      <c r="I801" s="3">
        <v>4.2317437163246798E-176</v>
      </c>
      <c r="J801">
        <v>173.429401578019</v>
      </c>
      <c r="K801" s="3">
        <v>3.72047526874593E-174</v>
      </c>
    </row>
    <row r="802" spans="1:11" x14ac:dyDescent="0.2">
      <c r="A802" t="s">
        <v>8966</v>
      </c>
      <c r="B802">
        <v>2489</v>
      </c>
      <c r="C802">
        <v>1327.3188</v>
      </c>
      <c r="D802">
        <v>6.4817708333333293E-2</v>
      </c>
      <c r="E802">
        <v>0.907051306528186</v>
      </c>
      <c r="F802">
        <v>177.148873470784</v>
      </c>
      <c r="G802" s="3">
        <v>7.0978452951070003E-178</v>
      </c>
      <c r="H802">
        <v>175.352890182794</v>
      </c>
      <c r="I802" s="3">
        <v>4.43720830532505E-176</v>
      </c>
      <c r="J802">
        <v>173.408273957972</v>
      </c>
      <c r="K802" s="3">
        <v>3.9059442658972999E-174</v>
      </c>
    </row>
    <row r="803" spans="1:11" x14ac:dyDescent="0.2">
      <c r="A803" t="s">
        <v>8967</v>
      </c>
      <c r="B803">
        <v>1650</v>
      </c>
      <c r="C803">
        <v>748.57299999999998</v>
      </c>
      <c r="D803">
        <v>9.5646629180917001E-2</v>
      </c>
      <c r="E803">
        <v>1.14025110621086</v>
      </c>
      <c r="F803">
        <v>176.96680384722401</v>
      </c>
      <c r="G803" s="3">
        <v>1.0794341477082101E-177</v>
      </c>
      <c r="H803">
        <v>175.17135705650099</v>
      </c>
      <c r="I803" s="3">
        <v>6.7397369037873199E-176</v>
      </c>
      <c r="J803">
        <v>173.22620433441301</v>
      </c>
      <c r="K803" s="3">
        <v>5.9401261148381597E-174</v>
      </c>
    </row>
    <row r="804" spans="1:11" x14ac:dyDescent="0.2">
      <c r="A804" t="s">
        <v>8968</v>
      </c>
      <c r="B804">
        <v>1231</v>
      </c>
      <c r="C804">
        <v>483.96100000000001</v>
      </c>
      <c r="D804">
        <v>0.15661577608142499</v>
      </c>
      <c r="E804">
        <v>1.3468680641139901</v>
      </c>
      <c r="F804">
        <v>176.80492439372699</v>
      </c>
      <c r="G804" s="3">
        <v>1.56702384935298E-177</v>
      </c>
      <c r="H804">
        <v>175.01001343833599</v>
      </c>
      <c r="I804" s="3">
        <v>9.7720698285845195E-176</v>
      </c>
      <c r="J804">
        <v>173.06432488091599</v>
      </c>
      <c r="K804" s="3">
        <v>8.6233322429892802E-174</v>
      </c>
    </row>
    <row r="805" spans="1:11" x14ac:dyDescent="0.2">
      <c r="A805" t="s">
        <v>8969</v>
      </c>
      <c r="B805">
        <v>2296</v>
      </c>
      <c r="C805">
        <v>1191.5798</v>
      </c>
      <c r="D805">
        <v>5.2758565224384803E-2</v>
      </c>
      <c r="E805">
        <v>0.94624707008327502</v>
      </c>
      <c r="F805">
        <v>176.41655265680299</v>
      </c>
      <c r="G805" s="3">
        <v>3.8321927348397802E-177</v>
      </c>
      <c r="H805">
        <v>174.62217687644201</v>
      </c>
      <c r="I805" s="3">
        <v>2.3868389897156901E-175</v>
      </c>
      <c r="J805">
        <v>172.67595314399199</v>
      </c>
      <c r="K805" s="3">
        <v>2.1088556619822901E-173</v>
      </c>
    </row>
    <row r="806" spans="1:11" x14ac:dyDescent="0.2">
      <c r="A806" t="s">
        <v>8970</v>
      </c>
      <c r="B806">
        <v>964</v>
      </c>
      <c r="C806">
        <v>329.16879999999998</v>
      </c>
      <c r="D806">
        <v>0.18718446601941699</v>
      </c>
      <c r="E806">
        <v>1.5502055489047699</v>
      </c>
      <c r="F806">
        <v>176.33242275913599</v>
      </c>
      <c r="G806" s="3">
        <v>4.6513309443452301E-177</v>
      </c>
      <c r="H806">
        <v>174.538581495128</v>
      </c>
      <c r="I806" s="3">
        <v>2.8934668086151398E-175</v>
      </c>
      <c r="J806">
        <v>172.59182324632499</v>
      </c>
      <c r="K806" s="3">
        <v>2.5596274186731299E-173</v>
      </c>
    </row>
    <row r="807" spans="1:11" x14ac:dyDescent="0.2">
      <c r="A807" t="s">
        <v>8971</v>
      </c>
      <c r="B807">
        <v>2124</v>
      </c>
      <c r="C807">
        <v>1071.2914000000001</v>
      </c>
      <c r="D807">
        <v>7.6306807975570295E-2</v>
      </c>
      <c r="E807">
        <v>0.98743280785274501</v>
      </c>
      <c r="F807">
        <v>176.22278131141201</v>
      </c>
      <c r="G807" s="3">
        <v>5.98713000549657E-177</v>
      </c>
      <c r="H807">
        <v>174.429473906699</v>
      </c>
      <c r="I807" s="3">
        <v>3.71985570144512E-175</v>
      </c>
      <c r="J807">
        <v>172.482181798601</v>
      </c>
      <c r="K807" s="3">
        <v>3.2947176420246901E-173</v>
      </c>
    </row>
    <row r="808" spans="1:11" x14ac:dyDescent="0.2">
      <c r="A808" t="s">
        <v>8972</v>
      </c>
      <c r="B808">
        <v>2209</v>
      </c>
      <c r="C808">
        <v>1130.8735999999999</v>
      </c>
      <c r="D808">
        <v>6.0207140910329797E-2</v>
      </c>
      <c r="E808">
        <v>0.96595573325932904</v>
      </c>
      <c r="F808">
        <v>176.16360173564399</v>
      </c>
      <c r="G808" s="3">
        <v>6.8611713323085498E-177</v>
      </c>
      <c r="H808">
        <v>174.37082753478199</v>
      </c>
      <c r="I808" s="3">
        <v>4.2576745856831999E-175</v>
      </c>
      <c r="J808">
        <v>172.42300222283299</v>
      </c>
      <c r="K808" s="3">
        <v>3.7757025841693097E-173</v>
      </c>
    </row>
    <row r="809" spans="1:11" x14ac:dyDescent="0.2">
      <c r="A809" t="s">
        <v>8973</v>
      </c>
      <c r="B809">
        <v>2289</v>
      </c>
      <c r="C809">
        <v>1187.4706000000001</v>
      </c>
      <c r="D809">
        <v>5.6450220720609602E-2</v>
      </c>
      <c r="E809">
        <v>0.94682566798413303</v>
      </c>
      <c r="F809">
        <v>176.076458003005</v>
      </c>
      <c r="G809" s="3">
        <v>8.3857516630695596E-177</v>
      </c>
      <c r="H809">
        <v>174.28421635215699</v>
      </c>
      <c r="I809" s="3">
        <v>5.1973701503108699E-175</v>
      </c>
      <c r="J809">
        <v>172.335858490194</v>
      </c>
      <c r="K809" s="3">
        <v>4.6146791401870801E-173</v>
      </c>
    </row>
    <row r="810" spans="1:11" x14ac:dyDescent="0.2">
      <c r="A810" t="s">
        <v>8974</v>
      </c>
      <c r="B810">
        <v>1622</v>
      </c>
      <c r="C810">
        <v>732.38720000000001</v>
      </c>
      <c r="D810">
        <v>4.5247858956119102E-2</v>
      </c>
      <c r="E810">
        <v>1.1470953372039301</v>
      </c>
      <c r="F810">
        <v>175.82854473542301</v>
      </c>
      <c r="G810" s="3">
        <v>1.4840730021068501E-176</v>
      </c>
      <c r="H810">
        <v>174.03683498235301</v>
      </c>
      <c r="I810" s="3">
        <v>9.18681599024691E-175</v>
      </c>
      <c r="J810">
        <v>172.08794522261201</v>
      </c>
      <c r="K810" s="3">
        <v>8.1668537305938393E-173</v>
      </c>
    </row>
    <row r="811" spans="1:11" x14ac:dyDescent="0.2">
      <c r="A811" t="s">
        <v>8975</v>
      </c>
      <c r="B811">
        <v>2483</v>
      </c>
      <c r="C811">
        <v>1326.5640000000001</v>
      </c>
      <c r="D811">
        <v>7.9412799437106205E-2</v>
      </c>
      <c r="E811">
        <v>0.90438998153405303</v>
      </c>
      <c r="F811">
        <v>175.797072637957</v>
      </c>
      <c r="G811" s="3">
        <v>1.5956122506662301E-176</v>
      </c>
      <c r="H811">
        <v>174.00589413202599</v>
      </c>
      <c r="I811" s="3">
        <v>9.86519940305516E-175</v>
      </c>
      <c r="J811">
        <v>172.056473125146</v>
      </c>
      <c r="K811" s="3">
        <v>8.7806542154160703E-173</v>
      </c>
    </row>
    <row r="812" spans="1:11" x14ac:dyDescent="0.2">
      <c r="A812" t="s">
        <v>8976</v>
      </c>
      <c r="B812">
        <v>1476</v>
      </c>
      <c r="C812">
        <v>638.14380000000006</v>
      </c>
      <c r="D812">
        <v>8.7461483763925096E-2</v>
      </c>
      <c r="E812">
        <v>1.2097392572319701</v>
      </c>
      <c r="F812">
        <v>175.73817256007601</v>
      </c>
      <c r="G812" s="3">
        <v>1.8273739935860202E-176</v>
      </c>
      <c r="H812">
        <v>173.94752465223399</v>
      </c>
      <c r="I812" s="3">
        <v>1.1284318815534001E-174</v>
      </c>
      <c r="J812">
        <v>171.99757304726501</v>
      </c>
      <c r="K812" s="3">
        <v>1.00560390867036E-172</v>
      </c>
    </row>
    <row r="813" spans="1:11" x14ac:dyDescent="0.2">
      <c r="A813" t="s">
        <v>8977</v>
      </c>
      <c r="B813">
        <v>1372</v>
      </c>
      <c r="C813">
        <v>572.51279999999997</v>
      </c>
      <c r="D813">
        <v>8.4145967494633503E-2</v>
      </c>
      <c r="E813">
        <v>1.2609006276599699</v>
      </c>
      <c r="F813">
        <v>175.669415104363</v>
      </c>
      <c r="G813" s="3">
        <v>2.1408433767109598E-176</v>
      </c>
      <c r="H813">
        <v>173.879297147144</v>
      </c>
      <c r="I813" s="3">
        <v>1.3203919042172101E-174</v>
      </c>
      <c r="J813">
        <v>171.928815591552</v>
      </c>
      <c r="K813" s="3">
        <v>1.17810611020402E-172</v>
      </c>
    </row>
    <row r="814" spans="1:11" x14ac:dyDescent="0.2">
      <c r="A814" t="s">
        <v>8978</v>
      </c>
      <c r="B814">
        <v>1147</v>
      </c>
      <c r="C814">
        <v>435.4144</v>
      </c>
      <c r="D814">
        <v>0.157403595443941</v>
      </c>
      <c r="E814">
        <v>1.3974043651985499</v>
      </c>
      <c r="F814">
        <v>175.60325166421799</v>
      </c>
      <c r="G814" s="3">
        <v>2.4931495822472201E-176</v>
      </c>
      <c r="H814">
        <v>173.813663011735</v>
      </c>
      <c r="I814" s="3">
        <v>1.5358082219867001E-174</v>
      </c>
      <c r="J814">
        <v>171.862652151406</v>
      </c>
      <c r="K814" s="3">
        <v>1.37198021511061E-172</v>
      </c>
    </row>
    <row r="815" spans="1:11" x14ac:dyDescent="0.2">
      <c r="A815" t="s">
        <v>8979</v>
      </c>
      <c r="B815">
        <v>2457</v>
      </c>
      <c r="C815">
        <v>1308.53</v>
      </c>
      <c r="D815">
        <v>8.5454924874791297E-2</v>
      </c>
      <c r="E815">
        <v>0.90895085700149403</v>
      </c>
      <c r="F815">
        <v>175.55222427649201</v>
      </c>
      <c r="G815" s="3">
        <v>2.8039852419772699E-176</v>
      </c>
      <c r="H815">
        <v>173.763164284429</v>
      </c>
      <c r="I815" s="3">
        <v>1.72518516743214E-174</v>
      </c>
      <c r="J815">
        <v>171.81162476367999</v>
      </c>
      <c r="K815" s="3">
        <v>1.54303307866006E-172</v>
      </c>
    </row>
    <row r="816" spans="1:11" x14ac:dyDescent="0.2">
      <c r="A816" t="s">
        <v>8980</v>
      </c>
      <c r="B816">
        <v>2444</v>
      </c>
      <c r="C816">
        <v>1302.5372</v>
      </c>
      <c r="D816">
        <v>6.5698924731182801E-2</v>
      </c>
      <c r="E816">
        <v>0.90791970920630205</v>
      </c>
      <c r="F816">
        <v>174.27788949843401</v>
      </c>
      <c r="G816" s="3">
        <v>5.2736402646503505E-175</v>
      </c>
      <c r="H816">
        <v>172.48935752404401</v>
      </c>
      <c r="I816" s="3">
        <v>3.2407272127035098E-173</v>
      </c>
      <c r="J816">
        <v>170.537289985623</v>
      </c>
      <c r="K816" s="3">
        <v>2.9020842376370302E-171</v>
      </c>
    </row>
    <row r="817" spans="1:11" x14ac:dyDescent="0.2">
      <c r="A817" t="s">
        <v>8981</v>
      </c>
      <c r="B817">
        <v>2987</v>
      </c>
      <c r="C817">
        <v>1700.4793999999999</v>
      </c>
      <c r="D817">
        <v>5.4244983201670802E-2</v>
      </c>
      <c r="E817">
        <v>0.81275570863785396</v>
      </c>
      <c r="F817">
        <v>174.09846138290601</v>
      </c>
      <c r="G817" s="3">
        <v>7.97147369100748E-175</v>
      </c>
      <c r="H817">
        <v>172.31045678500101</v>
      </c>
      <c r="I817" s="3">
        <v>4.8926394751427703E-173</v>
      </c>
      <c r="J817">
        <v>170.35786187009501</v>
      </c>
      <c r="K817" s="3">
        <v>4.3867019721613199E-171</v>
      </c>
    </row>
    <row r="818" spans="1:11" x14ac:dyDescent="0.2">
      <c r="A818" t="s">
        <v>8982</v>
      </c>
      <c r="B818">
        <v>1217</v>
      </c>
      <c r="C818">
        <v>479.6404</v>
      </c>
      <c r="D818">
        <v>0.13049538923439799</v>
      </c>
      <c r="E818">
        <v>1.3433040811991199</v>
      </c>
      <c r="F818">
        <v>174.02245046762999</v>
      </c>
      <c r="G818" s="3">
        <v>9.4961929947771604E-175</v>
      </c>
      <c r="H818">
        <v>172.234972606578</v>
      </c>
      <c r="I818" s="3">
        <v>5.8213993548826703E-173</v>
      </c>
      <c r="J818">
        <v>170.28185095481899</v>
      </c>
      <c r="K818" s="3">
        <v>5.2257550050257596E-171</v>
      </c>
    </row>
    <row r="819" spans="1:11" x14ac:dyDescent="0.2">
      <c r="A819" t="s">
        <v>8983</v>
      </c>
      <c r="B819">
        <v>1556</v>
      </c>
      <c r="C819">
        <v>692.82100000000003</v>
      </c>
      <c r="D819">
        <v>3.45148839891753E-2</v>
      </c>
      <c r="E819">
        <v>1.16728749515737</v>
      </c>
      <c r="F819">
        <v>173.978208755623</v>
      </c>
      <c r="G819" s="3">
        <v>1.0514563408372601E-174</v>
      </c>
      <c r="H819">
        <v>172.19125699334199</v>
      </c>
      <c r="I819" s="3">
        <v>6.4378819173349197E-173</v>
      </c>
      <c r="J819">
        <v>170.237609242812</v>
      </c>
      <c r="K819" s="3">
        <v>5.7861642436273102E-171</v>
      </c>
    </row>
    <row r="820" spans="1:11" x14ac:dyDescent="0.2">
      <c r="A820" t="s">
        <v>8984</v>
      </c>
      <c r="B820">
        <v>1984</v>
      </c>
      <c r="C820">
        <v>979.52919999999995</v>
      </c>
      <c r="D820">
        <v>8.5263655507327299E-2</v>
      </c>
      <c r="E820">
        <v>1.01825162039363</v>
      </c>
      <c r="F820">
        <v>173.967698020923</v>
      </c>
      <c r="G820" s="3">
        <v>1.0772139751886701E-174</v>
      </c>
      <c r="H820">
        <v>172.18127172087401</v>
      </c>
      <c r="I820" s="3">
        <v>6.5876160520967903E-173</v>
      </c>
      <c r="J820">
        <v>170.22709850811199</v>
      </c>
      <c r="K820" s="3">
        <v>5.9279085054631298E-171</v>
      </c>
    </row>
    <row r="821" spans="1:11" x14ac:dyDescent="0.2">
      <c r="A821" t="s">
        <v>8985</v>
      </c>
      <c r="B821">
        <v>2576</v>
      </c>
      <c r="C821">
        <v>1398.7914000000001</v>
      </c>
      <c r="D821">
        <v>4.7164802167823199E-2</v>
      </c>
      <c r="E821">
        <v>0.88095176220381399</v>
      </c>
      <c r="F821">
        <v>173.91220695255001</v>
      </c>
      <c r="G821" s="3">
        <v>1.22403277700126E-174</v>
      </c>
      <c r="H821">
        <v>172.126305479732</v>
      </c>
      <c r="I821" s="3">
        <v>7.4764342830273595E-173</v>
      </c>
      <c r="J821">
        <v>170.17160743973901</v>
      </c>
      <c r="K821" s="3">
        <v>6.7358523718377802E-171</v>
      </c>
    </row>
    <row r="822" spans="1:11" x14ac:dyDescent="0.2">
      <c r="A822" t="s">
        <v>8986</v>
      </c>
      <c r="B822">
        <v>2473</v>
      </c>
      <c r="C822">
        <v>1324.8117999999999</v>
      </c>
      <c r="D822">
        <v>3.7231079595923103E-2</v>
      </c>
      <c r="E822">
        <v>0.90047481174350397</v>
      </c>
      <c r="F822">
        <v>173.73852196907299</v>
      </c>
      <c r="G822" s="3">
        <v>1.82590438215889E-174</v>
      </c>
      <c r="H822">
        <v>171.95314469002099</v>
      </c>
      <c r="I822" s="3">
        <v>1.11392335584879E-172</v>
      </c>
      <c r="J822">
        <v>169.99792245626199</v>
      </c>
      <c r="K822" s="3">
        <v>1.00479518150202E-170</v>
      </c>
    </row>
    <row r="823" spans="1:11" x14ac:dyDescent="0.2">
      <c r="A823" t="s">
        <v>8987</v>
      </c>
      <c r="B823">
        <v>1394</v>
      </c>
      <c r="C823">
        <v>589.57380000000001</v>
      </c>
      <c r="D823">
        <v>0.21747269890795601</v>
      </c>
      <c r="E823">
        <v>1.24148624198962</v>
      </c>
      <c r="F823">
        <v>173.72135809907701</v>
      </c>
      <c r="G823" s="3">
        <v>1.8995113850746601E-174</v>
      </c>
      <c r="H823">
        <v>171.93650438185099</v>
      </c>
      <c r="I823" s="3">
        <v>1.1574323540226301E-172</v>
      </c>
      <c r="J823">
        <v>169.98075858626601</v>
      </c>
      <c r="K823" s="3">
        <v>1.04530111520656E-170</v>
      </c>
    </row>
    <row r="824" spans="1:11" x14ac:dyDescent="0.2">
      <c r="A824" t="s">
        <v>8988</v>
      </c>
      <c r="B824">
        <v>1305</v>
      </c>
      <c r="C824">
        <v>534.31640000000004</v>
      </c>
      <c r="D824">
        <v>0.106949680380266</v>
      </c>
      <c r="E824">
        <v>1.2882836025911599</v>
      </c>
      <c r="F824">
        <v>173.50798675076101</v>
      </c>
      <c r="G824" s="3">
        <v>3.1046543019287498E-174</v>
      </c>
      <c r="H824">
        <v>171.723655964942</v>
      </c>
      <c r="I824" s="3">
        <v>1.88948755173928E-172</v>
      </c>
      <c r="J824">
        <v>169.76738723794901</v>
      </c>
      <c r="K824" s="3">
        <v>1.70849126235135E-170</v>
      </c>
    </row>
    <row r="825" spans="1:11" x14ac:dyDescent="0.2">
      <c r="A825" t="s">
        <v>8989</v>
      </c>
      <c r="B825">
        <v>2131</v>
      </c>
      <c r="C825">
        <v>1082.7456</v>
      </c>
      <c r="D825">
        <v>0.166458365880331</v>
      </c>
      <c r="E825">
        <v>0.97683628344529305</v>
      </c>
      <c r="F825">
        <v>173.43459137817399</v>
      </c>
      <c r="G825" s="3">
        <v>3.67628034088391E-174</v>
      </c>
      <c r="H825">
        <v>171.650782894862</v>
      </c>
      <c r="I825" s="3">
        <v>2.2346890715409999E-172</v>
      </c>
      <c r="J825">
        <v>169.69399186536299</v>
      </c>
      <c r="K825" s="3">
        <v>2.0230570715883699E-170</v>
      </c>
    </row>
    <row r="826" spans="1:11" x14ac:dyDescent="0.2">
      <c r="A826" t="s">
        <v>8990</v>
      </c>
      <c r="B826">
        <v>2785</v>
      </c>
      <c r="C826">
        <v>1553.914</v>
      </c>
      <c r="D826">
        <v>3.5801516904486401E-2</v>
      </c>
      <c r="E826">
        <v>0.84177066629508601</v>
      </c>
      <c r="F826">
        <v>173.081358862842</v>
      </c>
      <c r="G826" s="3">
        <v>8.2916533490573392E-174</v>
      </c>
      <c r="H826">
        <v>171.29807205464601</v>
      </c>
      <c r="I826" s="3">
        <v>5.0341707894719301E-172</v>
      </c>
      <c r="J826">
        <v>169.34075935003099</v>
      </c>
      <c r="K826" s="3">
        <v>4.5628968379861597E-170</v>
      </c>
    </row>
    <row r="827" spans="1:11" x14ac:dyDescent="0.2">
      <c r="A827" t="s">
        <v>8991</v>
      </c>
      <c r="B827">
        <v>2643</v>
      </c>
      <c r="C827">
        <v>1450.269</v>
      </c>
      <c r="D827">
        <v>4.4298069187449697E-2</v>
      </c>
      <c r="E827">
        <v>0.865855904758429</v>
      </c>
      <c r="F827">
        <v>172.92380676551099</v>
      </c>
      <c r="G827" s="3">
        <v>1.19177215581299E-173</v>
      </c>
      <c r="H827">
        <v>171.141041006547</v>
      </c>
      <c r="I827" s="3">
        <v>7.2270156213043201E-172</v>
      </c>
      <c r="J827">
        <v>169.18320725269999</v>
      </c>
      <c r="K827" s="3">
        <v>6.5583221734387601E-170</v>
      </c>
    </row>
    <row r="828" spans="1:11" x14ac:dyDescent="0.2">
      <c r="A828" t="s">
        <v>8992</v>
      </c>
      <c r="B828">
        <v>2126</v>
      </c>
      <c r="C828">
        <v>1080.6718000000001</v>
      </c>
      <c r="D828">
        <v>3.4601175072831697E-2</v>
      </c>
      <c r="E828">
        <v>0.97621315372705098</v>
      </c>
      <c r="F828">
        <v>172.83545337933799</v>
      </c>
      <c r="G828" s="3">
        <v>1.4606515391071399E-173</v>
      </c>
      <c r="H828">
        <v>171.05320804522</v>
      </c>
      <c r="I828" s="3">
        <v>8.8469170397955198E-172</v>
      </c>
      <c r="J828">
        <v>169.09485386652699</v>
      </c>
      <c r="K828" s="3">
        <v>8.0379654197063993E-170</v>
      </c>
    </row>
    <row r="829" spans="1:11" x14ac:dyDescent="0.2">
      <c r="A829" t="s">
        <v>8993</v>
      </c>
      <c r="B829">
        <v>1166</v>
      </c>
      <c r="C829">
        <v>450.84219999999999</v>
      </c>
      <c r="D829">
        <v>0.11830357142857099</v>
      </c>
      <c r="E829">
        <v>1.3708733215951101</v>
      </c>
      <c r="F829">
        <v>172.722620986366</v>
      </c>
      <c r="G829" s="3">
        <v>1.89399580884742E-173</v>
      </c>
      <c r="H829">
        <v>170.94089545420201</v>
      </c>
      <c r="I829" s="3">
        <v>1.1457887289230301E-171</v>
      </c>
      <c r="J829">
        <v>168.98202147355499</v>
      </c>
      <c r="K829" s="3">
        <v>1.04226589360871E-169</v>
      </c>
    </row>
    <row r="830" spans="1:11" x14ac:dyDescent="0.2">
      <c r="A830" t="s">
        <v>8994</v>
      </c>
      <c r="B830">
        <v>3406</v>
      </c>
      <c r="C830">
        <v>2020.9546</v>
      </c>
      <c r="D830">
        <v>4.9459804832713797E-2</v>
      </c>
      <c r="E830">
        <v>0.75304152254697598</v>
      </c>
      <c r="F830">
        <v>172.58394654186199</v>
      </c>
      <c r="G830" s="3">
        <v>2.6064743661657902E-173</v>
      </c>
      <c r="H830">
        <v>170.80274019025299</v>
      </c>
      <c r="I830" s="3">
        <v>1.5749247563182099E-171</v>
      </c>
      <c r="J830">
        <v>168.84334702905099</v>
      </c>
      <c r="K830" s="3">
        <v>1.4343428437009999E-169</v>
      </c>
    </row>
    <row r="831" spans="1:11" x14ac:dyDescent="0.2">
      <c r="A831" t="s">
        <v>8995</v>
      </c>
      <c r="B831">
        <v>2141</v>
      </c>
      <c r="C831">
        <v>1091.9146000000001</v>
      </c>
      <c r="D831">
        <v>9.0747255541897998E-2</v>
      </c>
      <c r="E831">
        <v>0.97142477002831196</v>
      </c>
      <c r="F831">
        <v>172.52421526008001</v>
      </c>
      <c r="G831" s="3">
        <v>2.9907818742189001E-173</v>
      </c>
      <c r="H831">
        <v>170.74352746910901</v>
      </c>
      <c r="I831" s="3">
        <v>1.80498056857257E-171</v>
      </c>
      <c r="J831">
        <v>168.78361574726901</v>
      </c>
      <c r="K831" s="3">
        <v>1.64582726538262E-169</v>
      </c>
    </row>
    <row r="832" spans="1:11" x14ac:dyDescent="0.2">
      <c r="A832" t="s">
        <v>8996</v>
      </c>
      <c r="B832">
        <v>1091</v>
      </c>
      <c r="C832">
        <v>406.6798</v>
      </c>
      <c r="D832">
        <v>0.17137920201068199</v>
      </c>
      <c r="E832">
        <v>1.42368586339224</v>
      </c>
      <c r="F832">
        <v>172.520779266745</v>
      </c>
      <c r="G832" s="3">
        <v>3.0145377951282E-173</v>
      </c>
      <c r="H832">
        <v>170.740609417972</v>
      </c>
      <c r="I832" s="3">
        <v>1.81714917823836E-171</v>
      </c>
      <c r="J832">
        <v>168.78017975393399</v>
      </c>
      <c r="K832" s="3">
        <v>1.65890014865901E-169</v>
      </c>
    </row>
    <row r="833" spans="1:11" x14ac:dyDescent="0.2">
      <c r="A833" t="s">
        <v>8997</v>
      </c>
      <c r="B833">
        <v>654</v>
      </c>
      <c r="C833">
        <v>172.24600000000001</v>
      </c>
      <c r="D833">
        <v>0.30790960451977401</v>
      </c>
      <c r="E833">
        <v>1.92482015553498</v>
      </c>
      <c r="F833">
        <v>171.978033190914</v>
      </c>
      <c r="G833" s="3">
        <v>1.05188148081068E-172</v>
      </c>
      <c r="H833">
        <v>170.19838066737299</v>
      </c>
      <c r="I833" s="3">
        <v>6.3331435582448104E-171</v>
      </c>
      <c r="J833">
        <v>168.237433678103</v>
      </c>
      <c r="K833" s="3">
        <v>5.7885037889010405E-169</v>
      </c>
    </row>
    <row r="834" spans="1:11" x14ac:dyDescent="0.2">
      <c r="A834" t="s">
        <v>8998</v>
      </c>
      <c r="B834">
        <v>2234</v>
      </c>
      <c r="C834">
        <v>1158.989</v>
      </c>
      <c r="D834">
        <v>9.92668295934237E-2</v>
      </c>
      <c r="E834">
        <v>0.94676231207456496</v>
      </c>
      <c r="F834">
        <v>171.869084485136</v>
      </c>
      <c r="G834" s="3">
        <v>1.3518095644022701E-172</v>
      </c>
      <c r="H834">
        <v>170.089948671332</v>
      </c>
      <c r="I834" s="3">
        <v>8.1292658916393197E-171</v>
      </c>
      <c r="J834">
        <v>168.128484972325</v>
      </c>
      <c r="K834" s="3">
        <v>7.4390080329055497E-169</v>
      </c>
    </row>
    <row r="835" spans="1:11" x14ac:dyDescent="0.2">
      <c r="A835" t="s">
        <v>8999</v>
      </c>
      <c r="B835">
        <v>1111</v>
      </c>
      <c r="C835">
        <v>419.50580000000002</v>
      </c>
      <c r="D835">
        <v>0.120095124851367</v>
      </c>
      <c r="E835">
        <v>1.4050961544095999</v>
      </c>
      <c r="F835">
        <v>171.75435610706199</v>
      </c>
      <c r="G835" s="3">
        <v>1.7605318766948201E-172</v>
      </c>
      <c r="H835">
        <v>169.97573638896</v>
      </c>
      <c r="I835" s="3">
        <v>1.05745917826926E-170</v>
      </c>
      <c r="J835">
        <v>168.01375659425099</v>
      </c>
      <c r="K835" s="3">
        <v>9.6882069174513706E-169</v>
      </c>
    </row>
    <row r="836" spans="1:11" x14ac:dyDescent="0.2">
      <c r="A836" t="s">
        <v>9000</v>
      </c>
      <c r="B836">
        <v>2682</v>
      </c>
      <c r="C836">
        <v>1482.3986</v>
      </c>
      <c r="D836">
        <v>5.2773459790244198E-2</v>
      </c>
      <c r="E836">
        <v>0.85537581326727596</v>
      </c>
      <c r="F836">
        <v>171.640254160556</v>
      </c>
      <c r="G836" s="3">
        <v>2.2895273689741399E-172</v>
      </c>
      <c r="H836">
        <v>169.862149925578</v>
      </c>
      <c r="I836" s="3">
        <v>1.3735677150519001E-170</v>
      </c>
      <c r="J836">
        <v>167.899654647745</v>
      </c>
      <c r="K836" s="3">
        <v>1.2599269111464399E-168</v>
      </c>
    </row>
    <row r="837" spans="1:11" x14ac:dyDescent="0.2">
      <c r="A837" t="s">
        <v>9001</v>
      </c>
      <c r="B837">
        <v>2021</v>
      </c>
      <c r="C837">
        <v>1010.4498</v>
      </c>
      <c r="D837">
        <v>3.1422485501500397E-2</v>
      </c>
      <c r="E837">
        <v>1.0000716725284999</v>
      </c>
      <c r="F837">
        <v>171.60164103132999</v>
      </c>
      <c r="G837" s="3">
        <v>2.50241289127718E-172</v>
      </c>
      <c r="H837">
        <v>169.82405166835301</v>
      </c>
      <c r="I837" s="3">
        <v>1.4995064274415099E-170</v>
      </c>
      <c r="J837">
        <v>167.86104151851799</v>
      </c>
      <c r="K837" s="3">
        <v>1.3770778140698E-168</v>
      </c>
    </row>
    <row r="838" spans="1:11" x14ac:dyDescent="0.2">
      <c r="A838" t="s">
        <v>9002</v>
      </c>
      <c r="B838">
        <v>1568</v>
      </c>
      <c r="C838">
        <v>705.06320000000005</v>
      </c>
      <c r="D838">
        <v>0.144197167555637</v>
      </c>
      <c r="E838">
        <v>1.15310107166597</v>
      </c>
      <c r="F838">
        <v>171.59779894078</v>
      </c>
      <c r="G838" s="3">
        <v>2.5246493034206399E-172</v>
      </c>
      <c r="H838">
        <v>169.82072384012699</v>
      </c>
      <c r="I838" s="3">
        <v>1.51104069171997E-170</v>
      </c>
      <c r="J838">
        <v>167.85719942796899</v>
      </c>
      <c r="K838" s="3">
        <v>1.3893145116723499E-168</v>
      </c>
    </row>
    <row r="839" spans="1:11" x14ac:dyDescent="0.2">
      <c r="A839" t="s">
        <v>9003</v>
      </c>
      <c r="B839">
        <v>745</v>
      </c>
      <c r="C839">
        <v>217.71559999999999</v>
      </c>
      <c r="D839">
        <v>0.202280749389085</v>
      </c>
      <c r="E839">
        <v>1.7747956407574299</v>
      </c>
      <c r="F839">
        <v>171.25253648651201</v>
      </c>
      <c r="G839" s="3">
        <v>5.5906655657222802E-172</v>
      </c>
      <c r="H839">
        <v>169.47597503994899</v>
      </c>
      <c r="I839" s="3">
        <v>3.3421424765010597E-170</v>
      </c>
      <c r="J839">
        <v>167.51193697370101</v>
      </c>
      <c r="K839" s="3">
        <v>3.0765432608168998E-168</v>
      </c>
    </row>
    <row r="840" spans="1:11" x14ac:dyDescent="0.2">
      <c r="A840" t="s">
        <v>9004</v>
      </c>
      <c r="B840">
        <v>1639</v>
      </c>
      <c r="C840">
        <v>752.49080000000004</v>
      </c>
      <c r="D840">
        <v>4.3297934168119598E-2</v>
      </c>
      <c r="E840">
        <v>1.1230700058251699</v>
      </c>
      <c r="F840">
        <v>171.18187986672299</v>
      </c>
      <c r="G840" s="3">
        <v>6.5783978191789698E-172</v>
      </c>
      <c r="H840">
        <v>169.40583146745101</v>
      </c>
      <c r="I840" s="3">
        <v>3.9279733497116799E-170</v>
      </c>
      <c r="J840">
        <v>167.44128035391199</v>
      </c>
      <c r="K840" s="3">
        <v>3.6200923198941099E-168</v>
      </c>
    </row>
    <row r="841" spans="1:11" x14ac:dyDescent="0.2">
      <c r="A841" t="s">
        <v>9005</v>
      </c>
      <c r="B841">
        <v>2818</v>
      </c>
      <c r="C841">
        <v>1584.0601999999999</v>
      </c>
      <c r="D841">
        <v>3.6030276683884803E-2</v>
      </c>
      <c r="E841">
        <v>0.83104444757401097</v>
      </c>
      <c r="F841">
        <v>171.100256375485</v>
      </c>
      <c r="G841" s="3">
        <v>7.9385946019978698E-172</v>
      </c>
      <c r="H841">
        <v>169.32472041813901</v>
      </c>
      <c r="I841" s="3">
        <v>4.7345595336545703E-170</v>
      </c>
      <c r="J841">
        <v>167.359656862674</v>
      </c>
      <c r="K841" s="3">
        <v>4.3686086094793304E-168</v>
      </c>
    </row>
    <row r="842" spans="1:11" x14ac:dyDescent="0.2">
      <c r="A842" t="s">
        <v>9006</v>
      </c>
      <c r="B842">
        <v>2105</v>
      </c>
      <c r="C842">
        <v>1070.1176</v>
      </c>
      <c r="D842">
        <v>5.7928339479332902E-2</v>
      </c>
      <c r="E842">
        <v>0.97605088375490501</v>
      </c>
      <c r="F842">
        <v>171.09567691018299</v>
      </c>
      <c r="G842" s="3">
        <v>8.0227468710529999E-172</v>
      </c>
      <c r="H842">
        <v>169.32065279082499</v>
      </c>
      <c r="I842" s="3">
        <v>4.7791120077775603E-170</v>
      </c>
      <c r="J842">
        <v>167.35507739737201</v>
      </c>
      <c r="K842" s="3">
        <v>4.4149176031403701E-168</v>
      </c>
    </row>
    <row r="843" spans="1:11" x14ac:dyDescent="0.2">
      <c r="A843" t="s">
        <v>9007</v>
      </c>
      <c r="B843">
        <v>1866</v>
      </c>
      <c r="C843">
        <v>905.11580000000004</v>
      </c>
      <c r="D843">
        <v>9.5525749974403606E-2</v>
      </c>
      <c r="E843">
        <v>1.0437746994908701</v>
      </c>
      <c r="F843">
        <v>171.06588379816401</v>
      </c>
      <c r="G843" s="3">
        <v>8.5924339387850801E-172</v>
      </c>
      <c r="H843">
        <v>169.291370914276</v>
      </c>
      <c r="I843" s="3">
        <v>5.1124501425301402E-170</v>
      </c>
      <c r="J843">
        <v>167.32528428535301</v>
      </c>
      <c r="K843" s="3">
        <v>4.7284163965133303E-168</v>
      </c>
    </row>
    <row r="844" spans="1:11" x14ac:dyDescent="0.2">
      <c r="A844" t="s">
        <v>9008</v>
      </c>
      <c r="B844">
        <v>1990</v>
      </c>
      <c r="C844">
        <v>990.88080000000002</v>
      </c>
      <c r="D844">
        <v>0.13595682175309101</v>
      </c>
      <c r="E844">
        <v>1.0059850097098599</v>
      </c>
      <c r="F844">
        <v>170.776048022899</v>
      </c>
      <c r="G844" s="3">
        <v>1.67475767642464E-171</v>
      </c>
      <c r="H844">
        <v>169.00204577338101</v>
      </c>
      <c r="I844" s="3">
        <v>9.9530051003092295E-170</v>
      </c>
      <c r="J844">
        <v>167.035448510088</v>
      </c>
      <c r="K844" s="3">
        <v>9.2161914933645794E-168</v>
      </c>
    </row>
    <row r="845" spans="1:11" x14ac:dyDescent="0.2">
      <c r="A845" t="s">
        <v>9009</v>
      </c>
      <c r="B845">
        <v>2256</v>
      </c>
      <c r="C845">
        <v>1177.7746</v>
      </c>
      <c r="D845">
        <v>8.94173602853746E-2</v>
      </c>
      <c r="E845">
        <v>0.93770360206297798</v>
      </c>
      <c r="F845">
        <v>170.58763349154299</v>
      </c>
      <c r="G845" s="3">
        <v>2.5844403234717801E-171</v>
      </c>
      <c r="H845">
        <v>168.81414127670701</v>
      </c>
      <c r="I845" s="3">
        <v>1.5341178505666401E-169</v>
      </c>
      <c r="J845">
        <v>166.84703397873199</v>
      </c>
      <c r="K845" s="3">
        <v>1.42221751000649E-167</v>
      </c>
    </row>
    <row r="846" spans="1:11" x14ac:dyDescent="0.2">
      <c r="A846" t="s">
        <v>9010</v>
      </c>
      <c r="B846">
        <v>2193</v>
      </c>
      <c r="C846">
        <v>1133.5378000000001</v>
      </c>
      <c r="D846">
        <v>0.10634789777411401</v>
      </c>
      <c r="E846">
        <v>0.95207331068731404</v>
      </c>
      <c r="F846">
        <v>170.44208966259501</v>
      </c>
      <c r="G846" s="3">
        <v>3.6133525519523999E-171</v>
      </c>
      <c r="H846">
        <v>168.66910688416101</v>
      </c>
      <c r="I846" s="3">
        <v>2.1423632794745401E-169</v>
      </c>
      <c r="J846">
        <v>166.70149014978401</v>
      </c>
      <c r="K846" s="3">
        <v>1.98842790933936E-167</v>
      </c>
    </row>
    <row r="847" spans="1:11" x14ac:dyDescent="0.2">
      <c r="A847" t="s">
        <v>9011</v>
      </c>
      <c r="B847">
        <v>1705</v>
      </c>
      <c r="C847">
        <v>798.08979999999997</v>
      </c>
      <c r="D847">
        <v>9.2652972502988803E-2</v>
      </c>
      <c r="E847">
        <v>1.09514874843383</v>
      </c>
      <c r="F847">
        <v>170.297110260804</v>
      </c>
      <c r="G847" s="3">
        <v>5.0453318795213503E-171</v>
      </c>
      <c r="H847">
        <v>168.52463632189099</v>
      </c>
      <c r="I847" s="3">
        <v>2.9878836247307401E-169</v>
      </c>
      <c r="J847">
        <v>166.556510747993</v>
      </c>
      <c r="K847" s="3">
        <v>2.77644613330054E-167</v>
      </c>
    </row>
    <row r="848" spans="1:11" x14ac:dyDescent="0.2">
      <c r="A848" t="s">
        <v>9012</v>
      </c>
      <c r="B848">
        <v>1980</v>
      </c>
      <c r="C848">
        <v>985.73119999999994</v>
      </c>
      <c r="D848">
        <v>4.3649831352924301E-2</v>
      </c>
      <c r="E848">
        <v>1.00623423487352</v>
      </c>
      <c r="F848">
        <v>170.00184097823399</v>
      </c>
      <c r="G848" s="3">
        <v>9.9576996287989609E-171</v>
      </c>
      <c r="H848">
        <v>168.22987528335901</v>
      </c>
      <c r="I848" s="3">
        <v>5.8901277826933696E-169</v>
      </c>
      <c r="J848">
        <v>166.26124146542199</v>
      </c>
      <c r="K848" s="3">
        <v>5.4797221057279496E-167</v>
      </c>
    </row>
    <row r="849" spans="1:11" x14ac:dyDescent="0.2">
      <c r="A849" t="s">
        <v>9013</v>
      </c>
      <c r="B849">
        <v>2817</v>
      </c>
      <c r="C849">
        <v>1587.183</v>
      </c>
      <c r="D849">
        <v>4.90109087113106E-2</v>
      </c>
      <c r="E849">
        <v>0.82769108521100299</v>
      </c>
      <c r="F849">
        <v>169.794559261686</v>
      </c>
      <c r="G849" s="3">
        <v>1.6048732500536801E-170</v>
      </c>
      <c r="H849">
        <v>168.02310121676101</v>
      </c>
      <c r="I849" s="3">
        <v>9.4819745045416398E-169</v>
      </c>
      <c r="J849">
        <v>166.053959748875</v>
      </c>
      <c r="K849" s="3">
        <v>8.8316174950451999E-167</v>
      </c>
    </row>
    <row r="850" spans="1:11" x14ac:dyDescent="0.2">
      <c r="A850" t="s">
        <v>9014</v>
      </c>
      <c r="B850">
        <v>1530</v>
      </c>
      <c r="C850">
        <v>684.11760000000004</v>
      </c>
      <c r="D850">
        <v>5.4756280867511303E-2</v>
      </c>
      <c r="E850">
        <v>1.1612154017093299</v>
      </c>
      <c r="F850">
        <v>169.55032680970999</v>
      </c>
      <c r="G850" s="3">
        <v>2.8162628756887799E-170</v>
      </c>
      <c r="H850">
        <v>167.779375822031</v>
      </c>
      <c r="I850" s="3">
        <v>1.66197381857419E-168</v>
      </c>
      <c r="J850">
        <v>165.80972729689901</v>
      </c>
      <c r="K850" s="3">
        <v>1.5497894604915E-166</v>
      </c>
    </row>
    <row r="851" spans="1:11" x14ac:dyDescent="0.2">
      <c r="A851" t="s">
        <v>9015</v>
      </c>
      <c r="B851">
        <v>2289</v>
      </c>
      <c r="C851">
        <v>1203.9372000000001</v>
      </c>
      <c r="D851">
        <v>3.0142217540163298E-2</v>
      </c>
      <c r="E851">
        <v>0.92695732296500999</v>
      </c>
      <c r="F851">
        <v>169.52487888971501</v>
      </c>
      <c r="G851" s="3">
        <v>2.9862152589223502E-170</v>
      </c>
      <c r="H851">
        <v>167.75443436796101</v>
      </c>
      <c r="I851" s="3">
        <v>1.76021465324543E-168</v>
      </c>
      <c r="J851">
        <v>165.78427937690299</v>
      </c>
      <c r="K851" s="3">
        <v>1.6433142569849299E-166</v>
      </c>
    </row>
    <row r="852" spans="1:11" x14ac:dyDescent="0.2">
      <c r="A852" t="s">
        <v>9016</v>
      </c>
      <c r="B852">
        <v>2325</v>
      </c>
      <c r="C852">
        <v>1229.8378</v>
      </c>
      <c r="D852">
        <v>9.8650712830957193E-2</v>
      </c>
      <c r="E852">
        <v>0.91876266127900597</v>
      </c>
      <c r="F852">
        <v>169.44704055514799</v>
      </c>
      <c r="G852" s="3">
        <v>3.5723947697194299E-170</v>
      </c>
      <c r="H852">
        <v>167.677101909377</v>
      </c>
      <c r="I852" s="3">
        <v>2.1032848355257999E-168</v>
      </c>
      <c r="J852">
        <v>165.70644104233699</v>
      </c>
      <c r="K852" s="3">
        <v>1.96588884177656E-166</v>
      </c>
    </row>
    <row r="853" spans="1:11" x14ac:dyDescent="0.2">
      <c r="A853" t="s">
        <v>9017</v>
      </c>
      <c r="B853">
        <v>1624</v>
      </c>
      <c r="C853">
        <v>746.24599999999998</v>
      </c>
      <c r="D853">
        <v>3.3860139276927603E-2</v>
      </c>
      <c r="E853">
        <v>1.12182843409248</v>
      </c>
      <c r="F853">
        <v>169.30340012141201</v>
      </c>
      <c r="G853" s="3">
        <v>4.9727872421297398E-170</v>
      </c>
      <c r="H853">
        <v>167.533966763054</v>
      </c>
      <c r="I853" s="3">
        <v>2.9243761744116198E-168</v>
      </c>
      <c r="J853">
        <v>165.56280060860101</v>
      </c>
      <c r="K853" s="3">
        <v>2.7365248193439398E-166</v>
      </c>
    </row>
    <row r="854" spans="1:11" x14ac:dyDescent="0.2">
      <c r="A854" t="s">
        <v>9018</v>
      </c>
      <c r="B854">
        <v>1631</v>
      </c>
      <c r="C854">
        <v>750.87760000000003</v>
      </c>
      <c r="D854">
        <v>2.6139496121546299E-2</v>
      </c>
      <c r="E854">
        <v>1.1191071226793601</v>
      </c>
      <c r="F854">
        <v>169.30205186718899</v>
      </c>
      <c r="G854" s="3">
        <v>4.98824909933641E-170</v>
      </c>
      <c r="H854">
        <v>167.53312320904001</v>
      </c>
      <c r="I854" s="3">
        <v>2.9300618708241998E-168</v>
      </c>
      <c r="J854">
        <v>165.56145235437799</v>
      </c>
      <c r="K854" s="3">
        <v>2.74503347936477E-166</v>
      </c>
    </row>
    <row r="855" spans="1:11" x14ac:dyDescent="0.2">
      <c r="A855" t="s">
        <v>9019</v>
      </c>
      <c r="B855">
        <v>1821</v>
      </c>
      <c r="C855">
        <v>878.55380000000002</v>
      </c>
      <c r="D855">
        <v>6.0779012716531501E-2</v>
      </c>
      <c r="E855">
        <v>1.0515283819455401</v>
      </c>
      <c r="F855">
        <v>169.18368150471699</v>
      </c>
      <c r="G855" s="3">
        <v>6.5511643576327399E-170</v>
      </c>
      <c r="H855">
        <v>167.41525696094001</v>
      </c>
      <c r="I855" s="3">
        <v>3.8436429622747098E-168</v>
      </c>
      <c r="J855">
        <v>165.44308199190601</v>
      </c>
      <c r="K855" s="3">
        <v>3.6051057460052201E-166</v>
      </c>
    </row>
    <row r="856" spans="1:11" x14ac:dyDescent="0.2">
      <c r="A856" t="s">
        <v>9020</v>
      </c>
      <c r="B856">
        <v>1628</v>
      </c>
      <c r="C856">
        <v>749.19079999999997</v>
      </c>
      <c r="D856">
        <v>9.7907144575414995E-2</v>
      </c>
      <c r="E856">
        <v>1.1196956109755301</v>
      </c>
      <c r="F856">
        <v>169.15004696095301</v>
      </c>
      <c r="G856" s="3">
        <v>7.0786923721935507E-170</v>
      </c>
      <c r="H856">
        <v>167.38212594706599</v>
      </c>
      <c r="I856" s="3">
        <v>4.1483372181763301E-168</v>
      </c>
      <c r="J856">
        <v>165.409447448142</v>
      </c>
      <c r="K856" s="3">
        <v>3.8954044124180302E-166</v>
      </c>
    </row>
    <row r="857" spans="1:11" x14ac:dyDescent="0.2">
      <c r="A857" t="s">
        <v>9021</v>
      </c>
      <c r="B857">
        <v>2293</v>
      </c>
      <c r="C857">
        <v>1208.2257999999999</v>
      </c>
      <c r="D857">
        <v>8.5301886090547202E-2</v>
      </c>
      <c r="E857">
        <v>0.92434625613455601</v>
      </c>
      <c r="F857">
        <v>168.96278569052299</v>
      </c>
      <c r="G857" s="3">
        <v>1.08946757570347E-169</v>
      </c>
      <c r="H857">
        <v>167.19536762339999</v>
      </c>
      <c r="I857" s="3">
        <v>6.37723434863813E-168</v>
      </c>
      <c r="J857">
        <v>165.22218617771199</v>
      </c>
      <c r="K857" s="3">
        <v>5.9953400690960795E-166</v>
      </c>
    </row>
    <row r="858" spans="1:11" x14ac:dyDescent="0.2">
      <c r="A858" t="s">
        <v>9022</v>
      </c>
      <c r="B858">
        <v>2436</v>
      </c>
      <c r="C858">
        <v>1310.9842000000001</v>
      </c>
      <c r="D858">
        <v>6.2947362980955601E-2</v>
      </c>
      <c r="E858">
        <v>0.89386383496070698</v>
      </c>
      <c r="F858">
        <v>168.91714098309899</v>
      </c>
      <c r="G858" s="3">
        <v>1.21020520620681E-169</v>
      </c>
      <c r="H858">
        <v>167.15022528096199</v>
      </c>
      <c r="I858" s="3">
        <v>7.07578647900057E-168</v>
      </c>
      <c r="J858">
        <v>165.17654147028799</v>
      </c>
      <c r="K858" s="3">
        <v>6.6597592497559498E-166</v>
      </c>
    </row>
    <row r="859" spans="1:11" x14ac:dyDescent="0.2">
      <c r="A859" t="s">
        <v>9023</v>
      </c>
      <c r="B859">
        <v>1635</v>
      </c>
      <c r="C859">
        <v>754.39480000000003</v>
      </c>
      <c r="D859">
        <v>0.24250964105606601</v>
      </c>
      <c r="E859">
        <v>1.1158989989774399</v>
      </c>
      <c r="F859">
        <v>168.85966815077799</v>
      </c>
      <c r="G859" s="3">
        <v>1.3814394345839501E-169</v>
      </c>
      <c r="H859">
        <v>167.09325423319299</v>
      </c>
      <c r="I859" s="3">
        <v>8.0676261834666901E-168</v>
      </c>
      <c r="J859">
        <v>165.11906863796699</v>
      </c>
      <c r="K859" s="3">
        <v>7.6020612085153304E-166</v>
      </c>
    </row>
    <row r="860" spans="1:11" x14ac:dyDescent="0.2">
      <c r="A860" t="s">
        <v>9024</v>
      </c>
      <c r="B860">
        <v>1619</v>
      </c>
      <c r="C860">
        <v>744.03160000000003</v>
      </c>
      <c r="D860">
        <v>6.0143393142390103E-2</v>
      </c>
      <c r="E860">
        <v>1.1216671847386701</v>
      </c>
      <c r="F860">
        <v>168.745306733284</v>
      </c>
      <c r="G860" s="3">
        <v>1.7976008580599801E-169</v>
      </c>
      <c r="H860">
        <v>166.97939402115799</v>
      </c>
      <c r="I860" s="3">
        <v>1.04859064501032E-167</v>
      </c>
      <c r="J860">
        <v>165.00470722047299</v>
      </c>
      <c r="K860" s="3">
        <v>9.89219752190383E-166</v>
      </c>
    </row>
    <row r="861" spans="1:11" x14ac:dyDescent="0.2">
      <c r="A861" t="s">
        <v>9025</v>
      </c>
      <c r="B861">
        <v>1662</v>
      </c>
      <c r="C861">
        <v>772.68719999999996</v>
      </c>
      <c r="D861">
        <v>5.4913103812859299E-2</v>
      </c>
      <c r="E861">
        <v>1.10496397790276</v>
      </c>
      <c r="F861">
        <v>168.674321303103</v>
      </c>
      <c r="G861" s="3">
        <v>2.1167944925198201E-169</v>
      </c>
      <c r="H861">
        <v>166.90890921867799</v>
      </c>
      <c r="I861" s="3">
        <v>1.2333626181944E-167</v>
      </c>
      <c r="J861">
        <v>164.933721790292</v>
      </c>
      <c r="K861" s="3">
        <v>1.1648720092336299E-165</v>
      </c>
    </row>
    <row r="862" spans="1:11" x14ac:dyDescent="0.2">
      <c r="A862" t="s">
        <v>9026</v>
      </c>
      <c r="B862">
        <v>2236</v>
      </c>
      <c r="C862">
        <v>1169.5409999999999</v>
      </c>
      <c r="D862">
        <v>6.1004556243690798E-2</v>
      </c>
      <c r="E862">
        <v>0.93497774978288795</v>
      </c>
      <c r="F862">
        <v>168.21375714550999</v>
      </c>
      <c r="G862" s="3">
        <v>6.1128375502573899E-169</v>
      </c>
      <c r="H862">
        <v>166.449344588526</v>
      </c>
      <c r="I862" s="3">
        <v>3.5534925680451301E-167</v>
      </c>
      <c r="J862">
        <v>164.47315763269901</v>
      </c>
      <c r="K862" s="3">
        <v>3.3638945039065699E-165</v>
      </c>
    </row>
    <row r="863" spans="1:11" x14ac:dyDescent="0.2">
      <c r="A863" t="s">
        <v>9027</v>
      </c>
      <c r="B863">
        <v>2236</v>
      </c>
      <c r="C863">
        <v>1169.5409999999999</v>
      </c>
      <c r="D863">
        <v>6.1004556243690798E-2</v>
      </c>
      <c r="E863">
        <v>0.93497774978288795</v>
      </c>
      <c r="F863">
        <v>168.21375714550999</v>
      </c>
      <c r="G863" s="3">
        <v>6.1128375502573899E-169</v>
      </c>
      <c r="H863">
        <v>166.448845112356</v>
      </c>
      <c r="I863" s="3">
        <v>3.5575817424617403E-167</v>
      </c>
      <c r="J863">
        <v>164.47315763269901</v>
      </c>
      <c r="K863" s="3">
        <v>3.3638945039065699E-165</v>
      </c>
    </row>
    <row r="864" spans="1:11" x14ac:dyDescent="0.2">
      <c r="A864" t="s">
        <v>9028</v>
      </c>
      <c r="B864">
        <v>2472</v>
      </c>
      <c r="C864">
        <v>1338.9531999999999</v>
      </c>
      <c r="D864">
        <v>3.4202224804914499E-2</v>
      </c>
      <c r="E864">
        <v>0.88457320775397696</v>
      </c>
      <c r="F864">
        <v>168.19971830710401</v>
      </c>
      <c r="G864" s="3">
        <v>6.3136672996180798E-169</v>
      </c>
      <c r="H864">
        <v>166.43580465251</v>
      </c>
      <c r="I864" s="3">
        <v>3.6660243688996601E-167</v>
      </c>
      <c r="J864">
        <v>164.459118794293</v>
      </c>
      <c r="K864" s="3">
        <v>3.4744111149797499E-165</v>
      </c>
    </row>
    <row r="865" spans="1:11" x14ac:dyDescent="0.2">
      <c r="A865" t="s">
        <v>9029</v>
      </c>
      <c r="B865">
        <v>2478</v>
      </c>
      <c r="C865">
        <v>1343.3294000000001</v>
      </c>
      <c r="D865">
        <v>4.1655459924690698E-2</v>
      </c>
      <c r="E865">
        <v>0.88336307372097</v>
      </c>
      <c r="F865">
        <v>168.18923788676199</v>
      </c>
      <c r="G865" s="3">
        <v>6.4678823752543498E-169</v>
      </c>
      <c r="H865">
        <v>166.425822562093</v>
      </c>
      <c r="I865" s="3">
        <v>3.7512623472094E-167</v>
      </c>
      <c r="J865">
        <v>164.44863837395101</v>
      </c>
      <c r="K865" s="3">
        <v>3.55927567110239E-165</v>
      </c>
    </row>
    <row r="866" spans="1:11" x14ac:dyDescent="0.2">
      <c r="A866" t="s">
        <v>9030</v>
      </c>
      <c r="B866">
        <v>934</v>
      </c>
      <c r="C866">
        <v>322.5052</v>
      </c>
      <c r="D866">
        <v>0.18411196530652499</v>
      </c>
      <c r="E866">
        <v>1.5341001275270101</v>
      </c>
      <c r="F866">
        <v>167.925106924857</v>
      </c>
      <c r="G866" s="3">
        <v>1.1882096499501599E-168</v>
      </c>
      <c r="H866">
        <v>166.16218935896001</v>
      </c>
      <c r="I866" s="3">
        <v>6.8835209898133307E-167</v>
      </c>
      <c r="J866">
        <v>164.184507412046</v>
      </c>
      <c r="K866" s="3">
        <v>6.5387177036755901E-165</v>
      </c>
    </row>
    <row r="867" spans="1:11" x14ac:dyDescent="0.2">
      <c r="A867" t="s">
        <v>9031</v>
      </c>
      <c r="B867">
        <v>2448</v>
      </c>
      <c r="C867">
        <v>1322.4826</v>
      </c>
      <c r="D867">
        <v>5.7553956834532398E-2</v>
      </c>
      <c r="E867">
        <v>0.88835481721024401</v>
      </c>
      <c r="F867">
        <v>167.86601496873899</v>
      </c>
      <c r="G867" s="3">
        <v>1.36139775863957E-168</v>
      </c>
      <c r="H867">
        <v>166.10359459177101</v>
      </c>
      <c r="I867" s="3">
        <v>7.8778082968617402E-167</v>
      </c>
      <c r="J867">
        <v>164.12541545592799</v>
      </c>
      <c r="K867" s="3">
        <v>7.4917718657933696E-165</v>
      </c>
    </row>
    <row r="868" spans="1:11" x14ac:dyDescent="0.2">
      <c r="A868" t="s">
        <v>9032</v>
      </c>
      <c r="B868">
        <v>1992</v>
      </c>
      <c r="C868">
        <v>998.96839999999997</v>
      </c>
      <c r="D868">
        <v>0.13355682199128399</v>
      </c>
      <c r="E868">
        <v>0.99570669979551996</v>
      </c>
      <c r="F868">
        <v>167.85616088038799</v>
      </c>
      <c r="G868" s="3">
        <v>1.39264081642542E-168</v>
      </c>
      <c r="H868">
        <v>166.094237123808</v>
      </c>
      <c r="I868" s="3">
        <v>8.04938826411128E-167</v>
      </c>
      <c r="J868">
        <v>164.11556136757699</v>
      </c>
      <c r="K868" s="3">
        <v>7.6637024127889398E-165</v>
      </c>
    </row>
    <row r="869" spans="1:11" x14ac:dyDescent="0.2">
      <c r="A869" t="s">
        <v>9033</v>
      </c>
      <c r="B869">
        <v>2584</v>
      </c>
      <c r="C869">
        <v>1421.4931999999999</v>
      </c>
      <c r="D869">
        <v>5.9552892371514198E-2</v>
      </c>
      <c r="E869">
        <v>0.86219887242318105</v>
      </c>
      <c r="F869">
        <v>167.819756152922</v>
      </c>
      <c r="G869" s="3">
        <v>1.5144113193833899E-168</v>
      </c>
      <c r="H869">
        <v>166.05832844948799</v>
      </c>
      <c r="I869" s="3">
        <v>8.7432229013148101E-167</v>
      </c>
      <c r="J869">
        <v>164.07915664011099</v>
      </c>
      <c r="K869" s="3">
        <v>8.3338054905665904E-165</v>
      </c>
    </row>
    <row r="870" spans="1:11" x14ac:dyDescent="0.2">
      <c r="A870" t="s">
        <v>9034</v>
      </c>
      <c r="B870">
        <v>2737</v>
      </c>
      <c r="C870">
        <v>1533.883</v>
      </c>
      <c r="D870">
        <v>5.0978785226023997E-2</v>
      </c>
      <c r="E870">
        <v>0.83540699212096703</v>
      </c>
      <c r="F870">
        <v>167.81377621172399</v>
      </c>
      <c r="G870" s="3">
        <v>1.5354079617366E-168</v>
      </c>
      <c r="H870">
        <v>166.052843995487</v>
      </c>
      <c r="I870" s="3">
        <v>8.8543361256514597E-167</v>
      </c>
      <c r="J870">
        <v>164.07317669891199</v>
      </c>
      <c r="K870" s="3">
        <v>8.4493500134363497E-165</v>
      </c>
    </row>
    <row r="871" spans="1:11" x14ac:dyDescent="0.2">
      <c r="A871" t="s">
        <v>9035</v>
      </c>
      <c r="B871">
        <v>2362</v>
      </c>
      <c r="C871">
        <v>1261.4777999999999</v>
      </c>
      <c r="D871">
        <v>3.7956579729708E-2</v>
      </c>
      <c r="E871">
        <v>0.90489414733225304</v>
      </c>
      <c r="F871">
        <v>167.48605442772001</v>
      </c>
      <c r="G871" s="3">
        <v>3.2654690529424598E-168</v>
      </c>
      <c r="H871">
        <v>165.72561713402399</v>
      </c>
      <c r="I871" s="3">
        <v>1.8809743182250099E-166</v>
      </c>
      <c r="J871">
        <v>163.745454914909</v>
      </c>
      <c r="K871" s="3">
        <v>1.7969876198341998E-164</v>
      </c>
    </row>
    <row r="872" spans="1:11" x14ac:dyDescent="0.2">
      <c r="A872" t="s">
        <v>9036</v>
      </c>
      <c r="B872">
        <v>2560</v>
      </c>
      <c r="C872">
        <v>1405.1944000000001</v>
      </c>
      <c r="D872">
        <v>6.0537268255770001E-2</v>
      </c>
      <c r="E872">
        <v>0.86537407798896504</v>
      </c>
      <c r="F872">
        <v>167.38222858555201</v>
      </c>
      <c r="G872" s="3">
        <v>4.1473569415185598E-168</v>
      </c>
      <c r="H872">
        <v>165.62228565102399</v>
      </c>
      <c r="I872" s="3">
        <v>2.3862412503654799E-166</v>
      </c>
      <c r="J872">
        <v>163.64162907274101</v>
      </c>
      <c r="K872" s="3">
        <v>2.2822905249176101E-164</v>
      </c>
    </row>
    <row r="873" spans="1:11" x14ac:dyDescent="0.2">
      <c r="A873" t="s">
        <v>9037</v>
      </c>
      <c r="B873">
        <v>2424</v>
      </c>
      <c r="C873">
        <v>1306.4646</v>
      </c>
      <c r="D873">
        <v>6.7185897613570203E-2</v>
      </c>
      <c r="E873">
        <v>0.89172166492702698</v>
      </c>
      <c r="F873">
        <v>167.371282311599</v>
      </c>
      <c r="G873" s="3">
        <v>4.2532184428429799E-168</v>
      </c>
      <c r="H873">
        <v>165.61183317414699</v>
      </c>
      <c r="I873" s="3">
        <v>2.4443693297301799E-166</v>
      </c>
      <c r="J873">
        <v>163.630682798788</v>
      </c>
      <c r="K873" s="3">
        <v>2.34054610909644E-164</v>
      </c>
    </row>
    <row r="874" spans="1:11" x14ac:dyDescent="0.2">
      <c r="A874" t="s">
        <v>9038</v>
      </c>
      <c r="B874">
        <v>2515</v>
      </c>
      <c r="C874">
        <v>1372.5124000000001</v>
      </c>
      <c r="D874">
        <v>4.6935652433562298E-2</v>
      </c>
      <c r="E874">
        <v>0.87373921667450305</v>
      </c>
      <c r="F874">
        <v>167.344089667124</v>
      </c>
      <c r="G874" s="3">
        <v>4.5280408152142998E-168</v>
      </c>
      <c r="H874">
        <v>165.58513376593399</v>
      </c>
      <c r="I874" s="3">
        <v>2.5993588179853401E-166</v>
      </c>
      <c r="J874">
        <v>163.60349015431299</v>
      </c>
      <c r="K874" s="3">
        <v>2.49178086061237E-164</v>
      </c>
    </row>
    <row r="875" spans="1:11" x14ac:dyDescent="0.2">
      <c r="A875" t="s">
        <v>9039</v>
      </c>
      <c r="B875">
        <v>1930</v>
      </c>
      <c r="C875">
        <v>957.52819999999997</v>
      </c>
      <c r="D875">
        <v>0.19057963858990801</v>
      </c>
      <c r="E875">
        <v>1.0112139661514199</v>
      </c>
      <c r="F875">
        <v>167.21343005219501</v>
      </c>
      <c r="G875" s="3">
        <v>6.11744323033586E-168</v>
      </c>
      <c r="H875">
        <v>165.454966827725</v>
      </c>
      <c r="I875" s="3">
        <v>3.5077866610046798E-166</v>
      </c>
      <c r="J875">
        <v>163.47283053938401</v>
      </c>
      <c r="K875" s="3">
        <v>3.3664290096537499E-164</v>
      </c>
    </row>
    <row r="876" spans="1:11" x14ac:dyDescent="0.2">
      <c r="A876" t="s">
        <v>9040</v>
      </c>
      <c r="B876">
        <v>751</v>
      </c>
      <c r="C876">
        <v>224.77860000000001</v>
      </c>
      <c r="D876">
        <v>0.18964646464646501</v>
      </c>
      <c r="E876">
        <v>1.7403082171250599</v>
      </c>
      <c r="F876">
        <v>167.11011198013099</v>
      </c>
      <c r="G876" s="3">
        <v>7.7604699193894701E-168</v>
      </c>
      <c r="H876">
        <v>165.352140874106</v>
      </c>
      <c r="I876" s="3">
        <v>4.4448706376105902E-166</v>
      </c>
      <c r="J876">
        <v>163.36951246731999</v>
      </c>
      <c r="K876" s="3">
        <v>4.2705865966399297E-164</v>
      </c>
    </row>
    <row r="877" spans="1:11" x14ac:dyDescent="0.2">
      <c r="A877" t="s">
        <v>9041</v>
      </c>
      <c r="B877">
        <v>2624</v>
      </c>
      <c r="C877">
        <v>1453.4172000000001</v>
      </c>
      <c r="D877">
        <v>4.42145348543313E-2</v>
      </c>
      <c r="E877">
        <v>0.85231883530809505</v>
      </c>
      <c r="F877">
        <v>166.88673256614001</v>
      </c>
      <c r="G877" s="3">
        <v>1.2979783059869099E-167</v>
      </c>
      <c r="H877">
        <v>165.12925302155099</v>
      </c>
      <c r="I877" s="3">
        <v>7.4258637830936995E-166</v>
      </c>
      <c r="J877">
        <v>163.14613305332901</v>
      </c>
      <c r="K877" s="3">
        <v>7.1427746178458303E-164</v>
      </c>
    </row>
    <row r="878" spans="1:11" x14ac:dyDescent="0.2">
      <c r="A878" t="s">
        <v>9042</v>
      </c>
      <c r="B878">
        <v>1866</v>
      </c>
      <c r="C878">
        <v>914.43499999999995</v>
      </c>
      <c r="D878">
        <v>6.3672967992902493E-2</v>
      </c>
      <c r="E878">
        <v>1.02899645731458</v>
      </c>
      <c r="F878">
        <v>166.80323346572899</v>
      </c>
      <c r="G878" s="3">
        <v>1.5731369584759501E-167</v>
      </c>
      <c r="H878">
        <v>165.04624492682501</v>
      </c>
      <c r="I878" s="3">
        <v>8.9899043952433094E-166</v>
      </c>
      <c r="J878">
        <v>163.06263395291799</v>
      </c>
      <c r="K878" s="3">
        <v>8.6569726824929893E-164</v>
      </c>
    </row>
    <row r="879" spans="1:11" x14ac:dyDescent="0.2">
      <c r="A879" t="s">
        <v>9043</v>
      </c>
      <c r="B879">
        <v>2618</v>
      </c>
      <c r="C879">
        <v>1449.8530000000001</v>
      </c>
      <c r="D879">
        <v>4.6739984289080903E-2</v>
      </c>
      <c r="E879">
        <v>0.852558463885568</v>
      </c>
      <c r="F879">
        <v>166.59366247725299</v>
      </c>
      <c r="G879" s="3">
        <v>2.5488103543342901E-167</v>
      </c>
      <c r="H879">
        <v>164.837164389538</v>
      </c>
      <c r="I879" s="3">
        <v>1.45490826315516E-165</v>
      </c>
      <c r="J879">
        <v>162.85306296444199</v>
      </c>
      <c r="K879" s="3">
        <v>1.4026103379901301E-163</v>
      </c>
    </row>
    <row r="880" spans="1:11" x14ac:dyDescent="0.2">
      <c r="A880" t="s">
        <v>9044</v>
      </c>
      <c r="B880">
        <v>1433</v>
      </c>
      <c r="C880">
        <v>626.93960000000004</v>
      </c>
      <c r="D880">
        <v>8.2134464377829994E-2</v>
      </c>
      <c r="E880">
        <v>1.19264024547582</v>
      </c>
      <c r="F880">
        <v>166.496110522349</v>
      </c>
      <c r="G880" s="3">
        <v>3.19072575318702E-167</v>
      </c>
      <c r="H880">
        <v>164.740102332578</v>
      </c>
      <c r="I880" s="3">
        <v>1.8192721339751901E-165</v>
      </c>
      <c r="J880">
        <v>162.755511009537</v>
      </c>
      <c r="K880" s="3">
        <v>1.7558563819787802E-163</v>
      </c>
    </row>
    <row r="881" spans="1:11" x14ac:dyDescent="0.2">
      <c r="A881" t="s">
        <v>9045</v>
      </c>
      <c r="B881">
        <v>2597</v>
      </c>
      <c r="C881">
        <v>1434.7962</v>
      </c>
      <c r="D881">
        <v>5.2464646464646499E-2</v>
      </c>
      <c r="E881">
        <v>0.85600018452294802</v>
      </c>
      <c r="F881">
        <v>166.47642475743501</v>
      </c>
      <c r="G881" s="3">
        <v>3.3386834364987802E-167</v>
      </c>
      <c r="H881">
        <v>164.720905913612</v>
      </c>
      <c r="I881" s="3">
        <v>1.9014901777781E-165</v>
      </c>
      <c r="J881">
        <v>162.73582524462401</v>
      </c>
      <c r="K881" s="3">
        <v>1.8372774951052401E-163</v>
      </c>
    </row>
    <row r="882" spans="1:11" x14ac:dyDescent="0.2">
      <c r="A882" t="s">
        <v>9046</v>
      </c>
      <c r="B882">
        <v>1439</v>
      </c>
      <c r="C882">
        <v>630.87480000000005</v>
      </c>
      <c r="D882">
        <v>9.0417844800502703E-2</v>
      </c>
      <c r="E882">
        <v>1.1896409628051401</v>
      </c>
      <c r="F882">
        <v>166.453566332717</v>
      </c>
      <c r="G882" s="3">
        <v>3.51911668584004E-167</v>
      </c>
      <c r="H882">
        <v>164.69853628408501</v>
      </c>
      <c r="I882" s="3">
        <v>2.0019983532592599E-165</v>
      </c>
      <c r="J882">
        <v>162.712966819906</v>
      </c>
      <c r="K882" s="3">
        <v>1.93656991221773E-163</v>
      </c>
    </row>
    <row r="883" spans="1:11" x14ac:dyDescent="0.2">
      <c r="A883" t="s">
        <v>9047</v>
      </c>
      <c r="B883">
        <v>1856</v>
      </c>
      <c r="C883">
        <v>908.75360000000001</v>
      </c>
      <c r="D883">
        <v>5.1142156457523902E-2</v>
      </c>
      <c r="E883">
        <v>1.0302356311163701</v>
      </c>
      <c r="F883">
        <v>166.273098282116</v>
      </c>
      <c r="G883" s="3">
        <v>5.33214213890749E-167</v>
      </c>
      <c r="H883">
        <v>164.518556479159</v>
      </c>
      <c r="I883" s="3">
        <v>3.0300062257044401E-165</v>
      </c>
      <c r="J883">
        <v>162.53249876930499</v>
      </c>
      <c r="K883" s="3">
        <v>2.9342778190407299E-163</v>
      </c>
    </row>
    <row r="884" spans="1:11" x14ac:dyDescent="0.2">
      <c r="A884" t="s">
        <v>9048</v>
      </c>
      <c r="B884">
        <v>2443</v>
      </c>
      <c r="C884">
        <v>1323.2683999999999</v>
      </c>
      <c r="D884">
        <v>4.9407434372851201E-2</v>
      </c>
      <c r="E884">
        <v>0.884548148869718</v>
      </c>
      <c r="F884">
        <v>166.23922960031001</v>
      </c>
      <c r="G884" s="3">
        <v>5.7646162240241303E-167</v>
      </c>
      <c r="H884">
        <v>164.485175494744</v>
      </c>
      <c r="I884" s="3">
        <v>3.2720844598165799E-165</v>
      </c>
      <c r="J884">
        <v>162.49863008749901</v>
      </c>
      <c r="K884" s="3">
        <v>3.1722683080804098E-163</v>
      </c>
    </row>
    <row r="885" spans="1:11" x14ac:dyDescent="0.2">
      <c r="A885" t="s">
        <v>9049</v>
      </c>
      <c r="B885">
        <v>2572</v>
      </c>
      <c r="C885">
        <v>1417.5211999999999</v>
      </c>
      <c r="D885">
        <v>3.8641826923076897E-2</v>
      </c>
      <c r="E885">
        <v>0.85952033084498403</v>
      </c>
      <c r="F885">
        <v>166.115043648279</v>
      </c>
      <c r="G885" s="3">
        <v>7.6728437043273803E-167</v>
      </c>
      <c r="H885">
        <v>164.36147669305299</v>
      </c>
      <c r="I885" s="3">
        <v>4.3503410664416903E-165</v>
      </c>
      <c r="J885">
        <v>162.374444135468</v>
      </c>
      <c r="K885" s="3">
        <v>4.22236589049126E-163</v>
      </c>
    </row>
    <row r="886" spans="1:11" x14ac:dyDescent="0.2">
      <c r="A886" t="s">
        <v>9050</v>
      </c>
      <c r="B886">
        <v>2617</v>
      </c>
      <c r="C886">
        <v>1450.7439999999999</v>
      </c>
      <c r="D886">
        <v>6.85204094991229E-2</v>
      </c>
      <c r="E886">
        <v>0.85112096219338496</v>
      </c>
      <c r="F886">
        <v>166.024759305023</v>
      </c>
      <c r="G886" s="3">
        <v>9.4458423934886095E-167</v>
      </c>
      <c r="H886">
        <v>164.27167895431</v>
      </c>
      <c r="I886" s="3">
        <v>5.3495967418965999E-165</v>
      </c>
      <c r="J886">
        <v>162.28415979221199</v>
      </c>
      <c r="K886" s="3">
        <v>5.19804706913667E-163</v>
      </c>
    </row>
    <row r="887" spans="1:11" x14ac:dyDescent="0.2">
      <c r="A887" t="s">
        <v>9051</v>
      </c>
      <c r="B887">
        <v>1210</v>
      </c>
      <c r="C887">
        <v>487.77300000000002</v>
      </c>
      <c r="D887">
        <v>0.14835703776361001</v>
      </c>
      <c r="E887">
        <v>1.31072524043225</v>
      </c>
      <c r="F887">
        <v>165.87958439286501</v>
      </c>
      <c r="G887" s="3">
        <v>1.31951887557169E-166</v>
      </c>
      <c r="H887">
        <v>164.12699010205901</v>
      </c>
      <c r="I887" s="3">
        <v>7.4646577080733895E-165</v>
      </c>
      <c r="J887">
        <v>162.13898488005401</v>
      </c>
      <c r="K887" s="3">
        <v>7.2613123722708601E-163</v>
      </c>
    </row>
    <row r="888" spans="1:11" x14ac:dyDescent="0.2">
      <c r="A888" t="s">
        <v>9052</v>
      </c>
      <c r="B888">
        <v>670</v>
      </c>
      <c r="C888">
        <v>185.2088</v>
      </c>
      <c r="D888">
        <v>0.291557876414273</v>
      </c>
      <c r="E888">
        <v>1.8550084472166299</v>
      </c>
      <c r="F888">
        <v>165.82599964892501</v>
      </c>
      <c r="G888" s="3">
        <v>1.4927956163240201E-166</v>
      </c>
      <c r="H888">
        <v>164.07389087463901</v>
      </c>
      <c r="I888" s="3">
        <v>8.4354668947628397E-165</v>
      </c>
      <c r="J888">
        <v>162.085400136114</v>
      </c>
      <c r="K888" s="3">
        <v>8.2148542766308995E-163</v>
      </c>
    </row>
    <row r="889" spans="1:11" x14ac:dyDescent="0.2">
      <c r="A889" t="s">
        <v>9053</v>
      </c>
      <c r="B889">
        <v>2522</v>
      </c>
      <c r="C889">
        <v>1382.0726</v>
      </c>
      <c r="D889">
        <v>0.142752023546726</v>
      </c>
      <c r="E889">
        <v>0.86773487346460398</v>
      </c>
      <c r="F889">
        <v>165.73525982060701</v>
      </c>
      <c r="G889" s="3">
        <v>1.83967107230048E-166</v>
      </c>
      <c r="H889">
        <v>163.98363602066701</v>
      </c>
      <c r="I889" s="3">
        <v>1.0383983260033199E-164</v>
      </c>
      <c r="J889">
        <v>161.99466030779601</v>
      </c>
      <c r="K889" s="3">
        <v>1.01237099108693E-162</v>
      </c>
    </row>
    <row r="890" spans="1:11" x14ac:dyDescent="0.2">
      <c r="A890" t="s">
        <v>9054</v>
      </c>
      <c r="B890">
        <v>2375</v>
      </c>
      <c r="C890">
        <v>1277.3489999999999</v>
      </c>
      <c r="D890">
        <v>3.1555171726566099E-2</v>
      </c>
      <c r="E890">
        <v>0.89477475834871301</v>
      </c>
      <c r="F890">
        <v>165.03402163902001</v>
      </c>
      <c r="G890" s="3">
        <v>9.2465210136592504E-166</v>
      </c>
      <c r="H890">
        <v>163.28288227246199</v>
      </c>
      <c r="I890" s="3">
        <v>5.2133601450633397E-164</v>
      </c>
      <c r="J890">
        <v>161.29342212620901</v>
      </c>
      <c r="K890" s="3">
        <v>5.0883605138165801E-162</v>
      </c>
    </row>
    <row r="891" spans="1:11" x14ac:dyDescent="0.2">
      <c r="A891" t="s">
        <v>9055</v>
      </c>
      <c r="B891">
        <v>2438</v>
      </c>
      <c r="C891">
        <v>1323.0242000000001</v>
      </c>
      <c r="D891">
        <v>3.5372807335722498E-2</v>
      </c>
      <c r="E891">
        <v>0.881858675149788</v>
      </c>
      <c r="F891">
        <v>164.99722723311899</v>
      </c>
      <c r="G891" s="3">
        <v>1.00640495625342E-165</v>
      </c>
      <c r="H891">
        <v>163.246571760184</v>
      </c>
      <c r="I891" s="3">
        <v>5.6679790953947199E-164</v>
      </c>
      <c r="J891">
        <v>161.25662772030799</v>
      </c>
      <c r="K891" s="3">
        <v>5.5382464742624695E-162</v>
      </c>
    </row>
    <row r="892" spans="1:11" x14ac:dyDescent="0.2">
      <c r="A892" t="s">
        <v>9056</v>
      </c>
      <c r="B892">
        <v>914</v>
      </c>
      <c r="C892">
        <v>314.88400000000001</v>
      </c>
      <c r="D892">
        <v>0.18573460678723799</v>
      </c>
      <c r="E892">
        <v>1.5373737126912499</v>
      </c>
      <c r="F892">
        <v>164.962472976204</v>
      </c>
      <c r="G892" s="3">
        <v>1.0902523307788699E-165</v>
      </c>
      <c r="H892">
        <v>163.212300858335</v>
      </c>
      <c r="I892" s="3">
        <v>6.1333696759894499E-164</v>
      </c>
      <c r="J892">
        <v>161.221873463393</v>
      </c>
      <c r="K892" s="3">
        <v>5.9996585762760004E-162</v>
      </c>
    </row>
    <row r="893" spans="1:11" x14ac:dyDescent="0.2">
      <c r="A893" t="s">
        <v>9057</v>
      </c>
      <c r="B893">
        <v>2084</v>
      </c>
      <c r="C893">
        <v>1070.3561999999999</v>
      </c>
      <c r="D893">
        <v>9.5486827033218799E-2</v>
      </c>
      <c r="E893">
        <v>0.96126429177821404</v>
      </c>
      <c r="F893">
        <v>164.861681960933</v>
      </c>
      <c r="G893" s="3">
        <v>1.37504857098622E-165</v>
      </c>
      <c r="H893">
        <v>163.11199266077</v>
      </c>
      <c r="I893" s="3">
        <v>7.7269364289121092E-164</v>
      </c>
      <c r="J893">
        <v>161.121082448122</v>
      </c>
      <c r="K893" s="3">
        <v>7.5668922861369801E-162</v>
      </c>
    </row>
    <row r="894" spans="1:11" x14ac:dyDescent="0.2">
      <c r="A894" t="s">
        <v>9058</v>
      </c>
      <c r="B894">
        <v>2370</v>
      </c>
      <c r="C894">
        <v>1274.3391999999999</v>
      </c>
      <c r="D894">
        <v>4.89265070189926E-2</v>
      </c>
      <c r="E894">
        <v>0.89513771793153996</v>
      </c>
      <c r="F894">
        <v>164.81031465995201</v>
      </c>
      <c r="G894" s="3">
        <v>1.54769485919416E-165</v>
      </c>
      <c r="H894">
        <v>163.06110764132899</v>
      </c>
      <c r="I894" s="3">
        <v>8.6874508124759904E-164</v>
      </c>
      <c r="J894">
        <v>161.06971514714101</v>
      </c>
      <c r="K894" s="3">
        <v>8.51696481014528E-162</v>
      </c>
    </row>
    <row r="895" spans="1:11" x14ac:dyDescent="0.2">
      <c r="A895" t="s">
        <v>9059</v>
      </c>
      <c r="B895">
        <v>1262</v>
      </c>
      <c r="C895">
        <v>522.07799999999997</v>
      </c>
      <c r="D895">
        <v>0.10842855915456701</v>
      </c>
      <c r="E895">
        <v>1.2733746393962</v>
      </c>
      <c r="F895">
        <v>164.51289550836299</v>
      </c>
      <c r="G895" s="3">
        <v>3.0697604866404498E-165</v>
      </c>
      <c r="H895">
        <v>162.76417023630199</v>
      </c>
      <c r="I895" s="3">
        <v>1.7211937630576601E-163</v>
      </c>
      <c r="J895">
        <v>160.77229599555099</v>
      </c>
      <c r="K895" s="3">
        <v>1.6892891957981999E-161</v>
      </c>
    </row>
    <row r="896" spans="1:11" x14ac:dyDescent="0.2">
      <c r="A896" t="s">
        <v>9060</v>
      </c>
      <c r="B896">
        <v>2098</v>
      </c>
      <c r="C896">
        <v>1081.1489999999999</v>
      </c>
      <c r="D896">
        <v>9.3054200301605605E-2</v>
      </c>
      <c r="E896">
        <v>0.95644931418784995</v>
      </c>
      <c r="F896">
        <v>164.47750119039199</v>
      </c>
      <c r="G896" s="3">
        <v>3.33041849447131E-165</v>
      </c>
      <c r="H896">
        <v>162.729257131103</v>
      </c>
      <c r="I896" s="3">
        <v>1.86527499747858E-163</v>
      </c>
      <c r="J896">
        <v>160.73690167757999</v>
      </c>
      <c r="K896" s="3">
        <v>1.83272929750752E-161</v>
      </c>
    </row>
    <row r="897" spans="1:11" x14ac:dyDescent="0.2">
      <c r="A897" t="s">
        <v>9061</v>
      </c>
      <c r="B897">
        <v>1208</v>
      </c>
      <c r="C897">
        <v>488.87</v>
      </c>
      <c r="D897">
        <v>0.106902654867257</v>
      </c>
      <c r="E897">
        <v>1.30509767392242</v>
      </c>
      <c r="F897">
        <v>164.38583291382599</v>
      </c>
      <c r="G897" s="3">
        <v>4.1130793322389902E-165</v>
      </c>
      <c r="H897">
        <v>162.63806953469901</v>
      </c>
      <c r="I897" s="3">
        <v>2.30107336406393E-163</v>
      </c>
      <c r="J897">
        <v>160.64523340101499</v>
      </c>
      <c r="K897" s="3">
        <v>2.2634275565310701E-161</v>
      </c>
    </row>
    <row r="898" spans="1:11" x14ac:dyDescent="0.2">
      <c r="A898" t="s">
        <v>9062</v>
      </c>
      <c r="B898">
        <v>3003</v>
      </c>
      <c r="C898">
        <v>1743.5658000000001</v>
      </c>
      <c r="D898">
        <v>4.7579060776982103E-2</v>
      </c>
      <c r="E898">
        <v>0.78436366424049098</v>
      </c>
      <c r="F898">
        <v>164.09143537193799</v>
      </c>
      <c r="G898" s="3">
        <v>8.1014849221409705E-165</v>
      </c>
      <c r="H898">
        <v>162.344152141541</v>
      </c>
      <c r="I898" s="3">
        <v>4.5273894913440297E-163</v>
      </c>
      <c r="J898">
        <v>160.35083585912699</v>
      </c>
      <c r="K898" s="3">
        <v>4.4582471526540801E-161</v>
      </c>
    </row>
    <row r="899" spans="1:11" x14ac:dyDescent="0.2">
      <c r="A899" t="s">
        <v>9063</v>
      </c>
      <c r="B899">
        <v>1326</v>
      </c>
      <c r="C899">
        <v>563.27739999999994</v>
      </c>
      <c r="D899">
        <v>6.12471131639723E-2</v>
      </c>
      <c r="E899">
        <v>1.2351632818813101</v>
      </c>
      <c r="F899">
        <v>163.881711495583</v>
      </c>
      <c r="G899" s="3">
        <v>1.3130718908494699E-164</v>
      </c>
      <c r="H899">
        <v>162.13490788365701</v>
      </c>
      <c r="I899" s="3">
        <v>7.3297998589812805E-163</v>
      </c>
      <c r="J899">
        <v>160.14111198277101</v>
      </c>
      <c r="K899" s="3">
        <v>7.2258346153444806E-161</v>
      </c>
    </row>
    <row r="900" spans="1:11" x14ac:dyDescent="0.2">
      <c r="A900" t="s">
        <v>9064</v>
      </c>
      <c r="B900">
        <v>767</v>
      </c>
      <c r="C900">
        <v>236.34880000000001</v>
      </c>
      <c r="D900">
        <v>3.5326086956521702E-2</v>
      </c>
      <c r="E900">
        <v>1.69830903792458</v>
      </c>
      <c r="F900">
        <v>163.85766704009501</v>
      </c>
      <c r="G900" s="3">
        <v>1.3878194185601901E-164</v>
      </c>
      <c r="H900">
        <v>162.111342517553</v>
      </c>
      <c r="I900" s="3">
        <v>7.7385123931368402E-163</v>
      </c>
      <c r="J900">
        <v>160.11706752728401</v>
      </c>
      <c r="K900" s="3">
        <v>7.6371702603365397E-161</v>
      </c>
    </row>
    <row r="901" spans="1:11" x14ac:dyDescent="0.2">
      <c r="A901" t="s">
        <v>9065</v>
      </c>
      <c r="B901">
        <v>2214</v>
      </c>
      <c r="C901">
        <v>1165.1600000000001</v>
      </c>
      <c r="D901">
        <v>6.1919677816310498E-2</v>
      </c>
      <c r="E901">
        <v>0.92612714247001804</v>
      </c>
      <c r="F901">
        <v>163.76706371194899</v>
      </c>
      <c r="G901" s="3">
        <v>1.7097644705102201E-164</v>
      </c>
      <c r="H901">
        <v>162.021695785568</v>
      </c>
      <c r="I901" s="3">
        <v>9.5127090620826604E-163</v>
      </c>
      <c r="J901">
        <v>160.02646419913799</v>
      </c>
      <c r="K901" s="3">
        <v>9.4088338812175507E-161</v>
      </c>
    </row>
    <row r="902" spans="1:11" x14ac:dyDescent="0.2">
      <c r="A902" t="s">
        <v>9066</v>
      </c>
      <c r="B902">
        <v>2214</v>
      </c>
      <c r="C902">
        <v>1165.1600000000001</v>
      </c>
      <c r="D902">
        <v>6.1919677816310498E-2</v>
      </c>
      <c r="E902">
        <v>0.92612714247001804</v>
      </c>
      <c r="F902">
        <v>163.76706371194899</v>
      </c>
      <c r="G902" s="3">
        <v>1.7097644705102201E-164</v>
      </c>
      <c r="H902">
        <v>162.021217750868</v>
      </c>
      <c r="I902" s="3">
        <v>9.5231856139130201E-163</v>
      </c>
      <c r="J902">
        <v>160.02646419913799</v>
      </c>
      <c r="K902" s="3">
        <v>9.4088338812175507E-161</v>
      </c>
    </row>
    <row r="903" spans="1:11" x14ac:dyDescent="0.2">
      <c r="A903" t="s">
        <v>9067</v>
      </c>
      <c r="B903">
        <v>1689</v>
      </c>
      <c r="C903">
        <v>800.85940000000005</v>
      </c>
      <c r="D903">
        <v>2.60443169727529E-2</v>
      </c>
      <c r="E903">
        <v>1.07654843972776</v>
      </c>
      <c r="F903">
        <v>163.70414251432001</v>
      </c>
      <c r="G903" s="3">
        <v>1.9763210012917899E-164</v>
      </c>
      <c r="H903">
        <v>161.95925209703799</v>
      </c>
      <c r="I903" s="3">
        <v>1.0983680792667501E-162</v>
      </c>
      <c r="J903">
        <v>159.96354300150799</v>
      </c>
      <c r="K903" s="3">
        <v>1.08756944701085E-160</v>
      </c>
    </row>
    <row r="904" spans="1:11" x14ac:dyDescent="0.2">
      <c r="A904" t="s">
        <v>9068</v>
      </c>
      <c r="B904">
        <v>2021</v>
      </c>
      <c r="C904">
        <v>1029.0204000000001</v>
      </c>
      <c r="D904">
        <v>8.4734392687937601E-2</v>
      </c>
      <c r="E904">
        <v>0.97379773823493798</v>
      </c>
      <c r="F904">
        <v>163.66623925501401</v>
      </c>
      <c r="G904" s="3">
        <v>2.15655602428257E-164</v>
      </c>
      <c r="H904">
        <v>161.92182582238399</v>
      </c>
      <c r="I904" s="3">
        <v>1.1972205908658099E-162</v>
      </c>
      <c r="J904">
        <v>159.92563974220201</v>
      </c>
      <c r="K904" s="3">
        <v>1.18675278016267E-160</v>
      </c>
    </row>
    <row r="905" spans="1:11" x14ac:dyDescent="0.2">
      <c r="A905" t="s">
        <v>9069</v>
      </c>
      <c r="B905">
        <v>2530</v>
      </c>
      <c r="C905">
        <v>1393.8534</v>
      </c>
      <c r="D905">
        <v>5.5043077190845002E-2</v>
      </c>
      <c r="E905">
        <v>0.86005855270530396</v>
      </c>
      <c r="F905">
        <v>163.61618996566901</v>
      </c>
      <c r="G905" s="3">
        <v>2.4199702908695098E-164</v>
      </c>
      <c r="H905">
        <v>161.87225299439501</v>
      </c>
      <c r="I905" s="3">
        <v>1.3419829731230599E-162</v>
      </c>
      <c r="J905">
        <v>159.87559045285701</v>
      </c>
      <c r="K905" s="3">
        <v>1.33170965106546E-160</v>
      </c>
    </row>
    <row r="906" spans="1:11" x14ac:dyDescent="0.2">
      <c r="A906" t="s">
        <v>9070</v>
      </c>
      <c r="B906">
        <v>1962</v>
      </c>
      <c r="C906">
        <v>988.33280000000002</v>
      </c>
      <c r="D906">
        <v>0.100035690613369</v>
      </c>
      <c r="E906">
        <v>0.98925621602732805</v>
      </c>
      <c r="F906">
        <v>163.45691771044901</v>
      </c>
      <c r="G906" s="3">
        <v>3.4920647639707299E-164</v>
      </c>
      <c r="H906">
        <v>161.71345667838099</v>
      </c>
      <c r="I906" s="3">
        <v>1.93438680739427E-162</v>
      </c>
      <c r="J906">
        <v>159.716318197638</v>
      </c>
      <c r="K906" s="3">
        <v>1.92168323961305E-160</v>
      </c>
    </row>
    <row r="907" spans="1:11" x14ac:dyDescent="0.2">
      <c r="A907" t="s">
        <v>9071</v>
      </c>
      <c r="B907">
        <v>2262</v>
      </c>
      <c r="C907">
        <v>1200.3124</v>
      </c>
      <c r="D907">
        <v>7.7038348886315694E-2</v>
      </c>
      <c r="E907">
        <v>0.91418899076468396</v>
      </c>
      <c r="F907">
        <v>163.43742984951999</v>
      </c>
      <c r="G907" s="3">
        <v>3.6523311766468297E-164</v>
      </c>
      <c r="H907">
        <v>161.69444423565099</v>
      </c>
      <c r="I907" s="3">
        <v>2.0209509097915599E-162</v>
      </c>
      <c r="J907">
        <v>159.69683033670901</v>
      </c>
      <c r="K907" s="3">
        <v>2.0098778465087101E-160</v>
      </c>
    </row>
    <row r="908" spans="1:11" x14ac:dyDescent="0.2">
      <c r="A908" t="s">
        <v>9072</v>
      </c>
      <c r="B908">
        <v>1045</v>
      </c>
      <c r="C908">
        <v>392.46</v>
      </c>
      <c r="D908">
        <v>5.7455465141851798E-2</v>
      </c>
      <c r="E908">
        <v>1.41288541692775</v>
      </c>
      <c r="F908">
        <v>163.19636682876299</v>
      </c>
      <c r="G908" s="3">
        <v>6.3625787583748597E-164</v>
      </c>
      <c r="H908">
        <v>161.453856113227</v>
      </c>
      <c r="I908" s="3">
        <v>3.5167693585590002E-162</v>
      </c>
      <c r="J908">
        <v>159.45576731595199</v>
      </c>
      <c r="K908" s="3">
        <v>3.5013270907336103E-160</v>
      </c>
    </row>
    <row r="909" spans="1:11" x14ac:dyDescent="0.2">
      <c r="A909" t="s">
        <v>9073</v>
      </c>
      <c r="B909">
        <v>660</v>
      </c>
      <c r="C909">
        <v>182.63499999999999</v>
      </c>
      <c r="D909">
        <v>0.28399311531841698</v>
      </c>
      <c r="E909">
        <v>1.8535027559300099</v>
      </c>
      <c r="F909">
        <v>163.164003524225</v>
      </c>
      <c r="G909" s="3">
        <v>6.8548266385600301E-164</v>
      </c>
      <c r="H909">
        <v>161.42196718829101</v>
      </c>
      <c r="I909" s="3">
        <v>3.7847117779775301E-162</v>
      </c>
      <c r="J909">
        <v>159.42340401141399</v>
      </c>
      <c r="K909" s="3">
        <v>3.7722110991995E-160</v>
      </c>
    </row>
    <row r="910" spans="1:11" x14ac:dyDescent="0.2">
      <c r="A910" t="s">
        <v>9074</v>
      </c>
      <c r="B910">
        <v>942</v>
      </c>
      <c r="C910">
        <v>332.93680000000001</v>
      </c>
      <c r="D910">
        <v>0.106392590919358</v>
      </c>
      <c r="E910">
        <v>1.50047871731641</v>
      </c>
      <c r="F910">
        <v>163.12790081640401</v>
      </c>
      <c r="G910" s="3">
        <v>7.4490207422603203E-164</v>
      </c>
      <c r="H910">
        <v>161.38633834247199</v>
      </c>
      <c r="I910" s="3">
        <v>4.10829534582731E-162</v>
      </c>
      <c r="J910">
        <v>159.38730130359301</v>
      </c>
      <c r="K910" s="3">
        <v>4.0991961144657599E-160</v>
      </c>
    </row>
    <row r="911" spans="1:11" x14ac:dyDescent="0.2">
      <c r="A911" t="s">
        <v>9075</v>
      </c>
      <c r="B911">
        <v>2321</v>
      </c>
      <c r="C911">
        <v>1243.5796</v>
      </c>
      <c r="D911">
        <v>5.22641806840956E-2</v>
      </c>
      <c r="E911">
        <v>0.90024766703763603</v>
      </c>
      <c r="F911">
        <v>163.09738649909599</v>
      </c>
      <c r="G911" s="3">
        <v>7.9912276150773307E-164</v>
      </c>
      <c r="H911">
        <v>161.35629737069499</v>
      </c>
      <c r="I911" s="3">
        <v>4.4025330944635199E-162</v>
      </c>
      <c r="J911">
        <v>159.35678698628499</v>
      </c>
      <c r="K911" s="3">
        <v>4.3975725565769601E-160</v>
      </c>
    </row>
    <row r="912" spans="1:11" x14ac:dyDescent="0.2">
      <c r="A912" t="s">
        <v>9076</v>
      </c>
      <c r="B912">
        <v>913</v>
      </c>
      <c r="C912">
        <v>317.26499999999999</v>
      </c>
      <c r="D912">
        <v>0.14804605156478001</v>
      </c>
      <c r="E912">
        <v>1.52492648522417</v>
      </c>
      <c r="F912">
        <v>162.54107045594401</v>
      </c>
      <c r="G912" s="3">
        <v>2.8769316499316699E-163</v>
      </c>
      <c r="H912">
        <v>160.80045415772801</v>
      </c>
      <c r="I912" s="3">
        <v>1.5832366775927001E-161</v>
      </c>
      <c r="J912">
        <v>158.80047094313301</v>
      </c>
      <c r="K912" s="3">
        <v>1.58317548695736E-159</v>
      </c>
    </row>
    <row r="913" spans="1:11" x14ac:dyDescent="0.2">
      <c r="A913" t="s">
        <v>9077</v>
      </c>
      <c r="B913">
        <v>2409</v>
      </c>
      <c r="C913">
        <v>1308.8984</v>
      </c>
      <c r="D913">
        <v>7.8942194258749501E-2</v>
      </c>
      <c r="E913">
        <v>0.88008127758037802</v>
      </c>
      <c r="F913">
        <v>162.46580695917399</v>
      </c>
      <c r="G913" s="3">
        <v>3.42131483745585E-163</v>
      </c>
      <c r="H913">
        <v>160.72566297691699</v>
      </c>
      <c r="I913" s="3">
        <v>1.88077577839103E-161</v>
      </c>
      <c r="J913">
        <v>158.72520744636299</v>
      </c>
      <c r="K913" s="3">
        <v>1.88274955505192E-159</v>
      </c>
    </row>
    <row r="914" spans="1:11" x14ac:dyDescent="0.2">
      <c r="A914" t="s">
        <v>9078</v>
      </c>
      <c r="B914">
        <v>2289</v>
      </c>
      <c r="C914">
        <v>1222.7516000000001</v>
      </c>
      <c r="D914">
        <v>5.47791126214522E-2</v>
      </c>
      <c r="E914">
        <v>0.90458611041535697</v>
      </c>
      <c r="F914">
        <v>162.26651257864299</v>
      </c>
      <c r="G914" s="3">
        <v>5.4136156798580501E-163</v>
      </c>
      <c r="H914">
        <v>160.52684039923801</v>
      </c>
      <c r="I914" s="3">
        <v>2.97275830286128E-161</v>
      </c>
      <c r="J914">
        <v>158.52591306583199</v>
      </c>
      <c r="K914" s="3">
        <v>2.9791127086258202E-159</v>
      </c>
    </row>
    <row r="915" spans="1:11" x14ac:dyDescent="0.2">
      <c r="A915" t="s">
        <v>9079</v>
      </c>
      <c r="B915">
        <v>1249</v>
      </c>
      <c r="C915">
        <v>517.85820000000001</v>
      </c>
      <c r="D915">
        <v>9.3181139958221401E-2</v>
      </c>
      <c r="E915">
        <v>1.2701444587910999</v>
      </c>
      <c r="F915">
        <v>162.12447781248699</v>
      </c>
      <c r="G915" s="3">
        <v>7.5079641030439401E-163</v>
      </c>
      <c r="H915">
        <v>160.38527692393899</v>
      </c>
      <c r="I915" s="3">
        <v>4.1183483260931003E-161</v>
      </c>
      <c r="J915">
        <v>158.38387829967601</v>
      </c>
      <c r="K915" s="3">
        <v>4.1316326459049902E-159</v>
      </c>
    </row>
    <row r="916" spans="1:11" x14ac:dyDescent="0.2">
      <c r="A916" t="s">
        <v>9080</v>
      </c>
      <c r="B916">
        <v>3476</v>
      </c>
      <c r="C916">
        <v>2111.2654000000002</v>
      </c>
      <c r="D916">
        <v>5.1854282901214299E-2</v>
      </c>
      <c r="E916">
        <v>0.71932013577569298</v>
      </c>
      <c r="F916">
        <v>161.96664175101799</v>
      </c>
      <c r="G916" s="3">
        <v>1.0798371112378401E-162</v>
      </c>
      <c r="H916">
        <v>160.227911642442</v>
      </c>
      <c r="I916" s="3">
        <v>5.9168200010445904E-161</v>
      </c>
      <c r="J916">
        <v>158.22604223820699</v>
      </c>
      <c r="K916" s="3">
        <v>5.9423436231417303E-159</v>
      </c>
    </row>
    <row r="917" spans="1:11" x14ac:dyDescent="0.2">
      <c r="A917" t="s">
        <v>9081</v>
      </c>
      <c r="B917">
        <v>2664</v>
      </c>
      <c r="C917">
        <v>1497.2221999999999</v>
      </c>
      <c r="D917">
        <v>3.9588658384354797E-2</v>
      </c>
      <c r="E917">
        <v>0.83130573739925795</v>
      </c>
      <c r="F917">
        <v>161.93983171484899</v>
      </c>
      <c r="G917" s="3">
        <v>1.1485986067623299E-162</v>
      </c>
      <c r="H917">
        <v>160.201571876467</v>
      </c>
      <c r="I917" s="3">
        <v>6.2867779827502199E-161</v>
      </c>
      <c r="J917">
        <v>158.19923220203799</v>
      </c>
      <c r="K917" s="3">
        <v>6.3207381330129798E-159</v>
      </c>
    </row>
    <row r="918" spans="1:11" x14ac:dyDescent="0.2">
      <c r="A918" t="s">
        <v>9082</v>
      </c>
      <c r="B918">
        <v>993</v>
      </c>
      <c r="C918">
        <v>363.8612</v>
      </c>
      <c r="D918">
        <v>4.6282917734793802E-2</v>
      </c>
      <c r="E918">
        <v>1.4484054988136501</v>
      </c>
      <c r="F918">
        <v>161.866395242484</v>
      </c>
      <c r="G918" s="3">
        <v>1.3602062232681901E-162</v>
      </c>
      <c r="H918">
        <v>160.128605165621</v>
      </c>
      <c r="I918" s="3">
        <v>7.43694953292421E-161</v>
      </c>
      <c r="J918">
        <v>158.125795729673</v>
      </c>
      <c r="K918" s="3">
        <v>7.4852148466446697E-159</v>
      </c>
    </row>
    <row r="919" spans="1:11" x14ac:dyDescent="0.2">
      <c r="A919" t="s">
        <v>9083</v>
      </c>
      <c r="B919">
        <v>1224</v>
      </c>
      <c r="C919">
        <v>502.75299999999999</v>
      </c>
      <c r="D919">
        <v>0.127076411960133</v>
      </c>
      <c r="E919">
        <v>1.28368186759126</v>
      </c>
      <c r="F919">
        <v>161.853504460219</v>
      </c>
      <c r="G919" s="3">
        <v>1.40118519464702E-162</v>
      </c>
      <c r="H919">
        <v>160.116183637299</v>
      </c>
      <c r="I919" s="3">
        <v>7.6527295008678302E-161</v>
      </c>
      <c r="J919">
        <v>158.112904947408</v>
      </c>
      <c r="K919" s="3">
        <v>7.7107221261423597E-159</v>
      </c>
    </row>
    <row r="920" spans="1:11" x14ac:dyDescent="0.2">
      <c r="A920" t="s">
        <v>9084</v>
      </c>
      <c r="B920">
        <v>2843</v>
      </c>
      <c r="C920">
        <v>1631.193</v>
      </c>
      <c r="D920">
        <v>5.8057138189466798E-2</v>
      </c>
      <c r="E920">
        <v>0.801486609626613</v>
      </c>
      <c r="F920">
        <v>161.65156880361101</v>
      </c>
      <c r="G920" s="3">
        <v>2.2306487863427999E-162</v>
      </c>
      <c r="H920">
        <v>159.91471672815399</v>
      </c>
      <c r="I920" s="3">
        <v>1.21697952588693E-160</v>
      </c>
      <c r="J920">
        <v>157.91096929080001</v>
      </c>
      <c r="K920" s="3">
        <v>1.2275260271244101E-158</v>
      </c>
    </row>
    <row r="921" spans="1:11" x14ac:dyDescent="0.2">
      <c r="A921" t="s">
        <v>9085</v>
      </c>
      <c r="B921">
        <v>1333</v>
      </c>
      <c r="C921">
        <v>572.20600000000002</v>
      </c>
      <c r="D921">
        <v>0.19352497096399501</v>
      </c>
      <c r="E921">
        <v>1.2200702498571701</v>
      </c>
      <c r="F921">
        <v>161.25883796053401</v>
      </c>
      <c r="G921" s="3">
        <v>5.5101324642042602E-162</v>
      </c>
      <c r="H921">
        <v>159.52245412715101</v>
      </c>
      <c r="I921" s="3">
        <v>3.0029345924937698E-160</v>
      </c>
      <c r="J921">
        <v>157.51823844772301</v>
      </c>
      <c r="K921" s="3">
        <v>3.0322258950515399E-158</v>
      </c>
    </row>
    <row r="922" spans="1:11" x14ac:dyDescent="0.2">
      <c r="A922" t="s">
        <v>9086</v>
      </c>
      <c r="B922">
        <v>1671</v>
      </c>
      <c r="C922">
        <v>794.1318</v>
      </c>
      <c r="D922">
        <v>0.172534847702633</v>
      </c>
      <c r="E922">
        <v>1.07326136068347</v>
      </c>
      <c r="F922">
        <v>161.108696465739</v>
      </c>
      <c r="G922" s="3">
        <v>7.7858052133340703E-162</v>
      </c>
      <c r="H922">
        <v>159.37278037012999</v>
      </c>
      <c r="I922" s="3">
        <v>4.2385726345462603E-160</v>
      </c>
      <c r="J922">
        <v>157.368096952928</v>
      </c>
      <c r="K922" s="3">
        <v>4.2845286088976401E-158</v>
      </c>
    </row>
    <row r="923" spans="1:11" x14ac:dyDescent="0.2">
      <c r="A923" t="s">
        <v>9087</v>
      </c>
      <c r="B923">
        <v>1798</v>
      </c>
      <c r="C923">
        <v>880.97720000000004</v>
      </c>
      <c r="D923">
        <v>5.4456794984402E-2</v>
      </c>
      <c r="E923">
        <v>1.0292164335663101</v>
      </c>
      <c r="F923">
        <v>160.85228752512899</v>
      </c>
      <c r="G923" s="3">
        <v>1.4051169569297601E-161</v>
      </c>
      <c r="H923">
        <v>159.116838664081</v>
      </c>
      <c r="I923" s="3">
        <v>7.6411959340381603E-160</v>
      </c>
      <c r="J923">
        <v>157.11168801231801</v>
      </c>
      <c r="K923" s="3">
        <v>7.7323586139842796E-158</v>
      </c>
    </row>
    <row r="924" spans="1:11" x14ac:dyDescent="0.2">
      <c r="A924" t="s">
        <v>9088</v>
      </c>
      <c r="B924">
        <v>2155</v>
      </c>
      <c r="C924">
        <v>1130.69</v>
      </c>
      <c r="D924">
        <v>6.3451402997379502E-2</v>
      </c>
      <c r="E924">
        <v>0.93048442784348695</v>
      </c>
      <c r="F924">
        <v>160.79515032361601</v>
      </c>
      <c r="G924" s="3">
        <v>1.6026905507143599E-161</v>
      </c>
      <c r="H924">
        <v>159.06016819499499</v>
      </c>
      <c r="I924" s="3">
        <v>8.7062634562101296E-160</v>
      </c>
      <c r="J924">
        <v>157.05455081080501</v>
      </c>
      <c r="K924" s="3">
        <v>8.8196061005809293E-158</v>
      </c>
    </row>
    <row r="925" spans="1:11" x14ac:dyDescent="0.2">
      <c r="A925" t="s">
        <v>9089</v>
      </c>
      <c r="B925">
        <v>2622</v>
      </c>
      <c r="C925">
        <v>1469.8320000000001</v>
      </c>
      <c r="D925">
        <v>4.5397880739663402E-2</v>
      </c>
      <c r="E925">
        <v>0.83501641935367199</v>
      </c>
      <c r="F925">
        <v>160.70232004992599</v>
      </c>
      <c r="G925" s="3">
        <v>1.98463181939817E-161</v>
      </c>
      <c r="H925">
        <v>158.96780415267801</v>
      </c>
      <c r="I925" s="3">
        <v>1.07695076060655E-159</v>
      </c>
      <c r="J925">
        <v>156.96172053711501</v>
      </c>
      <c r="K925" s="3">
        <v>1.0921428902147901E-157</v>
      </c>
    </row>
    <row r="926" spans="1:11" x14ac:dyDescent="0.2">
      <c r="A926" t="s">
        <v>9090</v>
      </c>
      <c r="B926">
        <v>1592</v>
      </c>
      <c r="C926">
        <v>742.21720000000005</v>
      </c>
      <c r="D926">
        <v>2.6917809377271999E-2</v>
      </c>
      <c r="E926">
        <v>1.10092699660605</v>
      </c>
      <c r="F926">
        <v>160.611816733024</v>
      </c>
      <c r="G926" s="3">
        <v>2.44446186817882E-161</v>
      </c>
      <c r="H926">
        <v>158.87776656716801</v>
      </c>
      <c r="I926" s="3">
        <v>1.32505355872866E-159</v>
      </c>
      <c r="J926">
        <v>156.871217220213</v>
      </c>
      <c r="K926" s="3">
        <v>1.34518736605878E-157</v>
      </c>
    </row>
    <row r="927" spans="1:11" x14ac:dyDescent="0.2">
      <c r="A927" t="s">
        <v>9091</v>
      </c>
      <c r="B927">
        <v>2868</v>
      </c>
      <c r="C927">
        <v>1654.0806</v>
      </c>
      <c r="D927">
        <v>4.0650291270392498E-2</v>
      </c>
      <c r="E927">
        <v>0.79401548820827506</v>
      </c>
      <c r="F927">
        <v>160.31234065393599</v>
      </c>
      <c r="G927" s="3">
        <v>4.8714623016657096E-161</v>
      </c>
      <c r="H927">
        <v>158.57875572056301</v>
      </c>
      <c r="I927" s="3">
        <v>2.6378146712992802E-159</v>
      </c>
      <c r="J927">
        <v>156.57174114112499</v>
      </c>
      <c r="K927" s="3">
        <v>2.6807657046065799E-157</v>
      </c>
    </row>
    <row r="928" spans="1:11" x14ac:dyDescent="0.2">
      <c r="A928" t="s">
        <v>9092</v>
      </c>
      <c r="B928">
        <v>2011</v>
      </c>
      <c r="C928">
        <v>1030.1142</v>
      </c>
      <c r="D928">
        <v>0.167653188828679</v>
      </c>
      <c r="E928">
        <v>0.96510879603982302</v>
      </c>
      <c r="F928">
        <v>160.286348623213</v>
      </c>
      <c r="G928" s="3">
        <v>5.1719149775466604E-161</v>
      </c>
      <c r="H928">
        <v>158.553228424483</v>
      </c>
      <c r="I928" s="3">
        <v>2.7975095354487601E-159</v>
      </c>
      <c r="J928">
        <v>156.545749110402</v>
      </c>
      <c r="K928" s="3">
        <v>2.8461048121438601E-157</v>
      </c>
    </row>
    <row r="929" spans="1:11" x14ac:dyDescent="0.2">
      <c r="A929" t="s">
        <v>9093</v>
      </c>
      <c r="B929">
        <v>2463</v>
      </c>
      <c r="C929">
        <v>1354.3563999999999</v>
      </c>
      <c r="D929">
        <v>6.7967327115182996E-2</v>
      </c>
      <c r="E929">
        <v>0.86280919257710198</v>
      </c>
      <c r="F929">
        <v>160.24952066041999</v>
      </c>
      <c r="G929" s="3">
        <v>5.6296233530115799E-161</v>
      </c>
      <c r="H929">
        <v>158.51686469955601</v>
      </c>
      <c r="I929" s="3">
        <v>3.0418325329688701E-159</v>
      </c>
      <c r="J929">
        <v>156.50892114760899</v>
      </c>
      <c r="K929" s="3">
        <v>3.09798173116221E-157</v>
      </c>
    </row>
    <row r="930" spans="1:11" x14ac:dyDescent="0.2">
      <c r="A930" t="s">
        <v>9094</v>
      </c>
      <c r="B930">
        <v>2751</v>
      </c>
      <c r="C930">
        <v>1567.8607999999999</v>
      </c>
      <c r="D930">
        <v>3.9663201603252603E-2</v>
      </c>
      <c r="E930">
        <v>0.81115866187466801</v>
      </c>
      <c r="F930">
        <v>159.91427798334701</v>
      </c>
      <c r="G930" s="3">
        <v>1.21820959734306E-160</v>
      </c>
      <c r="H930">
        <v>158.18208576463201</v>
      </c>
      <c r="I930" s="3">
        <v>6.57527975669723E-159</v>
      </c>
      <c r="J930">
        <v>156.17367847053501</v>
      </c>
      <c r="K930" s="3">
        <v>6.7038074141787104E-157</v>
      </c>
    </row>
    <row r="931" spans="1:11" x14ac:dyDescent="0.2">
      <c r="A931" t="s">
        <v>9095</v>
      </c>
      <c r="B931">
        <v>1940</v>
      </c>
      <c r="C931">
        <v>981.54899999999998</v>
      </c>
      <c r="D931">
        <v>6.11273907426663E-2</v>
      </c>
      <c r="E931">
        <v>0.98292445689567298</v>
      </c>
      <c r="F931">
        <v>159.80970645825599</v>
      </c>
      <c r="G931" s="3">
        <v>1.5498638254335498E-160</v>
      </c>
      <c r="H931">
        <v>158.077977487033</v>
      </c>
      <c r="I931" s="3">
        <v>8.3564633536210498E-159</v>
      </c>
      <c r="J931">
        <v>156.06910694544499</v>
      </c>
      <c r="K931" s="3">
        <v>8.5289006313606598E-157</v>
      </c>
    </row>
    <row r="932" spans="1:11" x14ac:dyDescent="0.2">
      <c r="A932" t="s">
        <v>9096</v>
      </c>
      <c r="B932">
        <v>719</v>
      </c>
      <c r="C932">
        <v>215.60339999999999</v>
      </c>
      <c r="D932">
        <v>0.174514563106796</v>
      </c>
      <c r="E932">
        <v>1.7376118415330499</v>
      </c>
      <c r="F932">
        <v>159.664314215438</v>
      </c>
      <c r="G932" s="3">
        <v>2.1661363212461199E-160</v>
      </c>
      <c r="H932">
        <v>157.93304799810201</v>
      </c>
      <c r="I932" s="3">
        <v>1.16668066872096E-158</v>
      </c>
      <c r="J932">
        <v>155.923714702627</v>
      </c>
      <c r="K932" s="3">
        <v>1.1920248175817199E-156</v>
      </c>
    </row>
    <row r="933" spans="1:11" x14ac:dyDescent="0.2">
      <c r="A933" t="s">
        <v>9097</v>
      </c>
      <c r="B933">
        <v>1981</v>
      </c>
      <c r="C933">
        <v>1010.5978</v>
      </c>
      <c r="D933">
        <v>0.132049060125317</v>
      </c>
      <c r="E933">
        <v>0.97101993580063795</v>
      </c>
      <c r="F933">
        <v>159.648951608647</v>
      </c>
      <c r="G933" s="3">
        <v>2.2441319627216499E-160</v>
      </c>
      <c r="H933">
        <v>157.91814765264499</v>
      </c>
      <c r="I933" s="3">
        <v>1.20740326899964E-158</v>
      </c>
      <c r="J933">
        <v>155.90835209583599</v>
      </c>
      <c r="K933" s="3">
        <v>1.2349458190856999E-156</v>
      </c>
    </row>
    <row r="934" spans="1:11" x14ac:dyDescent="0.2">
      <c r="A934" t="s">
        <v>9098</v>
      </c>
      <c r="B934">
        <v>672</v>
      </c>
      <c r="C934">
        <v>191.821</v>
      </c>
      <c r="D934">
        <v>0.21112158341187601</v>
      </c>
      <c r="E934">
        <v>1.80870056198372</v>
      </c>
      <c r="F934">
        <v>159.559445444114</v>
      </c>
      <c r="G934" s="3">
        <v>2.7577478576895701E-160</v>
      </c>
      <c r="H934">
        <v>157.82910325793901</v>
      </c>
      <c r="I934" s="3">
        <v>1.48216564326361E-158</v>
      </c>
      <c r="J934">
        <v>155.818845931303</v>
      </c>
      <c r="K934" s="3">
        <v>1.51758864608654E-156</v>
      </c>
    </row>
    <row r="935" spans="1:11" x14ac:dyDescent="0.2">
      <c r="A935" t="s">
        <v>9099</v>
      </c>
      <c r="B935">
        <v>2692</v>
      </c>
      <c r="C935">
        <v>1525.605</v>
      </c>
      <c r="D935">
        <v>7.6627480003415793E-2</v>
      </c>
      <c r="E935">
        <v>0.81929693290530603</v>
      </c>
      <c r="F935">
        <v>159.375396034375</v>
      </c>
      <c r="G935" s="3">
        <v>4.2131213246714099E-160</v>
      </c>
      <c r="H935">
        <v>157.645515127566</v>
      </c>
      <c r="I935" s="3">
        <v>2.2619597486683199E-158</v>
      </c>
      <c r="J935">
        <v>155.634796521564</v>
      </c>
      <c r="K935" s="3">
        <v>2.3184806649666299E-156</v>
      </c>
    </row>
    <row r="936" spans="1:11" x14ac:dyDescent="0.2">
      <c r="A936" t="s">
        <v>9100</v>
      </c>
      <c r="B936">
        <v>1709</v>
      </c>
      <c r="C936">
        <v>823.49580000000003</v>
      </c>
      <c r="D936">
        <v>9.3280934446809696E-2</v>
      </c>
      <c r="E936">
        <v>1.0533191999760401</v>
      </c>
      <c r="F936">
        <v>159.369239381879</v>
      </c>
      <c r="G936" s="3">
        <v>4.2732727964758703E-160</v>
      </c>
      <c r="H936">
        <v>157.63981926501401</v>
      </c>
      <c r="I936" s="3">
        <v>2.2918212133466201E-158</v>
      </c>
      <c r="J936">
        <v>155.628639869068</v>
      </c>
      <c r="K936" s="3">
        <v>2.3515820199006202E-156</v>
      </c>
    </row>
    <row r="937" spans="1:11" x14ac:dyDescent="0.2">
      <c r="A937" t="s">
        <v>9101</v>
      </c>
      <c r="B937">
        <v>2284</v>
      </c>
      <c r="C937">
        <v>1227.0134</v>
      </c>
      <c r="D937">
        <v>4.1227436823104702E-2</v>
      </c>
      <c r="E937">
        <v>0.89641164619220703</v>
      </c>
      <c r="F937">
        <v>159.301188614436</v>
      </c>
      <c r="G937" s="3">
        <v>4.9981741673449801E-160</v>
      </c>
      <c r="H937">
        <v>157.57222879913201</v>
      </c>
      <c r="I937" s="3">
        <v>2.67775723172349E-158</v>
      </c>
      <c r="J937">
        <v>155.560589101625</v>
      </c>
      <c r="K937" s="3">
        <v>2.7504952442898801E-156</v>
      </c>
    </row>
    <row r="938" spans="1:11" x14ac:dyDescent="0.2">
      <c r="A938" t="s">
        <v>9102</v>
      </c>
      <c r="B938">
        <v>2337</v>
      </c>
      <c r="C938">
        <v>1266.1805999999999</v>
      </c>
      <c r="D938">
        <v>5.2352150537634402E-2</v>
      </c>
      <c r="E938">
        <v>0.88417453777324695</v>
      </c>
      <c r="F938">
        <v>158.98364596181699</v>
      </c>
      <c r="G938" s="3">
        <v>1.03837455698014E-159</v>
      </c>
      <c r="H938">
        <v>157.25514596072401</v>
      </c>
      <c r="I938" s="3">
        <v>5.55717456475384E-158</v>
      </c>
      <c r="J938">
        <v>155.24304644900599</v>
      </c>
      <c r="K938" s="3">
        <v>5.7141751870616004E-156</v>
      </c>
    </row>
    <row r="939" spans="1:11" x14ac:dyDescent="0.2">
      <c r="A939" t="s">
        <v>9103</v>
      </c>
      <c r="B939">
        <v>2624</v>
      </c>
      <c r="C939">
        <v>1476.4957999999999</v>
      </c>
      <c r="D939">
        <v>4.8851323677253602E-2</v>
      </c>
      <c r="E939">
        <v>0.82959046732956798</v>
      </c>
      <c r="F939">
        <v>158.940985540941</v>
      </c>
      <c r="G939" s="3">
        <v>1.1455510798883E-159</v>
      </c>
      <c r="H939">
        <v>157.21294486773999</v>
      </c>
      <c r="I939" s="3">
        <v>6.1242813253248004E-158</v>
      </c>
      <c r="J939">
        <v>155.20038602813</v>
      </c>
      <c r="K939" s="3">
        <v>6.3039675926251898E-156</v>
      </c>
    </row>
    <row r="940" spans="1:11" x14ac:dyDescent="0.2">
      <c r="A940" t="s">
        <v>9104</v>
      </c>
      <c r="B940">
        <v>1937</v>
      </c>
      <c r="C940">
        <v>981.71339999999998</v>
      </c>
      <c r="D940">
        <v>9.7951959544879896E-2</v>
      </c>
      <c r="E940">
        <v>0.98045014113957796</v>
      </c>
      <c r="F940">
        <v>158.85171692156001</v>
      </c>
      <c r="G940" s="3">
        <v>1.40696430180481E-159</v>
      </c>
      <c r="H940">
        <v>157.124135090961</v>
      </c>
      <c r="I940" s="3">
        <v>7.5138913173697703E-158</v>
      </c>
      <c r="J940">
        <v>155.11111740874901</v>
      </c>
      <c r="K940" s="3">
        <v>7.7425245528317197E-156</v>
      </c>
    </row>
    <row r="941" spans="1:11" x14ac:dyDescent="0.2">
      <c r="A941" t="s">
        <v>9105</v>
      </c>
      <c r="B941">
        <v>1120</v>
      </c>
      <c r="C941">
        <v>443.69560000000001</v>
      </c>
      <c r="D941">
        <v>0.138596708328177</v>
      </c>
      <c r="E941">
        <v>1.33585658072758</v>
      </c>
      <c r="F941">
        <v>158.78142824161</v>
      </c>
      <c r="G941" s="3">
        <v>1.65413807509519E-159</v>
      </c>
      <c r="H941">
        <v>157.054304769346</v>
      </c>
      <c r="I941" s="3">
        <v>8.8246040999726701E-158</v>
      </c>
      <c r="J941">
        <v>155.040828728799</v>
      </c>
      <c r="K941" s="3">
        <v>9.1027218272486599E-156</v>
      </c>
    </row>
    <row r="942" spans="1:11" x14ac:dyDescent="0.2">
      <c r="A942" t="s">
        <v>9106</v>
      </c>
      <c r="B942">
        <v>1936</v>
      </c>
      <c r="C942">
        <v>981.38480000000004</v>
      </c>
      <c r="D942">
        <v>2.60610874042565E-2</v>
      </c>
      <c r="E942">
        <v>0.98018812084046103</v>
      </c>
      <c r="F942">
        <v>158.695182199892</v>
      </c>
      <c r="G942" s="3">
        <v>2.01751977451382E-159</v>
      </c>
      <c r="H942">
        <v>156.96851660271699</v>
      </c>
      <c r="I942" s="3">
        <v>1.0751854961590999E-157</v>
      </c>
      <c r="J942">
        <v>154.954582687081</v>
      </c>
      <c r="K942" s="3">
        <v>1.11024113191493E-155</v>
      </c>
    </row>
    <row r="943" spans="1:11" x14ac:dyDescent="0.2">
      <c r="A943" t="s">
        <v>9107</v>
      </c>
      <c r="B943">
        <v>2820</v>
      </c>
      <c r="C943">
        <v>1623.5654</v>
      </c>
      <c r="D943">
        <v>5.5201033551266501E-2</v>
      </c>
      <c r="E943">
        <v>0.79652966259796498</v>
      </c>
      <c r="F943">
        <v>158.56523944213399</v>
      </c>
      <c r="G943" s="3">
        <v>2.7212005988682899E-159</v>
      </c>
      <c r="H943">
        <v>156.83903123782099</v>
      </c>
      <c r="I943" s="3">
        <v>1.44866765040675E-157</v>
      </c>
      <c r="J943">
        <v>154.82463992932301</v>
      </c>
      <c r="K943" s="3">
        <v>1.4974766895571901E-155</v>
      </c>
    </row>
    <row r="944" spans="1:11" x14ac:dyDescent="0.2">
      <c r="A944" t="s">
        <v>9108</v>
      </c>
      <c r="B944">
        <v>2417</v>
      </c>
      <c r="C944">
        <v>1326.1487999999999</v>
      </c>
      <c r="D944">
        <v>6.5257303310113896E-2</v>
      </c>
      <c r="E944">
        <v>0.86597481154591904</v>
      </c>
      <c r="F944">
        <v>158.33031876413901</v>
      </c>
      <c r="G944" s="3">
        <v>4.6739195828140197E-159</v>
      </c>
      <c r="H944">
        <v>156.60456747147401</v>
      </c>
      <c r="I944" s="3">
        <v>2.4856073732246201E-157</v>
      </c>
      <c r="J944">
        <v>154.58971925132801</v>
      </c>
      <c r="K944" s="3">
        <v>2.5720579464224999E-155</v>
      </c>
    </row>
    <row r="945" spans="1:11" x14ac:dyDescent="0.2">
      <c r="A945" t="s">
        <v>9109</v>
      </c>
      <c r="B945">
        <v>2173</v>
      </c>
      <c r="C945">
        <v>1150.0288</v>
      </c>
      <c r="D945">
        <v>6.2299311926605497E-2</v>
      </c>
      <c r="E945">
        <v>0.91801818370005595</v>
      </c>
      <c r="F945">
        <v>158.25768717593701</v>
      </c>
      <c r="G945" s="3">
        <v>5.5247524613502802E-159</v>
      </c>
      <c r="H945">
        <v>156.53239231472</v>
      </c>
      <c r="I945" s="3">
        <v>2.9349971595545701E-157</v>
      </c>
      <c r="J945">
        <v>154.51708766312601</v>
      </c>
      <c r="K945" s="3">
        <v>3.040271279481E-155</v>
      </c>
    </row>
    <row r="946" spans="1:11" x14ac:dyDescent="0.2">
      <c r="A946" t="s">
        <v>9110</v>
      </c>
      <c r="B946">
        <v>1605</v>
      </c>
      <c r="C946">
        <v>756.04</v>
      </c>
      <c r="D946">
        <v>2.9716168928551601E-2</v>
      </c>
      <c r="E946">
        <v>1.0860388267369701</v>
      </c>
      <c r="F946">
        <v>158.077585747596</v>
      </c>
      <c r="G946" s="3">
        <v>8.36400439598106E-159</v>
      </c>
      <c r="H946">
        <v>156.35274683863199</v>
      </c>
      <c r="I946" s="3">
        <v>4.43867310146648E-157</v>
      </c>
      <c r="J946">
        <v>154.336986234785</v>
      </c>
      <c r="K946" s="3">
        <v>4.6027116191082796E-155</v>
      </c>
    </row>
    <row r="947" spans="1:11" x14ac:dyDescent="0.2">
      <c r="A947" t="s">
        <v>9111</v>
      </c>
      <c r="B947">
        <v>1493</v>
      </c>
      <c r="C947">
        <v>681.66499999999996</v>
      </c>
      <c r="D947">
        <v>5.7606976116062802E-2</v>
      </c>
      <c r="E947">
        <v>1.13107935040264</v>
      </c>
      <c r="F947">
        <v>158.05423793805701</v>
      </c>
      <c r="G947" s="3">
        <v>8.8259621762731496E-159</v>
      </c>
      <c r="H947">
        <v>156.329854503159</v>
      </c>
      <c r="I947" s="3">
        <v>4.67891867631446E-157</v>
      </c>
      <c r="J947">
        <v>154.31363842524601</v>
      </c>
      <c r="K947" s="3">
        <v>4.8569269856030101E-155</v>
      </c>
    </row>
    <row r="948" spans="1:11" x14ac:dyDescent="0.2">
      <c r="A948" t="s">
        <v>9112</v>
      </c>
      <c r="B948">
        <v>2568</v>
      </c>
      <c r="C948">
        <v>1438.0170000000001</v>
      </c>
      <c r="D948">
        <v>4.4326302344046699E-2</v>
      </c>
      <c r="E948">
        <v>0.836564471279163</v>
      </c>
      <c r="F948">
        <v>157.956704348328</v>
      </c>
      <c r="G948" s="3">
        <v>1.1048304918152E-158</v>
      </c>
      <c r="H948">
        <v>156.23277591031001</v>
      </c>
      <c r="I948" s="3">
        <v>5.8509190525607798E-157</v>
      </c>
      <c r="J948">
        <v>154.216104835517</v>
      </c>
      <c r="K948" s="3">
        <v>6.0798821964589102E-155</v>
      </c>
    </row>
    <row r="949" spans="1:11" x14ac:dyDescent="0.2">
      <c r="A949" t="s">
        <v>9113</v>
      </c>
      <c r="B949">
        <v>2890</v>
      </c>
      <c r="C949">
        <v>1678.2693999999999</v>
      </c>
      <c r="D949">
        <v>4.47264567050994E-2</v>
      </c>
      <c r="E949">
        <v>0.78409517334402001</v>
      </c>
      <c r="F949">
        <v>157.88555624513199</v>
      </c>
      <c r="G949" s="3">
        <v>1.3014987485991099E-158</v>
      </c>
      <c r="H949">
        <v>156.16208232780599</v>
      </c>
      <c r="I949" s="3">
        <v>6.8852176311978502E-157</v>
      </c>
      <c r="J949">
        <v>154.14495673232099</v>
      </c>
      <c r="K949" s="3">
        <v>7.1621476135407602E-155</v>
      </c>
    </row>
    <row r="950" spans="1:11" x14ac:dyDescent="0.2">
      <c r="A950" t="s">
        <v>9114</v>
      </c>
      <c r="B950">
        <v>2463</v>
      </c>
      <c r="C950">
        <v>1361.2556</v>
      </c>
      <c r="D950">
        <v>5.4529755579171099E-2</v>
      </c>
      <c r="E950">
        <v>0.85547864385292105</v>
      </c>
      <c r="F950">
        <v>157.80575901671401</v>
      </c>
      <c r="G950" s="3">
        <v>1.56401524976169E-158</v>
      </c>
      <c r="H950">
        <v>156.08273914488899</v>
      </c>
      <c r="I950" s="3">
        <v>8.2653425094674295E-157</v>
      </c>
      <c r="J950">
        <v>154.065159503903</v>
      </c>
      <c r="K950" s="3">
        <v>8.6067759194383798E-155</v>
      </c>
    </row>
    <row r="951" spans="1:11" x14ac:dyDescent="0.2">
      <c r="A951" t="s">
        <v>9115</v>
      </c>
      <c r="B951">
        <v>2132</v>
      </c>
      <c r="C951">
        <v>1122.5994000000001</v>
      </c>
      <c r="D951">
        <v>3.69107183047385E-2</v>
      </c>
      <c r="E951">
        <v>0.92536424476713497</v>
      </c>
      <c r="F951">
        <v>157.53615973509699</v>
      </c>
      <c r="G951" s="3">
        <v>2.9096467425327699E-158</v>
      </c>
      <c r="H951">
        <v>155.814046532665</v>
      </c>
      <c r="I951" s="3">
        <v>1.53445256442369E-156</v>
      </c>
      <c r="J951">
        <v>153.79556022228601</v>
      </c>
      <c r="K951" s="3">
        <v>1.6011786024157499E-154</v>
      </c>
    </row>
    <row r="952" spans="1:11" x14ac:dyDescent="0.2">
      <c r="A952" t="s">
        <v>9116</v>
      </c>
      <c r="B952">
        <v>1145</v>
      </c>
      <c r="C952">
        <v>460.84780000000001</v>
      </c>
      <c r="D952">
        <v>0.140611568218101</v>
      </c>
      <c r="E952">
        <v>1.3129853296271501</v>
      </c>
      <c r="F952">
        <v>157.53657673248199</v>
      </c>
      <c r="G952" s="3">
        <v>2.9068543221288601E-158</v>
      </c>
      <c r="H952">
        <v>155.814010431958</v>
      </c>
      <c r="I952" s="3">
        <v>1.53458012101942E-156</v>
      </c>
      <c r="J952">
        <v>153.79597721966999</v>
      </c>
      <c r="K952" s="3">
        <v>1.5996419334674801E-154</v>
      </c>
    </row>
    <row r="953" spans="1:11" x14ac:dyDescent="0.2">
      <c r="A953" t="s">
        <v>9117</v>
      </c>
      <c r="B953">
        <v>2410</v>
      </c>
      <c r="C953">
        <v>1323.6648</v>
      </c>
      <c r="D953">
        <v>4.5477704602494701E-2</v>
      </c>
      <c r="E953">
        <v>0.86449532083879799</v>
      </c>
      <c r="F953">
        <v>157.39184513769399</v>
      </c>
      <c r="G953" s="3">
        <v>4.0565315894026999E-158</v>
      </c>
      <c r="H953">
        <v>155.670184561132</v>
      </c>
      <c r="I953" s="3">
        <v>2.1370537176761399E-156</v>
      </c>
      <c r="J953">
        <v>153.65124562488299</v>
      </c>
      <c r="K953" s="3">
        <v>2.2323093336482599E-154</v>
      </c>
    </row>
    <row r="954" spans="1:11" x14ac:dyDescent="0.2">
      <c r="A954" t="s">
        <v>9118</v>
      </c>
      <c r="B954">
        <v>2536</v>
      </c>
      <c r="C954">
        <v>1416.2431999999999</v>
      </c>
      <c r="D954">
        <v>3.4310144221663001E-2</v>
      </c>
      <c r="E954">
        <v>0.8404857164217</v>
      </c>
      <c r="F954">
        <v>157.332780663308</v>
      </c>
      <c r="G954" s="3">
        <v>4.64749933917596E-158</v>
      </c>
      <c r="H954">
        <v>155.61157224137401</v>
      </c>
      <c r="I954" s="3">
        <v>2.4458383967773002E-156</v>
      </c>
      <c r="J954">
        <v>153.592181150497</v>
      </c>
      <c r="K954" s="3">
        <v>2.55751888634847E-154</v>
      </c>
    </row>
    <row r="955" spans="1:11" x14ac:dyDescent="0.2">
      <c r="A955" t="s">
        <v>9119</v>
      </c>
      <c r="B955">
        <v>3170</v>
      </c>
      <c r="C955">
        <v>1892.6987999999999</v>
      </c>
      <c r="D955">
        <v>5.3552724938338299E-2</v>
      </c>
      <c r="E955">
        <v>0.74403799843048102</v>
      </c>
      <c r="F955">
        <v>157.26430573149</v>
      </c>
      <c r="G955" s="3">
        <v>5.4411947269089597E-158</v>
      </c>
      <c r="H955">
        <v>155.54354899392601</v>
      </c>
      <c r="I955" s="3">
        <v>2.8605596350173401E-156</v>
      </c>
      <c r="J955">
        <v>153.523706218679</v>
      </c>
      <c r="K955" s="3">
        <v>2.9942894582179298E-154</v>
      </c>
    </row>
    <row r="956" spans="1:11" x14ac:dyDescent="0.2">
      <c r="A956" t="s">
        <v>9120</v>
      </c>
      <c r="B956">
        <v>1965</v>
      </c>
      <c r="C956">
        <v>1005.1446</v>
      </c>
      <c r="D956">
        <v>4.5321401388472501E-2</v>
      </c>
      <c r="E956">
        <v>0.96712625018751897</v>
      </c>
      <c r="F956">
        <v>157.24511794940199</v>
      </c>
      <c r="G956" s="3">
        <v>5.6869845788675999E-158</v>
      </c>
      <c r="H956">
        <v>155.524812426925</v>
      </c>
      <c r="I956" s="3">
        <v>2.9866722930154799E-156</v>
      </c>
      <c r="J956">
        <v>153.50451843659101</v>
      </c>
      <c r="K956" s="3">
        <v>3.1295476137507701E-154</v>
      </c>
    </row>
    <row r="957" spans="1:11" x14ac:dyDescent="0.2">
      <c r="A957" t="s">
        <v>9121</v>
      </c>
      <c r="B957">
        <v>1676</v>
      </c>
      <c r="C957">
        <v>805.79259999999999</v>
      </c>
      <c r="D957">
        <v>0.14782148527077099</v>
      </c>
      <c r="E957">
        <v>1.0565416873737401</v>
      </c>
      <c r="F957">
        <v>157.17237372865699</v>
      </c>
      <c r="G957" s="3">
        <v>6.7239778069249797E-158</v>
      </c>
      <c r="H957">
        <v>155.452518952958</v>
      </c>
      <c r="I957" s="3">
        <v>3.5276139149445602E-156</v>
      </c>
      <c r="J957">
        <v>153.43177421584599</v>
      </c>
      <c r="K957" s="3">
        <v>3.7002049871507401E-154</v>
      </c>
    </row>
    <row r="958" spans="1:11" x14ac:dyDescent="0.2">
      <c r="A958" t="s">
        <v>9122</v>
      </c>
      <c r="B958">
        <v>2243</v>
      </c>
      <c r="C958">
        <v>1203.442</v>
      </c>
      <c r="D958">
        <v>4.8781018246667099E-2</v>
      </c>
      <c r="E958">
        <v>0.89826300775904</v>
      </c>
      <c r="F958">
        <v>157.053956951776</v>
      </c>
      <c r="G958" s="3">
        <v>8.8316743757850892E-158</v>
      </c>
      <c r="H958">
        <v>155.33455245551701</v>
      </c>
      <c r="I958" s="3">
        <v>4.6285775491756902E-156</v>
      </c>
      <c r="J958">
        <v>153.313357438965</v>
      </c>
      <c r="K958" s="3">
        <v>4.8600704089944302E-154</v>
      </c>
    </row>
    <row r="959" spans="1:11" x14ac:dyDescent="0.2">
      <c r="A959" t="s">
        <v>9123</v>
      </c>
      <c r="B959">
        <v>2545</v>
      </c>
      <c r="C959">
        <v>1423.9466</v>
      </c>
      <c r="D959">
        <v>4.5661690828190001E-2</v>
      </c>
      <c r="E959">
        <v>0.83777061207511305</v>
      </c>
      <c r="F959">
        <v>156.96559477811701</v>
      </c>
      <c r="G959" s="3">
        <v>1.08244346264693E-157</v>
      </c>
      <c r="H959">
        <v>155.24664009493</v>
      </c>
      <c r="I959" s="3">
        <v>5.6670873284938503E-156</v>
      </c>
      <c r="J959">
        <v>153.22499526530601</v>
      </c>
      <c r="K959" s="3">
        <v>5.9566863749458998E-154</v>
      </c>
    </row>
    <row r="960" spans="1:11" x14ac:dyDescent="0.2">
      <c r="A960" t="s">
        <v>9124</v>
      </c>
      <c r="B960">
        <v>1174</v>
      </c>
      <c r="C960">
        <v>479.61939999999998</v>
      </c>
      <c r="D960">
        <v>0.22756348129482501</v>
      </c>
      <c r="E960">
        <v>1.29147048820759</v>
      </c>
      <c r="F960">
        <v>156.94761811890399</v>
      </c>
      <c r="G960" s="3">
        <v>1.12818905226137E-157</v>
      </c>
      <c r="H960">
        <v>155.22911278338501</v>
      </c>
      <c r="I960" s="3">
        <v>5.9004782878211695E-156</v>
      </c>
      <c r="J960">
        <v>153.20701860609299</v>
      </c>
      <c r="K960" s="3">
        <v>6.2084243545942E-154</v>
      </c>
    </row>
    <row r="961" spans="1:11" x14ac:dyDescent="0.2">
      <c r="A961" t="s">
        <v>9125</v>
      </c>
      <c r="B961">
        <v>1848</v>
      </c>
      <c r="C961">
        <v>924.8578</v>
      </c>
      <c r="D961">
        <v>0.153018133642461</v>
      </c>
      <c r="E961">
        <v>0.99866128818033195</v>
      </c>
      <c r="F961">
        <v>156.67573141282699</v>
      </c>
      <c r="G961" s="3">
        <v>2.10993262342336E-157</v>
      </c>
      <c r="H961">
        <v>154.95767496053301</v>
      </c>
      <c r="I961" s="3">
        <v>1.10236404433317E-155</v>
      </c>
      <c r="J961">
        <v>152.93513190001599</v>
      </c>
      <c r="K961" s="3">
        <v>1.16109592266985E-153</v>
      </c>
    </row>
    <row r="962" spans="1:11" x14ac:dyDescent="0.2">
      <c r="A962" t="s">
        <v>9126</v>
      </c>
      <c r="B962">
        <v>2278</v>
      </c>
      <c r="C962">
        <v>1231.355</v>
      </c>
      <c r="D962">
        <v>7.5635832392589197E-2</v>
      </c>
      <c r="E962">
        <v>0.887520995861386</v>
      </c>
      <c r="F962">
        <v>156.07031677160199</v>
      </c>
      <c r="G962" s="3">
        <v>8.5051744994538302E-157</v>
      </c>
      <c r="H962">
        <v>154.35270873905</v>
      </c>
      <c r="I962" s="3">
        <v>4.4390625123725799E-155</v>
      </c>
      <c r="J962">
        <v>152.32971725879099</v>
      </c>
      <c r="K962" s="3">
        <v>4.6803975270493398E-153</v>
      </c>
    </row>
    <row r="963" spans="1:11" x14ac:dyDescent="0.2">
      <c r="A963" t="s">
        <v>9127</v>
      </c>
      <c r="B963">
        <v>1819</v>
      </c>
      <c r="C963">
        <v>906.60140000000001</v>
      </c>
      <c r="D963">
        <v>0.105841964389619</v>
      </c>
      <c r="E963">
        <v>1.0046052487999</v>
      </c>
      <c r="F963">
        <v>155.878337608712</v>
      </c>
      <c r="G963" s="3">
        <v>1.32331242817404E-156</v>
      </c>
      <c r="H963">
        <v>154.16117753337599</v>
      </c>
      <c r="I963" s="3">
        <v>6.89957701338235E-155</v>
      </c>
      <c r="J963">
        <v>152.137738095901</v>
      </c>
      <c r="K963" s="3">
        <v>7.2821882922415799E-153</v>
      </c>
    </row>
    <row r="964" spans="1:11" x14ac:dyDescent="0.2">
      <c r="A964" t="s">
        <v>9128</v>
      </c>
      <c r="B964">
        <v>2453</v>
      </c>
      <c r="C964">
        <v>1359.6322</v>
      </c>
      <c r="D964">
        <v>5.7979578330339399E-2</v>
      </c>
      <c r="E964">
        <v>0.85133079933178601</v>
      </c>
      <c r="F964">
        <v>155.80187435326101</v>
      </c>
      <c r="G964" s="3">
        <v>1.5780677580883E-156</v>
      </c>
      <c r="H964">
        <v>154.08516177356699</v>
      </c>
      <c r="I964" s="3">
        <v>8.2193642373309494E-155</v>
      </c>
      <c r="J964">
        <v>152.06127484045001</v>
      </c>
      <c r="K964" s="3">
        <v>8.6841068727597302E-153</v>
      </c>
    </row>
    <row r="965" spans="1:11" x14ac:dyDescent="0.2">
      <c r="A965" t="s">
        <v>9129</v>
      </c>
      <c r="B965">
        <v>1681</v>
      </c>
      <c r="C965">
        <v>812.54859999999996</v>
      </c>
      <c r="D965">
        <v>7.7283803043538199E-2</v>
      </c>
      <c r="E965">
        <v>1.04879371365503</v>
      </c>
      <c r="F965">
        <v>155.60068054955499</v>
      </c>
      <c r="G965" s="3">
        <v>2.50795332948094E-156</v>
      </c>
      <c r="H965">
        <v>153.884415004879</v>
      </c>
      <c r="I965" s="3">
        <v>1.30492332823684E-154</v>
      </c>
      <c r="J965">
        <v>151.86008103674399</v>
      </c>
      <c r="K965" s="3">
        <v>1.3801267172133301E-152</v>
      </c>
    </row>
    <row r="966" spans="1:11" x14ac:dyDescent="0.2">
      <c r="A966" t="s">
        <v>9130</v>
      </c>
      <c r="B966">
        <v>1671</v>
      </c>
      <c r="C966">
        <v>805.96439999999996</v>
      </c>
      <c r="D966">
        <v>4.1784401490335299E-2</v>
      </c>
      <c r="E966">
        <v>1.0519237129547401</v>
      </c>
      <c r="F966">
        <v>155.50194402589599</v>
      </c>
      <c r="G966" s="3">
        <v>3.1481540382238002E-156</v>
      </c>
      <c r="H966">
        <v>153.78612505656201</v>
      </c>
      <c r="I966" s="3">
        <v>1.6363452624401699E-154</v>
      </c>
      <c r="J966">
        <v>151.761344513084</v>
      </c>
      <c r="K966" s="3">
        <v>1.73242916723452E-152</v>
      </c>
    </row>
    <row r="967" spans="1:11" x14ac:dyDescent="0.2">
      <c r="A967" t="s">
        <v>9131</v>
      </c>
      <c r="B967">
        <v>1789</v>
      </c>
      <c r="C967">
        <v>887.0018</v>
      </c>
      <c r="D967">
        <v>6.9673248432449306E-2</v>
      </c>
      <c r="E967">
        <v>1.0121444500750401</v>
      </c>
      <c r="F967">
        <v>155.38377412074399</v>
      </c>
      <c r="G967" s="3">
        <v>4.1326238643606499E-156</v>
      </c>
      <c r="H967">
        <v>153.668401268021</v>
      </c>
      <c r="I967" s="3">
        <v>2.1458468945903601E-154</v>
      </c>
      <c r="J967">
        <v>151.64317460793299</v>
      </c>
      <c r="K967" s="3">
        <v>2.2741829125576199E-152</v>
      </c>
    </row>
    <row r="968" spans="1:11" x14ac:dyDescent="0.2">
      <c r="A968" t="s">
        <v>9132</v>
      </c>
      <c r="B968">
        <v>2128</v>
      </c>
      <c r="C968">
        <v>1125.4428</v>
      </c>
      <c r="D968">
        <v>4.9072963748731699E-2</v>
      </c>
      <c r="E968">
        <v>0.91900541635123201</v>
      </c>
      <c r="F968">
        <v>155.31609734346199</v>
      </c>
      <c r="G968" s="3">
        <v>4.82950540598121E-156</v>
      </c>
      <c r="H968">
        <v>153.60117014955799</v>
      </c>
      <c r="I968" s="3">
        <v>2.5051275922457801E-154</v>
      </c>
      <c r="J968">
        <v>151.57549783065099</v>
      </c>
      <c r="K968" s="3">
        <v>2.6576768249113999E-152</v>
      </c>
    </row>
    <row r="969" spans="1:11" x14ac:dyDescent="0.2">
      <c r="A969" t="s">
        <v>9133</v>
      </c>
      <c r="B969">
        <v>2246</v>
      </c>
      <c r="C969">
        <v>1210.4226000000001</v>
      </c>
      <c r="D969">
        <v>5.2107741920516003E-2</v>
      </c>
      <c r="E969">
        <v>0.89184709802270001</v>
      </c>
      <c r="F969">
        <v>155.252159832328</v>
      </c>
      <c r="G969" s="3">
        <v>5.59551633187937E-156</v>
      </c>
      <c r="H969">
        <v>153.53767784039201</v>
      </c>
      <c r="I969" s="3">
        <v>2.89949363426853E-154</v>
      </c>
      <c r="J969">
        <v>151.511560319517</v>
      </c>
      <c r="K969" s="3">
        <v>3.0792126374331499E-152</v>
      </c>
    </row>
    <row r="970" spans="1:11" x14ac:dyDescent="0.2">
      <c r="A970" t="s">
        <v>9134</v>
      </c>
      <c r="B970">
        <v>1252</v>
      </c>
      <c r="C970">
        <v>531.32920000000001</v>
      </c>
      <c r="D970">
        <v>5.8496472457132201E-2</v>
      </c>
      <c r="E970">
        <v>1.23655665667967</v>
      </c>
      <c r="F970">
        <v>155.14327361960599</v>
      </c>
      <c r="G970" s="3">
        <v>7.1899584457763696E-156</v>
      </c>
      <c r="H970">
        <v>153.429236373723</v>
      </c>
      <c r="I970" s="3">
        <v>3.72189079540138E-154</v>
      </c>
      <c r="J970">
        <v>151.40267410679499</v>
      </c>
      <c r="K970" s="3">
        <v>3.9566341327106502E-152</v>
      </c>
    </row>
    <row r="971" spans="1:11" x14ac:dyDescent="0.2">
      <c r="A971" t="s">
        <v>9135</v>
      </c>
      <c r="B971">
        <v>1708</v>
      </c>
      <c r="C971">
        <v>831.99839999999995</v>
      </c>
      <c r="D971">
        <v>0.176921483322975</v>
      </c>
      <c r="E971">
        <v>1.0376553158956101</v>
      </c>
      <c r="F971">
        <v>155.11610084957201</v>
      </c>
      <c r="G971" s="3">
        <v>7.6541884474855403E-156</v>
      </c>
      <c r="H971">
        <v>153.402507894758</v>
      </c>
      <c r="I971" s="3">
        <v>3.9581486950863099E-154</v>
      </c>
      <c r="J971">
        <v>151.375501336761</v>
      </c>
      <c r="K971" s="3">
        <v>4.2120999026512004E-152</v>
      </c>
    </row>
    <row r="972" spans="1:11" x14ac:dyDescent="0.2">
      <c r="A972" t="s">
        <v>9136</v>
      </c>
      <c r="B972">
        <v>1636</v>
      </c>
      <c r="C972">
        <v>783.08540000000005</v>
      </c>
      <c r="D972">
        <v>0.13427445830597501</v>
      </c>
      <c r="E972">
        <v>1.0629311928179199</v>
      </c>
      <c r="F972">
        <v>155.105715312737</v>
      </c>
      <c r="G972" s="3">
        <v>7.83943362297776E-156</v>
      </c>
      <c r="H972">
        <v>153.39256619493699</v>
      </c>
      <c r="I972" s="3">
        <v>4.0498021356004299E-154</v>
      </c>
      <c r="J972">
        <v>151.36511579992501</v>
      </c>
      <c r="K972" s="3">
        <v>4.3140403227245701E-152</v>
      </c>
    </row>
    <row r="973" spans="1:11" x14ac:dyDescent="0.2">
      <c r="A973" t="s">
        <v>9137</v>
      </c>
      <c r="B973">
        <v>1617</v>
      </c>
      <c r="C973">
        <v>770.31280000000004</v>
      </c>
      <c r="D973">
        <v>0.157863907058479</v>
      </c>
      <c r="E973">
        <v>1.0698033754601901</v>
      </c>
      <c r="F973">
        <v>155.07729891385199</v>
      </c>
      <c r="G973" s="3">
        <v>8.3695303034388904E-156</v>
      </c>
      <c r="H973">
        <v>153.364593179943</v>
      </c>
      <c r="I973" s="3">
        <v>4.3192348644155903E-154</v>
      </c>
      <c r="J973">
        <v>151.33669940104099</v>
      </c>
      <c r="K973" s="3">
        <v>4.6057525259823201E-152</v>
      </c>
    </row>
    <row r="974" spans="1:11" x14ac:dyDescent="0.2">
      <c r="A974" t="s">
        <v>9138</v>
      </c>
      <c r="B974">
        <v>2157</v>
      </c>
      <c r="C974">
        <v>1147.1482000000001</v>
      </c>
      <c r="D974">
        <v>2.73269735091787E-2</v>
      </c>
      <c r="E974">
        <v>0.91097439142746905</v>
      </c>
      <c r="F974">
        <v>154.953962276623</v>
      </c>
      <c r="G974" s="3">
        <v>1.11182829792332E-155</v>
      </c>
      <c r="H974">
        <v>153.24169947440001</v>
      </c>
      <c r="I974" s="3">
        <v>5.7319253485757E-154</v>
      </c>
      <c r="J974">
        <v>151.213362763812</v>
      </c>
      <c r="K974" s="3">
        <v>6.1183911234719199E-152</v>
      </c>
    </row>
    <row r="975" spans="1:11" x14ac:dyDescent="0.2">
      <c r="A975" t="s">
        <v>9139</v>
      </c>
      <c r="B975">
        <v>971</v>
      </c>
      <c r="C975">
        <v>360.3426</v>
      </c>
      <c r="D975">
        <v>0.16948856694012901</v>
      </c>
      <c r="E975">
        <v>1.43010207719716</v>
      </c>
      <c r="F975">
        <v>154.93682396759999</v>
      </c>
      <c r="G975" s="3">
        <v>1.1565809436637501E-155</v>
      </c>
      <c r="H975">
        <v>153.22500364578499</v>
      </c>
      <c r="I975" s="3">
        <v>5.9565714312696202E-154</v>
      </c>
      <c r="J975">
        <v>151.19622445478899</v>
      </c>
      <c r="K975" s="3">
        <v>6.3646649329814999E-152</v>
      </c>
    </row>
    <row r="976" spans="1:11" x14ac:dyDescent="0.2">
      <c r="A976" t="s">
        <v>9140</v>
      </c>
      <c r="B976">
        <v>913</v>
      </c>
      <c r="C976">
        <v>327.36380000000003</v>
      </c>
      <c r="D976">
        <v>0.24729144095341299</v>
      </c>
      <c r="E976">
        <v>1.47972006328422</v>
      </c>
      <c r="F976">
        <v>154.48137797753199</v>
      </c>
      <c r="G976" s="3">
        <v>3.3008213710918801E-155</v>
      </c>
      <c r="H976">
        <v>152.769999685762</v>
      </c>
      <c r="I976" s="3">
        <v>1.6982448812425E-153</v>
      </c>
      <c r="J976">
        <v>150.74077846472099</v>
      </c>
      <c r="K976" s="3">
        <v>1.8164420005118199E-151</v>
      </c>
    </row>
    <row r="977" spans="1:11" x14ac:dyDescent="0.2">
      <c r="A977" t="s">
        <v>9141</v>
      </c>
      <c r="B977">
        <v>912</v>
      </c>
      <c r="C977">
        <v>326.9008</v>
      </c>
      <c r="D977">
        <v>0.21194515454334201</v>
      </c>
      <c r="E977">
        <v>1.4801809166803099</v>
      </c>
      <c r="F977">
        <v>154.39565556849399</v>
      </c>
      <c r="G977" s="3">
        <v>4.0210959064361203E-155</v>
      </c>
      <c r="H977">
        <v>152.68471885732299</v>
      </c>
      <c r="I977" s="3">
        <v>2.06671762271254E-153</v>
      </c>
      <c r="J977">
        <v>150.65505605568299</v>
      </c>
      <c r="K977" s="3">
        <v>2.2128090773117498E-151</v>
      </c>
    </row>
    <row r="978" spans="1:11" x14ac:dyDescent="0.2">
      <c r="A978" t="s">
        <v>9142</v>
      </c>
      <c r="B978">
        <v>2623</v>
      </c>
      <c r="C978">
        <v>1489.5332000000001</v>
      </c>
      <c r="D978">
        <v>4.68041825773527E-2</v>
      </c>
      <c r="E978">
        <v>0.81635752762635505</v>
      </c>
      <c r="F978">
        <v>154.329642741795</v>
      </c>
      <c r="G978" s="3">
        <v>4.68120066662927E-155</v>
      </c>
      <c r="H978">
        <v>152.61914716269001</v>
      </c>
      <c r="I978" s="3">
        <v>2.4035482085950699E-153</v>
      </c>
      <c r="J978">
        <v>150.589043228983</v>
      </c>
      <c r="K978" s="3">
        <v>2.5760647268460301E-151</v>
      </c>
    </row>
    <row r="979" spans="1:11" x14ac:dyDescent="0.2">
      <c r="A979" t="s">
        <v>9143</v>
      </c>
      <c r="B979">
        <v>2727</v>
      </c>
      <c r="C979">
        <v>1567.2822000000001</v>
      </c>
      <c r="D979">
        <v>3.5778949854365097E-2</v>
      </c>
      <c r="E979">
        <v>0.79904972983312095</v>
      </c>
      <c r="F979">
        <v>154.27494083879699</v>
      </c>
      <c r="G979" s="3">
        <v>5.3095676820236303E-155</v>
      </c>
      <c r="H979">
        <v>152.56488594413599</v>
      </c>
      <c r="I979" s="3">
        <v>2.7234164468698602E-153</v>
      </c>
      <c r="J979">
        <v>150.53434132598599</v>
      </c>
      <c r="K979" s="3">
        <v>2.92185509541754E-151</v>
      </c>
    </row>
    <row r="980" spans="1:11" x14ac:dyDescent="0.2">
      <c r="A980" t="s">
        <v>9144</v>
      </c>
      <c r="B980">
        <v>1258</v>
      </c>
      <c r="C980">
        <v>536.61580000000004</v>
      </c>
      <c r="D980">
        <v>0.206398687448728</v>
      </c>
      <c r="E980">
        <v>1.2291704834788</v>
      </c>
      <c r="F980">
        <v>154.26695037481699</v>
      </c>
      <c r="G980" s="3">
        <v>5.4081611642128098E-155</v>
      </c>
      <c r="H980">
        <v>152.557335717884</v>
      </c>
      <c r="I980" s="3">
        <v>2.77117710392628E-153</v>
      </c>
      <c r="J980">
        <v>150.52635086200601</v>
      </c>
      <c r="K980" s="3">
        <v>2.9761110886662399E-151</v>
      </c>
    </row>
    <row r="981" spans="1:11" x14ac:dyDescent="0.2">
      <c r="A981" t="s">
        <v>9145</v>
      </c>
      <c r="B981">
        <v>2293</v>
      </c>
      <c r="C981">
        <v>1247.5291999999999</v>
      </c>
      <c r="D981">
        <v>0.166909302664143</v>
      </c>
      <c r="E981">
        <v>0.878162770857432</v>
      </c>
      <c r="F981">
        <v>154.12347497675199</v>
      </c>
      <c r="G981" s="3">
        <v>7.5253208843755303E-155</v>
      </c>
      <c r="H981">
        <v>152.41430011173699</v>
      </c>
      <c r="I981" s="3">
        <v>3.8521207148910001E-153</v>
      </c>
      <c r="J981">
        <v>150.38287546394099</v>
      </c>
      <c r="K981" s="3">
        <v>4.1411840826717698E-151</v>
      </c>
    </row>
    <row r="982" spans="1:11" x14ac:dyDescent="0.2">
      <c r="A982" t="s">
        <v>9146</v>
      </c>
      <c r="B982">
        <v>1645</v>
      </c>
      <c r="C982">
        <v>792.15440000000001</v>
      </c>
      <c r="D982">
        <v>6.6564156516812995E-2</v>
      </c>
      <c r="E982">
        <v>1.0542340232848799</v>
      </c>
      <c r="F982">
        <v>153.704820847929</v>
      </c>
      <c r="G982" s="3">
        <v>1.9732365537576401E-154</v>
      </c>
      <c r="H982">
        <v>151.996085329924</v>
      </c>
      <c r="I982" s="3">
        <v>1.00905460814357E-152</v>
      </c>
      <c r="J982">
        <v>149.964221335118</v>
      </c>
      <c r="K982" s="3">
        <v>1.08587207553281E-150</v>
      </c>
    </row>
    <row r="983" spans="1:11" x14ac:dyDescent="0.2">
      <c r="A983" t="s">
        <v>9147</v>
      </c>
      <c r="B983">
        <v>1505</v>
      </c>
      <c r="C983">
        <v>698.44619999999998</v>
      </c>
      <c r="D983">
        <v>0.10552517178516301</v>
      </c>
      <c r="E983">
        <v>1.1075425900492999</v>
      </c>
      <c r="F983">
        <v>153.54184868665001</v>
      </c>
      <c r="G983" s="3">
        <v>2.8717809702986501E-154</v>
      </c>
      <c r="H983">
        <v>151.833990531534</v>
      </c>
      <c r="I983" s="3">
        <v>1.46557979310453E-152</v>
      </c>
      <c r="J983">
        <v>149.80124917383901</v>
      </c>
      <c r="K983" s="3">
        <v>1.5803410679553099E-150</v>
      </c>
    </row>
    <row r="984" spans="1:11" x14ac:dyDescent="0.2">
      <c r="A984" t="s">
        <v>9148</v>
      </c>
      <c r="B984">
        <v>1505</v>
      </c>
      <c r="C984">
        <v>698.44619999999998</v>
      </c>
      <c r="D984">
        <v>0.10552517178516301</v>
      </c>
      <c r="E984">
        <v>1.1075425900492999</v>
      </c>
      <c r="F984">
        <v>153.54184868665001</v>
      </c>
      <c r="G984" s="3">
        <v>2.8717809702986501E-154</v>
      </c>
      <c r="H984">
        <v>151.83355207164601</v>
      </c>
      <c r="I984" s="3">
        <v>1.46706017673393E-152</v>
      </c>
      <c r="J984">
        <v>149.80124917383901</v>
      </c>
      <c r="K984" s="3">
        <v>1.5803410679553099E-150</v>
      </c>
    </row>
    <row r="985" spans="1:11" x14ac:dyDescent="0.2">
      <c r="A985" t="s">
        <v>9149</v>
      </c>
      <c r="B985">
        <v>2582</v>
      </c>
      <c r="C985">
        <v>1461.9867999999999</v>
      </c>
      <c r="D985">
        <v>4.1098288897731802E-2</v>
      </c>
      <c r="E985">
        <v>0.82055871511433598</v>
      </c>
      <c r="F985">
        <v>153.36171489068201</v>
      </c>
      <c r="G985" s="3">
        <v>4.3479556877412598E-154</v>
      </c>
      <c r="H985">
        <v>151.65429475323401</v>
      </c>
      <c r="I985" s="3">
        <v>2.2166914530691199E-152</v>
      </c>
      <c r="J985">
        <v>149.62111537787101</v>
      </c>
      <c r="K985" s="3">
        <v>2.39268001496397E-150</v>
      </c>
    </row>
    <row r="986" spans="1:11" x14ac:dyDescent="0.2">
      <c r="A986" t="s">
        <v>9150</v>
      </c>
      <c r="B986">
        <v>3090</v>
      </c>
      <c r="C986">
        <v>1844.8966</v>
      </c>
      <c r="D986">
        <v>5.3498156131512001E-2</v>
      </c>
      <c r="E986">
        <v>0.74406687758788603</v>
      </c>
      <c r="F986">
        <v>153.350768188849</v>
      </c>
      <c r="G986" s="3">
        <v>4.4589418755674202E-154</v>
      </c>
      <c r="H986">
        <v>151.64378562774201</v>
      </c>
      <c r="I986" s="3">
        <v>2.2709855572754102E-152</v>
      </c>
      <c r="J986">
        <v>149.610168676038</v>
      </c>
      <c r="K986" s="3">
        <v>2.4537557141247E-150</v>
      </c>
    </row>
    <row r="987" spans="1:11" x14ac:dyDescent="0.2">
      <c r="A987" t="s">
        <v>9151</v>
      </c>
      <c r="B987">
        <v>2216</v>
      </c>
      <c r="C987">
        <v>1193.8652</v>
      </c>
      <c r="D987">
        <v>4.1915714609972003E-2</v>
      </c>
      <c r="E987">
        <v>0.89231793110788105</v>
      </c>
      <c r="F987">
        <v>153.34750858743601</v>
      </c>
      <c r="G987" s="3">
        <v>4.4925344135829603E-154</v>
      </c>
      <c r="H987">
        <v>151.640963162231</v>
      </c>
      <c r="I987" s="3">
        <v>2.28579268088197E-152</v>
      </c>
      <c r="J987">
        <v>149.60690907462501</v>
      </c>
      <c r="K987" s="3">
        <v>2.4722416877946498E-150</v>
      </c>
    </row>
    <row r="988" spans="1:11" x14ac:dyDescent="0.2">
      <c r="A988" t="s">
        <v>9152</v>
      </c>
      <c r="B988">
        <v>2195</v>
      </c>
      <c r="C988">
        <v>1179.085</v>
      </c>
      <c r="D988">
        <v>4.4166767274337E-2</v>
      </c>
      <c r="E988">
        <v>0.89655321409926303</v>
      </c>
      <c r="F988">
        <v>153.20703321768499</v>
      </c>
      <c r="G988" s="3">
        <v>6.2082154791800397E-154</v>
      </c>
      <c r="H988">
        <v>151.50092448882799</v>
      </c>
      <c r="I988" s="3">
        <v>3.1555532345539199E-152</v>
      </c>
      <c r="J988">
        <v>149.46643370487399</v>
      </c>
      <c r="K988" s="3">
        <v>3.4163809781927003E-150</v>
      </c>
    </row>
    <row r="989" spans="1:11" x14ac:dyDescent="0.2">
      <c r="A989" t="s">
        <v>9153</v>
      </c>
      <c r="B989">
        <v>2740</v>
      </c>
      <c r="C989">
        <v>1580.8527999999999</v>
      </c>
      <c r="D989">
        <v>5.1496015636746398E-2</v>
      </c>
      <c r="E989">
        <v>0.79347285477276197</v>
      </c>
      <c r="F989">
        <v>153.04689187011601</v>
      </c>
      <c r="G989" s="3">
        <v>8.9765226257729906E-154</v>
      </c>
      <c r="H989">
        <v>151.34121939893799</v>
      </c>
      <c r="I989" s="3">
        <v>4.5580659125124399E-152</v>
      </c>
      <c r="J989">
        <v>149.30629235730501</v>
      </c>
      <c r="K989" s="3">
        <v>4.9397804009627699E-150</v>
      </c>
    </row>
    <row r="990" spans="1:11" x14ac:dyDescent="0.2">
      <c r="A990" t="s">
        <v>9154</v>
      </c>
      <c r="B990">
        <v>2477</v>
      </c>
      <c r="C990">
        <v>1386.3065999999999</v>
      </c>
      <c r="D990">
        <v>7.6935022984221599E-2</v>
      </c>
      <c r="E990">
        <v>0.83734750477268605</v>
      </c>
      <c r="F990">
        <v>152.679941996747</v>
      </c>
      <c r="G990" s="3">
        <v>2.08957519050093E-153</v>
      </c>
      <c r="H990">
        <v>150.97470534545701</v>
      </c>
      <c r="I990" s="3">
        <v>1.0599726378949899E-151</v>
      </c>
      <c r="J990">
        <v>148.939342483936</v>
      </c>
      <c r="K990" s="3">
        <v>1.1498932273326399E-149</v>
      </c>
    </row>
    <row r="991" spans="1:11" x14ac:dyDescent="0.2">
      <c r="A991" t="s">
        <v>9155</v>
      </c>
      <c r="B991">
        <v>2142</v>
      </c>
      <c r="C991">
        <v>1142.69</v>
      </c>
      <c r="D991">
        <v>2.7053652622006701E-2</v>
      </c>
      <c r="E991">
        <v>0.90652441172595499</v>
      </c>
      <c r="F991">
        <v>152.545005198593</v>
      </c>
      <c r="G991" s="3">
        <v>2.8509841404435098E-153</v>
      </c>
      <c r="H991">
        <v>150.84020393027799</v>
      </c>
      <c r="I991" s="3">
        <v>1.4447611995223001E-151</v>
      </c>
      <c r="J991">
        <v>148.804405685782</v>
      </c>
      <c r="K991" s="3">
        <v>1.5688965724860301E-149</v>
      </c>
    </row>
    <row r="992" spans="1:11" x14ac:dyDescent="0.2">
      <c r="A992" t="s">
        <v>9156</v>
      </c>
      <c r="B992">
        <v>1575</v>
      </c>
      <c r="C992">
        <v>747.38580000000002</v>
      </c>
      <c r="D992">
        <v>0.12</v>
      </c>
      <c r="E992">
        <v>1.0754267700892499</v>
      </c>
      <c r="F992">
        <v>152.49850401527499</v>
      </c>
      <c r="G992" s="3">
        <v>3.1731893259393098E-153</v>
      </c>
      <c r="H992">
        <v>150.79413769389899</v>
      </c>
      <c r="I992" s="3">
        <v>1.6064318499633001E-151</v>
      </c>
      <c r="J992">
        <v>148.75790450246399</v>
      </c>
      <c r="K992" s="3">
        <v>1.74620608606436E-149</v>
      </c>
    </row>
    <row r="993" spans="1:11" x14ac:dyDescent="0.2">
      <c r="A993" t="s">
        <v>9157</v>
      </c>
      <c r="B993">
        <v>2284</v>
      </c>
      <c r="C993">
        <v>1245.7185999999999</v>
      </c>
      <c r="D993">
        <v>4.7730502382345601E-2</v>
      </c>
      <c r="E993">
        <v>0.87458444127510504</v>
      </c>
      <c r="F993">
        <v>152.403111214869</v>
      </c>
      <c r="G993" s="3">
        <v>3.9526538687422203E-153</v>
      </c>
      <c r="H993">
        <v>150.69917940526699</v>
      </c>
      <c r="I993" s="3">
        <v>1.9990359055187399E-151</v>
      </c>
      <c r="J993">
        <v>148.662511702058</v>
      </c>
      <c r="K993" s="3">
        <v>2.1751454239688001E-149</v>
      </c>
    </row>
    <row r="994" spans="1:11" x14ac:dyDescent="0.2">
      <c r="A994" t="s">
        <v>9158</v>
      </c>
      <c r="B994">
        <v>2112</v>
      </c>
      <c r="C994">
        <v>1121.7084</v>
      </c>
      <c r="D994">
        <v>0.12697649251488</v>
      </c>
      <c r="E994">
        <v>0.91291215389278302</v>
      </c>
      <c r="F994">
        <v>152.33713690245099</v>
      </c>
      <c r="G994" s="3">
        <v>4.6011150997730898E-153</v>
      </c>
      <c r="H994">
        <v>150.633639170328</v>
      </c>
      <c r="I994" s="3">
        <v>2.3246674232850499E-151</v>
      </c>
      <c r="J994">
        <v>148.59653738963999</v>
      </c>
      <c r="K994" s="3">
        <v>2.5319936394050701E-149</v>
      </c>
    </row>
    <row r="995" spans="1:11" x14ac:dyDescent="0.2">
      <c r="A995" t="s">
        <v>9159</v>
      </c>
      <c r="B995">
        <v>1288</v>
      </c>
      <c r="C995">
        <v>559.25779999999997</v>
      </c>
      <c r="D995">
        <v>3.4914611005692597E-2</v>
      </c>
      <c r="E995">
        <v>1.2035472155662801</v>
      </c>
      <c r="F995">
        <v>152.22868272499699</v>
      </c>
      <c r="G995" s="3">
        <v>5.90632410696148E-153</v>
      </c>
      <c r="H995">
        <v>150.525618636926</v>
      </c>
      <c r="I995" s="3">
        <v>2.98113307574463E-151</v>
      </c>
      <c r="J995">
        <v>148.48808321218499</v>
      </c>
      <c r="K995" s="3">
        <v>3.2502501560608298E-149</v>
      </c>
    </row>
    <row r="996" spans="1:11" x14ac:dyDescent="0.2">
      <c r="A996" t="s">
        <v>9160</v>
      </c>
      <c r="B996">
        <v>1838</v>
      </c>
      <c r="C996">
        <v>928.4624</v>
      </c>
      <c r="D996">
        <v>9.4781353135313495E-2</v>
      </c>
      <c r="E996">
        <v>0.98522137508211205</v>
      </c>
      <c r="F996">
        <v>152.13236001278599</v>
      </c>
      <c r="G996" s="3">
        <v>7.3729279044845898E-153</v>
      </c>
      <c r="H996">
        <v>150.429729136204</v>
      </c>
      <c r="I996" s="3">
        <v>3.71767023042799E-151</v>
      </c>
      <c r="J996">
        <v>148.39176049997499</v>
      </c>
      <c r="K996" s="3">
        <v>4.0573222258377797E-149</v>
      </c>
    </row>
    <row r="997" spans="1:11" x14ac:dyDescent="0.2">
      <c r="A997" t="s">
        <v>9161</v>
      </c>
      <c r="B997">
        <v>1710</v>
      </c>
      <c r="C997">
        <v>840.10479999999995</v>
      </c>
      <c r="D997">
        <v>9.11562450023988E-2</v>
      </c>
      <c r="E997">
        <v>1.02535510995307</v>
      </c>
      <c r="F997">
        <v>152.05415732318099</v>
      </c>
      <c r="G997" s="3">
        <v>8.8276006264955703E-153</v>
      </c>
      <c r="H997">
        <v>150.35195922638701</v>
      </c>
      <c r="I997" s="3">
        <v>4.4467301350754699E-151</v>
      </c>
      <c r="J997">
        <v>148.31355781036899</v>
      </c>
      <c r="K997" s="3">
        <v>4.8578286247604101E-149</v>
      </c>
    </row>
    <row r="998" spans="1:11" x14ac:dyDescent="0.2">
      <c r="A998" t="s">
        <v>9162</v>
      </c>
      <c r="B998">
        <v>1705</v>
      </c>
      <c r="C998">
        <v>836.7432</v>
      </c>
      <c r="D998">
        <v>4.7456023157426003E-2</v>
      </c>
      <c r="E998">
        <v>1.0269149125944601</v>
      </c>
      <c r="F998">
        <v>152.02325802329599</v>
      </c>
      <c r="G998" s="3">
        <v>9.4785515571140202E-153</v>
      </c>
      <c r="H998">
        <v>150.32149227545099</v>
      </c>
      <c r="I998" s="3">
        <v>4.7698829796388999E-151</v>
      </c>
      <c r="J998">
        <v>148.28265851048499</v>
      </c>
      <c r="K998" s="3">
        <v>5.2160469218797303E-149</v>
      </c>
    </row>
    <row r="999" spans="1:11" x14ac:dyDescent="0.2">
      <c r="A999" t="s">
        <v>9163</v>
      </c>
      <c r="B999">
        <v>890</v>
      </c>
      <c r="C999">
        <v>317.46019999999999</v>
      </c>
      <c r="D999">
        <v>5.2697021730120197E-2</v>
      </c>
      <c r="E999">
        <v>1.48722960360149</v>
      </c>
      <c r="F999">
        <v>151.93388326484401</v>
      </c>
      <c r="G999" s="3">
        <v>1.16443897996397E-152</v>
      </c>
      <c r="H999">
        <v>150.232549435962</v>
      </c>
      <c r="I999" s="3">
        <v>5.8539709647814103E-151</v>
      </c>
      <c r="J999">
        <v>148.19328375203301</v>
      </c>
      <c r="K999" s="3">
        <v>6.40790770674161E-149</v>
      </c>
    </row>
    <row r="1000" spans="1:11" x14ac:dyDescent="0.2">
      <c r="A1000" t="s">
        <v>9164</v>
      </c>
      <c r="B1000">
        <v>2090</v>
      </c>
      <c r="C1000">
        <v>1107.0714</v>
      </c>
      <c r="D1000">
        <v>3.3724908022978103E-2</v>
      </c>
      <c r="E1000">
        <v>0.91675467131215804</v>
      </c>
      <c r="F1000">
        <v>151.90666436641101</v>
      </c>
      <c r="G1000" s="3">
        <v>1.23975432941157E-152</v>
      </c>
      <c r="H1000">
        <v>150.20576202736299</v>
      </c>
      <c r="I1000" s="3">
        <v>6.2264136944899503E-151</v>
      </c>
      <c r="J1000">
        <v>148.16606485360001</v>
      </c>
      <c r="K1000" s="3">
        <v>6.8223680747517398E-149</v>
      </c>
    </row>
    <row r="1001" spans="1:11" x14ac:dyDescent="0.2">
      <c r="A1001" t="s">
        <v>9165</v>
      </c>
      <c r="B1001">
        <v>2064</v>
      </c>
      <c r="C1001">
        <v>1089.0562</v>
      </c>
      <c r="D1001">
        <v>6.8118811881188096E-2</v>
      </c>
      <c r="E1001">
        <v>0.92236456549492696</v>
      </c>
      <c r="F1001">
        <v>151.68562296426799</v>
      </c>
      <c r="G1001" s="3">
        <v>2.0624196400255801E-152</v>
      </c>
      <c r="H1001">
        <v>149.985151686775</v>
      </c>
      <c r="I1001" s="3">
        <v>1.0347806839384399E-150</v>
      </c>
      <c r="J1001">
        <v>147.94502345145699</v>
      </c>
      <c r="K1001" s="3">
        <v>1.1349495279060499E-148</v>
      </c>
    </row>
    <row r="1002" spans="1:11" x14ac:dyDescent="0.2">
      <c r="A1002" t="s">
        <v>9166</v>
      </c>
      <c r="B1002">
        <v>770</v>
      </c>
      <c r="C1002">
        <v>251.28540000000001</v>
      </c>
      <c r="D1002">
        <v>0.13841452453712</v>
      </c>
      <c r="E1002">
        <v>1.6155315945630599</v>
      </c>
      <c r="F1002">
        <v>151.35256488724099</v>
      </c>
      <c r="G1002" s="3">
        <v>4.4405331111671304E-152</v>
      </c>
      <c r="H1002">
        <v>149.652524243876</v>
      </c>
      <c r="I1002" s="3">
        <v>2.2257467921541501E-150</v>
      </c>
      <c r="J1002">
        <v>147.61196537443001</v>
      </c>
      <c r="K1002" s="3">
        <v>2.4436253710752199E-148</v>
      </c>
    </row>
    <row r="1003" spans="1:11" x14ac:dyDescent="0.2">
      <c r="A1003" t="s">
        <v>9167</v>
      </c>
      <c r="B1003">
        <v>1731</v>
      </c>
      <c r="C1003">
        <v>856.90039999999999</v>
      </c>
      <c r="D1003">
        <v>9.5953436807095296E-2</v>
      </c>
      <c r="E1003">
        <v>1.0144062941067</v>
      </c>
      <c r="F1003">
        <v>151.00103398942699</v>
      </c>
      <c r="G1003" s="3">
        <v>9.9762198333018497E-152</v>
      </c>
      <c r="H1003">
        <v>149.301423553608</v>
      </c>
      <c r="I1003" s="3">
        <v>4.9954710491050099E-150</v>
      </c>
      <c r="J1003">
        <v>147.26043447661601</v>
      </c>
      <c r="K1003" s="3">
        <v>5.4899137742658899E-148</v>
      </c>
    </row>
    <row r="1004" spans="1:11" x14ac:dyDescent="0.2">
      <c r="A1004" t="s">
        <v>9168</v>
      </c>
      <c r="B1004">
        <v>2081</v>
      </c>
      <c r="C1004">
        <v>1103.1895999999999</v>
      </c>
      <c r="D1004">
        <v>7.1529233836317999E-2</v>
      </c>
      <c r="E1004">
        <v>0.91559620363368799</v>
      </c>
      <c r="F1004">
        <v>150.918346892573</v>
      </c>
      <c r="G1004" s="3">
        <v>1.2068494793970101E-151</v>
      </c>
      <c r="H1004">
        <v>149.219166238562</v>
      </c>
      <c r="I1004" s="3">
        <v>6.0371749510447602E-150</v>
      </c>
      <c r="J1004">
        <v>147.177747379762</v>
      </c>
      <c r="K1004" s="3">
        <v>6.6412926851216201E-148</v>
      </c>
    </row>
    <row r="1005" spans="1:11" x14ac:dyDescent="0.2">
      <c r="A1005" t="s">
        <v>9169</v>
      </c>
      <c r="B1005">
        <v>1304</v>
      </c>
      <c r="C1005">
        <v>571.92880000000002</v>
      </c>
      <c r="D1005">
        <v>0.23087818696883899</v>
      </c>
      <c r="E1005">
        <v>1.1890364088521601</v>
      </c>
      <c r="F1005">
        <v>150.87859351363201</v>
      </c>
      <c r="G1005" s="3">
        <v>1.32253290546953E-151</v>
      </c>
      <c r="H1005">
        <v>149.17984221653401</v>
      </c>
      <c r="I1005" s="3">
        <v>6.6093352805898295E-150</v>
      </c>
      <c r="J1005">
        <v>147.13799400082101</v>
      </c>
      <c r="K1005" s="3">
        <v>7.2778985787986801E-148</v>
      </c>
    </row>
    <row r="1006" spans="1:11" x14ac:dyDescent="0.2">
      <c r="A1006" t="s">
        <v>9170</v>
      </c>
      <c r="B1006">
        <v>1971</v>
      </c>
      <c r="C1006">
        <v>1025.0814</v>
      </c>
      <c r="D1006">
        <v>3.7713826489609997E-2</v>
      </c>
      <c r="E1006">
        <v>0.94318930010088997</v>
      </c>
      <c r="F1006">
        <v>150.82789414349301</v>
      </c>
      <c r="G1006" s="3">
        <v>1.48629787375668E-151</v>
      </c>
      <c r="H1006">
        <v>149.12957177925099</v>
      </c>
      <c r="I1006" s="3">
        <v>7.4204154458472202E-150</v>
      </c>
      <c r="J1006">
        <v>147.08729463068201</v>
      </c>
      <c r="K1006" s="3">
        <v>8.1790971992828196E-148</v>
      </c>
    </row>
    <row r="1007" spans="1:11" x14ac:dyDescent="0.2">
      <c r="A1007" t="s">
        <v>9171</v>
      </c>
      <c r="B1007">
        <v>2264</v>
      </c>
      <c r="C1007">
        <v>1235.7328</v>
      </c>
      <c r="D1007">
        <v>3.2476474638512699E-2</v>
      </c>
      <c r="E1007">
        <v>0.87350713223218301</v>
      </c>
      <c r="F1007">
        <v>150.74986582653099</v>
      </c>
      <c r="G1007" s="3">
        <v>1.7788288869196099E-151</v>
      </c>
      <c r="H1007">
        <v>149.05197197192601</v>
      </c>
      <c r="I1007" s="3">
        <v>8.8721326829454199E-150</v>
      </c>
      <c r="J1007">
        <v>147.00926631371999</v>
      </c>
      <c r="K1007" s="3">
        <v>9.7888953647183998E-148</v>
      </c>
    </row>
    <row r="1008" spans="1:11" x14ac:dyDescent="0.2">
      <c r="A1008" t="s">
        <v>9172</v>
      </c>
      <c r="B1008">
        <v>1300</v>
      </c>
      <c r="C1008">
        <v>570.14580000000001</v>
      </c>
      <c r="D1008">
        <v>4.1405229799025403E-2</v>
      </c>
      <c r="E1008">
        <v>1.1891088198469799</v>
      </c>
      <c r="F1008">
        <v>150.437394065783</v>
      </c>
      <c r="G1008" s="3">
        <v>3.6526321232360998E-151</v>
      </c>
      <c r="H1008">
        <v>148.73992829842999</v>
      </c>
      <c r="I1008" s="3">
        <v>1.8200013141442499E-149</v>
      </c>
      <c r="J1008">
        <v>146.696794552971</v>
      </c>
      <c r="K1008" s="3">
        <v>2.0100434574167799E-147</v>
      </c>
    </row>
    <row r="1009" spans="1:11" x14ac:dyDescent="0.2">
      <c r="A1009" t="s">
        <v>9173</v>
      </c>
      <c r="B1009">
        <v>2382</v>
      </c>
      <c r="C1009">
        <v>1323.1058</v>
      </c>
      <c r="D1009">
        <v>4.2737956400825297E-2</v>
      </c>
      <c r="E1009">
        <v>0.848244984213953</v>
      </c>
      <c r="F1009">
        <v>150.356837601747</v>
      </c>
      <c r="G1009" s="3">
        <v>4.3970600651536301E-151</v>
      </c>
      <c r="H1009">
        <v>148.65979950009299</v>
      </c>
      <c r="I1009" s="3">
        <v>2.1887718768774799E-149</v>
      </c>
      <c r="J1009">
        <v>146.616238088936</v>
      </c>
      <c r="K1009" s="3">
        <v>2.4197021538539899E-147</v>
      </c>
    </row>
    <row r="1010" spans="1:11" x14ac:dyDescent="0.2">
      <c r="A1010" t="s">
        <v>9174</v>
      </c>
      <c r="B1010">
        <v>2641</v>
      </c>
      <c r="C1010">
        <v>1515.3371999999999</v>
      </c>
      <c r="D1010">
        <v>3.5820369189870999E-2</v>
      </c>
      <c r="E1010">
        <v>0.80144543675911195</v>
      </c>
      <c r="F1010">
        <v>150.27797272728401</v>
      </c>
      <c r="G1010" s="3">
        <v>5.27262971311635E-151</v>
      </c>
      <c r="H1010">
        <v>148.58136187060401</v>
      </c>
      <c r="I1010" s="3">
        <v>2.6220328558703702E-149</v>
      </c>
      <c r="J1010">
        <v>146.53737321447201</v>
      </c>
      <c r="K1010" s="3">
        <v>2.9015281311278601E-147</v>
      </c>
    </row>
    <row r="1011" spans="1:11" x14ac:dyDescent="0.2">
      <c r="A1011" t="s">
        <v>9175</v>
      </c>
      <c r="B1011">
        <v>2070</v>
      </c>
      <c r="C1011">
        <v>1097.0963999999999</v>
      </c>
      <c r="D1011">
        <v>6.5697600609368995E-2</v>
      </c>
      <c r="E1011">
        <v>0.91594046924731898</v>
      </c>
      <c r="F1011">
        <v>150.231099108915</v>
      </c>
      <c r="G1011" s="3">
        <v>5.87355298813459E-151</v>
      </c>
      <c r="H1011">
        <v>148.534915077314</v>
      </c>
      <c r="I1011" s="3">
        <v>2.9179975484519101E-149</v>
      </c>
      <c r="J1011">
        <v>146.490499596104</v>
      </c>
      <c r="K1011" s="3">
        <v>3.2322162093703899E-147</v>
      </c>
    </row>
    <row r="1012" spans="1:11" x14ac:dyDescent="0.2">
      <c r="A1012" t="s">
        <v>9176</v>
      </c>
      <c r="B1012">
        <v>1337</v>
      </c>
      <c r="C1012">
        <v>594.63720000000001</v>
      </c>
      <c r="D1012">
        <v>8.6008362817626194E-2</v>
      </c>
      <c r="E1012">
        <v>1.1689178404690199</v>
      </c>
      <c r="F1012">
        <v>150.118196798019</v>
      </c>
      <c r="G1012" s="3">
        <v>7.6173375658471295E-151</v>
      </c>
      <c r="H1012">
        <v>148.422439172423</v>
      </c>
      <c r="I1012" s="3">
        <v>3.7806008494340702E-149</v>
      </c>
      <c r="J1012">
        <v>146.377597285208</v>
      </c>
      <c r="K1012" s="3">
        <v>4.19182086248558E-147</v>
      </c>
    </row>
    <row r="1013" spans="1:11" x14ac:dyDescent="0.2">
      <c r="A1013" t="s">
        <v>9177</v>
      </c>
      <c r="B1013">
        <v>1352</v>
      </c>
      <c r="C1013">
        <v>604.39179999999999</v>
      </c>
      <c r="D1013">
        <v>8.0037887757518397E-2</v>
      </c>
      <c r="E1013">
        <v>1.16153915943223</v>
      </c>
      <c r="F1013">
        <v>150.11368090773601</v>
      </c>
      <c r="G1013" s="3">
        <v>7.6969575660165194E-151</v>
      </c>
      <c r="H1013">
        <v>148.418349269896</v>
      </c>
      <c r="I1013" s="3">
        <v>3.8163722570511702E-149</v>
      </c>
      <c r="J1013">
        <v>146.37308139492501</v>
      </c>
      <c r="K1013" s="3">
        <v>4.2356357485787997E-147</v>
      </c>
    </row>
    <row r="1014" spans="1:11" x14ac:dyDescent="0.2">
      <c r="A1014" t="s">
        <v>9178</v>
      </c>
      <c r="B1014">
        <v>1095</v>
      </c>
      <c r="C1014">
        <v>441.71460000000002</v>
      </c>
      <c r="D1014">
        <v>0.15798586062617201</v>
      </c>
      <c r="E1014">
        <v>1.30974444612454</v>
      </c>
      <c r="F1014">
        <v>150.099897088663</v>
      </c>
      <c r="G1014" s="3">
        <v>7.9451648272300297E-151</v>
      </c>
      <c r="H1014">
        <v>148.404991021147</v>
      </c>
      <c r="I1014" s="3">
        <v>3.9355821201950804E-149</v>
      </c>
      <c r="J1014">
        <v>146.359297575851</v>
      </c>
      <c r="K1014" s="3">
        <v>4.37222420442459E-147</v>
      </c>
    </row>
    <row r="1015" spans="1:11" x14ac:dyDescent="0.2">
      <c r="A1015" t="s">
        <v>9179</v>
      </c>
      <c r="B1015">
        <v>1088</v>
      </c>
      <c r="C1015">
        <v>437.53379999999999</v>
      </c>
      <c r="D1015">
        <v>3.4059604307538197E-2</v>
      </c>
      <c r="E1015">
        <v>1.3142121803390401</v>
      </c>
      <c r="F1015">
        <v>150.02849069931301</v>
      </c>
      <c r="G1015" s="3">
        <v>9.3650327548044498E-151</v>
      </c>
      <c r="H1015">
        <v>148.33400978551001</v>
      </c>
      <c r="I1015" s="3">
        <v>4.6343647748246603E-149</v>
      </c>
      <c r="J1015">
        <v>146.28789118650201</v>
      </c>
      <c r="K1015" s="3">
        <v>5.1535775249687803E-147</v>
      </c>
    </row>
    <row r="1016" spans="1:11" x14ac:dyDescent="0.2">
      <c r="A1016" t="s">
        <v>9180</v>
      </c>
      <c r="B1016">
        <v>1278</v>
      </c>
      <c r="C1016">
        <v>556.84220000000005</v>
      </c>
      <c r="D1016">
        <v>7.3490511788384102E-2</v>
      </c>
      <c r="E1016">
        <v>1.19854738194015</v>
      </c>
      <c r="F1016">
        <v>149.97164782858701</v>
      </c>
      <c r="G1016" s="3">
        <v>1.0674613797537401E-150</v>
      </c>
      <c r="H1016">
        <v>148.277591652697</v>
      </c>
      <c r="I1016" s="3">
        <v>5.27725824755925E-149</v>
      </c>
      <c r="J1016">
        <v>146.23104831577601</v>
      </c>
      <c r="K1016" s="3">
        <v>5.8742399727846795E-147</v>
      </c>
    </row>
    <row r="1017" spans="1:11" x14ac:dyDescent="0.2">
      <c r="A1017" t="s">
        <v>9181</v>
      </c>
      <c r="B1017">
        <v>2419</v>
      </c>
      <c r="C1017">
        <v>1352.0188000000001</v>
      </c>
      <c r="D1017">
        <v>5.1571227561505999E-2</v>
      </c>
      <c r="E1017">
        <v>0.83929555669315803</v>
      </c>
      <c r="F1017">
        <v>149.77290937971301</v>
      </c>
      <c r="G1017" s="3">
        <v>1.6869049798147601E-150</v>
      </c>
      <c r="H1017">
        <v>148.07927752675101</v>
      </c>
      <c r="I1017" s="3">
        <v>8.3314860838347895E-149</v>
      </c>
      <c r="J1017">
        <v>146.03230986690201</v>
      </c>
      <c r="K1017" s="3">
        <v>9.2830381039204098E-147</v>
      </c>
    </row>
    <row r="1018" spans="1:11" x14ac:dyDescent="0.2">
      <c r="A1018" t="s">
        <v>9182</v>
      </c>
      <c r="B1018">
        <v>2303</v>
      </c>
      <c r="C1018">
        <v>1267.1669999999999</v>
      </c>
      <c r="D1018">
        <v>8.9506412747765302E-2</v>
      </c>
      <c r="E1018">
        <v>0.86190774127315894</v>
      </c>
      <c r="F1018">
        <v>149.673654004642</v>
      </c>
      <c r="G1018" s="3">
        <v>2.12004947159245E-150</v>
      </c>
      <c r="H1018">
        <v>147.980446060432</v>
      </c>
      <c r="I1018" s="3">
        <v>1.0460536027185E-148</v>
      </c>
      <c r="J1018">
        <v>145.933054491831</v>
      </c>
      <c r="K1018" s="3">
        <v>1.1666632242173E-146</v>
      </c>
    </row>
    <row r="1019" spans="1:11" x14ac:dyDescent="0.2">
      <c r="A1019" t="s">
        <v>9183</v>
      </c>
      <c r="B1019">
        <v>1538</v>
      </c>
      <c r="C1019">
        <v>728.92240000000004</v>
      </c>
      <c r="D1019">
        <v>4.13552030115623E-2</v>
      </c>
      <c r="E1019">
        <v>1.0772183626392</v>
      </c>
      <c r="F1019">
        <v>149.39599036802099</v>
      </c>
      <c r="G1019" s="3">
        <v>4.01799722045311E-150</v>
      </c>
      <c r="H1019">
        <v>147.703205919195</v>
      </c>
      <c r="I1019" s="3">
        <v>1.98058771446654E-148</v>
      </c>
      <c r="J1019">
        <v>145.65539085520999</v>
      </c>
      <c r="K1019" s="3">
        <v>2.2111038704153002E-146</v>
      </c>
    </row>
    <row r="1020" spans="1:11" x14ac:dyDescent="0.2">
      <c r="A1020" t="s">
        <v>9184</v>
      </c>
      <c r="B1020">
        <v>2191</v>
      </c>
      <c r="C1020">
        <v>1186.6188</v>
      </c>
      <c r="D1020">
        <v>0.15593196213792601</v>
      </c>
      <c r="E1020">
        <v>0.88473293913467499</v>
      </c>
      <c r="F1020">
        <v>149.33229799379799</v>
      </c>
      <c r="G1020" s="3">
        <v>4.6526673837122899E-150</v>
      </c>
      <c r="H1020">
        <v>147.63993662779399</v>
      </c>
      <c r="I1020" s="3">
        <v>2.2912019603324199E-148</v>
      </c>
      <c r="J1020">
        <v>145.59169848098699</v>
      </c>
      <c r="K1020" s="3">
        <v>2.5603628612568201E-146</v>
      </c>
    </row>
    <row r="1021" spans="1:11" x14ac:dyDescent="0.2">
      <c r="A1021" t="s">
        <v>9185</v>
      </c>
      <c r="B1021">
        <v>1785</v>
      </c>
      <c r="C1021">
        <v>898.17340000000002</v>
      </c>
      <c r="D1021">
        <v>3.2132634876059801E-2</v>
      </c>
      <c r="E1021">
        <v>0.99085817276054899</v>
      </c>
      <c r="F1021">
        <v>149.302777549702</v>
      </c>
      <c r="G1021" s="3">
        <v>4.9799209656410896E-150</v>
      </c>
      <c r="H1021">
        <v>147.61083885475901</v>
      </c>
      <c r="I1021" s="3">
        <v>2.4499721369166499E-148</v>
      </c>
      <c r="J1021">
        <v>145.562178036891</v>
      </c>
      <c r="K1021" s="3">
        <v>2.7404505073922302E-146</v>
      </c>
    </row>
    <row r="1022" spans="1:11" x14ac:dyDescent="0.2">
      <c r="A1022" t="s">
        <v>9186</v>
      </c>
      <c r="B1022">
        <v>1334</v>
      </c>
      <c r="C1022">
        <v>594.28620000000001</v>
      </c>
      <c r="D1022">
        <v>0.116659379099257</v>
      </c>
      <c r="E1022">
        <v>1.16652888108846</v>
      </c>
      <c r="F1022">
        <v>149.25188223633401</v>
      </c>
      <c r="G1022" s="3">
        <v>5.5990940642967198E-150</v>
      </c>
      <c r="H1022">
        <v>147.56036580149399</v>
      </c>
      <c r="I1022" s="3">
        <v>2.75190982333306E-148</v>
      </c>
      <c r="J1022">
        <v>145.51128272352301</v>
      </c>
      <c r="K1022" s="3">
        <v>3.0811814635824199E-146</v>
      </c>
    </row>
    <row r="1023" spans="1:11" x14ac:dyDescent="0.2">
      <c r="A1023" t="s">
        <v>9187</v>
      </c>
      <c r="B1023">
        <v>2144</v>
      </c>
      <c r="C1023">
        <v>1153.9176</v>
      </c>
      <c r="D1023">
        <v>5.7185532913688303E-2</v>
      </c>
      <c r="E1023">
        <v>0.89376469941692205</v>
      </c>
      <c r="F1023">
        <v>148.855004239224</v>
      </c>
      <c r="G1023" s="3">
        <v>1.3963547309281401E-149</v>
      </c>
      <c r="H1023">
        <v>147.163909654327</v>
      </c>
      <c r="I1023" s="3">
        <v>6.8563084244243905E-148</v>
      </c>
      <c r="J1023">
        <v>145.114404726413</v>
      </c>
      <c r="K1023" s="3">
        <v>7.6841400842973998E-146</v>
      </c>
    </row>
    <row r="1024" spans="1:11" x14ac:dyDescent="0.2">
      <c r="A1024" t="s">
        <v>9188</v>
      </c>
      <c r="B1024">
        <v>1508</v>
      </c>
      <c r="C1024">
        <v>710.12220000000002</v>
      </c>
      <c r="D1024">
        <v>0.20093271152565001</v>
      </c>
      <c r="E1024">
        <v>1.0864972141382601</v>
      </c>
      <c r="F1024">
        <v>148.74494089697001</v>
      </c>
      <c r="G1024" s="3">
        <v>1.7991157396905599E-149</v>
      </c>
      <c r="H1024">
        <v>147.05426775265099</v>
      </c>
      <c r="I1024" s="3">
        <v>8.8253562891151801E-148</v>
      </c>
      <c r="J1024">
        <v>145.00434138415901</v>
      </c>
      <c r="K1024" s="3">
        <v>9.9005339155169404E-146</v>
      </c>
    </row>
    <row r="1025" spans="1:11" x14ac:dyDescent="0.2">
      <c r="A1025" t="s">
        <v>9189</v>
      </c>
      <c r="B1025">
        <v>2753</v>
      </c>
      <c r="C1025">
        <v>1604.6364000000001</v>
      </c>
      <c r="D1025">
        <v>6.3824361292715695E-2</v>
      </c>
      <c r="E1025">
        <v>0.77875818071283398</v>
      </c>
      <c r="F1025">
        <v>148.63124883374101</v>
      </c>
      <c r="G1025" s="3">
        <v>2.33749756028743E-149</v>
      </c>
      <c r="H1025">
        <v>146.94099672143</v>
      </c>
      <c r="I1025" s="3">
        <v>1.14552158916988E-147</v>
      </c>
      <c r="J1025">
        <v>144.89064932093001</v>
      </c>
      <c r="K1025" s="3">
        <v>1.28632490742615E-145</v>
      </c>
    </row>
    <row r="1026" spans="1:11" x14ac:dyDescent="0.2">
      <c r="A1026" t="s">
        <v>9190</v>
      </c>
      <c r="B1026">
        <v>2304</v>
      </c>
      <c r="C1026">
        <v>1271.7275999999999</v>
      </c>
      <c r="D1026">
        <v>3.82622558788362E-2</v>
      </c>
      <c r="E1026">
        <v>0.85735103374817001</v>
      </c>
      <c r="F1026">
        <v>148.316098598678</v>
      </c>
      <c r="G1026" s="3">
        <v>4.8294914475658096E-149</v>
      </c>
      <c r="H1026">
        <v>146.62626711059499</v>
      </c>
      <c r="I1026" s="3">
        <v>2.36446499810007E-147</v>
      </c>
      <c r="J1026">
        <v>144.57549908586699</v>
      </c>
      <c r="K1026" s="3">
        <v>2.6576691435954101E-145</v>
      </c>
    </row>
    <row r="1027" spans="1:11" x14ac:dyDescent="0.2">
      <c r="A1027" t="s">
        <v>9191</v>
      </c>
      <c r="B1027">
        <v>2105</v>
      </c>
      <c r="C1027">
        <v>1127.5204000000001</v>
      </c>
      <c r="D1027">
        <v>4.7583525475835303E-2</v>
      </c>
      <c r="E1027">
        <v>0.90066669718344206</v>
      </c>
      <c r="F1027">
        <v>148.20946508032</v>
      </c>
      <c r="G1027" s="3">
        <v>6.1735492864644998E-149</v>
      </c>
      <c r="H1027">
        <v>146.520053809475</v>
      </c>
      <c r="I1027" s="3">
        <v>3.0195775688568198E-147</v>
      </c>
      <c r="J1027">
        <v>144.468865567509</v>
      </c>
      <c r="K1027" s="3">
        <v>3.3973041723413397E-145</v>
      </c>
    </row>
    <row r="1028" spans="1:11" x14ac:dyDescent="0.2">
      <c r="A1028" t="s">
        <v>9192</v>
      </c>
      <c r="B1028">
        <v>1832</v>
      </c>
      <c r="C1028">
        <v>933.67920000000004</v>
      </c>
      <c r="D1028">
        <v>0.108582266477003</v>
      </c>
      <c r="E1028">
        <v>0.97242065445674897</v>
      </c>
      <c r="F1028">
        <v>148.15632517575199</v>
      </c>
      <c r="G1028" s="3">
        <v>6.9770980184048201E-149</v>
      </c>
      <c r="H1028">
        <v>146.467333715943</v>
      </c>
      <c r="I1028" s="3">
        <v>3.4093083650024699E-147</v>
      </c>
      <c r="J1028">
        <v>144.41572566294099</v>
      </c>
      <c r="K1028" s="3">
        <v>3.8394970395280899E-145</v>
      </c>
    </row>
    <row r="1029" spans="1:11" x14ac:dyDescent="0.2">
      <c r="A1029" t="s">
        <v>9193</v>
      </c>
      <c r="B1029">
        <v>2274</v>
      </c>
      <c r="C1029">
        <v>1250.3416</v>
      </c>
      <c r="D1029">
        <v>3.4589759970794901E-2</v>
      </c>
      <c r="E1029">
        <v>0.86290995350385702</v>
      </c>
      <c r="F1029">
        <v>148.120658918597</v>
      </c>
      <c r="G1029" s="3">
        <v>7.5742752155076499E-149</v>
      </c>
      <c r="H1029">
        <v>146.432086864404</v>
      </c>
      <c r="I1029" s="3">
        <v>3.6975421685156101E-147</v>
      </c>
      <c r="J1029">
        <v>144.380059405785</v>
      </c>
      <c r="K1029" s="3">
        <v>4.1681236510937697E-145</v>
      </c>
    </row>
    <row r="1030" spans="1:11" x14ac:dyDescent="0.2">
      <c r="A1030" t="s">
        <v>9194</v>
      </c>
      <c r="B1030">
        <v>2229</v>
      </c>
      <c r="C1030">
        <v>1217.6256000000001</v>
      </c>
      <c r="D1030">
        <v>0.10108843537415001</v>
      </c>
      <c r="E1030">
        <v>0.87232602034659601</v>
      </c>
      <c r="F1030">
        <v>148.086329978398</v>
      </c>
      <c r="G1030" s="3">
        <v>8.1972847522080905E-149</v>
      </c>
      <c r="H1030">
        <v>146.398176925185</v>
      </c>
      <c r="I1030" s="3">
        <v>3.9978185133526298E-147</v>
      </c>
      <c r="J1030">
        <v>144.345730465587</v>
      </c>
      <c r="K1030" s="3">
        <v>4.51096579914002E-145</v>
      </c>
    </row>
    <row r="1031" spans="1:11" x14ac:dyDescent="0.2">
      <c r="A1031" t="s">
        <v>9195</v>
      </c>
      <c r="B1031">
        <v>2214</v>
      </c>
      <c r="C1031">
        <v>1207.1923999999999</v>
      </c>
      <c r="D1031">
        <v>4.2846360768680002E-2</v>
      </c>
      <c r="E1031">
        <v>0.87499959374397496</v>
      </c>
      <c r="F1031">
        <v>147.91291369959399</v>
      </c>
      <c r="G1031" s="3">
        <v>1.2220424730221099E-148</v>
      </c>
      <c r="H1031">
        <v>146.225597437549</v>
      </c>
      <c r="I1031" s="3">
        <v>5.9484328379013896E-147</v>
      </c>
      <c r="J1031">
        <v>144.17231418678301</v>
      </c>
      <c r="K1031" s="3">
        <v>6.7248997290405099E-145</v>
      </c>
    </row>
    <row r="1032" spans="1:11" x14ac:dyDescent="0.2">
      <c r="A1032" t="s">
        <v>9196</v>
      </c>
      <c r="B1032">
        <v>1825</v>
      </c>
      <c r="C1032">
        <v>929.35799999999995</v>
      </c>
      <c r="D1032">
        <v>0.15483159412912501</v>
      </c>
      <c r="E1032">
        <v>0.97359011153608699</v>
      </c>
      <c r="F1032">
        <v>147.912983282049</v>
      </c>
      <c r="G1032" s="3">
        <v>1.22184669364283E-148</v>
      </c>
      <c r="H1032">
        <v>146.225248825959</v>
      </c>
      <c r="I1032" s="3">
        <v>5.9532096085501595E-147</v>
      </c>
      <c r="J1032">
        <v>144.172383769238</v>
      </c>
      <c r="K1032" s="3">
        <v>6.7238223551163595E-145</v>
      </c>
    </row>
    <row r="1033" spans="1:11" x14ac:dyDescent="0.2">
      <c r="A1033" t="s">
        <v>9197</v>
      </c>
      <c r="B1033">
        <v>2770</v>
      </c>
      <c r="C1033">
        <v>1620.4598000000001</v>
      </c>
      <c r="D1033">
        <v>4.4373958733820301E-2</v>
      </c>
      <c r="E1033">
        <v>0.773482745226867</v>
      </c>
      <c r="F1033">
        <v>147.70414601560199</v>
      </c>
      <c r="G1033" s="3">
        <v>1.9763050682561201E-148</v>
      </c>
      <c r="H1033">
        <v>146.01724754529801</v>
      </c>
      <c r="I1033" s="3">
        <v>9.6106432122660002E-147</v>
      </c>
      <c r="J1033">
        <v>143.96354650279</v>
      </c>
      <c r="K1033" s="3">
        <v>1.0875606790613199E-144</v>
      </c>
    </row>
    <row r="1034" spans="1:11" x14ac:dyDescent="0.2">
      <c r="A1034" t="s">
        <v>9198</v>
      </c>
      <c r="B1034">
        <v>1043</v>
      </c>
      <c r="C1034">
        <v>413.8202</v>
      </c>
      <c r="D1034">
        <v>0.224832938133218</v>
      </c>
      <c r="E1034">
        <v>1.3336631828768899</v>
      </c>
      <c r="F1034">
        <v>147.57799989299099</v>
      </c>
      <c r="G1034" s="3">
        <v>2.6424094084035899E-148</v>
      </c>
      <c r="H1034">
        <v>145.89151881289899</v>
      </c>
      <c r="I1034" s="3">
        <v>1.28375215930452E-146</v>
      </c>
      <c r="J1034">
        <v>143.83740038017999</v>
      </c>
      <c r="K1034" s="3">
        <v>1.45411789744447E-144</v>
      </c>
    </row>
    <row r="1035" spans="1:11" x14ac:dyDescent="0.2">
      <c r="A1035" t="s">
        <v>9199</v>
      </c>
      <c r="B1035">
        <v>758</v>
      </c>
      <c r="C1035">
        <v>249.05199999999999</v>
      </c>
      <c r="D1035">
        <v>9.9084967320261397E-2</v>
      </c>
      <c r="E1035">
        <v>1.60575085184683</v>
      </c>
      <c r="F1035">
        <v>147.51872665244801</v>
      </c>
      <c r="G1035" s="3">
        <v>3.0288191852569901E-148</v>
      </c>
      <c r="H1035">
        <v>145.832662561809</v>
      </c>
      <c r="I1035" s="3">
        <v>1.4700680477104299E-146</v>
      </c>
      <c r="J1035">
        <v>143.77812713963601</v>
      </c>
      <c r="K1035" s="3">
        <v>1.66675919764689E-144</v>
      </c>
    </row>
    <row r="1036" spans="1:11" x14ac:dyDescent="0.2">
      <c r="A1036" t="s">
        <v>9200</v>
      </c>
      <c r="B1036">
        <v>2479</v>
      </c>
      <c r="C1036">
        <v>1403.2198000000001</v>
      </c>
      <c r="D1036">
        <v>4.5107993522208303E-2</v>
      </c>
      <c r="E1036">
        <v>0.82101726137408204</v>
      </c>
      <c r="F1036">
        <v>147.46325239369199</v>
      </c>
      <c r="G1036" s="3">
        <v>3.4414986720273398E-148</v>
      </c>
      <c r="H1036">
        <v>145.777604892516</v>
      </c>
      <c r="I1036" s="3">
        <v>1.6687647119004499E-146</v>
      </c>
      <c r="J1036">
        <v>143.72265288087999</v>
      </c>
      <c r="K1036" s="3">
        <v>1.8938567192165999E-144</v>
      </c>
    </row>
    <row r="1037" spans="1:11" x14ac:dyDescent="0.2">
      <c r="A1037" t="s">
        <v>9201</v>
      </c>
      <c r="B1037">
        <v>2248</v>
      </c>
      <c r="C1037">
        <v>1234.3864000000001</v>
      </c>
      <c r="D1037">
        <v>4.9091544374563201E-2</v>
      </c>
      <c r="E1037">
        <v>0.86484796351538995</v>
      </c>
      <c r="F1037">
        <v>147.03954090596801</v>
      </c>
      <c r="G1037" s="3">
        <v>9.1297543856827304E-148</v>
      </c>
      <c r="H1037">
        <v>145.35430959503199</v>
      </c>
      <c r="I1037" s="3">
        <v>4.4227297730487799E-146</v>
      </c>
      <c r="J1037">
        <v>143.29894139315701</v>
      </c>
      <c r="K1037" s="3">
        <v>5.0241038384411002E-144</v>
      </c>
    </row>
    <row r="1038" spans="1:11" x14ac:dyDescent="0.2">
      <c r="A1038" t="s">
        <v>9202</v>
      </c>
      <c r="B1038">
        <v>2442</v>
      </c>
      <c r="C1038">
        <v>1377.521</v>
      </c>
      <c r="D1038">
        <v>7.9681534897379794E-2</v>
      </c>
      <c r="E1038">
        <v>0.82598888779753998</v>
      </c>
      <c r="F1038">
        <v>146.88162061330601</v>
      </c>
      <c r="G1038" s="3">
        <v>1.3133466985079101E-147</v>
      </c>
      <c r="H1038">
        <v>145.19680509415099</v>
      </c>
      <c r="I1038" s="3">
        <v>6.3561612429729798E-146</v>
      </c>
      <c r="J1038">
        <v>143.14102110049501</v>
      </c>
      <c r="K1038" s="3">
        <v>7.2273468818888501E-144</v>
      </c>
    </row>
    <row r="1039" spans="1:11" x14ac:dyDescent="0.2">
      <c r="A1039" t="s">
        <v>9203</v>
      </c>
      <c r="B1039">
        <v>1160</v>
      </c>
      <c r="C1039">
        <v>487.32119999999998</v>
      </c>
      <c r="D1039">
        <v>0.226783968719453</v>
      </c>
      <c r="E1039">
        <v>1.25117991458751</v>
      </c>
      <c r="F1039">
        <v>146.83727491652999</v>
      </c>
      <c r="G1039" s="3">
        <v>1.4545380393102199E-147</v>
      </c>
      <c r="H1039">
        <v>145.152874791459</v>
      </c>
      <c r="I1039" s="3">
        <v>7.0327504718990504E-146</v>
      </c>
      <c r="J1039">
        <v>143.09667540371899</v>
      </c>
      <c r="K1039" s="3">
        <v>8.0043228303239801E-144</v>
      </c>
    </row>
    <row r="1040" spans="1:11" x14ac:dyDescent="0.2">
      <c r="A1040" t="s">
        <v>9204</v>
      </c>
      <c r="B1040">
        <v>1184</v>
      </c>
      <c r="C1040">
        <v>502.58760000000001</v>
      </c>
      <c r="D1040">
        <v>5.1089536138079802E-2</v>
      </c>
      <c r="E1040">
        <v>1.23622209882426</v>
      </c>
      <c r="F1040">
        <v>146.74913377265</v>
      </c>
      <c r="G1040" s="3">
        <v>1.7818298385006E-147</v>
      </c>
      <c r="H1040">
        <v>145.06514864472601</v>
      </c>
      <c r="I1040" s="3">
        <v>8.6069911274876003E-146</v>
      </c>
      <c r="J1040">
        <v>143.008534259839</v>
      </c>
      <c r="K1040" s="3">
        <v>9.8054096012685895E-144</v>
      </c>
    </row>
    <row r="1041" spans="1:11" x14ac:dyDescent="0.2">
      <c r="A1041" t="s">
        <v>9205</v>
      </c>
      <c r="B1041">
        <v>1796</v>
      </c>
      <c r="C1041">
        <v>912.36900000000003</v>
      </c>
      <c r="D1041">
        <v>7.1728104157514294E-2</v>
      </c>
      <c r="E1041">
        <v>0.97709801662638496</v>
      </c>
      <c r="F1041">
        <v>146.52520966764999</v>
      </c>
      <c r="G1041" s="3">
        <v>2.9839416908962001E-147</v>
      </c>
      <c r="H1041">
        <v>144.841639140696</v>
      </c>
      <c r="I1041" s="3">
        <v>1.43999458612842E-145</v>
      </c>
      <c r="J1041">
        <v>142.78461015483899</v>
      </c>
      <c r="K1041" s="3">
        <v>1.64206311250014E-143</v>
      </c>
    </row>
    <row r="1042" spans="1:11" x14ac:dyDescent="0.2">
      <c r="A1042" t="s">
        <v>9206</v>
      </c>
      <c r="B1042">
        <v>2012</v>
      </c>
      <c r="C1042">
        <v>1065.6206</v>
      </c>
      <c r="D1042">
        <v>5.9970193740685497E-2</v>
      </c>
      <c r="E1042">
        <v>0.91693642795329</v>
      </c>
      <c r="F1042">
        <v>146.35604789326899</v>
      </c>
      <c r="G1042" s="3">
        <v>4.4050628253188398E-147</v>
      </c>
      <c r="H1042">
        <v>144.67289157185999</v>
      </c>
      <c r="I1042" s="3">
        <v>2.1237746280464299E-145</v>
      </c>
      <c r="J1042">
        <v>142.61544838045799</v>
      </c>
      <c r="K1042" s="3">
        <v>2.4241060727729001E-143</v>
      </c>
    </row>
    <row r="1043" spans="1:11" x14ac:dyDescent="0.2">
      <c r="A1043" t="s">
        <v>9207</v>
      </c>
      <c r="B1043">
        <v>774</v>
      </c>
      <c r="C1043">
        <v>259.28800000000001</v>
      </c>
      <c r="D1043">
        <v>0.18855054811205799</v>
      </c>
      <c r="E1043">
        <v>1.5777781274021501</v>
      </c>
      <c r="F1043">
        <v>146.223884351382</v>
      </c>
      <c r="G1043" s="3">
        <v>5.9719429274806098E-147</v>
      </c>
      <c r="H1043">
        <v>144.54114184085</v>
      </c>
      <c r="I1043" s="3">
        <v>2.8764588080573E-145</v>
      </c>
      <c r="J1043">
        <v>142.483284838571</v>
      </c>
      <c r="K1043" s="3">
        <v>3.2863601929925101E-143</v>
      </c>
    </row>
    <row r="1044" spans="1:11" x14ac:dyDescent="0.2">
      <c r="A1044" t="s">
        <v>9208</v>
      </c>
      <c r="B1044">
        <v>2498</v>
      </c>
      <c r="C1044">
        <v>1422.0612000000001</v>
      </c>
      <c r="D1044">
        <v>6.1954365079365102E-2</v>
      </c>
      <c r="E1044">
        <v>0.81278992265198602</v>
      </c>
      <c r="F1044">
        <v>145.89943899592299</v>
      </c>
      <c r="G1044" s="3">
        <v>1.26055269161154E-146</v>
      </c>
      <c r="H1044">
        <v>144.21710990234899</v>
      </c>
      <c r="I1044" s="3">
        <v>6.0658280861517997E-145</v>
      </c>
      <c r="J1044">
        <v>142.15883948311199</v>
      </c>
      <c r="K1044" s="3">
        <v>6.9368214619381699E-143</v>
      </c>
    </row>
    <row r="1045" spans="1:11" x14ac:dyDescent="0.2">
      <c r="A1045" t="s">
        <v>9209</v>
      </c>
      <c r="B1045">
        <v>2483</v>
      </c>
      <c r="C1045">
        <v>1411.2164</v>
      </c>
      <c r="D1045">
        <v>4.2800013789774903E-2</v>
      </c>
      <c r="E1045">
        <v>0.81514502959030599</v>
      </c>
      <c r="F1045">
        <v>145.79458756189899</v>
      </c>
      <c r="G1045" s="3">
        <v>1.60476867406525E-146</v>
      </c>
      <c r="H1045">
        <v>144.112671492115</v>
      </c>
      <c r="I1045" s="3">
        <v>7.7148681442936507E-145</v>
      </c>
      <c r="J1045">
        <v>142.05398804908799</v>
      </c>
      <c r="K1045" s="3">
        <v>8.8310420133808802E-143</v>
      </c>
    </row>
    <row r="1046" spans="1:11" x14ac:dyDescent="0.2">
      <c r="A1046" t="s">
        <v>9210</v>
      </c>
      <c r="B1046">
        <v>775</v>
      </c>
      <c r="C1046">
        <v>260.3372</v>
      </c>
      <c r="D1046">
        <v>0.14597852702957201</v>
      </c>
      <c r="E1046">
        <v>1.57381483490698</v>
      </c>
      <c r="F1046">
        <v>145.794067839169</v>
      </c>
      <c r="G1046" s="3">
        <v>1.6066902596218401E-146</v>
      </c>
      <c r="H1046">
        <v>144.11256440075201</v>
      </c>
      <c r="I1046" s="3">
        <v>7.7167707648702796E-145</v>
      </c>
      <c r="J1046">
        <v>142.05346832635701</v>
      </c>
      <c r="K1046" s="3">
        <v>8.8416164986987903E-143</v>
      </c>
    </row>
    <row r="1047" spans="1:11" x14ac:dyDescent="0.2">
      <c r="A1047" t="s">
        <v>9211</v>
      </c>
      <c r="B1047">
        <v>989</v>
      </c>
      <c r="C1047">
        <v>383.90179999999998</v>
      </c>
      <c r="D1047">
        <v>5.2447367025507799E-2</v>
      </c>
      <c r="E1047">
        <v>1.36523319642082</v>
      </c>
      <c r="F1047">
        <v>145.760095809739</v>
      </c>
      <c r="G1047" s="3">
        <v>1.73741749466099E-146</v>
      </c>
      <c r="H1047">
        <v>144.079004611013</v>
      </c>
      <c r="I1047" s="3">
        <v>8.3367233326499195E-145</v>
      </c>
      <c r="J1047">
        <v>142.019496296928</v>
      </c>
      <c r="K1047" s="3">
        <v>9.5610084731192393E-143</v>
      </c>
    </row>
    <row r="1048" spans="1:11" x14ac:dyDescent="0.2">
      <c r="A1048" t="s">
        <v>9212</v>
      </c>
      <c r="B1048">
        <v>2052</v>
      </c>
      <c r="C1048">
        <v>1095.9362000000001</v>
      </c>
      <c r="D1048">
        <v>5.03200176561465E-2</v>
      </c>
      <c r="E1048">
        <v>0.904866916791353</v>
      </c>
      <c r="F1048">
        <v>145.73219316623801</v>
      </c>
      <c r="G1048" s="3">
        <v>1.8527073897847599E-146</v>
      </c>
      <c r="H1048">
        <v>144.05151381626899</v>
      </c>
      <c r="I1048" s="3">
        <v>8.8814972104231795E-145</v>
      </c>
      <c r="J1048">
        <v>141.991593653427</v>
      </c>
      <c r="K1048" s="3">
        <v>1.01954487659853E-142</v>
      </c>
    </row>
    <row r="1049" spans="1:11" x14ac:dyDescent="0.2">
      <c r="A1049" t="s">
        <v>9213</v>
      </c>
      <c r="B1049">
        <v>2241</v>
      </c>
      <c r="C1049">
        <v>1233.0391999999999</v>
      </c>
      <c r="D1049">
        <v>6.5240174672489104E-2</v>
      </c>
      <c r="E1049">
        <v>0.86192398313299301</v>
      </c>
      <c r="F1049">
        <v>145.69693922145001</v>
      </c>
      <c r="G1049" s="3">
        <v>2.00937400037078E-146</v>
      </c>
      <c r="H1049">
        <v>144.016671330045</v>
      </c>
      <c r="I1049" s="3">
        <v>9.6234029289999496E-145</v>
      </c>
      <c r="J1049">
        <v>141.95633970863901</v>
      </c>
      <c r="K1049" s="3">
        <v>1.10575851240402E-142</v>
      </c>
    </row>
    <row r="1050" spans="1:11" x14ac:dyDescent="0.2">
      <c r="A1050" t="s">
        <v>9214</v>
      </c>
      <c r="B1050">
        <v>1456</v>
      </c>
      <c r="C1050">
        <v>681.90520000000004</v>
      </c>
      <c r="D1050">
        <v>8.1596054696256401E-2</v>
      </c>
      <c r="E1050">
        <v>1.0943672639550199</v>
      </c>
      <c r="F1050">
        <v>145.51253179968899</v>
      </c>
      <c r="G1050" s="3">
        <v>3.0723323962780702E-146</v>
      </c>
      <c r="H1050">
        <v>143.83267497739399</v>
      </c>
      <c r="I1050" s="3">
        <v>1.4700260220925599E-144</v>
      </c>
      <c r="J1050">
        <v>141.77193228687801</v>
      </c>
      <c r="K1050" s="3">
        <v>1.69070451767179E-142</v>
      </c>
    </row>
    <row r="1051" spans="1:11" x14ac:dyDescent="0.2">
      <c r="A1051" t="s">
        <v>9215</v>
      </c>
      <c r="B1051">
        <v>2759</v>
      </c>
      <c r="C1051">
        <v>1619.3206</v>
      </c>
      <c r="D1051">
        <v>3.4649921507064398E-2</v>
      </c>
      <c r="E1051">
        <v>0.76875681185339295</v>
      </c>
      <c r="F1051">
        <v>145.49600747371699</v>
      </c>
      <c r="G1051" s="3">
        <v>3.1914829328179899E-146</v>
      </c>
      <c r="H1051">
        <v>143.816561331814</v>
      </c>
      <c r="I1051" s="3">
        <v>1.52559293273645E-144</v>
      </c>
      <c r="J1051">
        <v>141.75540796090499</v>
      </c>
      <c r="K1051" s="3">
        <v>1.7562730579297E-142</v>
      </c>
    </row>
    <row r="1052" spans="1:11" x14ac:dyDescent="0.2">
      <c r="A1052" t="s">
        <v>9216</v>
      </c>
      <c r="B1052">
        <v>1976</v>
      </c>
      <c r="C1052">
        <v>1042.1134</v>
      </c>
      <c r="D1052">
        <v>7.6878185425825807E-2</v>
      </c>
      <c r="E1052">
        <v>0.92307067053844605</v>
      </c>
      <c r="F1052">
        <v>145.49355717275799</v>
      </c>
      <c r="G1052" s="3">
        <v>3.2095402560172602E-146</v>
      </c>
      <c r="H1052">
        <v>143.81452132326399</v>
      </c>
      <c r="I1052" s="3">
        <v>1.5327759473175799E-144</v>
      </c>
      <c r="J1052">
        <v>141.75295765994699</v>
      </c>
      <c r="K1052" s="3">
        <v>1.76621000288626E-142</v>
      </c>
    </row>
    <row r="1053" spans="1:11" x14ac:dyDescent="0.2">
      <c r="A1053" t="s">
        <v>9217</v>
      </c>
      <c r="B1053">
        <v>1165</v>
      </c>
      <c r="C1053">
        <v>493.25639999999999</v>
      </c>
      <c r="D1053">
        <v>6.6643784680510298E-2</v>
      </c>
      <c r="E1053">
        <v>1.2399202797337201</v>
      </c>
      <c r="F1053">
        <v>145.17296726241</v>
      </c>
      <c r="G1053" s="3">
        <v>6.71479467870918E-146</v>
      </c>
      <c r="H1053">
        <v>143.494341318072</v>
      </c>
      <c r="I1053" s="3">
        <v>3.20375046279503E-144</v>
      </c>
      <c r="J1053">
        <v>141.432367749598</v>
      </c>
      <c r="K1053" s="3">
        <v>3.6951515116935802E-142</v>
      </c>
    </row>
    <row r="1054" spans="1:11" x14ac:dyDescent="0.2">
      <c r="A1054" t="s">
        <v>9218</v>
      </c>
      <c r="B1054">
        <v>2262</v>
      </c>
      <c r="C1054">
        <v>1249.9728</v>
      </c>
      <c r="D1054">
        <v>9.0062111801242198E-2</v>
      </c>
      <c r="E1054">
        <v>0.85570222782602201</v>
      </c>
      <c r="F1054">
        <v>145.14096095127701</v>
      </c>
      <c r="G1054" s="3">
        <v>7.2283479293004501E-146</v>
      </c>
      <c r="H1054">
        <v>143.462744525576</v>
      </c>
      <c r="I1054" s="3">
        <v>3.44552554751957E-144</v>
      </c>
      <c r="J1054">
        <v>141.40036143846601</v>
      </c>
      <c r="K1054" s="3">
        <v>3.9777598654939497E-142</v>
      </c>
    </row>
    <row r="1055" spans="1:11" x14ac:dyDescent="0.2">
      <c r="A1055" t="s">
        <v>9219</v>
      </c>
      <c r="B1055">
        <v>973</v>
      </c>
      <c r="C1055">
        <v>375.43200000000002</v>
      </c>
      <c r="D1055">
        <v>8.9660892001474396E-2</v>
      </c>
      <c r="E1055">
        <v>1.37388818127937</v>
      </c>
      <c r="F1055">
        <v>144.990585254552</v>
      </c>
      <c r="G1055" s="3">
        <v>1.0219149330189401E-145</v>
      </c>
      <c r="H1055">
        <v>143.31277796169499</v>
      </c>
      <c r="I1055" s="3">
        <v>4.8665595083828901E-144</v>
      </c>
      <c r="J1055">
        <v>141.249985741741</v>
      </c>
      <c r="K1055" s="3">
        <v>5.6235978764030998E-142</v>
      </c>
    </row>
    <row r="1056" spans="1:11" x14ac:dyDescent="0.2">
      <c r="A1056" t="s">
        <v>9220</v>
      </c>
      <c r="B1056">
        <v>1916</v>
      </c>
      <c r="C1056">
        <v>1000.746</v>
      </c>
      <c r="D1056">
        <v>7.0350651734900002E-2</v>
      </c>
      <c r="E1056">
        <v>0.93702171181548799</v>
      </c>
      <c r="F1056">
        <v>144.96201823677501</v>
      </c>
      <c r="G1056" s="3">
        <v>1.09139450594812E-145</v>
      </c>
      <c r="H1056">
        <v>143.28461969169601</v>
      </c>
      <c r="I1056" s="3">
        <v>5.1925454706874895E-144</v>
      </c>
      <c r="J1056">
        <v>141.22141872396301</v>
      </c>
      <c r="K1056" s="3">
        <v>6.0059439662323602E-142</v>
      </c>
    </row>
    <row r="1057" spans="1:11" x14ac:dyDescent="0.2">
      <c r="A1057" t="s">
        <v>9221</v>
      </c>
      <c r="B1057">
        <v>2388</v>
      </c>
      <c r="C1057">
        <v>1343.2634</v>
      </c>
      <c r="D1057">
        <v>3.4462852854586397E-2</v>
      </c>
      <c r="E1057">
        <v>0.83006060658514202</v>
      </c>
      <c r="F1057">
        <v>144.95363451467</v>
      </c>
      <c r="G1057" s="3">
        <v>1.1126677112151001E-145</v>
      </c>
      <c r="H1057">
        <v>143.27664433302701</v>
      </c>
      <c r="I1057" s="3">
        <v>5.2887820110666699E-144</v>
      </c>
      <c r="J1057">
        <v>141.213035001859</v>
      </c>
      <c r="K1057" s="3">
        <v>6.12301041481656E-142</v>
      </c>
    </row>
    <row r="1058" spans="1:11" x14ac:dyDescent="0.2">
      <c r="A1058" t="s">
        <v>9222</v>
      </c>
      <c r="B1058">
        <v>1131</v>
      </c>
      <c r="C1058">
        <v>472.35759999999999</v>
      </c>
      <c r="D1058">
        <v>0.15077989601386499</v>
      </c>
      <c r="E1058">
        <v>1.2596475535847</v>
      </c>
      <c r="F1058">
        <v>144.892410475985</v>
      </c>
      <c r="G1058" s="3">
        <v>1.2811191529469899E-145</v>
      </c>
      <c r="H1058">
        <v>143.21582827415699</v>
      </c>
      <c r="I1058" s="3">
        <v>6.0837551353436299E-144</v>
      </c>
      <c r="J1058">
        <v>141.15181096317301</v>
      </c>
      <c r="K1058" s="3">
        <v>7.0499986986671304E-142</v>
      </c>
    </row>
    <row r="1059" spans="1:11" x14ac:dyDescent="0.2">
      <c r="A1059" t="s">
        <v>9223</v>
      </c>
      <c r="B1059">
        <v>2596</v>
      </c>
      <c r="C1059">
        <v>1499.2914000000001</v>
      </c>
      <c r="D1059">
        <v>3.6899110214060303E-2</v>
      </c>
      <c r="E1059">
        <v>0.79200957278110795</v>
      </c>
      <c r="F1059">
        <v>144.61168714279501</v>
      </c>
      <c r="G1059" s="3">
        <v>2.44519138617753E-145</v>
      </c>
      <c r="H1059">
        <v>142.935512537883</v>
      </c>
      <c r="I1059" s="3">
        <v>1.1600787247223E-143</v>
      </c>
      <c r="J1059">
        <v>140.871087629984</v>
      </c>
      <c r="K1059" s="3">
        <v>1.3455888198134701E-141</v>
      </c>
    </row>
    <row r="1060" spans="1:11" x14ac:dyDescent="0.2">
      <c r="A1060" t="s">
        <v>9224</v>
      </c>
      <c r="B1060">
        <v>2351</v>
      </c>
      <c r="C1060">
        <v>1317.2882</v>
      </c>
      <c r="D1060">
        <v>7.7274520115698103E-2</v>
      </c>
      <c r="E1060">
        <v>0.83570352200380005</v>
      </c>
      <c r="F1060">
        <v>144.49043853111101</v>
      </c>
      <c r="G1060" s="3">
        <v>3.2326707146576E-145</v>
      </c>
      <c r="H1060">
        <v>142.814671140933</v>
      </c>
      <c r="I1060" s="3">
        <v>1.53224727996069E-143</v>
      </c>
      <c r="J1060">
        <v>140.74983901830001</v>
      </c>
      <c r="K1060" s="3">
        <v>1.7789386942760401E-141</v>
      </c>
    </row>
    <row r="1061" spans="1:11" x14ac:dyDescent="0.2">
      <c r="A1061" t="s">
        <v>9225</v>
      </c>
      <c r="B1061">
        <v>1202</v>
      </c>
      <c r="C1061">
        <v>518.38559999999995</v>
      </c>
      <c r="D1061">
        <v>0.15553830227743301</v>
      </c>
      <c r="E1061">
        <v>1.2133393481327801</v>
      </c>
      <c r="F1061">
        <v>144.202731555951</v>
      </c>
      <c r="G1061" s="3">
        <v>6.2700130399576003E-145</v>
      </c>
      <c r="H1061">
        <v>142.52737099904201</v>
      </c>
      <c r="I1061" s="3">
        <v>2.96912854962076E-143</v>
      </c>
      <c r="J1061">
        <v>140.46213204314</v>
      </c>
      <c r="K1061" s="3">
        <v>3.4503881758885901E-141</v>
      </c>
    </row>
    <row r="1062" spans="1:11" x14ac:dyDescent="0.2">
      <c r="A1062" t="s">
        <v>9226</v>
      </c>
      <c r="B1062">
        <v>1386</v>
      </c>
      <c r="C1062">
        <v>638.29639999999995</v>
      </c>
      <c r="D1062">
        <v>3.48022598870057E-2</v>
      </c>
      <c r="E1062">
        <v>1.1186288413646399</v>
      </c>
      <c r="F1062">
        <v>144.03902775711799</v>
      </c>
      <c r="G1062" s="3">
        <v>9.1405481950330906E-145</v>
      </c>
      <c r="H1062">
        <v>142.36407365272399</v>
      </c>
      <c r="I1062" s="3">
        <v>4.3244048651398402E-143</v>
      </c>
      <c r="J1062">
        <v>140.298428244306</v>
      </c>
      <c r="K1062" s="3">
        <v>5.0300436717265999E-141</v>
      </c>
    </row>
    <row r="1063" spans="1:11" x14ac:dyDescent="0.2">
      <c r="A1063" t="s">
        <v>9227</v>
      </c>
      <c r="B1063">
        <v>2102</v>
      </c>
      <c r="C1063">
        <v>1136.7844</v>
      </c>
      <c r="D1063">
        <v>8.2629034160147802E-2</v>
      </c>
      <c r="E1063">
        <v>0.88680400745779997</v>
      </c>
      <c r="F1063">
        <v>143.94112011194301</v>
      </c>
      <c r="G1063" s="3">
        <v>1.1451961730636601E-144</v>
      </c>
      <c r="H1063">
        <v>142.26657208002601</v>
      </c>
      <c r="I1063" s="3">
        <v>5.4128740274409397E-143</v>
      </c>
      <c r="J1063">
        <v>140.20052059913201</v>
      </c>
      <c r="K1063" s="3">
        <v>6.3020145403692006E-141</v>
      </c>
    </row>
    <row r="1064" spans="1:11" x14ac:dyDescent="0.2">
      <c r="A1064" t="s">
        <v>9228</v>
      </c>
      <c r="B1064">
        <v>1714</v>
      </c>
      <c r="C1064">
        <v>861.69</v>
      </c>
      <c r="D1064">
        <v>6.1009468213853502E-2</v>
      </c>
      <c r="E1064">
        <v>0.99212626298318296</v>
      </c>
      <c r="F1064">
        <v>143.76169081299801</v>
      </c>
      <c r="G1064" s="3">
        <v>1.7310483047825601E-144</v>
      </c>
      <c r="H1064">
        <v>142.08754847422799</v>
      </c>
      <c r="I1064" s="3">
        <v>8.1743179435641004E-143</v>
      </c>
      <c r="J1064">
        <v>140.02109130018701</v>
      </c>
      <c r="K1064" s="3">
        <v>9.5259588212182396E-141</v>
      </c>
    </row>
    <row r="1065" spans="1:11" x14ac:dyDescent="0.2">
      <c r="A1065" t="s">
        <v>9229</v>
      </c>
      <c r="B1065">
        <v>1385</v>
      </c>
      <c r="C1065">
        <v>638.24480000000005</v>
      </c>
      <c r="D1065">
        <v>9.0204506968868003E-2</v>
      </c>
      <c r="E1065">
        <v>1.11770419261447</v>
      </c>
      <c r="F1065">
        <v>143.727990327323</v>
      </c>
      <c r="G1065" s="3">
        <v>1.8707238049642899E-144</v>
      </c>
      <c r="H1065">
        <v>142.05425330307801</v>
      </c>
      <c r="I1065" s="3">
        <v>8.82564992572015E-143</v>
      </c>
      <c r="J1065">
        <v>139.987390814512</v>
      </c>
      <c r="K1065" s="3">
        <v>1.02945930987183E-140</v>
      </c>
    </row>
    <row r="1066" spans="1:11" x14ac:dyDescent="0.2">
      <c r="A1066" t="s">
        <v>9230</v>
      </c>
      <c r="B1066">
        <v>1771</v>
      </c>
      <c r="C1066">
        <v>901.92539999999997</v>
      </c>
      <c r="D1066">
        <v>3.3825467463758398E-2</v>
      </c>
      <c r="E1066">
        <v>0.97348419666822505</v>
      </c>
      <c r="F1066">
        <v>143.56172562144999</v>
      </c>
      <c r="G1066" s="3">
        <v>2.7433067908075302E-144</v>
      </c>
      <c r="H1066">
        <v>141.888393533813</v>
      </c>
      <c r="I1066" s="3">
        <v>1.2930236434108299E-142</v>
      </c>
      <c r="J1066">
        <v>139.821126108638</v>
      </c>
      <c r="K1066" s="3">
        <v>1.50964172698135E-140</v>
      </c>
    </row>
    <row r="1067" spans="1:11" x14ac:dyDescent="0.2">
      <c r="A1067" t="s">
        <v>9231</v>
      </c>
      <c r="B1067">
        <v>2042</v>
      </c>
      <c r="C1067">
        <v>1094.4829999999999</v>
      </c>
      <c r="D1067">
        <v>8.5964469142039202E-2</v>
      </c>
      <c r="E1067">
        <v>0.89973332010815499</v>
      </c>
      <c r="F1067">
        <v>143.560090230105</v>
      </c>
      <c r="G1067" s="3">
        <v>2.7536565373497399E-144</v>
      </c>
      <c r="H1067">
        <v>141.887162701866</v>
      </c>
      <c r="I1067" s="3">
        <v>1.2966933933863799E-142</v>
      </c>
      <c r="J1067">
        <v>139.819490717294</v>
      </c>
      <c r="K1067" s="3">
        <v>1.51533719250353E-140</v>
      </c>
    </row>
    <row r="1068" spans="1:11" x14ac:dyDescent="0.2">
      <c r="A1068" t="s">
        <v>9232</v>
      </c>
      <c r="B1068">
        <v>748</v>
      </c>
      <c r="C1068">
        <v>248.2054</v>
      </c>
      <c r="D1068">
        <v>0.14476485388039501</v>
      </c>
      <c r="E1068">
        <v>1.59150376677811</v>
      </c>
      <c r="F1068">
        <v>143.442926831222</v>
      </c>
      <c r="G1068" s="3">
        <v>3.6063939746916299E-144</v>
      </c>
      <c r="H1068">
        <v>141.77040348587099</v>
      </c>
      <c r="I1068" s="3">
        <v>1.6966666139712199E-142</v>
      </c>
      <c r="J1068">
        <v>139.70232731841099</v>
      </c>
      <c r="K1068" s="3">
        <v>1.98459860427276E-140</v>
      </c>
    </row>
    <row r="1069" spans="1:11" x14ac:dyDescent="0.2">
      <c r="A1069" t="s">
        <v>9233</v>
      </c>
      <c r="B1069">
        <v>1822</v>
      </c>
      <c r="C1069">
        <v>938.07339999999999</v>
      </c>
      <c r="D1069">
        <v>4.5394523756135202E-2</v>
      </c>
      <c r="E1069">
        <v>0.95775024250944896</v>
      </c>
      <c r="F1069">
        <v>143.423774297839</v>
      </c>
      <c r="G1069" s="3">
        <v>3.7689962223754303E-144</v>
      </c>
      <c r="H1069">
        <v>141.751654759567</v>
      </c>
      <c r="I1069" s="3">
        <v>1.7715166578712599E-142</v>
      </c>
      <c r="J1069">
        <v>139.683174785028</v>
      </c>
      <c r="K1069" s="3">
        <v>2.07407862117315E-140</v>
      </c>
    </row>
    <row r="1070" spans="1:11" x14ac:dyDescent="0.2">
      <c r="A1070" t="s">
        <v>9234</v>
      </c>
      <c r="B1070">
        <v>908</v>
      </c>
      <c r="C1070">
        <v>339.20600000000002</v>
      </c>
      <c r="D1070">
        <v>0.234685965365728</v>
      </c>
      <c r="E1070">
        <v>1.4205306084709499</v>
      </c>
      <c r="F1070">
        <v>143.360852502618</v>
      </c>
      <c r="G1070" s="3">
        <v>4.3565980964412002E-144</v>
      </c>
      <c r="H1070">
        <v>141.68913639631401</v>
      </c>
      <c r="I1070" s="3">
        <v>2.0458020228074699E-142</v>
      </c>
      <c r="J1070">
        <v>139.620252989807</v>
      </c>
      <c r="K1070" s="3">
        <v>2.3974359324715399E-140</v>
      </c>
    </row>
    <row r="1071" spans="1:11" x14ac:dyDescent="0.2">
      <c r="A1071" t="s">
        <v>9235</v>
      </c>
      <c r="B1071">
        <v>1573</v>
      </c>
      <c r="C1071">
        <v>765.69640000000004</v>
      </c>
      <c r="D1071">
        <v>9.6639429870369206E-2</v>
      </c>
      <c r="E1071">
        <v>1.0386742912939599</v>
      </c>
      <c r="F1071">
        <v>143.24724405238101</v>
      </c>
      <c r="G1071" s="3">
        <v>5.6592117948040796E-144</v>
      </c>
      <c r="H1071">
        <v>141.57593100362999</v>
      </c>
      <c r="I1071" s="3">
        <v>2.6550273326989098E-142</v>
      </c>
      <c r="J1071">
        <v>139.50664453957</v>
      </c>
      <c r="K1071" s="3">
        <v>3.1142642506806199E-140</v>
      </c>
    </row>
    <row r="1072" spans="1:11" x14ac:dyDescent="0.2">
      <c r="A1072" t="s">
        <v>9236</v>
      </c>
      <c r="B1072">
        <v>1898</v>
      </c>
      <c r="C1072">
        <v>992.57259999999997</v>
      </c>
      <c r="D1072">
        <v>0.109768087444335</v>
      </c>
      <c r="E1072">
        <v>0.93523545770678396</v>
      </c>
      <c r="F1072">
        <v>143.12861790820801</v>
      </c>
      <c r="G1072" s="3">
        <v>7.4367313293969305E-144</v>
      </c>
      <c r="H1072">
        <v>141.45770754328899</v>
      </c>
      <c r="I1072" s="3">
        <v>3.4857196663434602E-142</v>
      </c>
      <c r="J1072">
        <v>139.38801839539701</v>
      </c>
      <c r="K1072" s="3">
        <v>4.09243325056704E-140</v>
      </c>
    </row>
    <row r="1073" spans="1:11" x14ac:dyDescent="0.2">
      <c r="A1073" t="s">
        <v>9237</v>
      </c>
      <c r="B1073">
        <v>932</v>
      </c>
      <c r="C1073">
        <v>353.8372</v>
      </c>
      <c r="D1073">
        <v>0.133620071684588</v>
      </c>
      <c r="E1073">
        <v>1.3972442238826499</v>
      </c>
      <c r="F1073">
        <v>143.01615426944699</v>
      </c>
      <c r="G1073" s="3">
        <v>9.6348671449754399E-144</v>
      </c>
      <c r="H1073">
        <v>141.34564621533099</v>
      </c>
      <c r="I1073" s="3">
        <v>4.51184098154211E-142</v>
      </c>
      <c r="J1073">
        <v>139.27555475663601</v>
      </c>
      <c r="K1073" s="3">
        <v>5.3020673898798695E-140</v>
      </c>
    </row>
    <row r="1074" spans="1:11" x14ac:dyDescent="0.2">
      <c r="A1074" t="s">
        <v>9238</v>
      </c>
      <c r="B1074">
        <v>1457</v>
      </c>
      <c r="C1074">
        <v>687.87660000000005</v>
      </c>
      <c r="D1074">
        <v>2.9163914409816E-2</v>
      </c>
      <c r="E1074">
        <v>1.08277919302462</v>
      </c>
      <c r="F1074">
        <v>142.91206340766001</v>
      </c>
      <c r="G1074" s="3">
        <v>1.2244374164740699E-143</v>
      </c>
      <c r="H1074">
        <v>141.24195729201099</v>
      </c>
      <c r="I1074" s="3">
        <v>5.7285236181742601E-142</v>
      </c>
      <c r="J1074">
        <v>139.17146389484901</v>
      </c>
      <c r="K1074" s="3">
        <v>6.7380791028566804E-140</v>
      </c>
    </row>
    <row r="1075" spans="1:11" x14ac:dyDescent="0.2">
      <c r="A1075" t="s">
        <v>9239</v>
      </c>
      <c r="B1075">
        <v>2167</v>
      </c>
      <c r="C1075">
        <v>1186.9126000000001</v>
      </c>
      <c r="D1075">
        <v>0.105332231565644</v>
      </c>
      <c r="E1075">
        <v>0.86848544944496398</v>
      </c>
      <c r="F1075">
        <v>142.87915953210401</v>
      </c>
      <c r="G1075" s="3">
        <v>1.3208103635450199E-143</v>
      </c>
      <c r="H1075">
        <v>141.209454983272</v>
      </c>
      <c r="I1075" s="3">
        <v>6.1736928189029101E-142</v>
      </c>
      <c r="J1075">
        <v>139.13856001929301</v>
      </c>
      <c r="K1075" s="3">
        <v>7.2684194305881096E-140</v>
      </c>
    </row>
    <row r="1076" spans="1:11" x14ac:dyDescent="0.2">
      <c r="A1076" t="s">
        <v>9240</v>
      </c>
      <c r="B1076">
        <v>1963</v>
      </c>
      <c r="C1076">
        <v>1039.818</v>
      </c>
      <c r="D1076">
        <v>3.2163455236597201E-2</v>
      </c>
      <c r="E1076">
        <v>0.91672913816371804</v>
      </c>
      <c r="F1076">
        <v>142.77735399789501</v>
      </c>
      <c r="G1076" s="3">
        <v>1.6697290461698501E-143</v>
      </c>
      <c r="H1076">
        <v>141.10805064491799</v>
      </c>
      <c r="I1076" s="3">
        <v>7.7973917653562705E-142</v>
      </c>
      <c r="J1076">
        <v>139.03675448508301</v>
      </c>
      <c r="K1076" s="3">
        <v>9.1885189410724705E-140</v>
      </c>
    </row>
    <row r="1077" spans="1:11" x14ac:dyDescent="0.2">
      <c r="A1077" t="s">
        <v>9241</v>
      </c>
      <c r="B1077">
        <v>1542</v>
      </c>
      <c r="C1077">
        <v>746.37180000000001</v>
      </c>
      <c r="D1077">
        <v>0.130944293478261</v>
      </c>
      <c r="E1077">
        <v>1.0468363819473201</v>
      </c>
      <c r="F1077">
        <v>142.41417942652501</v>
      </c>
      <c r="G1077" s="3">
        <v>3.85319132164185E-143</v>
      </c>
      <c r="H1077">
        <v>140.745276899126</v>
      </c>
      <c r="I1077" s="3">
        <v>1.7977243497319001E-141</v>
      </c>
      <c r="J1077">
        <v>138.67357991371401</v>
      </c>
      <c r="K1077" s="3">
        <v>2.1204111842994702E-139</v>
      </c>
    </row>
    <row r="1078" spans="1:11" x14ac:dyDescent="0.2">
      <c r="A1078" t="s">
        <v>9242</v>
      </c>
      <c r="B1078">
        <v>2313</v>
      </c>
      <c r="C1078">
        <v>1295.6708000000001</v>
      </c>
      <c r="D1078">
        <v>3.3344866361041399E-2</v>
      </c>
      <c r="E1078">
        <v>0.83606605665386502</v>
      </c>
      <c r="F1078">
        <v>142.29473324129299</v>
      </c>
      <c r="G1078" s="3">
        <v>5.0730221517968203E-143</v>
      </c>
      <c r="H1078">
        <v>140.62623116987601</v>
      </c>
      <c r="I1078" s="3">
        <v>2.36466068119831E-141</v>
      </c>
      <c r="J1078">
        <v>138.55413372848199</v>
      </c>
      <c r="K1078" s="3">
        <v>2.7916840901337301E-139</v>
      </c>
    </row>
    <row r="1079" spans="1:11" x14ac:dyDescent="0.2">
      <c r="A1079" t="s">
        <v>9243</v>
      </c>
      <c r="B1079">
        <v>2235</v>
      </c>
      <c r="C1079">
        <v>1238.3918000000001</v>
      </c>
      <c r="D1079">
        <v>6.8691028675046895E-2</v>
      </c>
      <c r="E1079">
        <v>0.85180700757405003</v>
      </c>
      <c r="F1079">
        <v>142.25643580185201</v>
      </c>
      <c r="G1079" s="3">
        <v>5.5406944137168203E-143</v>
      </c>
      <c r="H1079">
        <v>140.58833381750199</v>
      </c>
      <c r="I1079" s="3">
        <v>2.5802761165069499E-141</v>
      </c>
      <c r="J1079">
        <v>138.515836289041</v>
      </c>
      <c r="K1079" s="3">
        <v>3.0490441358682999E-139</v>
      </c>
    </row>
    <row r="1080" spans="1:11" x14ac:dyDescent="0.2">
      <c r="A1080" t="s">
        <v>9244</v>
      </c>
      <c r="B1080">
        <v>2638</v>
      </c>
      <c r="C1080">
        <v>1539.2828</v>
      </c>
      <c r="D1080">
        <v>4.3776966478592798E-2</v>
      </c>
      <c r="E1080">
        <v>0.77718625386126095</v>
      </c>
      <c r="F1080">
        <v>141.97435331241701</v>
      </c>
      <c r="G1080" s="3">
        <v>1.0608321852286E-142</v>
      </c>
      <c r="H1080">
        <v>140.30665104690101</v>
      </c>
      <c r="I1080" s="3">
        <v>4.9357022548806499E-141</v>
      </c>
      <c r="J1080">
        <v>138.23375379960601</v>
      </c>
      <c r="K1080" s="3">
        <v>5.8377595153128297E-139</v>
      </c>
    </row>
    <row r="1081" spans="1:11" x14ac:dyDescent="0.2">
      <c r="A1081" t="s">
        <v>9245</v>
      </c>
      <c r="B1081">
        <v>1092</v>
      </c>
      <c r="C1081">
        <v>452.8716</v>
      </c>
      <c r="D1081">
        <v>0.101723334885887</v>
      </c>
      <c r="E1081">
        <v>1.26979888167065</v>
      </c>
      <c r="F1081">
        <v>141.91339359188899</v>
      </c>
      <c r="G1081" s="3">
        <v>1.2206928706204E-142</v>
      </c>
      <c r="H1081">
        <v>140.24609067764899</v>
      </c>
      <c r="I1081" s="3">
        <v>5.6742611843611703E-141</v>
      </c>
      <c r="J1081">
        <v>138.17279407907799</v>
      </c>
      <c r="K1081" s="3">
        <v>6.7174728670239E-139</v>
      </c>
    </row>
    <row r="1082" spans="1:11" x14ac:dyDescent="0.2">
      <c r="A1082" t="s">
        <v>9246</v>
      </c>
      <c r="B1082">
        <v>1717</v>
      </c>
      <c r="C1082">
        <v>868.20939999999996</v>
      </c>
      <c r="D1082">
        <v>3.0820872749465999E-2</v>
      </c>
      <c r="E1082">
        <v>0.983775091664293</v>
      </c>
      <c r="F1082">
        <v>141.86498817755901</v>
      </c>
      <c r="G1082" s="3">
        <v>1.3646202840164101E-142</v>
      </c>
      <c r="H1082">
        <v>140.19808424771301</v>
      </c>
      <c r="I1082" s="3">
        <v>6.3374676036461406E-141</v>
      </c>
      <c r="J1082">
        <v>138.12438866474801</v>
      </c>
      <c r="K1082" s="3">
        <v>7.5095054229421593E-139</v>
      </c>
    </row>
    <row r="1083" spans="1:11" x14ac:dyDescent="0.2">
      <c r="A1083" t="s">
        <v>9247</v>
      </c>
      <c r="B1083">
        <v>1684</v>
      </c>
      <c r="C1083">
        <v>845.70219999999995</v>
      </c>
      <c r="D1083">
        <v>0.10875040361640299</v>
      </c>
      <c r="E1083">
        <v>0.99367050164697202</v>
      </c>
      <c r="F1083">
        <v>141.6672631253</v>
      </c>
      <c r="G1083" s="3">
        <v>2.1514778273525699E-142</v>
      </c>
      <c r="H1083">
        <v>140.00075781363799</v>
      </c>
      <c r="I1083" s="3">
        <v>9.9825659111944605E-141</v>
      </c>
      <c r="J1083">
        <v>137.92666361248899</v>
      </c>
      <c r="K1083" s="3">
        <v>1.18395824839209E-138</v>
      </c>
    </row>
    <row r="1084" spans="1:11" x14ac:dyDescent="0.2">
      <c r="A1084" t="s">
        <v>9248</v>
      </c>
      <c r="B1084">
        <v>1033</v>
      </c>
      <c r="C1084">
        <v>416.86419999999998</v>
      </c>
      <c r="D1084">
        <v>0.15356027947078901</v>
      </c>
      <c r="E1084">
        <v>1.30919086924475</v>
      </c>
      <c r="F1084">
        <v>141.60386703454901</v>
      </c>
      <c r="G1084" s="3">
        <v>2.48961943411457E-142</v>
      </c>
      <c r="H1084">
        <v>139.93775997553499</v>
      </c>
      <c r="I1084" s="3">
        <v>1.15409092081874E-140</v>
      </c>
      <c r="J1084">
        <v>137.86326752173801</v>
      </c>
      <c r="K1084" s="3">
        <v>1.3700375745932199E-138</v>
      </c>
    </row>
    <row r="1085" spans="1:11" x14ac:dyDescent="0.2">
      <c r="A1085" t="s">
        <v>9249</v>
      </c>
      <c r="B1085">
        <v>678</v>
      </c>
      <c r="C1085">
        <v>212.5204</v>
      </c>
      <c r="D1085">
        <v>0.21287284144426999</v>
      </c>
      <c r="E1085">
        <v>1.67368394003487</v>
      </c>
      <c r="F1085">
        <v>141.59749961879101</v>
      </c>
      <c r="G1085" s="3">
        <v>2.5263899277075799E-142</v>
      </c>
      <c r="H1085">
        <v>139.931790447558</v>
      </c>
      <c r="I1085" s="3">
        <v>1.1700638250572799E-140</v>
      </c>
      <c r="J1085">
        <v>137.85690010598</v>
      </c>
      <c r="K1085" s="3">
        <v>1.39027237721745E-138</v>
      </c>
    </row>
    <row r="1086" spans="1:11" x14ac:dyDescent="0.2">
      <c r="A1086" t="s">
        <v>9250</v>
      </c>
      <c r="B1086">
        <v>1055</v>
      </c>
      <c r="C1086">
        <v>430.65859999999998</v>
      </c>
      <c r="D1086">
        <v>0.12911516338269499</v>
      </c>
      <c r="E1086">
        <v>1.2926264524909501</v>
      </c>
      <c r="F1086">
        <v>141.44608473200299</v>
      </c>
      <c r="G1086" s="3">
        <v>3.5802657835490802E-142</v>
      </c>
      <c r="H1086">
        <v>139.78077308434999</v>
      </c>
      <c r="I1086" s="3">
        <v>1.6566353170602499E-140</v>
      </c>
      <c r="J1086">
        <v>137.70548521919201</v>
      </c>
      <c r="K1086" s="3">
        <v>1.9702202606870199E-138</v>
      </c>
    </row>
    <row r="1087" spans="1:11" x14ac:dyDescent="0.2">
      <c r="A1087" t="s">
        <v>9251</v>
      </c>
      <c r="B1087">
        <v>2521</v>
      </c>
      <c r="C1087">
        <v>1453.5906</v>
      </c>
      <c r="D1087">
        <v>6.4832197505464803E-2</v>
      </c>
      <c r="E1087">
        <v>0.79437512302281599</v>
      </c>
      <c r="F1087">
        <v>141.24531986224599</v>
      </c>
      <c r="G1087" s="3">
        <v>5.6843411919719597E-142</v>
      </c>
      <c r="H1087">
        <v>139.580405374642</v>
      </c>
      <c r="I1087" s="3">
        <v>2.6278140199420899E-140</v>
      </c>
      <c r="J1087">
        <v>137.50472034943499</v>
      </c>
      <c r="K1087" s="3">
        <v>3.1280929579420998E-138</v>
      </c>
    </row>
    <row r="1088" spans="1:11" x14ac:dyDescent="0.2">
      <c r="A1088" t="s">
        <v>9252</v>
      </c>
      <c r="B1088">
        <v>2555</v>
      </c>
      <c r="C1088">
        <v>1479.2914000000001</v>
      </c>
      <c r="D1088">
        <v>3.85823442360545E-2</v>
      </c>
      <c r="E1088">
        <v>0.788417019709307</v>
      </c>
      <c r="F1088">
        <v>141.18756131057799</v>
      </c>
      <c r="G1088" s="3">
        <v>6.4928996300864597E-142</v>
      </c>
      <c r="H1088">
        <v>139.52304362015201</v>
      </c>
      <c r="I1088" s="3">
        <v>2.9988613008954799E-140</v>
      </c>
      <c r="J1088">
        <v>137.44696179776699</v>
      </c>
      <c r="K1088" s="3">
        <v>3.5730426664364998E-138</v>
      </c>
    </row>
    <row r="1089" spans="1:11" x14ac:dyDescent="0.2">
      <c r="A1089" t="s">
        <v>9253</v>
      </c>
      <c r="B1089">
        <v>1563</v>
      </c>
      <c r="C1089">
        <v>763.51660000000004</v>
      </c>
      <c r="D1089">
        <v>0.18184991273996501</v>
      </c>
      <c r="E1089">
        <v>1.0335863495003399</v>
      </c>
      <c r="F1089">
        <v>141.118505349521</v>
      </c>
      <c r="G1089" s="3">
        <v>7.6119276278289997E-142</v>
      </c>
      <c r="H1089">
        <v>139.454384094067</v>
      </c>
      <c r="I1089" s="3">
        <v>3.5124965466572499E-140</v>
      </c>
      <c r="J1089">
        <v>137.37790583671</v>
      </c>
      <c r="K1089" s="3">
        <v>4.1888437735942099E-138</v>
      </c>
    </row>
    <row r="1090" spans="1:11" x14ac:dyDescent="0.2">
      <c r="A1090" t="s">
        <v>9254</v>
      </c>
      <c r="B1090">
        <v>435</v>
      </c>
      <c r="C1090">
        <v>95.644800000000004</v>
      </c>
      <c r="D1090">
        <v>0.198630136986301</v>
      </c>
      <c r="E1090">
        <v>2.1852569613405199</v>
      </c>
      <c r="F1090">
        <v>141.045088533041</v>
      </c>
      <c r="G1090" s="3">
        <v>9.0138736668032296E-142</v>
      </c>
      <c r="H1090">
        <v>139.38136335101299</v>
      </c>
      <c r="I1090" s="3">
        <v>4.1556278580844E-140</v>
      </c>
      <c r="J1090">
        <v>137.304489020229</v>
      </c>
      <c r="K1090" s="3">
        <v>4.9603346788417099E-138</v>
      </c>
    </row>
    <row r="1091" spans="1:11" x14ac:dyDescent="0.2">
      <c r="A1091" t="s">
        <v>9255</v>
      </c>
      <c r="B1091">
        <v>1617</v>
      </c>
      <c r="C1091">
        <v>801.34540000000004</v>
      </c>
      <c r="D1091">
        <v>4.5053077373157599E-2</v>
      </c>
      <c r="E1091">
        <v>1.0128235592043999</v>
      </c>
      <c r="F1091">
        <v>140.78548294425599</v>
      </c>
      <c r="G1091" s="3">
        <v>1.6387664181491201E-141</v>
      </c>
      <c r="H1091">
        <v>139.122153474768</v>
      </c>
      <c r="I1091" s="3">
        <v>7.5482543373842798E-140</v>
      </c>
      <c r="J1091">
        <v>137.04488343144499</v>
      </c>
      <c r="K1091" s="3">
        <v>9.0181315990744103E-138</v>
      </c>
    </row>
    <row r="1092" spans="1:11" x14ac:dyDescent="0.2">
      <c r="A1092" t="s">
        <v>9256</v>
      </c>
      <c r="B1092">
        <v>2113</v>
      </c>
      <c r="C1092">
        <v>1153.7809999999999</v>
      </c>
      <c r="D1092">
        <v>0.101767567307229</v>
      </c>
      <c r="E1092">
        <v>0.872923356285495</v>
      </c>
      <c r="F1092">
        <v>140.64475551166501</v>
      </c>
      <c r="G1092" s="3">
        <v>2.2659195597942499E-141</v>
      </c>
      <c r="H1092">
        <v>138.98182139448599</v>
      </c>
      <c r="I1092" s="3">
        <v>1.04274617517169E-139</v>
      </c>
      <c r="J1092">
        <v>136.90415599885401</v>
      </c>
      <c r="K1092" s="3">
        <v>1.2469355337547499E-137</v>
      </c>
    </row>
    <row r="1093" spans="1:11" x14ac:dyDescent="0.2">
      <c r="A1093" t="s">
        <v>9257</v>
      </c>
      <c r="B1093">
        <v>943</v>
      </c>
      <c r="C1093">
        <v>363.83</v>
      </c>
      <c r="D1093">
        <v>9.9357285849752397E-2</v>
      </c>
      <c r="E1093">
        <v>1.3739932640110499</v>
      </c>
      <c r="F1093">
        <v>140.59640789493901</v>
      </c>
      <c r="G1093" s="3">
        <v>2.53274872301858E-141</v>
      </c>
      <c r="H1093">
        <v>138.933868770495</v>
      </c>
      <c r="I1093" s="3">
        <v>1.1644778431500899E-139</v>
      </c>
      <c r="J1093">
        <v>136.855808382128</v>
      </c>
      <c r="K1093" s="3">
        <v>1.3937716222771E-137</v>
      </c>
    </row>
    <row r="1094" spans="1:11" x14ac:dyDescent="0.2">
      <c r="A1094" t="s">
        <v>9258</v>
      </c>
      <c r="B1094">
        <v>937</v>
      </c>
      <c r="C1094">
        <v>360.35579999999999</v>
      </c>
      <c r="D1094">
        <v>0.22277698525915399</v>
      </c>
      <c r="E1094">
        <v>1.3786269818811101</v>
      </c>
      <c r="F1094">
        <v>140.519565826807</v>
      </c>
      <c r="G1094" s="3">
        <v>3.02297233835121E-141</v>
      </c>
      <c r="H1094">
        <v>138.857421336177</v>
      </c>
      <c r="I1094" s="3">
        <v>1.38860480534437E-139</v>
      </c>
      <c r="J1094">
        <v>136.77896631399599</v>
      </c>
      <c r="K1094" s="3">
        <v>1.6635416777946301E-137</v>
      </c>
    </row>
    <row r="1095" spans="1:11" x14ac:dyDescent="0.2">
      <c r="A1095" t="s">
        <v>9259</v>
      </c>
      <c r="B1095">
        <v>1352</v>
      </c>
      <c r="C1095">
        <v>622.95540000000005</v>
      </c>
      <c r="D1095">
        <v>0.12843165194262399</v>
      </c>
      <c r="E1095">
        <v>1.11789436817328</v>
      </c>
      <c r="F1095">
        <v>140.38864026672599</v>
      </c>
      <c r="G1095" s="3">
        <v>4.0865774412108102E-141</v>
      </c>
      <c r="H1095">
        <v>138.72689005164</v>
      </c>
      <c r="I1095" s="3">
        <v>1.8754692519969498E-139</v>
      </c>
      <c r="J1095">
        <v>136.64804075391501</v>
      </c>
      <c r="K1095" s="3">
        <v>2.24884356589826E-137</v>
      </c>
    </row>
    <row r="1096" spans="1:11" x14ac:dyDescent="0.2">
      <c r="A1096" t="s">
        <v>9260</v>
      </c>
      <c r="B1096">
        <v>2507</v>
      </c>
      <c r="C1096">
        <v>1445.7911999999999</v>
      </c>
      <c r="D1096">
        <v>3.9926104059499E-2</v>
      </c>
      <c r="E1096">
        <v>0.79410278169438997</v>
      </c>
      <c r="F1096">
        <v>140.38344770937999</v>
      </c>
      <c r="G1096" s="3">
        <v>4.1357310704186601E-141</v>
      </c>
      <c r="H1096">
        <v>138.72209141221799</v>
      </c>
      <c r="I1096" s="3">
        <v>1.8963067361968101E-139</v>
      </c>
      <c r="J1096">
        <v>136.64284819656899</v>
      </c>
      <c r="K1096" s="3">
        <v>2.2758928080513399E-137</v>
      </c>
    </row>
    <row r="1097" spans="1:11" x14ac:dyDescent="0.2">
      <c r="A1097" t="s">
        <v>9261</v>
      </c>
      <c r="B1097">
        <v>845</v>
      </c>
      <c r="C1097">
        <v>306.62439999999998</v>
      </c>
      <c r="D1097">
        <v>0.17301392301392299</v>
      </c>
      <c r="E1097">
        <v>1.46247883566248</v>
      </c>
      <c r="F1097">
        <v>140.30599705856</v>
      </c>
      <c r="G1097" s="3">
        <v>4.9431403492303302E-141</v>
      </c>
      <c r="H1097">
        <v>138.64503432235099</v>
      </c>
      <c r="I1097" s="3">
        <v>2.26446533952354E-139</v>
      </c>
      <c r="J1097">
        <v>136.56539754574899</v>
      </c>
      <c r="K1097" s="3">
        <v>2.7202101341814E-137</v>
      </c>
    </row>
    <row r="1098" spans="1:11" x14ac:dyDescent="0.2">
      <c r="A1098" t="s">
        <v>9262</v>
      </c>
      <c r="B1098">
        <v>2171</v>
      </c>
      <c r="C1098">
        <v>1197.0755999999999</v>
      </c>
      <c r="D1098">
        <v>3.94053798961774E-2</v>
      </c>
      <c r="E1098">
        <v>0.85884545896738895</v>
      </c>
      <c r="F1098">
        <v>140.29536730818299</v>
      </c>
      <c r="G1098" s="3">
        <v>5.0656209792710599E-141</v>
      </c>
      <c r="H1098">
        <v>138.634797776602</v>
      </c>
      <c r="I1098" s="3">
        <v>2.3184739649556799E-139</v>
      </c>
      <c r="J1098">
        <v>136.55476779537199</v>
      </c>
      <c r="K1098" s="3">
        <v>2.7876112248928001E-137</v>
      </c>
    </row>
    <row r="1099" spans="1:11" x14ac:dyDescent="0.2">
      <c r="A1099" t="s">
        <v>9263</v>
      </c>
      <c r="B1099">
        <v>885</v>
      </c>
      <c r="C1099">
        <v>329.9624</v>
      </c>
      <c r="D1099">
        <v>0.122661122661123</v>
      </c>
      <c r="E1099">
        <v>1.42337581988852</v>
      </c>
      <c r="F1099">
        <v>140.25368962379099</v>
      </c>
      <c r="G1099" s="3">
        <v>5.5758409387693803E-141</v>
      </c>
      <c r="H1099">
        <v>138.593512941157</v>
      </c>
      <c r="I1099" s="3">
        <v>2.5496881107649101E-139</v>
      </c>
      <c r="J1099">
        <v>136.51309011097999</v>
      </c>
      <c r="K1099" s="3">
        <v>3.0683852686047198E-137</v>
      </c>
    </row>
    <row r="1100" spans="1:11" x14ac:dyDescent="0.2">
      <c r="A1100" t="s">
        <v>9264</v>
      </c>
      <c r="B1100">
        <v>2688</v>
      </c>
      <c r="C1100">
        <v>1584.299</v>
      </c>
      <c r="D1100">
        <v>3.6492485643302201E-2</v>
      </c>
      <c r="E1100">
        <v>0.76268850149367295</v>
      </c>
      <c r="F1100">
        <v>139.770141752943</v>
      </c>
      <c r="G1100" s="3">
        <v>1.69768943921898E-140</v>
      </c>
      <c r="H1100">
        <v>138.11035756422001</v>
      </c>
      <c r="I1100" s="3">
        <v>7.7560827828850903E-139</v>
      </c>
      <c r="J1100">
        <v>136.029542240132</v>
      </c>
      <c r="K1100" s="3">
        <v>9.3423849840218607E-137</v>
      </c>
    </row>
    <row r="1101" spans="1:11" x14ac:dyDescent="0.2">
      <c r="A1101" t="s">
        <v>9265</v>
      </c>
      <c r="B1101">
        <v>2397</v>
      </c>
      <c r="C1101">
        <v>1366.9688000000001</v>
      </c>
      <c r="D1101">
        <v>4.1139620698532602E-2</v>
      </c>
      <c r="E1101">
        <v>0.81024959405986496</v>
      </c>
      <c r="F1101">
        <v>139.281050049643</v>
      </c>
      <c r="G1101" s="3">
        <v>5.2354009848342498E-140</v>
      </c>
      <c r="H1101">
        <v>137.621658000433</v>
      </c>
      <c r="I1101" s="3">
        <v>2.3896923845262801E-138</v>
      </c>
      <c r="J1101">
        <v>135.540450536832</v>
      </c>
      <c r="K1101" s="3">
        <v>2.88104116195423E-136</v>
      </c>
    </row>
    <row r="1102" spans="1:11" x14ac:dyDescent="0.2">
      <c r="A1102" t="s">
        <v>9266</v>
      </c>
      <c r="B1102">
        <v>1870</v>
      </c>
      <c r="C1102">
        <v>982.827</v>
      </c>
      <c r="D1102">
        <v>4.0770052543222801E-2</v>
      </c>
      <c r="E1102">
        <v>0.92802887336547102</v>
      </c>
      <c r="F1102">
        <v>139.10891784068201</v>
      </c>
      <c r="G1102" s="3">
        <v>7.7818375299996299E-140</v>
      </c>
      <c r="H1102">
        <v>137.449917577229</v>
      </c>
      <c r="I1102" s="3">
        <v>3.54880734040321E-138</v>
      </c>
      <c r="J1102">
        <v>135.36831832787101</v>
      </c>
      <c r="K1102" s="3">
        <v>4.2823451927587002E-136</v>
      </c>
    </row>
    <row r="1103" spans="1:11" x14ac:dyDescent="0.2">
      <c r="A1103" t="s">
        <v>9267</v>
      </c>
      <c r="B1103">
        <v>1761</v>
      </c>
      <c r="C1103">
        <v>905.87040000000002</v>
      </c>
      <c r="D1103">
        <v>6.0279318135140703E-2</v>
      </c>
      <c r="E1103">
        <v>0.95901834081753101</v>
      </c>
      <c r="F1103">
        <v>139.00880986484</v>
      </c>
      <c r="G1103" s="3">
        <v>9.7991890234454009E-140</v>
      </c>
      <c r="H1103">
        <v>137.350201034024</v>
      </c>
      <c r="I1103" s="3">
        <v>4.4647687108213599E-138</v>
      </c>
      <c r="J1103">
        <v>135.268210352029</v>
      </c>
      <c r="K1103" s="3">
        <v>5.3924937196018899E-136</v>
      </c>
    </row>
    <row r="1104" spans="1:11" x14ac:dyDescent="0.2">
      <c r="A1104" t="s">
        <v>9268</v>
      </c>
      <c r="B1104">
        <v>1197</v>
      </c>
      <c r="C1104">
        <v>524.41039999999998</v>
      </c>
      <c r="D1104">
        <v>9.6237337192474695E-2</v>
      </c>
      <c r="E1104">
        <v>1.19065495009186</v>
      </c>
      <c r="F1104">
        <v>138.97759602522001</v>
      </c>
      <c r="G1104" s="3">
        <v>1.0529408495972201E-139</v>
      </c>
      <c r="H1104">
        <v>137.319378274559</v>
      </c>
      <c r="I1104" s="3">
        <v>4.7931577823648401E-138</v>
      </c>
      <c r="J1104">
        <v>135.23699651240901</v>
      </c>
      <c r="K1104" s="3">
        <v>5.7943334953333604E-136</v>
      </c>
    </row>
    <row r="1105" spans="1:11" x14ac:dyDescent="0.2">
      <c r="A1105" t="s">
        <v>9269</v>
      </c>
      <c r="B1105">
        <v>908</v>
      </c>
      <c r="C1105">
        <v>345.37419999999997</v>
      </c>
      <c r="D1105">
        <v>0.12663877266387699</v>
      </c>
      <c r="E1105">
        <v>1.3945319822297599</v>
      </c>
      <c r="F1105">
        <v>138.920791991898</v>
      </c>
      <c r="G1105" s="3">
        <v>1.2000739485670899E-139</v>
      </c>
      <c r="H1105">
        <v>137.262964969542</v>
      </c>
      <c r="I1105" s="3">
        <v>5.4580188402905496E-138</v>
      </c>
      <c r="J1105">
        <v>135.180192479087</v>
      </c>
      <c r="K1105" s="3">
        <v>6.60400693896455E-136</v>
      </c>
    </row>
    <row r="1106" spans="1:11" x14ac:dyDescent="0.2">
      <c r="A1106" t="s">
        <v>9270</v>
      </c>
      <c r="B1106">
        <v>2372</v>
      </c>
      <c r="C1106">
        <v>1350.0192</v>
      </c>
      <c r="D1106">
        <v>8.0809457295676804E-2</v>
      </c>
      <c r="E1106">
        <v>0.813124084424247</v>
      </c>
      <c r="F1106">
        <v>138.73180829527999</v>
      </c>
      <c r="G1106" s="3">
        <v>1.8543499833351499E-139</v>
      </c>
      <c r="H1106">
        <v>137.07437165001201</v>
      </c>
      <c r="I1106" s="3">
        <v>8.4261337787943402E-138</v>
      </c>
      <c r="J1106">
        <v>134.99120878246799</v>
      </c>
      <c r="K1106" s="3">
        <v>1.02044879582931E-135</v>
      </c>
    </row>
    <row r="1107" spans="1:11" x14ac:dyDescent="0.2">
      <c r="A1107" t="s">
        <v>9271</v>
      </c>
      <c r="B1107">
        <v>978</v>
      </c>
      <c r="C1107">
        <v>387.75839999999999</v>
      </c>
      <c r="D1107">
        <v>0.111073253833049</v>
      </c>
      <c r="E1107">
        <v>1.3346764305129699</v>
      </c>
      <c r="F1107">
        <v>138.67784188326499</v>
      </c>
      <c r="G1107" s="3">
        <v>2.0997041989855201E-139</v>
      </c>
      <c r="H1107">
        <v>137.02079526450001</v>
      </c>
      <c r="I1107" s="3">
        <v>9.5324543794885897E-138</v>
      </c>
      <c r="J1107">
        <v>134.93724237045299</v>
      </c>
      <c r="K1107" s="3">
        <v>1.15546722070171E-135</v>
      </c>
    </row>
    <row r="1108" spans="1:11" x14ac:dyDescent="0.2">
      <c r="A1108" t="s">
        <v>9272</v>
      </c>
      <c r="B1108">
        <v>2123</v>
      </c>
      <c r="C1108">
        <v>1166.8951999999999</v>
      </c>
      <c r="D1108">
        <v>3.17102315160568E-2</v>
      </c>
      <c r="E1108">
        <v>0.86342937423362698</v>
      </c>
      <c r="F1108">
        <v>138.55223463512201</v>
      </c>
      <c r="G1108" s="3">
        <v>2.8039183631641901E-139</v>
      </c>
      <c r="H1108">
        <v>136.895577692904</v>
      </c>
      <c r="I1108" s="3">
        <v>1.2718102098541401E-137</v>
      </c>
      <c r="J1108">
        <v>134.811635122311</v>
      </c>
      <c r="K1108" s="3">
        <v>1.54299627524922E-135</v>
      </c>
    </row>
    <row r="1109" spans="1:11" x14ac:dyDescent="0.2">
      <c r="A1109" t="s">
        <v>9273</v>
      </c>
      <c r="B1109">
        <v>1650</v>
      </c>
      <c r="C1109">
        <v>829.3098</v>
      </c>
      <c r="D1109">
        <v>9.7385350882370297E-2</v>
      </c>
      <c r="E1109">
        <v>0.99248297851594802</v>
      </c>
      <c r="F1109">
        <v>138.54894319445501</v>
      </c>
      <c r="G1109" s="3">
        <v>2.8252494922560002E-139</v>
      </c>
      <c r="H1109">
        <v>136.89267557945399</v>
      </c>
      <c r="I1109" s="3">
        <v>1.2803373666038101E-137</v>
      </c>
      <c r="J1109">
        <v>134.808343681644</v>
      </c>
      <c r="K1109" s="3">
        <v>1.5547347955884399E-135</v>
      </c>
    </row>
    <row r="1110" spans="1:11" x14ac:dyDescent="0.2">
      <c r="A1110" t="s">
        <v>9274</v>
      </c>
      <c r="B1110">
        <v>2102</v>
      </c>
      <c r="C1110">
        <v>1151.7021999999999</v>
      </c>
      <c r="D1110">
        <v>9.2079901874890499E-2</v>
      </c>
      <c r="E1110">
        <v>0.86799494741961503</v>
      </c>
      <c r="F1110">
        <v>138.505726552417</v>
      </c>
      <c r="G1110" s="3">
        <v>3.1208539686374498E-139</v>
      </c>
      <c r="H1110">
        <v>136.84984791593101</v>
      </c>
      <c r="I1110" s="3">
        <v>1.4130322828375699E-137</v>
      </c>
      <c r="J1110">
        <v>134.765127039606</v>
      </c>
      <c r="K1110" s="3">
        <v>1.7174059389411499E-135</v>
      </c>
    </row>
    <row r="1111" spans="1:11" x14ac:dyDescent="0.2">
      <c r="A1111" t="s">
        <v>9275</v>
      </c>
      <c r="B1111">
        <v>1864</v>
      </c>
      <c r="C1111">
        <v>980.12779999999998</v>
      </c>
      <c r="D1111">
        <v>0.116238463457221</v>
      </c>
      <c r="E1111">
        <v>0.92736007870765302</v>
      </c>
      <c r="F1111">
        <v>138.48985799577301</v>
      </c>
      <c r="G1111" s="3">
        <v>3.2369948185329798E-139</v>
      </c>
      <c r="H1111">
        <v>136.83436798972099</v>
      </c>
      <c r="I1111" s="3">
        <v>1.4643065677090499E-137</v>
      </c>
      <c r="J1111">
        <v>134.74925848296201</v>
      </c>
      <c r="K1111" s="3">
        <v>1.78131824863866E-135</v>
      </c>
    </row>
    <row r="1112" spans="1:11" x14ac:dyDescent="0.2">
      <c r="A1112" t="s">
        <v>9276</v>
      </c>
      <c r="B1112">
        <v>1902</v>
      </c>
      <c r="C1112">
        <v>1007.6706</v>
      </c>
      <c r="D1112">
        <v>9.1109407932554107E-2</v>
      </c>
      <c r="E1112">
        <v>0.91649313653877695</v>
      </c>
      <c r="F1112">
        <v>138.33203987020599</v>
      </c>
      <c r="G1112" s="3">
        <v>4.6554335256653901E-139</v>
      </c>
      <c r="H1112">
        <v>136.67693814713201</v>
      </c>
      <c r="I1112" s="3">
        <v>2.1040780843659401E-137</v>
      </c>
      <c r="J1112">
        <v>134.59144035739499</v>
      </c>
      <c r="K1112" s="3">
        <v>2.5618850691736101E-135</v>
      </c>
    </row>
    <row r="1113" spans="1:11" x14ac:dyDescent="0.2">
      <c r="A1113" t="s">
        <v>9277</v>
      </c>
      <c r="B1113">
        <v>2078</v>
      </c>
      <c r="C1113">
        <v>1136.4692</v>
      </c>
      <c r="D1113">
        <v>5.16324603687323E-2</v>
      </c>
      <c r="E1113">
        <v>0.87063706873078195</v>
      </c>
      <c r="F1113">
        <v>137.69419040432999</v>
      </c>
      <c r="G1113" s="3">
        <v>2.02213243661404E-138</v>
      </c>
      <c r="H1113">
        <v>136.03947661739801</v>
      </c>
      <c r="I1113" s="3">
        <v>9.1311059623776599E-137</v>
      </c>
      <c r="J1113">
        <v>133.95359089151901</v>
      </c>
      <c r="K1113" s="3">
        <v>1.1127794798686801E-134</v>
      </c>
    </row>
    <row r="1114" spans="1:11" x14ac:dyDescent="0.2">
      <c r="A1114" t="s">
        <v>9278</v>
      </c>
      <c r="B1114">
        <v>1795</v>
      </c>
      <c r="C1114">
        <v>933.29880000000003</v>
      </c>
      <c r="D1114">
        <v>2.66115163375437E-2</v>
      </c>
      <c r="E1114">
        <v>0.94357289830330304</v>
      </c>
      <c r="F1114">
        <v>137.61897124136701</v>
      </c>
      <c r="G1114" s="3">
        <v>2.4045220202580801E-138</v>
      </c>
      <c r="H1114">
        <v>135.96464504436</v>
      </c>
      <c r="I1114" s="3">
        <v>1.0848131864928801E-136</v>
      </c>
      <c r="J1114">
        <v>133.878371728556</v>
      </c>
      <c r="K1114" s="3">
        <v>1.3232084677479899E-134</v>
      </c>
    </row>
    <row r="1115" spans="1:11" x14ac:dyDescent="0.2">
      <c r="A1115" t="s">
        <v>9279</v>
      </c>
      <c r="B1115">
        <v>1230</v>
      </c>
      <c r="C1115">
        <v>548.55700000000002</v>
      </c>
      <c r="D1115">
        <v>5.74095682613769E-2</v>
      </c>
      <c r="E1115">
        <v>1.1649448730599099</v>
      </c>
      <c r="F1115">
        <v>137.43301180428199</v>
      </c>
      <c r="G1115" s="3">
        <v>3.68967569761259E-138</v>
      </c>
      <c r="H1115">
        <v>135.77907285160001</v>
      </c>
      <c r="I1115" s="3">
        <v>1.66313364127797E-136</v>
      </c>
      <c r="J1115">
        <v>133.69241229147099</v>
      </c>
      <c r="K1115" s="3">
        <v>2.0304285363961601E-134</v>
      </c>
    </row>
    <row r="1116" spans="1:11" x14ac:dyDescent="0.2">
      <c r="A1116" t="s">
        <v>9280</v>
      </c>
      <c r="B1116">
        <v>2004</v>
      </c>
      <c r="C1116">
        <v>1083.4713999999999</v>
      </c>
      <c r="D1116">
        <v>3.41635554646346E-2</v>
      </c>
      <c r="E1116">
        <v>0.88722143689455901</v>
      </c>
      <c r="F1116">
        <v>137.42866021313401</v>
      </c>
      <c r="G1116" s="3">
        <v>3.7268317512677098E-138</v>
      </c>
      <c r="H1116">
        <v>135.775108159794</v>
      </c>
      <c r="I1116" s="3">
        <v>1.6783859688618701E-136</v>
      </c>
      <c r="J1116">
        <v>133.68806070032301</v>
      </c>
      <c r="K1116" s="3">
        <v>2.0508755127225799E-134</v>
      </c>
    </row>
    <row r="1117" spans="1:11" x14ac:dyDescent="0.2">
      <c r="A1117" t="s">
        <v>9281</v>
      </c>
      <c r="B1117">
        <v>2394</v>
      </c>
      <c r="C1117">
        <v>1370.4087999999999</v>
      </c>
      <c r="D1117">
        <v>8.3047143303153298E-2</v>
      </c>
      <c r="E1117">
        <v>0.80481683153524997</v>
      </c>
      <c r="F1117">
        <v>137.426895766607</v>
      </c>
      <c r="G1117" s="3">
        <v>3.7420038792986798E-138</v>
      </c>
      <c r="H1117">
        <v>135.77373026823801</v>
      </c>
      <c r="I1117" s="3">
        <v>1.6837194614449901E-136</v>
      </c>
      <c r="J1117">
        <v>133.686296253796</v>
      </c>
      <c r="K1117" s="3">
        <v>2.05922473477802E-134</v>
      </c>
    </row>
    <row r="1118" spans="1:11" x14ac:dyDescent="0.2">
      <c r="A1118" t="s">
        <v>9282</v>
      </c>
      <c r="B1118">
        <v>1004</v>
      </c>
      <c r="C1118">
        <v>405.70440000000002</v>
      </c>
      <c r="D1118">
        <v>0.12509344629952701</v>
      </c>
      <c r="E1118">
        <v>1.3072584150364499</v>
      </c>
      <c r="F1118">
        <v>137.331525967587</v>
      </c>
      <c r="G1118" s="3">
        <v>4.6609455817321202E-138</v>
      </c>
      <c r="H1118">
        <v>135.678746680432</v>
      </c>
      <c r="I1118" s="3">
        <v>2.0953342867201101E-136</v>
      </c>
      <c r="J1118">
        <v>133.590926454776</v>
      </c>
      <c r="K1118" s="3">
        <v>2.5649183536271302E-134</v>
      </c>
    </row>
    <row r="1119" spans="1:11" x14ac:dyDescent="0.2">
      <c r="A1119" t="s">
        <v>9283</v>
      </c>
      <c r="B1119">
        <v>1899</v>
      </c>
      <c r="C1119">
        <v>1008.232</v>
      </c>
      <c r="D1119">
        <v>4.1274533243495802E-2</v>
      </c>
      <c r="E1119">
        <v>0.91341225599707299</v>
      </c>
      <c r="F1119">
        <v>137.287545778191</v>
      </c>
      <c r="G1119" s="3">
        <v>5.1576779606235097E-138</v>
      </c>
      <c r="H1119">
        <v>135.63515235910401</v>
      </c>
      <c r="I1119" s="3">
        <v>2.31658180462718E-136</v>
      </c>
      <c r="J1119">
        <v>133.54694626538</v>
      </c>
      <c r="K1119" s="3">
        <v>2.8382701817310601E-134</v>
      </c>
    </row>
    <row r="1120" spans="1:11" x14ac:dyDescent="0.2">
      <c r="A1120" t="s">
        <v>9284</v>
      </c>
      <c r="B1120">
        <v>1996</v>
      </c>
      <c r="C1120">
        <v>1078.4290000000001</v>
      </c>
      <c r="D1120">
        <v>4.8685301722035203E-2</v>
      </c>
      <c r="E1120">
        <v>0.88818052305459105</v>
      </c>
      <c r="F1120">
        <v>137.15252225839501</v>
      </c>
      <c r="G1120" s="3">
        <v>7.0384615359583896E-138</v>
      </c>
      <c r="H1120">
        <v>135.50051436483901</v>
      </c>
      <c r="I1120" s="3">
        <v>3.1585345741738999E-136</v>
      </c>
      <c r="J1120">
        <v>133.41192274558401</v>
      </c>
      <c r="K1120" s="3">
        <v>3.8732653832378202E-134</v>
      </c>
    </row>
    <row r="1121" spans="1:11" x14ac:dyDescent="0.2">
      <c r="A1121" t="s">
        <v>9285</v>
      </c>
      <c r="B1121">
        <v>2134</v>
      </c>
      <c r="C1121">
        <v>1179.3384000000001</v>
      </c>
      <c r="D1121">
        <v>7.7248868778280494E-2</v>
      </c>
      <c r="E1121">
        <v>0.85558243074389695</v>
      </c>
      <c r="F1121">
        <v>136.993114801921</v>
      </c>
      <c r="G1121" s="3">
        <v>1.0159800919834E-137</v>
      </c>
      <c r="H1121">
        <v>135.34149209196599</v>
      </c>
      <c r="I1121" s="3">
        <v>4.5552048062704101E-136</v>
      </c>
      <c r="J1121">
        <v>133.25251528910999</v>
      </c>
      <c r="K1121" s="3">
        <v>5.59093844618451E-134</v>
      </c>
    </row>
    <row r="1122" spans="1:11" x14ac:dyDescent="0.2">
      <c r="A1122" t="s">
        <v>9286</v>
      </c>
      <c r="B1122">
        <v>928</v>
      </c>
      <c r="C1122">
        <v>360.25900000000001</v>
      </c>
      <c r="D1122">
        <v>0.10685089234311999</v>
      </c>
      <c r="E1122">
        <v>1.3650903330564199</v>
      </c>
      <c r="F1122">
        <v>136.86085185653701</v>
      </c>
      <c r="G1122" s="3">
        <v>1.3776793329833701E-137</v>
      </c>
      <c r="H1122">
        <v>135.20961398886001</v>
      </c>
      <c r="I1122" s="3">
        <v>6.1714328961649498E-136</v>
      </c>
      <c r="J1122">
        <v>133.12025234372601</v>
      </c>
      <c r="K1122" s="3">
        <v>7.5813693694072997E-134</v>
      </c>
    </row>
    <row r="1123" spans="1:11" x14ac:dyDescent="0.2">
      <c r="A1123" t="s">
        <v>9287</v>
      </c>
      <c r="B1123">
        <v>1780</v>
      </c>
      <c r="C1123">
        <v>924.83079999999995</v>
      </c>
      <c r="D1123">
        <v>4.5832582331281999E-2</v>
      </c>
      <c r="E1123">
        <v>0.94461589080604402</v>
      </c>
      <c r="F1123">
        <v>136.752835686655</v>
      </c>
      <c r="G1123" s="3">
        <v>1.7667061194930699E-137</v>
      </c>
      <c r="H1123">
        <v>135.101982320536</v>
      </c>
      <c r="I1123" s="3">
        <v>7.9071081597272801E-136</v>
      </c>
      <c r="J1123">
        <v>133.01223617384301</v>
      </c>
      <c r="K1123" s="3">
        <v>9.7221837755701509E-134</v>
      </c>
    </row>
    <row r="1124" spans="1:11" x14ac:dyDescent="0.2">
      <c r="A1124" t="s">
        <v>9288</v>
      </c>
      <c r="B1124">
        <v>943</v>
      </c>
      <c r="C1124">
        <v>369.81720000000001</v>
      </c>
      <c r="D1124">
        <v>0.19840100988849099</v>
      </c>
      <c r="E1124">
        <v>1.3504454456238</v>
      </c>
      <c r="F1124">
        <v>136.50049023443901</v>
      </c>
      <c r="G1124" s="3">
        <v>3.1587100744897299E-137</v>
      </c>
      <c r="H1124">
        <v>134.85002102976199</v>
      </c>
      <c r="I1124" s="3">
        <v>1.4124691472312999E-135</v>
      </c>
      <c r="J1124">
        <v>132.75989072162801</v>
      </c>
      <c r="K1124" s="3">
        <v>1.7382381539916599E-133</v>
      </c>
    </row>
    <row r="1125" spans="1:11" x14ac:dyDescent="0.2">
      <c r="A1125" t="s">
        <v>9289</v>
      </c>
      <c r="B1125">
        <v>2400</v>
      </c>
      <c r="C1125">
        <v>1378.0935999999999</v>
      </c>
      <c r="D1125">
        <v>3.2263701990939302E-2</v>
      </c>
      <c r="E1125">
        <v>0.80036052673941405</v>
      </c>
      <c r="F1125">
        <v>136.39008898901301</v>
      </c>
      <c r="G1125" s="3">
        <v>4.0729681219197001E-137</v>
      </c>
      <c r="H1125">
        <v>134.740003606263</v>
      </c>
      <c r="I1125" s="3">
        <v>1.8196857483744901E-135</v>
      </c>
      <c r="J1125">
        <v>132.64948947620101</v>
      </c>
      <c r="K1125" s="3">
        <v>2.2413543574923601E-133</v>
      </c>
    </row>
    <row r="1126" spans="1:11" x14ac:dyDescent="0.2">
      <c r="A1126" t="s">
        <v>9290</v>
      </c>
      <c r="B1126">
        <v>1000</v>
      </c>
      <c r="C1126">
        <v>404.7208</v>
      </c>
      <c r="D1126">
        <v>4.9701789264413501E-2</v>
      </c>
      <c r="E1126">
        <v>1.3050010988928</v>
      </c>
      <c r="F1126">
        <v>136.38591578856</v>
      </c>
      <c r="G1126" s="3">
        <v>4.1122945241253199E-137</v>
      </c>
      <c r="H1126">
        <v>134.736213888821</v>
      </c>
      <c r="I1126" s="3">
        <v>1.83563407602896E-135</v>
      </c>
      <c r="J1126">
        <v>132.645316275749</v>
      </c>
      <c r="K1126" s="3">
        <v>2.2629956766261101E-133</v>
      </c>
    </row>
    <row r="1127" spans="1:11" x14ac:dyDescent="0.2">
      <c r="A1127" t="s">
        <v>9291</v>
      </c>
      <c r="B1127">
        <v>730</v>
      </c>
      <c r="C1127">
        <v>246.6018</v>
      </c>
      <c r="D1127">
        <v>0.25895707697765202</v>
      </c>
      <c r="E1127">
        <v>1.5657131336696</v>
      </c>
      <c r="F1127">
        <v>136.25572172732501</v>
      </c>
      <c r="G1127" s="3">
        <v>5.5498120132702799E-137</v>
      </c>
      <c r="H1127">
        <v>134.606402972279</v>
      </c>
      <c r="I1127" s="3">
        <v>2.4751243784489599E-135</v>
      </c>
      <c r="J1127">
        <v>132.51512221451301</v>
      </c>
      <c r="K1127" s="3">
        <v>3.0540615509025698E-133</v>
      </c>
    </row>
    <row r="1128" spans="1:11" x14ac:dyDescent="0.2">
      <c r="A1128" t="s">
        <v>9292</v>
      </c>
      <c r="B1128">
        <v>842</v>
      </c>
      <c r="C1128">
        <v>310.75420000000003</v>
      </c>
      <c r="D1128">
        <v>0.168805132317562</v>
      </c>
      <c r="E1128">
        <v>1.43804634312984</v>
      </c>
      <c r="F1128">
        <v>135.87650004139701</v>
      </c>
      <c r="G1128" s="3">
        <v>1.32892343045332E-136</v>
      </c>
      <c r="H1128">
        <v>134.22756409332399</v>
      </c>
      <c r="I1128" s="3">
        <v>5.9215568989375501E-135</v>
      </c>
      <c r="J1128">
        <v>132.13590052858601</v>
      </c>
      <c r="K1128" s="3">
        <v>7.3130656377844399E-133</v>
      </c>
    </row>
    <row r="1129" spans="1:11" x14ac:dyDescent="0.2">
      <c r="A1129" t="s">
        <v>9293</v>
      </c>
      <c r="B1129">
        <v>2053</v>
      </c>
      <c r="C1129">
        <v>1123.7560000000001</v>
      </c>
      <c r="D1129">
        <v>7.0871306268986495E-2</v>
      </c>
      <c r="E1129">
        <v>0.86940480879499105</v>
      </c>
      <c r="F1129">
        <v>135.713095622303</v>
      </c>
      <c r="G1129" s="3">
        <v>1.9359956524173398E-136</v>
      </c>
      <c r="H1129">
        <v>134.064542144076</v>
      </c>
      <c r="I1129" s="3">
        <v>8.6190193540715601E-135</v>
      </c>
      <c r="J1129">
        <v>131.972496109492</v>
      </c>
      <c r="K1129" s="3">
        <v>1.06537840752524E-132</v>
      </c>
    </row>
    <row r="1130" spans="1:11" x14ac:dyDescent="0.2">
      <c r="A1130" t="s">
        <v>9294</v>
      </c>
      <c r="B1130">
        <v>2304</v>
      </c>
      <c r="C1130">
        <v>1308.6828</v>
      </c>
      <c r="D1130">
        <v>4.7773077880069702E-2</v>
      </c>
      <c r="E1130">
        <v>0.81602525916251101</v>
      </c>
      <c r="F1130">
        <v>135.67488937424801</v>
      </c>
      <c r="G1130" s="3">
        <v>2.1140274673444499E-136</v>
      </c>
      <c r="H1130">
        <v>134.02671802933301</v>
      </c>
      <c r="I1130" s="3">
        <v>9.4033363479604598E-135</v>
      </c>
      <c r="J1130">
        <v>131.93428986143701</v>
      </c>
      <c r="K1130" s="3">
        <v>1.16334931527962E-132</v>
      </c>
    </row>
    <row r="1131" spans="1:11" x14ac:dyDescent="0.2">
      <c r="A1131" t="s">
        <v>9295</v>
      </c>
      <c r="B1131">
        <v>2624</v>
      </c>
      <c r="C1131">
        <v>1549.7131999999999</v>
      </c>
      <c r="D1131">
        <v>3.5843077259315903E-2</v>
      </c>
      <c r="E1131">
        <v>0.75976647427737398</v>
      </c>
      <c r="F1131">
        <v>135.53520496855</v>
      </c>
      <c r="G1131" s="3">
        <v>2.9160504372301401E-136</v>
      </c>
      <c r="H1131">
        <v>133.88741542100701</v>
      </c>
      <c r="I1131" s="3">
        <v>1.2959390575009801E-134</v>
      </c>
      <c r="J1131">
        <v>131.794605455739</v>
      </c>
      <c r="K1131" s="3">
        <v>1.6047025556077099E-132</v>
      </c>
    </row>
    <row r="1132" spans="1:11" x14ac:dyDescent="0.2">
      <c r="A1132" t="s">
        <v>9296</v>
      </c>
      <c r="B1132">
        <v>2346</v>
      </c>
      <c r="C1132">
        <v>1341.2621999999999</v>
      </c>
      <c r="D1132">
        <v>4.89698791408354E-2</v>
      </c>
      <c r="E1132">
        <v>0.80661171970097101</v>
      </c>
      <c r="F1132">
        <v>135.25013211408299</v>
      </c>
      <c r="G1132" s="3">
        <v>5.6217028477294198E-136</v>
      </c>
      <c r="H1132">
        <v>133.60272402856</v>
      </c>
      <c r="I1132" s="3">
        <v>2.49618041524307E-134</v>
      </c>
      <c r="J1132">
        <v>131.50953260127201</v>
      </c>
      <c r="K1132" s="3">
        <v>3.0936230771054298E-132</v>
      </c>
    </row>
    <row r="1133" spans="1:11" x14ac:dyDescent="0.2">
      <c r="A1133" t="s">
        <v>9297</v>
      </c>
      <c r="B1133">
        <v>2010</v>
      </c>
      <c r="C1133">
        <v>1093.8720000000001</v>
      </c>
      <c r="D1133">
        <v>3.1551683541323303E-2</v>
      </c>
      <c r="E1133">
        <v>0.87775157110659097</v>
      </c>
      <c r="F1133">
        <v>135.206795465727</v>
      </c>
      <c r="G1133" s="3">
        <v>6.2116150606607599E-136</v>
      </c>
      <c r="H1133">
        <v>133.559768507461</v>
      </c>
      <c r="I1133" s="3">
        <v>2.7556971846976101E-134</v>
      </c>
      <c r="J1133">
        <v>131.466195952916</v>
      </c>
      <c r="K1133" s="3">
        <v>3.4182517678815401E-132</v>
      </c>
    </row>
    <row r="1134" spans="1:11" x14ac:dyDescent="0.2">
      <c r="A1134" t="s">
        <v>9298</v>
      </c>
      <c r="B1134">
        <v>1484</v>
      </c>
      <c r="C1134">
        <v>722.67240000000004</v>
      </c>
      <c r="D1134">
        <v>6.4721531684766007E-2</v>
      </c>
      <c r="E1134">
        <v>1.0380773902979299</v>
      </c>
      <c r="F1134">
        <v>135.10696307234099</v>
      </c>
      <c r="G1134" s="3">
        <v>7.8169426850538893E-136</v>
      </c>
      <c r="H1134">
        <v>133.46031690715699</v>
      </c>
      <c r="I1134" s="3">
        <v>3.4648392688926502E-134</v>
      </c>
      <c r="J1134">
        <v>131.36636355952999</v>
      </c>
      <c r="K1134" s="3">
        <v>4.3016635595850597E-132</v>
      </c>
    </row>
    <row r="1135" spans="1:11" x14ac:dyDescent="0.2">
      <c r="A1135" t="s">
        <v>9299</v>
      </c>
      <c r="B1135">
        <v>2653</v>
      </c>
      <c r="C1135">
        <v>1573.6152</v>
      </c>
      <c r="D1135">
        <v>5.1687188279301702E-2</v>
      </c>
      <c r="E1135">
        <v>0.75354187736554501</v>
      </c>
      <c r="F1135">
        <v>134.98046516299999</v>
      </c>
      <c r="G1135" s="3">
        <v>1.04600759276019E-135</v>
      </c>
      <c r="H1135">
        <v>133.33419945730799</v>
      </c>
      <c r="I1135" s="3">
        <v>4.6323412253243302E-134</v>
      </c>
      <c r="J1135">
        <v>131.23986565018899</v>
      </c>
      <c r="K1135" s="3">
        <v>5.75617978295922E-132</v>
      </c>
    </row>
    <row r="1136" spans="1:11" x14ac:dyDescent="0.2">
      <c r="A1136" t="s">
        <v>9300</v>
      </c>
      <c r="B1136">
        <v>1381</v>
      </c>
      <c r="C1136">
        <v>653.7038</v>
      </c>
      <c r="D1136">
        <v>6.3716895819876301E-2</v>
      </c>
      <c r="E1136">
        <v>1.0790043308539801</v>
      </c>
      <c r="F1136">
        <v>134.72224246297</v>
      </c>
      <c r="G1136" s="3">
        <v>1.8956473017272601E-135</v>
      </c>
      <c r="H1136">
        <v>133.076356883763</v>
      </c>
      <c r="I1136" s="3">
        <v>8.3877043924183601E-134</v>
      </c>
      <c r="J1136">
        <v>130.981642950159</v>
      </c>
      <c r="K1136" s="3">
        <v>1.04317471014049E-131</v>
      </c>
    </row>
    <row r="1137" spans="1:11" x14ac:dyDescent="0.2">
      <c r="A1137" t="s">
        <v>9301</v>
      </c>
      <c r="B1137">
        <v>1486</v>
      </c>
      <c r="C1137">
        <v>725.0204</v>
      </c>
      <c r="D1137">
        <v>7.2378354683162005E-2</v>
      </c>
      <c r="E1137">
        <v>1.0353406217538501</v>
      </c>
      <c r="F1137">
        <v>134.657529771003</v>
      </c>
      <c r="G1137" s="3">
        <v>2.2002408773652301E-135</v>
      </c>
      <c r="H1137">
        <v>133.01202398585801</v>
      </c>
      <c r="I1137" s="3">
        <v>9.7269350093807908E-134</v>
      </c>
      <c r="J1137">
        <v>130.916930258192</v>
      </c>
      <c r="K1137" s="3">
        <v>1.21079255481406E-131</v>
      </c>
    </row>
    <row r="1138" spans="1:11" x14ac:dyDescent="0.2">
      <c r="A1138" t="s">
        <v>9302</v>
      </c>
      <c r="B1138">
        <v>2655</v>
      </c>
      <c r="C1138">
        <v>1576.4287999999999</v>
      </c>
      <c r="D1138">
        <v>3.7538705162102198E-2</v>
      </c>
      <c r="E1138">
        <v>0.75205184940118297</v>
      </c>
      <c r="F1138">
        <v>134.59566515811699</v>
      </c>
      <c r="G1138" s="3">
        <v>2.5370839732514901E-135</v>
      </c>
      <c r="H1138">
        <v>132.95053883519</v>
      </c>
      <c r="I1138" s="3">
        <v>1.1206272136796299E-133</v>
      </c>
      <c r="J1138">
        <v>130.85506564530601</v>
      </c>
      <c r="K1138" s="3">
        <v>1.3961573104802601E-131</v>
      </c>
    </row>
    <row r="1139" spans="1:11" x14ac:dyDescent="0.2">
      <c r="A1139" t="s">
        <v>9303</v>
      </c>
      <c r="B1139">
        <v>2021</v>
      </c>
      <c r="C1139">
        <v>1103.671</v>
      </c>
      <c r="D1139">
        <v>3.3288860338324198E-2</v>
      </c>
      <c r="E1139">
        <v>0.87275914725245396</v>
      </c>
      <c r="F1139">
        <v>134.55231773771899</v>
      </c>
      <c r="G1139" s="3">
        <v>2.8033818824641999E-135</v>
      </c>
      <c r="H1139">
        <v>132.907570545749</v>
      </c>
      <c r="I1139" s="3">
        <v>1.23717021066619E-133</v>
      </c>
      <c r="J1139">
        <v>130.81171822490799</v>
      </c>
      <c r="K1139" s="3">
        <v>1.5427010499200199E-131</v>
      </c>
    </row>
    <row r="1140" spans="1:11" x14ac:dyDescent="0.2">
      <c r="A1140" t="s">
        <v>9304</v>
      </c>
      <c r="B1140">
        <v>839</v>
      </c>
      <c r="C1140">
        <v>311.05900000000003</v>
      </c>
      <c r="D1140">
        <v>0.16703165438980699</v>
      </c>
      <c r="E1140">
        <v>1.43148256170972</v>
      </c>
      <c r="F1140">
        <v>134.35139591425701</v>
      </c>
      <c r="G1140" s="3">
        <v>4.4525016158309099E-135</v>
      </c>
      <c r="H1140">
        <v>132.70702752255599</v>
      </c>
      <c r="I1140" s="3">
        <v>1.9632358566922201E-133</v>
      </c>
      <c r="J1140">
        <v>130.61079640144601</v>
      </c>
      <c r="K1140" s="3">
        <v>2.4502116391917001E-131</v>
      </c>
    </row>
    <row r="1141" spans="1:11" x14ac:dyDescent="0.2">
      <c r="A1141" t="s">
        <v>9305</v>
      </c>
      <c r="B1141">
        <v>901</v>
      </c>
      <c r="C1141">
        <v>347.79379999999998</v>
      </c>
      <c r="D1141">
        <v>3.4550195567144698E-2</v>
      </c>
      <c r="E1141">
        <v>1.3732948915915</v>
      </c>
      <c r="F1141">
        <v>134.30099422766699</v>
      </c>
      <c r="G1141" s="3">
        <v>5.0004118112371597E-135</v>
      </c>
      <c r="H1141">
        <v>132.65700430612699</v>
      </c>
      <c r="I1141" s="3">
        <v>2.2029046206524601E-133</v>
      </c>
      <c r="J1141">
        <v>130.56039471485599</v>
      </c>
      <c r="K1141" s="3">
        <v>2.75172661972375E-131</v>
      </c>
    </row>
    <row r="1142" spans="1:11" x14ac:dyDescent="0.2">
      <c r="A1142" t="s">
        <v>9306</v>
      </c>
      <c r="B1142">
        <v>511</v>
      </c>
      <c r="C1142">
        <v>135.209</v>
      </c>
      <c r="D1142">
        <v>0.28756330894766502</v>
      </c>
      <c r="E1142">
        <v>1.9181321053473901</v>
      </c>
      <c r="F1142">
        <v>134.05413799252</v>
      </c>
      <c r="G1142" s="3">
        <v>8.8279935560771704E-135</v>
      </c>
      <c r="H1142">
        <v>132.410526211606</v>
      </c>
      <c r="I1142" s="3">
        <v>3.8857404507256402E-133</v>
      </c>
      <c r="J1142">
        <v>130.313538479709</v>
      </c>
      <c r="K1142" s="3">
        <v>4.8580448539091603E-131</v>
      </c>
    </row>
    <row r="1143" spans="1:11" x14ac:dyDescent="0.2">
      <c r="A1143" t="s">
        <v>9307</v>
      </c>
      <c r="B1143">
        <v>1355</v>
      </c>
      <c r="C1143">
        <v>637.65359999999998</v>
      </c>
      <c r="D1143">
        <v>0.16350911065524301</v>
      </c>
      <c r="E1143">
        <v>1.08744804172398</v>
      </c>
      <c r="F1143">
        <v>134.043105969647</v>
      </c>
      <c r="G1143" s="3">
        <v>9.05511625363795E-135</v>
      </c>
      <c r="H1143">
        <v>132.39987200039801</v>
      </c>
      <c r="I1143" s="3">
        <v>3.9822452196236196E-133</v>
      </c>
      <c r="J1143">
        <v>130.302506456836</v>
      </c>
      <c r="K1143" s="3">
        <v>4.9830304743768504E-131</v>
      </c>
    </row>
    <row r="1144" spans="1:11" x14ac:dyDescent="0.2">
      <c r="A1144" t="s">
        <v>9308</v>
      </c>
      <c r="B1144">
        <v>1339</v>
      </c>
      <c r="C1144">
        <v>627.10559999999998</v>
      </c>
      <c r="D1144">
        <v>0.131068911511355</v>
      </c>
      <c r="E1144">
        <v>1.09437565276405</v>
      </c>
      <c r="F1144">
        <v>133.96693909116701</v>
      </c>
      <c r="G1144" s="3">
        <v>1.0790980527149E-134</v>
      </c>
      <c r="H1144">
        <v>132.32408260519401</v>
      </c>
      <c r="I1144" s="3">
        <v>4.7415179040962702E-133</v>
      </c>
      <c r="J1144">
        <v>130.226339578356</v>
      </c>
      <c r="K1144" s="3">
        <v>5.9382765840899798E-131</v>
      </c>
    </row>
    <row r="1145" spans="1:11" x14ac:dyDescent="0.2">
      <c r="A1145" t="s">
        <v>9309</v>
      </c>
      <c r="B1145">
        <v>1463</v>
      </c>
      <c r="C1145">
        <v>710.96379999999999</v>
      </c>
      <c r="D1145">
        <v>4.8870924639230401E-2</v>
      </c>
      <c r="E1145">
        <v>1.0410817600606099</v>
      </c>
      <c r="F1145">
        <v>133.901649021407</v>
      </c>
      <c r="G1145" s="3">
        <v>1.2541543204391201E-134</v>
      </c>
      <c r="H1145">
        <v>132.25916969089201</v>
      </c>
      <c r="I1145" s="3">
        <v>5.5059252261129896E-133</v>
      </c>
      <c r="J1145">
        <v>130.16104950859599</v>
      </c>
      <c r="K1145" s="3">
        <v>6.9016112253763302E-131</v>
      </c>
    </row>
    <row r="1146" spans="1:11" x14ac:dyDescent="0.2">
      <c r="A1146" t="s">
        <v>9310</v>
      </c>
      <c r="B1146">
        <v>1625</v>
      </c>
      <c r="C1146">
        <v>822.83720000000005</v>
      </c>
      <c r="D1146">
        <v>0.129163023607026</v>
      </c>
      <c r="E1146">
        <v>0.98176079427213703</v>
      </c>
      <c r="F1146">
        <v>133.87130488673799</v>
      </c>
      <c r="G1146" s="3">
        <v>1.3449158544340401E-134</v>
      </c>
      <c r="H1146">
        <v>132.22920238443101</v>
      </c>
      <c r="I1146" s="3">
        <v>5.8992610619174301E-133</v>
      </c>
      <c r="J1146">
        <v>130.13070537392699</v>
      </c>
      <c r="K1146" s="3">
        <v>7.4010719469503798E-131</v>
      </c>
    </row>
    <row r="1147" spans="1:11" x14ac:dyDescent="0.2">
      <c r="A1147" t="s">
        <v>9311</v>
      </c>
      <c r="B1147">
        <v>1434</v>
      </c>
      <c r="C1147">
        <v>691.79539999999997</v>
      </c>
      <c r="D1147">
        <v>8.3313966999767605E-2</v>
      </c>
      <c r="E1147">
        <v>1.05162769819011</v>
      </c>
      <c r="F1147">
        <v>133.637204126266</v>
      </c>
      <c r="G1147" s="3">
        <v>2.3056632305546502E-134</v>
      </c>
      <c r="H1147">
        <v>131.995478125484</v>
      </c>
      <c r="I1147" s="3">
        <v>1.01046639435241E-132</v>
      </c>
      <c r="J1147">
        <v>129.896604613455</v>
      </c>
      <c r="K1147" s="3">
        <v>1.2688064757742E-130</v>
      </c>
    </row>
    <row r="1148" spans="1:11" x14ac:dyDescent="0.2">
      <c r="A1148" t="s">
        <v>9312</v>
      </c>
      <c r="B1148">
        <v>1029</v>
      </c>
      <c r="C1148">
        <v>427.27960000000002</v>
      </c>
      <c r="D1148">
        <v>0.114498720373873</v>
      </c>
      <c r="E1148">
        <v>1.2679906383623301</v>
      </c>
      <c r="F1148">
        <v>133.50400528526001</v>
      </c>
      <c r="G1148" s="3">
        <v>3.1332475932065798E-134</v>
      </c>
      <c r="H1148">
        <v>131.86265545988601</v>
      </c>
      <c r="I1148" s="3">
        <v>1.3719697633275899E-132</v>
      </c>
      <c r="J1148">
        <v>129.763405772449</v>
      </c>
      <c r="K1148" s="3">
        <v>1.72422615054154E-130</v>
      </c>
    </row>
    <row r="1149" spans="1:11" x14ac:dyDescent="0.2">
      <c r="A1149" t="s">
        <v>9313</v>
      </c>
      <c r="B1149">
        <v>1353</v>
      </c>
      <c r="C1149">
        <v>638.16880000000003</v>
      </c>
      <c r="D1149">
        <v>6.7373767553032607E-2</v>
      </c>
      <c r="E1149">
        <v>1.08415185705682</v>
      </c>
      <c r="F1149">
        <v>133.13602904744999</v>
      </c>
      <c r="G1149" s="3">
        <v>7.3109018344732502E-134</v>
      </c>
      <c r="H1149">
        <v>131.495055071932</v>
      </c>
      <c r="I1149" s="3">
        <v>3.1984894905247298E-132</v>
      </c>
      <c r="J1149">
        <v>129.39542953463899</v>
      </c>
      <c r="K1149" s="3">
        <v>4.0231892795105402E-130</v>
      </c>
    </row>
    <row r="1150" spans="1:11" x14ac:dyDescent="0.2">
      <c r="A1150" t="s">
        <v>9314</v>
      </c>
      <c r="B1150">
        <v>883</v>
      </c>
      <c r="C1150">
        <v>338.76659999999998</v>
      </c>
      <c r="D1150">
        <v>0.137796504369538</v>
      </c>
      <c r="E1150">
        <v>1.3821217957587899</v>
      </c>
      <c r="F1150">
        <v>133.10280761258699</v>
      </c>
      <c r="G1150" s="3">
        <v>7.8920965090448598E-134</v>
      </c>
      <c r="H1150">
        <v>131.46220916193701</v>
      </c>
      <c r="I1150" s="3">
        <v>3.4497755359142699E-132</v>
      </c>
      <c r="J1150">
        <v>129.36220809977601</v>
      </c>
      <c r="K1150" s="3">
        <v>4.3430207089273003E-130</v>
      </c>
    </row>
    <row r="1151" spans="1:11" x14ac:dyDescent="0.2">
      <c r="A1151" t="s">
        <v>9315</v>
      </c>
      <c r="B1151">
        <v>540</v>
      </c>
      <c r="C1151">
        <v>150.14160000000001</v>
      </c>
      <c r="D1151">
        <v>0.193340494092374</v>
      </c>
      <c r="E1151">
        <v>1.8466356448508301</v>
      </c>
      <c r="F1151">
        <v>133.050013987417</v>
      </c>
      <c r="G1151" s="3">
        <v>8.9122223388287892E-134</v>
      </c>
      <c r="H1151">
        <v>131.40979073720601</v>
      </c>
      <c r="I1151" s="3">
        <v>3.89232649774274E-132</v>
      </c>
      <c r="J1151">
        <v>129.309414474606</v>
      </c>
      <c r="K1151" s="3">
        <v>4.90439595305738E-130</v>
      </c>
    </row>
    <row r="1152" spans="1:11" x14ac:dyDescent="0.2">
      <c r="A1152" t="s">
        <v>9316</v>
      </c>
      <c r="B1152">
        <v>1773</v>
      </c>
      <c r="C1152">
        <v>929.40279999999996</v>
      </c>
      <c r="D1152">
        <v>4.0134914885910901E-2</v>
      </c>
      <c r="E1152">
        <v>0.93181663987977104</v>
      </c>
      <c r="F1152">
        <v>132.94780262543199</v>
      </c>
      <c r="G1152" s="3">
        <v>1.1277098519895199E-133</v>
      </c>
      <c r="H1152">
        <v>131.30795425179301</v>
      </c>
      <c r="I1152" s="3">
        <v>4.92091369432826E-132</v>
      </c>
      <c r="J1152">
        <v>129.20720311261999</v>
      </c>
      <c r="K1152" s="3">
        <v>6.2057873154982204E-130</v>
      </c>
    </row>
    <row r="1153" spans="1:11" x14ac:dyDescent="0.2">
      <c r="A1153" t="s">
        <v>9317</v>
      </c>
      <c r="B1153">
        <v>568</v>
      </c>
      <c r="C1153">
        <v>164.23159999999999</v>
      </c>
      <c r="D1153">
        <v>0.27506053268765102</v>
      </c>
      <c r="E1153">
        <v>1.79015918521425</v>
      </c>
      <c r="F1153">
        <v>132.90455827979599</v>
      </c>
      <c r="G1153" s="3">
        <v>1.2457810494738099E-133</v>
      </c>
      <c r="H1153">
        <v>131.26508445942099</v>
      </c>
      <c r="I1153" s="3">
        <v>5.4314469315443598E-132</v>
      </c>
      <c r="J1153">
        <v>129.16395876698499</v>
      </c>
      <c r="K1153" s="3">
        <v>6.8555331152542202E-130</v>
      </c>
    </row>
    <row r="1154" spans="1:11" x14ac:dyDescent="0.2">
      <c r="A1154" t="s">
        <v>9318</v>
      </c>
      <c r="B1154">
        <v>1640</v>
      </c>
      <c r="C1154">
        <v>835.62620000000004</v>
      </c>
      <c r="D1154">
        <v>5.6614194973764201E-2</v>
      </c>
      <c r="E1154">
        <v>0.97276618274276405</v>
      </c>
      <c r="F1154">
        <v>132.90012530041699</v>
      </c>
      <c r="G1154" s="3">
        <v>1.2585622454823101E-133</v>
      </c>
      <c r="H1154">
        <v>131.26102571055301</v>
      </c>
      <c r="I1154" s="3">
        <v>5.4824450748159802E-132</v>
      </c>
      <c r="J1154">
        <v>129.15952578760599</v>
      </c>
      <c r="K1154" s="3">
        <v>6.9258680368890103E-130</v>
      </c>
    </row>
    <row r="1155" spans="1:11" x14ac:dyDescent="0.2">
      <c r="A1155" t="s">
        <v>9319</v>
      </c>
      <c r="B1155">
        <v>2405</v>
      </c>
      <c r="C1155">
        <v>1393.3753999999999</v>
      </c>
      <c r="D1155">
        <v>3.9934245483528197E-2</v>
      </c>
      <c r="E1155">
        <v>0.78745289610271496</v>
      </c>
      <c r="F1155">
        <v>132.70654416206301</v>
      </c>
      <c r="G1155" s="3">
        <v>1.9654221127202199E-133</v>
      </c>
      <c r="H1155">
        <v>131.067818480515</v>
      </c>
      <c r="I1155" s="3">
        <v>8.5542417473718101E-132</v>
      </c>
      <c r="J1155">
        <v>128.96594464925201</v>
      </c>
      <c r="K1155" s="3">
        <v>1.08157178862992E-129</v>
      </c>
    </row>
    <row r="1156" spans="1:11" x14ac:dyDescent="0.2">
      <c r="A1156" t="s">
        <v>9320</v>
      </c>
      <c r="B1156">
        <v>2142</v>
      </c>
      <c r="C1156">
        <v>1197.8484000000001</v>
      </c>
      <c r="D1156">
        <v>9.0505767524401107E-2</v>
      </c>
      <c r="E1156">
        <v>0.83851314826178203</v>
      </c>
      <c r="F1156">
        <v>132.60088532492</v>
      </c>
      <c r="G1156" s="3">
        <v>2.50677107637223E-133</v>
      </c>
      <c r="H1156">
        <v>130.96253323004601</v>
      </c>
      <c r="I1156" s="3">
        <v>1.09010108009989E-131</v>
      </c>
      <c r="J1156">
        <v>128.860285812109</v>
      </c>
      <c r="K1156" s="3">
        <v>1.37947612332761E-129</v>
      </c>
    </row>
    <row r="1157" spans="1:11" x14ac:dyDescent="0.2">
      <c r="A1157" t="s">
        <v>9321</v>
      </c>
      <c r="B1157">
        <v>874</v>
      </c>
      <c r="C1157">
        <v>334.16500000000002</v>
      </c>
      <c r="D1157">
        <v>0.11011717273528999</v>
      </c>
      <c r="E1157">
        <v>1.3870726443839001</v>
      </c>
      <c r="F1157">
        <v>132.57123572390699</v>
      </c>
      <c r="G1157" s="3">
        <v>2.6838873050455099E-133</v>
      </c>
      <c r="H1157">
        <v>130.93362983966699</v>
      </c>
      <c r="I1157" s="3">
        <v>1.1651186668678601E-131</v>
      </c>
      <c r="J1157">
        <v>128.83063621109599</v>
      </c>
      <c r="K1157" s="3">
        <v>1.4769431839665099E-129</v>
      </c>
    </row>
    <row r="1158" spans="1:11" x14ac:dyDescent="0.2">
      <c r="A1158" t="s">
        <v>9322</v>
      </c>
      <c r="B1158">
        <v>874</v>
      </c>
      <c r="C1158">
        <v>334.16500000000002</v>
      </c>
      <c r="D1158">
        <v>0.11011717273528999</v>
      </c>
      <c r="E1158">
        <v>1.3870726443839001</v>
      </c>
      <c r="F1158">
        <v>132.57123572390699</v>
      </c>
      <c r="G1158" s="3">
        <v>2.6838873050455099E-133</v>
      </c>
      <c r="H1158">
        <v>130.93325689461901</v>
      </c>
      <c r="I1158" s="3">
        <v>1.16611962792188E-131</v>
      </c>
      <c r="J1158">
        <v>128.83063621109599</v>
      </c>
      <c r="K1158" s="3">
        <v>1.4769431839665099E-129</v>
      </c>
    </row>
    <row r="1159" spans="1:11" x14ac:dyDescent="0.2">
      <c r="A1159" t="s">
        <v>9323</v>
      </c>
      <c r="B1159">
        <v>2032</v>
      </c>
      <c r="C1159">
        <v>1117.7582</v>
      </c>
      <c r="D1159">
        <v>5.4068437017721301E-2</v>
      </c>
      <c r="E1159">
        <v>0.86229227241745399</v>
      </c>
      <c r="F1159">
        <v>132.37477057977901</v>
      </c>
      <c r="G1159" s="3">
        <v>4.2191932749647602E-133</v>
      </c>
      <c r="H1159">
        <v>130.73753732059899</v>
      </c>
      <c r="I1159" s="3">
        <v>1.8300488364012599E-131</v>
      </c>
      <c r="J1159">
        <v>128.63417106696701</v>
      </c>
      <c r="K1159" s="3">
        <v>2.32182205921306E-129</v>
      </c>
    </row>
    <row r="1160" spans="1:11" x14ac:dyDescent="0.2">
      <c r="A1160" t="s">
        <v>9324</v>
      </c>
      <c r="B1160">
        <v>1678</v>
      </c>
      <c r="C1160">
        <v>863.97760000000005</v>
      </c>
      <c r="D1160">
        <v>0.104489694252444</v>
      </c>
      <c r="E1160">
        <v>0.95767690196598299</v>
      </c>
      <c r="F1160">
        <v>132.21103721515999</v>
      </c>
      <c r="G1160" s="3">
        <v>6.15124159801628E-133</v>
      </c>
      <c r="H1160">
        <v>130.57417626160401</v>
      </c>
      <c r="I1160" s="3">
        <v>2.66577651996824E-131</v>
      </c>
      <c r="J1160">
        <v>128.47043770234899</v>
      </c>
      <c r="K1160" s="3">
        <v>3.3850282513882899E-129</v>
      </c>
    </row>
    <row r="1161" spans="1:11" x14ac:dyDescent="0.2">
      <c r="A1161" t="s">
        <v>9325</v>
      </c>
      <c r="B1161">
        <v>1156</v>
      </c>
      <c r="C1161">
        <v>510.28859999999997</v>
      </c>
      <c r="D1161">
        <v>4.4490628487857398E-2</v>
      </c>
      <c r="E1161">
        <v>1.17975608088235</v>
      </c>
      <c r="F1161">
        <v>132.14923925994501</v>
      </c>
      <c r="G1161" s="3">
        <v>7.0918695760777607E-133</v>
      </c>
      <c r="H1161">
        <v>130.51275029311901</v>
      </c>
      <c r="I1161" s="3">
        <v>3.0707870954743598E-131</v>
      </c>
      <c r="J1161">
        <v>128.408639747134</v>
      </c>
      <c r="K1161" s="3">
        <v>3.90265582771551E-129</v>
      </c>
    </row>
    <row r="1162" spans="1:11" x14ac:dyDescent="0.2">
      <c r="A1162" t="s">
        <v>9326</v>
      </c>
      <c r="B1162">
        <v>2455</v>
      </c>
      <c r="C1162">
        <v>1432.9702</v>
      </c>
      <c r="D1162">
        <v>3.6859094662562902E-2</v>
      </c>
      <c r="E1162">
        <v>0.77671441686541498</v>
      </c>
      <c r="F1162">
        <v>132.100669764674</v>
      </c>
      <c r="G1162" s="3">
        <v>7.9310417365145596E-133</v>
      </c>
      <c r="H1162">
        <v>130.46455246623401</v>
      </c>
      <c r="I1162" s="3">
        <v>3.4312118551947798E-131</v>
      </c>
      <c r="J1162">
        <v>128.36007025186299</v>
      </c>
      <c r="K1162" s="3">
        <v>4.3644522676038699E-129</v>
      </c>
    </row>
    <row r="1163" spans="1:11" x14ac:dyDescent="0.2">
      <c r="A1163" t="s">
        <v>9327</v>
      </c>
      <c r="B1163">
        <v>2831</v>
      </c>
      <c r="C1163">
        <v>1720.0092</v>
      </c>
      <c r="D1163">
        <v>4.6591619762351502E-2</v>
      </c>
      <c r="E1163">
        <v>0.71889546759600798</v>
      </c>
      <c r="F1163">
        <v>132.09323134000499</v>
      </c>
      <c r="G1163" s="3">
        <v>8.0680514676110001E-133</v>
      </c>
      <c r="H1163">
        <v>130.45748539214901</v>
      </c>
      <c r="I1163" s="3">
        <v>3.4875031444109798E-131</v>
      </c>
      <c r="J1163">
        <v>128.35263182719299</v>
      </c>
      <c r="K1163" s="3">
        <v>4.4398487226262398E-129</v>
      </c>
    </row>
    <row r="1164" spans="1:11" x14ac:dyDescent="0.2">
      <c r="A1164" t="s">
        <v>9328</v>
      </c>
      <c r="B1164">
        <v>1377</v>
      </c>
      <c r="C1164">
        <v>657.23080000000004</v>
      </c>
      <c r="D1164">
        <v>0.13254403696217201</v>
      </c>
      <c r="E1164">
        <v>1.0670565630466</v>
      </c>
      <c r="F1164">
        <v>131.731893459866</v>
      </c>
      <c r="G1164" s="3">
        <v>1.8539863833515701E-132</v>
      </c>
      <c r="H1164">
        <v>130.09651854533601</v>
      </c>
      <c r="I1164" s="3">
        <v>8.0072143519766805E-131</v>
      </c>
      <c r="J1164">
        <v>127.991293947055</v>
      </c>
      <c r="K1164" s="3">
        <v>1.0202487067583499E-128</v>
      </c>
    </row>
    <row r="1165" spans="1:11" x14ac:dyDescent="0.2">
      <c r="A1165" t="s">
        <v>9329</v>
      </c>
      <c r="B1165">
        <v>1190</v>
      </c>
      <c r="C1165">
        <v>533.70100000000002</v>
      </c>
      <c r="D1165">
        <v>0.13051107699056799</v>
      </c>
      <c r="E1165">
        <v>1.15685795390213</v>
      </c>
      <c r="F1165">
        <v>131.41710300267499</v>
      </c>
      <c r="G1165" s="3">
        <v>3.8273395861053902E-132</v>
      </c>
      <c r="H1165">
        <v>129.78209880475501</v>
      </c>
      <c r="I1165" s="3">
        <v>1.6515860091687699E-130</v>
      </c>
      <c r="J1165">
        <v>127.676503489864</v>
      </c>
      <c r="K1165" s="3">
        <v>2.10618497423375E-128</v>
      </c>
    </row>
    <row r="1166" spans="1:11" x14ac:dyDescent="0.2">
      <c r="A1166" t="s">
        <v>9330</v>
      </c>
      <c r="B1166">
        <v>2387</v>
      </c>
      <c r="C1166">
        <v>1385.4893999999999</v>
      </c>
      <c r="D1166">
        <v>7.1858630862785197E-2</v>
      </c>
      <c r="E1166">
        <v>0.78480289322283003</v>
      </c>
      <c r="F1166">
        <v>130.924453940766</v>
      </c>
      <c r="G1166" s="3">
        <v>1.18999752802072E-131</v>
      </c>
      <c r="H1166">
        <v>129.289820143279</v>
      </c>
      <c r="I1166" s="3">
        <v>5.1307382203440902E-130</v>
      </c>
      <c r="J1166">
        <v>127.183854427954</v>
      </c>
      <c r="K1166" s="3">
        <v>6.5485563966978596E-128</v>
      </c>
    </row>
    <row r="1167" spans="1:11" x14ac:dyDescent="0.2">
      <c r="A1167" t="s">
        <v>9331</v>
      </c>
      <c r="B1167">
        <v>2134</v>
      </c>
      <c r="C1167">
        <v>1197.0717999999999</v>
      </c>
      <c r="D1167">
        <v>7.0748930809269597E-2</v>
      </c>
      <c r="E1167">
        <v>0.83405048887895095</v>
      </c>
      <c r="F1167">
        <v>130.84796956446201</v>
      </c>
      <c r="G1167" s="3">
        <v>1.4191569733147401E-131</v>
      </c>
      <c r="H1167">
        <v>129.213705851772</v>
      </c>
      <c r="I1167" s="3">
        <v>6.1135595691164997E-130</v>
      </c>
      <c r="J1167">
        <v>127.107370051651</v>
      </c>
      <c r="K1167" s="3">
        <v>7.8096208241508701E-128</v>
      </c>
    </row>
    <row r="1168" spans="1:11" x14ac:dyDescent="0.2">
      <c r="A1168" t="s">
        <v>9332</v>
      </c>
      <c r="B1168">
        <v>2460</v>
      </c>
      <c r="C1168">
        <v>1440.8027999999999</v>
      </c>
      <c r="D1168">
        <v>3.1086904325629001E-2</v>
      </c>
      <c r="E1168">
        <v>0.77178542552765705</v>
      </c>
      <c r="F1168">
        <v>130.84671612426601</v>
      </c>
      <c r="G1168" s="3">
        <v>1.4232587934532499E-131</v>
      </c>
      <c r="H1168">
        <v>129.21282218127101</v>
      </c>
      <c r="I1168" s="3">
        <v>6.12601165490768E-130</v>
      </c>
      <c r="J1168">
        <v>127.10611661145499</v>
      </c>
      <c r="K1168" s="3">
        <v>7.8321931403730402E-128</v>
      </c>
    </row>
    <row r="1169" spans="1:11" x14ac:dyDescent="0.2">
      <c r="A1169" t="s">
        <v>9333</v>
      </c>
      <c r="B1169">
        <v>1625</v>
      </c>
      <c r="C1169">
        <v>830.125</v>
      </c>
      <c r="D1169">
        <v>6.74469763001702E-2</v>
      </c>
      <c r="E1169">
        <v>0.96903921957866301</v>
      </c>
      <c r="F1169">
        <v>130.80552267166999</v>
      </c>
      <c r="G1169" s="3">
        <v>1.5648666256574401E-131</v>
      </c>
      <c r="H1169">
        <v>129.171998183808</v>
      </c>
      <c r="I1169" s="3">
        <v>6.7297947063635698E-130</v>
      </c>
      <c r="J1169">
        <v>127.064923158859</v>
      </c>
      <c r="K1169" s="3">
        <v>8.6114610409926897E-128</v>
      </c>
    </row>
    <row r="1170" spans="1:11" x14ac:dyDescent="0.2">
      <c r="A1170" t="s">
        <v>9334</v>
      </c>
      <c r="B1170">
        <v>2575</v>
      </c>
      <c r="C1170">
        <v>1528.2442000000001</v>
      </c>
      <c r="D1170">
        <v>4.7967661413509201E-2</v>
      </c>
      <c r="E1170">
        <v>0.75269734050611203</v>
      </c>
      <c r="F1170">
        <v>130.79592266634199</v>
      </c>
      <c r="G1170" s="3">
        <v>1.59984288299942E-131</v>
      </c>
      <c r="H1170">
        <v>129.162767319583</v>
      </c>
      <c r="I1170" s="3">
        <v>6.8743664686701404E-130</v>
      </c>
      <c r="J1170">
        <v>127.05532315353101</v>
      </c>
      <c r="K1170" s="3">
        <v>8.8039353851456499E-128</v>
      </c>
    </row>
    <row r="1171" spans="1:11" x14ac:dyDescent="0.2">
      <c r="A1171" t="s">
        <v>9335</v>
      </c>
      <c r="B1171">
        <v>882</v>
      </c>
      <c r="C1171">
        <v>341.5394</v>
      </c>
      <c r="D1171">
        <v>0.106111645813282</v>
      </c>
      <c r="E1171">
        <v>1.36872663830454</v>
      </c>
      <c r="F1171">
        <v>130.761935248518</v>
      </c>
      <c r="G1171" s="3">
        <v>1.73007428679209E-131</v>
      </c>
      <c r="H1171">
        <v>129.12914872936699</v>
      </c>
      <c r="I1171" s="3">
        <v>7.4276472562557404E-130</v>
      </c>
      <c r="J1171">
        <v>127.021335735707</v>
      </c>
      <c r="K1171" s="3">
        <v>9.5205988002166696E-128</v>
      </c>
    </row>
    <row r="1172" spans="1:11" x14ac:dyDescent="0.2">
      <c r="A1172" t="s">
        <v>9336</v>
      </c>
      <c r="B1172">
        <v>878</v>
      </c>
      <c r="C1172">
        <v>339.16079999999999</v>
      </c>
      <c r="D1172">
        <v>0.13794186959937199</v>
      </c>
      <c r="E1172">
        <v>1.3722515060437599</v>
      </c>
      <c r="F1172">
        <v>130.75037242312999</v>
      </c>
      <c r="G1172" s="3">
        <v>1.7767551251791301E-131</v>
      </c>
      <c r="H1172">
        <v>129.11795441862299</v>
      </c>
      <c r="I1172" s="3">
        <v>7.6215899822547293E-130</v>
      </c>
      <c r="J1172">
        <v>127.009772910319</v>
      </c>
      <c r="K1172" s="3">
        <v>9.7774834538605593E-128</v>
      </c>
    </row>
    <row r="1173" spans="1:11" x14ac:dyDescent="0.2">
      <c r="A1173" t="s">
        <v>9337</v>
      </c>
      <c r="B1173">
        <v>1875</v>
      </c>
      <c r="C1173">
        <v>1008.3858</v>
      </c>
      <c r="D1173">
        <v>2.5679303166429301E-2</v>
      </c>
      <c r="E1173">
        <v>0.89484288806085499</v>
      </c>
      <c r="F1173">
        <v>130.682406571049</v>
      </c>
      <c r="G1173" s="3">
        <v>2.0777506600695501E-131</v>
      </c>
      <c r="H1173">
        <v>129.05035676875301</v>
      </c>
      <c r="I1173" s="3">
        <v>8.9051908468007998E-130</v>
      </c>
      <c r="J1173">
        <v>126.941807058238</v>
      </c>
      <c r="K1173" s="3">
        <v>1.1433861882362501E-127</v>
      </c>
    </row>
    <row r="1174" spans="1:11" x14ac:dyDescent="0.2">
      <c r="A1174" t="s">
        <v>9338</v>
      </c>
      <c r="B1174">
        <v>1827</v>
      </c>
      <c r="C1174">
        <v>974.13199999999995</v>
      </c>
      <c r="D1174">
        <v>2.59897292914349E-2</v>
      </c>
      <c r="E1174">
        <v>0.90728745054689897</v>
      </c>
      <c r="F1174">
        <v>130.56905046874601</v>
      </c>
      <c r="G1174" s="3">
        <v>2.6974259501840298E-131</v>
      </c>
      <c r="H1174">
        <v>128.93736855675701</v>
      </c>
      <c r="I1174" s="3">
        <v>1.15513154303564E-129</v>
      </c>
      <c r="J1174">
        <v>126.828450955935</v>
      </c>
      <c r="K1174" s="3">
        <v>1.4843935003862401E-127</v>
      </c>
    </row>
    <row r="1175" spans="1:11" x14ac:dyDescent="0.2">
      <c r="A1175" t="s">
        <v>9339</v>
      </c>
      <c r="B1175">
        <v>687</v>
      </c>
      <c r="C1175">
        <v>229.5522</v>
      </c>
      <c r="D1175">
        <v>0.126869806094183</v>
      </c>
      <c r="E1175">
        <v>1.5814878403153301</v>
      </c>
      <c r="F1175">
        <v>130.51516193152699</v>
      </c>
      <c r="G1175" s="3">
        <v>3.0537822642367299E-131</v>
      </c>
      <c r="H1175">
        <v>128.88384759847</v>
      </c>
      <c r="I1175" s="3">
        <v>1.30662932677531E-129</v>
      </c>
      <c r="J1175">
        <v>126.774562418716</v>
      </c>
      <c r="K1175" s="3">
        <v>1.68049638000944E-127</v>
      </c>
    </row>
    <row r="1176" spans="1:11" x14ac:dyDescent="0.2">
      <c r="A1176" t="s">
        <v>9340</v>
      </c>
      <c r="B1176">
        <v>1920</v>
      </c>
      <c r="C1176">
        <v>1041.6397999999999</v>
      </c>
      <c r="D1176">
        <v>3.3888731996611098E-2</v>
      </c>
      <c r="E1176">
        <v>0.88224983236322596</v>
      </c>
      <c r="F1176">
        <v>130.421436422467</v>
      </c>
      <c r="G1176" s="3">
        <v>3.7893400285200099E-131</v>
      </c>
      <c r="H1176">
        <v>128.79048935749299</v>
      </c>
      <c r="I1176" s="3">
        <v>1.6199836915676699E-129</v>
      </c>
      <c r="J1176">
        <v>126.68083690965599</v>
      </c>
      <c r="K1176" s="3">
        <v>2.0852738176945198E-127</v>
      </c>
    </row>
    <row r="1177" spans="1:11" x14ac:dyDescent="0.2">
      <c r="A1177" t="s">
        <v>9341</v>
      </c>
      <c r="B1177">
        <v>1171</v>
      </c>
      <c r="C1177">
        <v>523.23879999999997</v>
      </c>
      <c r="D1177">
        <v>5.7718848580441601E-2</v>
      </c>
      <c r="E1177">
        <v>1.1621996450049701</v>
      </c>
      <c r="F1177">
        <v>130.390700123361</v>
      </c>
      <c r="G1177" s="3">
        <v>4.0672407173487698E-131</v>
      </c>
      <c r="H1177">
        <v>128.76012001614501</v>
      </c>
      <c r="I1177" s="3">
        <v>1.73732065838086E-129</v>
      </c>
      <c r="J1177">
        <v>126.65010061055</v>
      </c>
      <c r="K1177" s="3">
        <v>2.2382025667569799E-127</v>
      </c>
    </row>
    <row r="1178" spans="1:11" x14ac:dyDescent="0.2">
      <c r="A1178" t="s">
        <v>9342</v>
      </c>
      <c r="B1178">
        <v>2464</v>
      </c>
      <c r="C1178">
        <v>1445.4829999999999</v>
      </c>
      <c r="D1178">
        <v>4.6638400969109602E-2</v>
      </c>
      <c r="E1178">
        <v>0.76945061432952</v>
      </c>
      <c r="F1178">
        <v>130.33828491764999</v>
      </c>
      <c r="G1178" s="3">
        <v>4.5889685609358104E-131</v>
      </c>
      <c r="H1178">
        <v>128.70807145839399</v>
      </c>
      <c r="I1178" s="3">
        <v>1.95852239361094E-129</v>
      </c>
      <c r="J1178">
        <v>126.597685404839</v>
      </c>
      <c r="K1178" s="3">
        <v>2.52530939908292E-127</v>
      </c>
    </row>
    <row r="1179" spans="1:11" x14ac:dyDescent="0.2">
      <c r="A1179" t="s">
        <v>9343</v>
      </c>
      <c r="B1179">
        <v>2149</v>
      </c>
      <c r="C1179">
        <v>1209.788</v>
      </c>
      <c r="D1179">
        <v>3.4190345880930402E-2</v>
      </c>
      <c r="E1179">
        <v>0.82891122712151899</v>
      </c>
      <c r="F1179">
        <v>130.295574804197</v>
      </c>
      <c r="G1179" s="3">
        <v>5.0632013189953899E-131</v>
      </c>
      <c r="H1179">
        <v>128.665727683623</v>
      </c>
      <c r="I1179" s="3">
        <v>2.15909780741423E-129</v>
      </c>
      <c r="J1179">
        <v>126.554975291386</v>
      </c>
      <c r="K1179" s="3">
        <v>2.7862796858430999E-127</v>
      </c>
    </row>
    <row r="1180" spans="1:11" x14ac:dyDescent="0.2">
      <c r="A1180" t="s">
        <v>9344</v>
      </c>
      <c r="B1180">
        <v>825</v>
      </c>
      <c r="C1180">
        <v>308.49540000000002</v>
      </c>
      <c r="D1180">
        <v>0.107941907627895</v>
      </c>
      <c r="E1180">
        <v>1.41914514196647</v>
      </c>
      <c r="F1180">
        <v>130.21176266792801</v>
      </c>
      <c r="G1180" s="3">
        <v>6.1409750382548096E-131</v>
      </c>
      <c r="H1180">
        <v>128.58228157728001</v>
      </c>
      <c r="I1180" s="3">
        <v>2.61648604465436E-129</v>
      </c>
      <c r="J1180">
        <v>126.471163155117</v>
      </c>
      <c r="K1180" s="3">
        <v>3.3793785635515499E-127</v>
      </c>
    </row>
    <row r="1181" spans="1:11" x14ac:dyDescent="0.2">
      <c r="A1181" t="s">
        <v>9345</v>
      </c>
      <c r="B1181">
        <v>2312</v>
      </c>
      <c r="C1181">
        <v>1331.7940000000001</v>
      </c>
      <c r="D1181">
        <v>5.3353025338071701E-2</v>
      </c>
      <c r="E1181">
        <v>0.795770452187751</v>
      </c>
      <c r="F1181">
        <v>130.09235739168599</v>
      </c>
      <c r="G1181" s="3">
        <v>8.0843034801044397E-131</v>
      </c>
      <c r="H1181">
        <v>128.46324202272899</v>
      </c>
      <c r="I1181" s="3">
        <v>3.4415808560831798E-129</v>
      </c>
      <c r="J1181">
        <v>126.351757878874</v>
      </c>
      <c r="K1181" s="3">
        <v>4.4487922051013798E-127</v>
      </c>
    </row>
    <row r="1182" spans="1:11" x14ac:dyDescent="0.2">
      <c r="A1182" t="s">
        <v>9346</v>
      </c>
      <c r="B1182">
        <v>2644</v>
      </c>
      <c r="C1182">
        <v>1583.5427999999999</v>
      </c>
      <c r="D1182">
        <v>3.3967548401187098E-2</v>
      </c>
      <c r="E1182">
        <v>0.739566315786235</v>
      </c>
      <c r="F1182">
        <v>130.02447341145299</v>
      </c>
      <c r="G1182" s="3">
        <v>9.4520625845799994E-131</v>
      </c>
      <c r="H1182">
        <v>128.395723456469</v>
      </c>
      <c r="I1182" s="3">
        <v>4.0204673865357598E-129</v>
      </c>
      <c r="J1182">
        <v>126.283873898642</v>
      </c>
      <c r="K1182" s="3">
        <v>5.2014700402942596E-127</v>
      </c>
    </row>
    <row r="1183" spans="1:11" x14ac:dyDescent="0.2">
      <c r="A1183" t="s">
        <v>9347</v>
      </c>
      <c r="B1183">
        <v>333</v>
      </c>
      <c r="C1183">
        <v>60.865600000000001</v>
      </c>
      <c r="D1183">
        <v>0.40120481927710799</v>
      </c>
      <c r="E1183">
        <v>2.4518231956341299</v>
      </c>
      <c r="F1183">
        <v>129.90439383542099</v>
      </c>
      <c r="G1183" s="3">
        <v>1.2462528502576501E-130</v>
      </c>
      <c r="H1183">
        <v>128.27600898721099</v>
      </c>
      <c r="I1183" s="3">
        <v>5.2965248324614503E-129</v>
      </c>
      <c r="J1183">
        <v>126.16379432261</v>
      </c>
      <c r="K1183" s="3">
        <v>6.8581294349676897E-127</v>
      </c>
    </row>
    <row r="1184" spans="1:11" x14ac:dyDescent="0.2">
      <c r="A1184" t="s">
        <v>9348</v>
      </c>
      <c r="B1184">
        <v>2228</v>
      </c>
      <c r="C1184">
        <v>1269.6382000000001</v>
      </c>
      <c r="D1184">
        <v>0.12526706398290799</v>
      </c>
      <c r="E1184">
        <v>0.81133179192412497</v>
      </c>
      <c r="F1184">
        <v>129.896759770606</v>
      </c>
      <c r="G1184" s="3">
        <v>1.2683532597104901E-130</v>
      </c>
      <c r="H1184">
        <v>128.268739722486</v>
      </c>
      <c r="I1184" s="3">
        <v>5.3859247026975999E-129</v>
      </c>
      <c r="J1184">
        <v>126.15616025779499</v>
      </c>
      <c r="K1184" s="3">
        <v>6.9797479881866896E-127</v>
      </c>
    </row>
    <row r="1185" spans="1:11" x14ac:dyDescent="0.2">
      <c r="A1185" t="s">
        <v>9349</v>
      </c>
      <c r="B1185">
        <v>1063</v>
      </c>
      <c r="C1185">
        <v>454.98880000000003</v>
      </c>
      <c r="D1185">
        <v>0.117901508429459</v>
      </c>
      <c r="E1185">
        <v>1.22423865937544</v>
      </c>
      <c r="F1185">
        <v>129.733745864117</v>
      </c>
      <c r="G1185" s="3">
        <v>1.84609538187173E-130</v>
      </c>
      <c r="H1185">
        <v>128.10609030991901</v>
      </c>
      <c r="I1185" s="3">
        <v>7.8326674842887105E-129</v>
      </c>
      <c r="J1185">
        <v>125.993146351306</v>
      </c>
      <c r="K1185" s="3">
        <v>1.0159062886439899E-126</v>
      </c>
    </row>
    <row r="1186" spans="1:11" x14ac:dyDescent="0.2">
      <c r="A1186" t="s">
        <v>9350</v>
      </c>
      <c r="B1186">
        <v>718</v>
      </c>
      <c r="C1186">
        <v>247.73679999999999</v>
      </c>
      <c r="D1186">
        <v>0.18022088353413701</v>
      </c>
      <c r="E1186">
        <v>1.5351756547773301</v>
      </c>
      <c r="F1186">
        <v>129.68639991685001</v>
      </c>
      <c r="G1186" s="3">
        <v>2.0587332708965401E-130</v>
      </c>
      <c r="H1186">
        <v>128.05910855091801</v>
      </c>
      <c r="I1186" s="3">
        <v>8.7275319844573298E-129</v>
      </c>
      <c r="J1186">
        <v>125.94580040403901</v>
      </c>
      <c r="K1186" s="3">
        <v>1.13292091897434E-126</v>
      </c>
    </row>
    <row r="1187" spans="1:11" x14ac:dyDescent="0.2">
      <c r="A1187" t="s">
        <v>9351</v>
      </c>
      <c r="B1187">
        <v>2098</v>
      </c>
      <c r="C1187">
        <v>1174.6916000000001</v>
      </c>
      <c r="D1187">
        <v>8.4453747685371505E-2</v>
      </c>
      <c r="E1187">
        <v>0.83673263223164396</v>
      </c>
      <c r="F1187">
        <v>129.41639433859899</v>
      </c>
      <c r="G1187" s="3">
        <v>3.8335899813952001E-130</v>
      </c>
      <c r="H1187">
        <v>127.78946685579</v>
      </c>
      <c r="I1187" s="3">
        <v>1.6238022700610699E-128</v>
      </c>
      <c r="J1187">
        <v>125.675794825788</v>
      </c>
      <c r="K1187" s="3">
        <v>2.1096245667617301E-126</v>
      </c>
    </row>
    <row r="1188" spans="1:11" x14ac:dyDescent="0.2">
      <c r="A1188" t="s">
        <v>9352</v>
      </c>
      <c r="B1188">
        <v>2807</v>
      </c>
      <c r="C1188">
        <v>1711.5072</v>
      </c>
      <c r="D1188">
        <v>7.6270956172051194E-2</v>
      </c>
      <c r="E1188">
        <v>0.71376170233386105</v>
      </c>
      <c r="F1188">
        <v>129.28634439305301</v>
      </c>
      <c r="G1188" s="3">
        <v>5.1719653538066404E-130</v>
      </c>
      <c r="H1188">
        <v>127.659780488735</v>
      </c>
      <c r="I1188" s="3">
        <v>2.1888676930532201E-128</v>
      </c>
      <c r="J1188">
        <v>125.545744880242</v>
      </c>
      <c r="K1188" s="3">
        <v>2.8461325341997301E-126</v>
      </c>
    </row>
    <row r="1189" spans="1:11" x14ac:dyDescent="0.2">
      <c r="A1189" t="s">
        <v>9353</v>
      </c>
      <c r="B1189">
        <v>389</v>
      </c>
      <c r="C1189">
        <v>83.659199999999998</v>
      </c>
      <c r="D1189">
        <v>0.42467248908296901</v>
      </c>
      <c r="E1189">
        <v>2.21717404797573</v>
      </c>
      <c r="F1189">
        <v>129.282972200421</v>
      </c>
      <c r="G1189" s="3">
        <v>5.2122807431310202E-130</v>
      </c>
      <c r="H1189">
        <v>127.65677157047099</v>
      </c>
      <c r="I1189" s="3">
        <v>2.2040854596269401E-128</v>
      </c>
      <c r="J1189">
        <v>125.54237268761</v>
      </c>
      <c r="K1189" s="3">
        <v>2.86831809294494E-126</v>
      </c>
    </row>
    <row r="1190" spans="1:11" x14ac:dyDescent="0.2">
      <c r="A1190" t="s">
        <v>9354</v>
      </c>
      <c r="B1190">
        <v>885</v>
      </c>
      <c r="C1190">
        <v>346.07159999999999</v>
      </c>
      <c r="D1190">
        <v>0.115520167080016</v>
      </c>
      <c r="E1190">
        <v>1.3546069020780001</v>
      </c>
      <c r="F1190">
        <v>128.895574732911</v>
      </c>
      <c r="G1190" s="3">
        <v>1.27181887807705E-129</v>
      </c>
      <c r="H1190">
        <v>127.26973707371501</v>
      </c>
      <c r="I1190" s="3">
        <v>5.3735701930380195E-128</v>
      </c>
      <c r="J1190">
        <v>125.1549752201</v>
      </c>
      <c r="K1190" s="3">
        <v>6.99881928605784E-126</v>
      </c>
    </row>
    <row r="1191" spans="1:11" x14ac:dyDescent="0.2">
      <c r="A1191" t="s">
        <v>9355</v>
      </c>
      <c r="B1191">
        <v>2529</v>
      </c>
      <c r="C1191">
        <v>1499.8478</v>
      </c>
      <c r="D1191">
        <v>3.6283033485409302E-2</v>
      </c>
      <c r="E1191">
        <v>0.75375092916393505</v>
      </c>
      <c r="F1191">
        <v>128.81716729972001</v>
      </c>
      <c r="G1191" s="3">
        <v>1.52346576845576E-129</v>
      </c>
      <c r="H1191">
        <v>127.191692308171</v>
      </c>
      <c r="I1191" s="3">
        <v>6.4314321430218599E-128</v>
      </c>
      <c r="J1191">
        <v>125.076567786909</v>
      </c>
      <c r="K1191" s="3">
        <v>8.3836321238118801E-126</v>
      </c>
    </row>
    <row r="1192" spans="1:11" x14ac:dyDescent="0.2">
      <c r="A1192" t="s">
        <v>9356</v>
      </c>
      <c r="B1192">
        <v>1432</v>
      </c>
      <c r="C1192">
        <v>701.38279999999997</v>
      </c>
      <c r="D1192">
        <v>0.20504009163803</v>
      </c>
      <c r="E1192">
        <v>1.0297575356541</v>
      </c>
      <c r="F1192">
        <v>128.59564572381899</v>
      </c>
      <c r="G1192" s="3">
        <v>2.5371975080766801E-129</v>
      </c>
      <c r="H1192">
        <v>126.97053309731599</v>
      </c>
      <c r="I1192" s="3">
        <v>1.0702048201512101E-127</v>
      </c>
      <c r="J1192">
        <v>124.855046211008</v>
      </c>
      <c r="K1192" s="3">
        <v>1.3962197886945701E-125</v>
      </c>
    </row>
    <row r="1193" spans="1:11" x14ac:dyDescent="0.2">
      <c r="A1193" t="s">
        <v>9357</v>
      </c>
      <c r="B1193">
        <v>2474</v>
      </c>
      <c r="C1193">
        <v>1458.8302000000001</v>
      </c>
      <c r="D1193">
        <v>3.2903311610586503E-2</v>
      </c>
      <c r="E1193">
        <v>0.76203352924077095</v>
      </c>
      <c r="F1193">
        <v>128.57984073338901</v>
      </c>
      <c r="G1193" s="3">
        <v>2.6312327536158999E-129</v>
      </c>
      <c r="H1193">
        <v>126.95545193119</v>
      </c>
      <c r="I1193" s="3">
        <v>1.10802119717268E-127</v>
      </c>
      <c r="J1193">
        <v>124.839241220578</v>
      </c>
      <c r="K1193" s="3">
        <v>1.4479673843147999E-125</v>
      </c>
    </row>
    <row r="1194" spans="1:11" x14ac:dyDescent="0.2">
      <c r="A1194" t="s">
        <v>9358</v>
      </c>
      <c r="B1194">
        <v>1388</v>
      </c>
      <c r="C1194">
        <v>671.38059999999996</v>
      </c>
      <c r="D1194">
        <v>8.1854101550981898E-2</v>
      </c>
      <c r="E1194">
        <v>1.0478048128222299</v>
      </c>
      <c r="F1194">
        <v>128.57985008636601</v>
      </c>
      <c r="G1194" s="3">
        <v>2.6311760879320799E-129</v>
      </c>
      <c r="H1194">
        <v>126.955099522811</v>
      </c>
      <c r="I1194" s="3">
        <v>1.10892066617016E-127</v>
      </c>
      <c r="J1194">
        <v>124.83925057355501</v>
      </c>
      <c r="K1194" s="3">
        <v>1.44793620118899E-125</v>
      </c>
    </row>
    <row r="1195" spans="1:11" x14ac:dyDescent="0.2">
      <c r="A1195" t="s">
        <v>9359</v>
      </c>
      <c r="B1195">
        <v>823</v>
      </c>
      <c r="C1195">
        <v>309.60379999999998</v>
      </c>
      <c r="D1195">
        <v>4.9313919348073602E-2</v>
      </c>
      <c r="E1195">
        <v>1.41046925177598</v>
      </c>
      <c r="F1195">
        <v>128.553188215875</v>
      </c>
      <c r="G1195" s="3">
        <v>2.7977685513407801E-129</v>
      </c>
      <c r="H1195">
        <v>126.929160873939</v>
      </c>
      <c r="I1195" s="3">
        <v>1.1771698385110499E-127</v>
      </c>
      <c r="J1195">
        <v>124.812588703063</v>
      </c>
      <c r="K1195" s="3">
        <v>1.5396120338028E-125</v>
      </c>
    </row>
    <row r="1196" spans="1:11" x14ac:dyDescent="0.2">
      <c r="A1196" t="s">
        <v>9360</v>
      </c>
      <c r="B1196">
        <v>1464</v>
      </c>
      <c r="C1196">
        <v>723.86080000000004</v>
      </c>
      <c r="D1196">
        <v>0.124946658701033</v>
      </c>
      <c r="E1196">
        <v>1.01613135791053</v>
      </c>
      <c r="F1196">
        <v>128.371459945731</v>
      </c>
      <c r="G1196" s="3">
        <v>4.25147915692852E-129</v>
      </c>
      <c r="H1196">
        <v>126.747793763468</v>
      </c>
      <c r="I1196" s="3">
        <v>1.78733613846963E-127</v>
      </c>
      <c r="J1196">
        <v>124.63086043292</v>
      </c>
      <c r="K1196" s="3">
        <v>2.33958898005771E-125</v>
      </c>
    </row>
    <row r="1197" spans="1:11" x14ac:dyDescent="0.2">
      <c r="A1197" t="s">
        <v>9361</v>
      </c>
      <c r="B1197">
        <v>1894</v>
      </c>
      <c r="C1197">
        <v>1028.5006000000001</v>
      </c>
      <c r="D1197">
        <v>6.9701541971810194E-2</v>
      </c>
      <c r="E1197">
        <v>0.88089369531314299</v>
      </c>
      <c r="F1197">
        <v>128.324596927877</v>
      </c>
      <c r="G1197" s="3">
        <v>4.7359059821035902E-129</v>
      </c>
      <c r="H1197">
        <v>126.701291605197</v>
      </c>
      <c r="I1197" s="3">
        <v>1.9893371584138901E-127</v>
      </c>
      <c r="J1197">
        <v>124.58399741506599</v>
      </c>
      <c r="K1197" s="3">
        <v>2.60616906195155E-125</v>
      </c>
    </row>
    <row r="1198" spans="1:11" x14ac:dyDescent="0.2">
      <c r="A1198" t="s">
        <v>9362</v>
      </c>
      <c r="B1198">
        <v>2472</v>
      </c>
      <c r="C1198">
        <v>1458.6034</v>
      </c>
      <c r="D1198">
        <v>6.8196866033988099E-2</v>
      </c>
      <c r="E1198">
        <v>0.76109108112026802</v>
      </c>
      <c r="F1198">
        <v>128.18895812498701</v>
      </c>
      <c r="G1198" s="3">
        <v>6.4720501675271797E-129</v>
      </c>
      <c r="H1198">
        <v>126.566013362296</v>
      </c>
      <c r="I1198" s="3">
        <v>2.7163556912011399E-127</v>
      </c>
      <c r="J1198">
        <v>124.44835861217599</v>
      </c>
      <c r="K1198" s="3">
        <v>3.5615692071901298E-125</v>
      </c>
    </row>
    <row r="1199" spans="1:11" x14ac:dyDescent="0.2">
      <c r="A1199" t="s">
        <v>9363</v>
      </c>
      <c r="B1199">
        <v>1788</v>
      </c>
      <c r="C1199">
        <v>952.42359999999996</v>
      </c>
      <c r="D1199">
        <v>0.139295730757245</v>
      </c>
      <c r="E1199">
        <v>0.90867146197513504</v>
      </c>
      <c r="F1199">
        <v>128.168148861535</v>
      </c>
      <c r="G1199" s="3">
        <v>6.7897086436130703E-129</v>
      </c>
      <c r="H1199">
        <v>126.545564359737</v>
      </c>
      <c r="I1199" s="3">
        <v>2.8473158144408801E-127</v>
      </c>
      <c r="J1199">
        <v>124.427549348724</v>
      </c>
      <c r="K1199" s="3">
        <v>3.7363766665801902E-125</v>
      </c>
    </row>
    <row r="1200" spans="1:11" x14ac:dyDescent="0.2">
      <c r="A1200" t="s">
        <v>9364</v>
      </c>
      <c r="B1200">
        <v>2512</v>
      </c>
      <c r="C1200">
        <v>1489.2036000000001</v>
      </c>
      <c r="D1200">
        <v>5.5697212922108198E-2</v>
      </c>
      <c r="E1200">
        <v>0.754295455353027</v>
      </c>
      <c r="F1200">
        <v>128.13083614274399</v>
      </c>
      <c r="G1200" s="3">
        <v>7.3988437728278195E-129</v>
      </c>
      <c r="H1200">
        <v>126.508611603239</v>
      </c>
      <c r="I1200" s="3">
        <v>3.1001906117192101E-127</v>
      </c>
      <c r="J1200">
        <v>124.390236629933</v>
      </c>
      <c r="K1200" s="3">
        <v>4.0715837281870599E-125</v>
      </c>
    </row>
    <row r="1201" spans="1:11" x14ac:dyDescent="0.2">
      <c r="A1201" t="s">
        <v>9365</v>
      </c>
      <c r="B1201">
        <v>1201</v>
      </c>
      <c r="C1201">
        <v>547.26279999999997</v>
      </c>
      <c r="D1201">
        <v>0.12908426483232999</v>
      </c>
      <c r="E1201">
        <v>1.1339304527502401</v>
      </c>
      <c r="F1201">
        <v>128.06069812971799</v>
      </c>
      <c r="G1201" s="3">
        <v>8.6956463801194799E-129</v>
      </c>
      <c r="H1201">
        <v>126.438833254401</v>
      </c>
      <c r="I1201" s="3">
        <v>3.64054786650999E-127</v>
      </c>
      <c r="J1201">
        <v>124.320098616907</v>
      </c>
      <c r="K1201" s="3">
        <v>4.78521420297965E-125</v>
      </c>
    </row>
    <row r="1202" spans="1:11" x14ac:dyDescent="0.2">
      <c r="A1202" t="s">
        <v>9366</v>
      </c>
      <c r="B1202">
        <v>1791</v>
      </c>
      <c r="C1202">
        <v>955.09180000000003</v>
      </c>
      <c r="D1202">
        <v>3.3262141331599999E-2</v>
      </c>
      <c r="E1202">
        <v>0.90705402572279803</v>
      </c>
      <c r="F1202">
        <v>127.97195225677901</v>
      </c>
      <c r="G1202" s="3">
        <v>1.06671338160422E-128</v>
      </c>
      <c r="H1202">
        <v>126.350446748038</v>
      </c>
      <c r="I1202" s="3">
        <v>4.4622433599399602E-127</v>
      </c>
      <c r="J1202">
        <v>124.231352743968</v>
      </c>
      <c r="K1202" s="3">
        <v>5.8701237389679102E-125</v>
      </c>
    </row>
    <row r="1203" spans="1:11" x14ac:dyDescent="0.2">
      <c r="A1203" t="s">
        <v>9367</v>
      </c>
      <c r="B1203">
        <v>925</v>
      </c>
      <c r="C1203">
        <v>371.86619999999999</v>
      </c>
      <c r="D1203">
        <v>0.130557515878617</v>
      </c>
      <c r="E1203">
        <v>1.31466974246642</v>
      </c>
      <c r="F1203">
        <v>127.90639405256501</v>
      </c>
      <c r="G1203" s="3">
        <v>1.24052621828192E-128</v>
      </c>
      <c r="H1203">
        <v>126.285247613279</v>
      </c>
      <c r="I1203" s="3">
        <v>5.1850432905969696E-127</v>
      </c>
      <c r="J1203">
        <v>124.165794539754</v>
      </c>
      <c r="K1203" s="3">
        <v>6.8266157792052704E-125</v>
      </c>
    </row>
    <row r="1204" spans="1:11" x14ac:dyDescent="0.2">
      <c r="A1204" t="s">
        <v>9368</v>
      </c>
      <c r="B1204">
        <v>1103</v>
      </c>
      <c r="C1204">
        <v>483.91520000000003</v>
      </c>
      <c r="D1204">
        <v>6.0761306671073601E-2</v>
      </c>
      <c r="E1204">
        <v>1.18860663017248</v>
      </c>
      <c r="F1204">
        <v>127.823816197417</v>
      </c>
      <c r="G1204" s="3">
        <v>1.5003196680789E-128</v>
      </c>
      <c r="H1204">
        <v>126.203028530957</v>
      </c>
      <c r="I1204" s="3">
        <v>6.2657270065352098E-127</v>
      </c>
      <c r="J1204">
        <v>124.08321668460501</v>
      </c>
      <c r="K1204" s="3">
        <v>8.2562591334379999E-125</v>
      </c>
    </row>
    <row r="1205" spans="1:11" x14ac:dyDescent="0.2">
      <c r="A1205" t="s">
        <v>9369</v>
      </c>
      <c r="B1205">
        <v>872</v>
      </c>
      <c r="C1205">
        <v>340.18900000000002</v>
      </c>
      <c r="D1205">
        <v>0.13907496012759199</v>
      </c>
      <c r="E1205">
        <v>1.35799164274288</v>
      </c>
      <c r="F1205">
        <v>127.572480171981</v>
      </c>
      <c r="G1205" s="3">
        <v>2.6762077745533E-128</v>
      </c>
      <c r="H1205">
        <v>125.952050982209</v>
      </c>
      <c r="I1205" s="3">
        <v>1.11673214592294E-126</v>
      </c>
      <c r="J1205">
        <v>123.83188065917</v>
      </c>
      <c r="K1205" s="3">
        <v>1.47271713833665E-124</v>
      </c>
    </row>
    <row r="1206" spans="1:11" x14ac:dyDescent="0.2">
      <c r="A1206" t="s">
        <v>9370</v>
      </c>
      <c r="B1206">
        <v>1181</v>
      </c>
      <c r="C1206">
        <v>535.42439999999999</v>
      </c>
      <c r="D1206">
        <v>8.1696181516325406E-2</v>
      </c>
      <c r="E1206">
        <v>1.14125417361929</v>
      </c>
      <c r="F1206">
        <v>127.382403230053</v>
      </c>
      <c r="G1206" s="3">
        <v>4.1456894842987199E-128</v>
      </c>
      <c r="H1206">
        <v>125.762332221318</v>
      </c>
      <c r="I1206" s="3">
        <v>1.7284936113012801E-126</v>
      </c>
      <c r="J1206">
        <v>123.641803717242</v>
      </c>
      <c r="K1206" s="3">
        <v>2.28137292320953E-124</v>
      </c>
    </row>
    <row r="1207" spans="1:11" x14ac:dyDescent="0.2">
      <c r="A1207" t="s">
        <v>9371</v>
      </c>
      <c r="B1207">
        <v>1658</v>
      </c>
      <c r="C1207">
        <v>861.93259999999998</v>
      </c>
      <c r="D1207">
        <v>6.7144534888429905E-2</v>
      </c>
      <c r="E1207">
        <v>0.94379704151044896</v>
      </c>
      <c r="F1207">
        <v>127.304234836208</v>
      </c>
      <c r="G1207" s="3">
        <v>4.9632387149623404E-128</v>
      </c>
      <c r="H1207">
        <v>125.68452171334501</v>
      </c>
      <c r="I1207" s="3">
        <v>2.0676560031030802E-126</v>
      </c>
      <c r="J1207">
        <v>123.563635323396</v>
      </c>
      <c r="K1207" s="3">
        <v>2.7312702648437199E-124</v>
      </c>
    </row>
    <row r="1208" spans="1:11" x14ac:dyDescent="0.2">
      <c r="A1208" t="s">
        <v>9372</v>
      </c>
      <c r="B1208">
        <v>1949</v>
      </c>
      <c r="C1208">
        <v>1072.0940000000001</v>
      </c>
      <c r="D1208">
        <v>0.116143257255229</v>
      </c>
      <c r="E1208">
        <v>0.86230268537058596</v>
      </c>
      <c r="F1208">
        <v>127.041813599113</v>
      </c>
      <c r="G1208" s="3">
        <v>9.0821025392250101E-128</v>
      </c>
      <c r="H1208">
        <v>125.42245806744501</v>
      </c>
      <c r="I1208" s="3">
        <v>3.7804363689102001E-126</v>
      </c>
      <c r="J1208">
        <v>123.301214086302</v>
      </c>
      <c r="K1208" s="3">
        <v>4.9978810273354104E-124</v>
      </c>
    </row>
    <row r="1209" spans="1:11" x14ac:dyDescent="0.2">
      <c r="A1209" t="s">
        <v>9373</v>
      </c>
      <c r="B1209">
        <v>2022</v>
      </c>
      <c r="C1209">
        <v>1126.0642</v>
      </c>
      <c r="D1209">
        <v>5.5659546355428302E-2</v>
      </c>
      <c r="E1209">
        <v>0.84449391548771802</v>
      </c>
      <c r="F1209">
        <v>126.882623073307</v>
      </c>
      <c r="G1209" s="3">
        <v>1.3103186627832399E-127</v>
      </c>
      <c r="H1209">
        <v>125.263624838642</v>
      </c>
      <c r="I1209" s="3">
        <v>5.44973219750357E-126</v>
      </c>
      <c r="J1209">
        <v>123.142023560496</v>
      </c>
      <c r="K1209" s="3">
        <v>7.2106836012960399E-124</v>
      </c>
    </row>
    <row r="1210" spans="1:11" x14ac:dyDescent="0.2">
      <c r="A1210" t="s">
        <v>9374</v>
      </c>
      <c r="B1210">
        <v>1001</v>
      </c>
      <c r="C1210">
        <v>420.95760000000001</v>
      </c>
      <c r="D1210">
        <v>0.14509349181040701</v>
      </c>
      <c r="E1210">
        <v>1.24969514063955</v>
      </c>
      <c r="F1210">
        <v>126.702556412028</v>
      </c>
      <c r="G1210" s="3">
        <v>1.9835519896016502E-127</v>
      </c>
      <c r="H1210">
        <v>125.08391518065601</v>
      </c>
      <c r="I1210" s="3">
        <v>8.2429908800208997E-126</v>
      </c>
      <c r="J1210">
        <v>122.961956899217</v>
      </c>
      <c r="K1210" s="3">
        <v>1.0915486598777701E-123</v>
      </c>
    </row>
    <row r="1211" spans="1:11" x14ac:dyDescent="0.2">
      <c r="A1211" t="s">
        <v>9375</v>
      </c>
      <c r="B1211">
        <v>1754</v>
      </c>
      <c r="C1211">
        <v>932.40120000000002</v>
      </c>
      <c r="D1211">
        <v>2.76385868708834E-2</v>
      </c>
      <c r="E1211">
        <v>0.91162598145405005</v>
      </c>
      <c r="F1211">
        <v>126.496027331619</v>
      </c>
      <c r="G1211" s="3">
        <v>3.1913370071595698E-127</v>
      </c>
      <c r="H1211">
        <v>124.877742810314</v>
      </c>
      <c r="I1211" s="3">
        <v>1.32512604402878E-125</v>
      </c>
      <c r="J1211">
        <v>122.755427818808</v>
      </c>
      <c r="K1211" s="3">
        <v>1.7561927550398701E-123</v>
      </c>
    </row>
    <row r="1212" spans="1:11" x14ac:dyDescent="0.2">
      <c r="A1212" t="s">
        <v>9376</v>
      </c>
      <c r="B1212">
        <v>2611</v>
      </c>
      <c r="C1212">
        <v>1570.4297999999999</v>
      </c>
      <c r="D1212">
        <v>3.5694755837480198E-2</v>
      </c>
      <c r="E1212">
        <v>0.73344300333037105</v>
      </c>
      <c r="F1212">
        <v>126.494273653717</v>
      </c>
      <c r="G1212" s="3">
        <v>3.2042496554072201E-127</v>
      </c>
      <c r="H1212">
        <v>124.876345549733</v>
      </c>
      <c r="I1212" s="3">
        <v>1.3293962527475001E-125</v>
      </c>
      <c r="J1212">
        <v>122.753674140906</v>
      </c>
      <c r="K1212" s="3">
        <v>1.7632985853705499E-123</v>
      </c>
    </row>
    <row r="1213" spans="1:11" x14ac:dyDescent="0.2">
      <c r="A1213" t="s">
        <v>9377</v>
      </c>
      <c r="B1213">
        <v>1384</v>
      </c>
      <c r="C1213">
        <v>673.36900000000003</v>
      </c>
      <c r="D1213">
        <v>0.13670485973923299</v>
      </c>
      <c r="E1213">
        <v>1.03937473275781</v>
      </c>
      <c r="F1213">
        <v>126.40117093180601</v>
      </c>
      <c r="G1213" s="3">
        <v>3.9703525158243897E-127</v>
      </c>
      <c r="H1213">
        <v>124.78359895287799</v>
      </c>
      <c r="I1213" s="3">
        <v>1.64589091159971E-125</v>
      </c>
      <c r="J1213">
        <v>122.660571418995</v>
      </c>
      <c r="K1213" s="3">
        <v>2.1848849894581101E-123</v>
      </c>
    </row>
    <row r="1214" spans="1:11" x14ac:dyDescent="0.2">
      <c r="A1214" t="s">
        <v>9378</v>
      </c>
      <c r="B1214">
        <v>764</v>
      </c>
      <c r="C1214">
        <v>278.14940000000001</v>
      </c>
      <c r="D1214">
        <v>0.131429554446929</v>
      </c>
      <c r="E1214">
        <v>1.4577126447239901</v>
      </c>
      <c r="F1214">
        <v>126.336910661411</v>
      </c>
      <c r="G1214" s="3">
        <v>4.6035126256392E-127</v>
      </c>
      <c r="H1214">
        <v>124.71969451575301</v>
      </c>
      <c r="I1214" s="3">
        <v>1.90680149714887E-125</v>
      </c>
      <c r="J1214">
        <v>122.596311148599</v>
      </c>
      <c r="K1214" s="3">
        <v>2.5333129978892E-123</v>
      </c>
    </row>
    <row r="1215" spans="1:11" x14ac:dyDescent="0.2">
      <c r="A1215" t="s">
        <v>9379</v>
      </c>
      <c r="B1215">
        <v>2338</v>
      </c>
      <c r="C1215">
        <v>1364.1448</v>
      </c>
      <c r="D1215">
        <v>2.9271468456174201E-2</v>
      </c>
      <c r="E1215">
        <v>0.77727813949989899</v>
      </c>
      <c r="F1215">
        <v>126.05296206411801</v>
      </c>
      <c r="G1215" s="3">
        <v>8.8519292858500692E-127</v>
      </c>
      <c r="H1215">
        <v>124.43610146042199</v>
      </c>
      <c r="I1215" s="3">
        <v>3.6635197704091898E-125</v>
      </c>
      <c r="J1215">
        <v>122.31236255130599</v>
      </c>
      <c r="K1215" s="3">
        <v>4.8712166860031903E-123</v>
      </c>
    </row>
    <row r="1216" spans="1:11" x14ac:dyDescent="0.2">
      <c r="A1216" t="s">
        <v>9380</v>
      </c>
      <c r="B1216">
        <v>1025</v>
      </c>
      <c r="C1216">
        <v>437.3768</v>
      </c>
      <c r="D1216">
        <v>9.1689775471866894E-2</v>
      </c>
      <c r="E1216">
        <v>1.2286753078091901</v>
      </c>
      <c r="F1216">
        <v>125.947326850693</v>
      </c>
      <c r="G1216" s="3">
        <v>1.1289459484185999E-126</v>
      </c>
      <c r="H1216">
        <v>124.33082149812699</v>
      </c>
      <c r="I1216" s="3">
        <v>4.6685122409320498E-125</v>
      </c>
      <c r="J1216">
        <v>122.206727337882</v>
      </c>
      <c r="K1216" s="3">
        <v>6.2125895541474102E-123</v>
      </c>
    </row>
    <row r="1217" spans="1:11" x14ac:dyDescent="0.2">
      <c r="A1217" t="s">
        <v>9381</v>
      </c>
      <c r="B1217">
        <v>2276</v>
      </c>
      <c r="C1217">
        <v>1318.3694</v>
      </c>
      <c r="D1217">
        <v>4.3512340604508003E-2</v>
      </c>
      <c r="E1217">
        <v>0.78774589528118799</v>
      </c>
      <c r="F1217">
        <v>125.765827511645</v>
      </c>
      <c r="G1217" s="3">
        <v>1.7146381736162598E-126</v>
      </c>
      <c r="H1217">
        <v>124.149677119852</v>
      </c>
      <c r="I1217" s="3">
        <v>7.0847230876018902E-125</v>
      </c>
      <c r="J1217">
        <v>122.025227998834</v>
      </c>
      <c r="K1217" s="3">
        <v>9.4356538694100695E-123</v>
      </c>
    </row>
    <row r="1218" spans="1:11" x14ac:dyDescent="0.2">
      <c r="A1218" t="s">
        <v>9382</v>
      </c>
      <c r="B1218">
        <v>1572</v>
      </c>
      <c r="C1218">
        <v>805.70719999999994</v>
      </c>
      <c r="D1218">
        <v>0.11500475528568301</v>
      </c>
      <c r="E1218">
        <v>0.96427366461670005</v>
      </c>
      <c r="F1218">
        <v>125.49274711277801</v>
      </c>
      <c r="G1218" s="3">
        <v>3.2155323799336903E-126</v>
      </c>
      <c r="H1218">
        <v>123.876951391877</v>
      </c>
      <c r="I1218" s="3">
        <v>1.32754303379347E-124</v>
      </c>
      <c r="J1218">
        <v>121.752147599967</v>
      </c>
      <c r="K1218" s="3">
        <v>1.76950746867747E-122</v>
      </c>
    </row>
    <row r="1219" spans="1:11" x14ac:dyDescent="0.2">
      <c r="A1219" t="s">
        <v>9383</v>
      </c>
      <c r="B1219">
        <v>1085</v>
      </c>
      <c r="C1219">
        <v>476.7604</v>
      </c>
      <c r="D1219">
        <v>0.114427336005062</v>
      </c>
      <c r="E1219">
        <v>1.1863587278816401</v>
      </c>
      <c r="F1219">
        <v>125.354354847907</v>
      </c>
      <c r="G1219" s="3">
        <v>4.4222689548329701E-126</v>
      </c>
      <c r="H1219">
        <v>123.738913508487</v>
      </c>
      <c r="I1219" s="3">
        <v>1.8242589747427199E-124</v>
      </c>
      <c r="J1219">
        <v>121.61375533509499</v>
      </c>
      <c r="K1219" s="3">
        <v>2.4335746058445301E-122</v>
      </c>
    </row>
    <row r="1220" spans="1:11" x14ac:dyDescent="0.2">
      <c r="A1220" t="s">
        <v>9384</v>
      </c>
      <c r="B1220">
        <v>674</v>
      </c>
      <c r="C1220">
        <v>228.47499999999999</v>
      </c>
      <c r="D1220">
        <v>0.24580598103574</v>
      </c>
      <c r="E1220">
        <v>1.5607122788555901</v>
      </c>
      <c r="F1220">
        <v>125.275422663588</v>
      </c>
      <c r="G1220" s="3">
        <v>5.3036802880161701E-126</v>
      </c>
      <c r="H1220">
        <v>123.660335416713</v>
      </c>
      <c r="I1220" s="3">
        <v>2.1860726121268399E-124</v>
      </c>
      <c r="J1220">
        <v>121.534823150777</v>
      </c>
      <c r="K1220" s="3">
        <v>2.9186152624952299E-122</v>
      </c>
    </row>
    <row r="1221" spans="1:11" x14ac:dyDescent="0.2">
      <c r="A1221" t="s">
        <v>9385</v>
      </c>
      <c r="B1221">
        <v>1343</v>
      </c>
      <c r="C1221">
        <v>648.43740000000003</v>
      </c>
      <c r="D1221">
        <v>0.11783802755111</v>
      </c>
      <c r="E1221">
        <v>1.0504200959063601</v>
      </c>
      <c r="F1221">
        <v>125.016783989863</v>
      </c>
      <c r="G1221" s="3">
        <v>9.6209068571994406E-126</v>
      </c>
      <c r="H1221">
        <v>123.402050547066</v>
      </c>
      <c r="I1221" s="3">
        <v>3.9623191456690703E-124</v>
      </c>
      <c r="J1221">
        <v>121.276184477052</v>
      </c>
      <c r="K1221" s="3">
        <v>5.2943850435167399E-122</v>
      </c>
    </row>
    <row r="1222" spans="1:11" x14ac:dyDescent="0.2">
      <c r="A1222" t="s">
        <v>9386</v>
      </c>
      <c r="B1222">
        <v>1698</v>
      </c>
      <c r="C1222">
        <v>896.327</v>
      </c>
      <c r="D1222">
        <v>0.196187175043328</v>
      </c>
      <c r="E1222">
        <v>0.92173939826618501</v>
      </c>
      <c r="F1222">
        <v>124.950703030028</v>
      </c>
      <c r="G1222" s="3">
        <v>1.12020361533152E-125</v>
      </c>
      <c r="H1222">
        <v>123.336323103312</v>
      </c>
      <c r="I1222" s="3">
        <v>4.6097449443702403E-124</v>
      </c>
      <c r="J1222">
        <v>121.21010351721699</v>
      </c>
      <c r="K1222" s="3">
        <v>6.1644804951691898E-122</v>
      </c>
    </row>
    <row r="1223" spans="1:11" x14ac:dyDescent="0.2">
      <c r="A1223" t="s">
        <v>9387</v>
      </c>
      <c r="B1223">
        <v>948</v>
      </c>
      <c r="C1223">
        <v>390.83819999999997</v>
      </c>
      <c r="D1223">
        <v>5.9992406024553899E-2</v>
      </c>
      <c r="E1223">
        <v>1.27831557785296</v>
      </c>
      <c r="F1223">
        <v>124.87168583592199</v>
      </c>
      <c r="G1223" s="3">
        <v>1.3437366546551099E-125</v>
      </c>
      <c r="H1223">
        <v>123.25765913776</v>
      </c>
      <c r="I1223" s="3">
        <v>5.5251091524885404E-124</v>
      </c>
      <c r="J1223">
        <v>121.13108632311101</v>
      </c>
      <c r="K1223" s="3">
        <v>7.3945828105669105E-122</v>
      </c>
    </row>
    <row r="1224" spans="1:11" x14ac:dyDescent="0.2">
      <c r="A1224" t="s">
        <v>9388</v>
      </c>
      <c r="B1224">
        <v>865</v>
      </c>
      <c r="C1224">
        <v>340.34</v>
      </c>
      <c r="D1224">
        <v>0.17743589743589699</v>
      </c>
      <c r="E1224">
        <v>1.3457234122124799</v>
      </c>
      <c r="F1224">
        <v>124.614213860665</v>
      </c>
      <c r="G1224" s="3">
        <v>2.4310066079081598E-125</v>
      </c>
      <c r="H1224">
        <v>123.000540103994</v>
      </c>
      <c r="I1224" s="3">
        <v>9.9875713758760905E-124</v>
      </c>
      <c r="J1224">
        <v>120.873614347854</v>
      </c>
      <c r="K1224" s="3">
        <v>1.33778293633183E-121</v>
      </c>
    </row>
    <row r="1225" spans="1:11" x14ac:dyDescent="0.2">
      <c r="A1225" t="s">
        <v>9389</v>
      </c>
      <c r="B1225">
        <v>1599</v>
      </c>
      <c r="C1225">
        <v>826.87620000000004</v>
      </c>
      <c r="D1225">
        <v>7.3047053449063495E-2</v>
      </c>
      <c r="E1225">
        <v>0.95142668860872304</v>
      </c>
      <c r="F1225">
        <v>124.60968477223</v>
      </c>
      <c r="G1225" s="3">
        <v>2.4564912853502798E-125</v>
      </c>
      <c r="H1225">
        <v>122.99636367045601</v>
      </c>
      <c r="I1225" s="3">
        <v>1.00840810945412E-123</v>
      </c>
      <c r="J1225">
        <v>120.86908525941899</v>
      </c>
      <c r="K1225" s="3">
        <v>1.35180715432823E-121</v>
      </c>
    </row>
    <row r="1226" spans="1:11" x14ac:dyDescent="0.2">
      <c r="A1226" t="s">
        <v>9390</v>
      </c>
      <c r="B1226">
        <v>956</v>
      </c>
      <c r="C1226">
        <v>396.58319999999998</v>
      </c>
      <c r="D1226">
        <v>0.12073755998989601</v>
      </c>
      <c r="E1226">
        <v>1.2693870545829</v>
      </c>
      <c r="F1226">
        <v>124.398591996036</v>
      </c>
      <c r="G1226" s="3">
        <v>3.9939994797494598E-125</v>
      </c>
      <c r="H1226">
        <v>122.785623263029</v>
      </c>
      <c r="I1226" s="3">
        <v>1.6382370249415002E-123</v>
      </c>
      <c r="J1226">
        <v>120.657992483225</v>
      </c>
      <c r="K1226" s="3">
        <v>2.1978979137060801E-121</v>
      </c>
    </row>
    <row r="1227" spans="1:11" x14ac:dyDescent="0.2">
      <c r="A1227" t="s">
        <v>9391</v>
      </c>
      <c r="B1227">
        <v>1150</v>
      </c>
      <c r="C1227">
        <v>521.58680000000004</v>
      </c>
      <c r="D1227">
        <v>4.8925760476494398E-2</v>
      </c>
      <c r="E1227">
        <v>1.14065459687052</v>
      </c>
      <c r="F1227">
        <v>123.972199094104</v>
      </c>
      <c r="G1227" s="3">
        <v>1.0661072724414E-124</v>
      </c>
      <c r="H1227">
        <v>122.35958244419901</v>
      </c>
      <c r="I1227" s="3">
        <v>4.3693572559863701E-123</v>
      </c>
      <c r="J1227">
        <v>120.231599581292</v>
      </c>
      <c r="K1227" s="3">
        <v>5.8667883202448998E-121</v>
      </c>
    </row>
    <row r="1228" spans="1:11" x14ac:dyDescent="0.2">
      <c r="A1228" t="s">
        <v>9392</v>
      </c>
      <c r="B1228">
        <v>726</v>
      </c>
      <c r="C1228">
        <v>259.541</v>
      </c>
      <c r="D1228">
        <v>0.17694369973190299</v>
      </c>
      <c r="E1228">
        <v>1.4840070873858699</v>
      </c>
      <c r="F1228">
        <v>123.831538907216</v>
      </c>
      <c r="G1228" s="3">
        <v>1.47387649462659E-124</v>
      </c>
      <c r="H1228">
        <v>122.219274055209</v>
      </c>
      <c r="I1228" s="3">
        <v>6.0356763660990201E-123</v>
      </c>
      <c r="J1228">
        <v>120.090939394405</v>
      </c>
      <c r="K1228" s="3">
        <v>8.1107423499299205E-121</v>
      </c>
    </row>
    <row r="1229" spans="1:11" x14ac:dyDescent="0.2">
      <c r="A1229" t="s">
        <v>9393</v>
      </c>
      <c r="B1229">
        <v>824</v>
      </c>
      <c r="C1229">
        <v>317.26139999999998</v>
      </c>
      <c r="D1229">
        <v>0.14514708472784901</v>
      </c>
      <c r="E1229">
        <v>1.37697233274959</v>
      </c>
      <c r="F1229">
        <v>123.54429414682799</v>
      </c>
      <c r="G1229" s="3">
        <v>2.8556557580111202E-124</v>
      </c>
      <c r="H1229">
        <v>121.932380807979</v>
      </c>
      <c r="I1229" s="3">
        <v>1.16847437338346E-122</v>
      </c>
      <c r="J1229">
        <v>119.80369463401701</v>
      </c>
      <c r="K1229" s="3">
        <v>1.5714673636334901E-120</v>
      </c>
    </row>
    <row r="1230" spans="1:11" x14ac:dyDescent="0.2">
      <c r="A1230" t="s">
        <v>9394</v>
      </c>
      <c r="B1230">
        <v>2527</v>
      </c>
      <c r="C1230">
        <v>1516.5696</v>
      </c>
      <c r="D1230">
        <v>6.1689817640309501E-2</v>
      </c>
      <c r="E1230">
        <v>0.73661395512989303</v>
      </c>
      <c r="F1230">
        <v>123.445071786242</v>
      </c>
      <c r="G1230" s="3">
        <v>3.5886261193042499E-124</v>
      </c>
      <c r="H1230">
        <v>121.833509676269</v>
      </c>
      <c r="I1230" s="3">
        <v>1.4672033966167001E-122</v>
      </c>
      <c r="J1230">
        <v>119.70447227343099</v>
      </c>
      <c r="K1230" s="3">
        <v>1.97482095345309E-120</v>
      </c>
    </row>
    <row r="1231" spans="1:11" x14ac:dyDescent="0.2">
      <c r="A1231" t="s">
        <v>9395</v>
      </c>
      <c r="B1231">
        <v>695</v>
      </c>
      <c r="C1231">
        <v>242.9486</v>
      </c>
      <c r="D1231">
        <v>0.169017509727626</v>
      </c>
      <c r="E1231">
        <v>1.5163618589387799</v>
      </c>
      <c r="F1231">
        <v>123.0147810009</v>
      </c>
      <c r="G1231" s="3">
        <v>9.6653814657758097E-124</v>
      </c>
      <c r="H1231">
        <v>121.403569835981</v>
      </c>
      <c r="I1231" s="3">
        <v>3.9484820135403699E-122</v>
      </c>
      <c r="J1231">
        <v>119.274181488088</v>
      </c>
      <c r="K1231" s="3">
        <v>5.3188594206163203E-120</v>
      </c>
    </row>
    <row r="1232" spans="1:11" x14ac:dyDescent="0.2">
      <c r="A1232" t="s">
        <v>9396</v>
      </c>
      <c r="B1232">
        <v>2419</v>
      </c>
      <c r="C1232">
        <v>1435.5814</v>
      </c>
      <c r="D1232">
        <v>5.0279561846563202E-2</v>
      </c>
      <c r="E1232">
        <v>0.75277563309745998</v>
      </c>
      <c r="F1232">
        <v>122.999306011835</v>
      </c>
      <c r="G1232" s="3">
        <v>1.0015992442319201E-123</v>
      </c>
      <c r="H1232">
        <v>121.388445508609</v>
      </c>
      <c r="I1232" s="3">
        <v>4.0884104661428903E-122</v>
      </c>
      <c r="J1232">
        <v>119.258706499024</v>
      </c>
      <c r="K1232" s="3">
        <v>5.5118006410081403E-120</v>
      </c>
    </row>
    <row r="1233" spans="1:11" x14ac:dyDescent="0.2">
      <c r="A1233" t="s">
        <v>9397</v>
      </c>
      <c r="B1233">
        <v>1019</v>
      </c>
      <c r="C1233">
        <v>438.85759999999999</v>
      </c>
      <c r="D1233">
        <v>9.8702053467648196E-2</v>
      </c>
      <c r="E1233">
        <v>1.21532925469571</v>
      </c>
      <c r="F1233">
        <v>122.874810922469</v>
      </c>
      <c r="G1233" s="3">
        <v>1.33410212992709E-123</v>
      </c>
      <c r="H1233">
        <v>121.264300798029</v>
      </c>
      <c r="I1233" s="3">
        <v>5.4412565376755905E-122</v>
      </c>
      <c r="J1233">
        <v>119.13421140965799</v>
      </c>
      <c r="K1233" s="3">
        <v>7.3415640209886397E-120</v>
      </c>
    </row>
    <row r="1234" spans="1:11" x14ac:dyDescent="0.2">
      <c r="A1234" t="s">
        <v>9398</v>
      </c>
      <c r="B1234">
        <v>1008</v>
      </c>
      <c r="C1234">
        <v>432.95859999999999</v>
      </c>
      <c r="D1234">
        <v>0.20655737704918001</v>
      </c>
      <c r="E1234">
        <v>1.2191946543395</v>
      </c>
      <c r="F1234">
        <v>122.238395199999</v>
      </c>
      <c r="G1234" s="3">
        <v>5.7757022990267202E-123</v>
      </c>
      <c r="H1234">
        <v>120.628235171895</v>
      </c>
      <c r="I1234" s="3">
        <v>2.3537743621534199E-121</v>
      </c>
      <c r="J1234">
        <v>118.497795687188</v>
      </c>
      <c r="K1234" s="3">
        <v>3.1783689751543302E-119</v>
      </c>
    </row>
    <row r="1235" spans="1:11" x14ac:dyDescent="0.2">
      <c r="A1235" t="s">
        <v>9399</v>
      </c>
      <c r="B1235">
        <v>1611</v>
      </c>
      <c r="C1235">
        <v>841.35140000000001</v>
      </c>
      <c r="D1235">
        <v>2.46552700448417E-2</v>
      </c>
      <c r="E1235">
        <v>0.93717610455941402</v>
      </c>
      <c r="F1235">
        <v>122.20330066458899</v>
      </c>
      <c r="G1235" s="3">
        <v>6.2618020638870997E-123</v>
      </c>
      <c r="H1235">
        <v>120.59349045082701</v>
      </c>
      <c r="I1235" s="3">
        <v>2.54982015207528E-121</v>
      </c>
      <c r="J1235">
        <v>118.46270115177801</v>
      </c>
      <c r="K1235" s="3">
        <v>3.445869675757E-119</v>
      </c>
    </row>
    <row r="1236" spans="1:11" x14ac:dyDescent="0.2">
      <c r="A1236" t="s">
        <v>9400</v>
      </c>
      <c r="B1236">
        <v>953</v>
      </c>
      <c r="C1236">
        <v>398.32380000000001</v>
      </c>
      <c r="D1236">
        <v>7.4025167003262393E-2</v>
      </c>
      <c r="E1236">
        <v>1.2585345302750599</v>
      </c>
      <c r="F1236">
        <v>122.191386365157</v>
      </c>
      <c r="G1236" s="3">
        <v>6.4359644247865906E-123</v>
      </c>
      <c r="H1236">
        <v>120.581925684197</v>
      </c>
      <c r="I1236" s="3">
        <v>2.6186310659989898E-121</v>
      </c>
      <c r="J1236">
        <v>118.450786852346</v>
      </c>
      <c r="K1236" s="3">
        <v>3.54171122295998E-119</v>
      </c>
    </row>
    <row r="1237" spans="1:11" x14ac:dyDescent="0.2">
      <c r="A1237" t="s">
        <v>9401</v>
      </c>
      <c r="B1237">
        <v>1468</v>
      </c>
      <c r="C1237">
        <v>740.9556</v>
      </c>
      <c r="D1237">
        <v>6.7222273101932406E-2</v>
      </c>
      <c r="E1237">
        <v>0.98639296801236998</v>
      </c>
      <c r="F1237">
        <v>122.122998906191</v>
      </c>
      <c r="G1237" s="3">
        <v>7.5335746112856102E-123</v>
      </c>
      <c r="H1237">
        <v>120.51388747694401</v>
      </c>
      <c r="I1237" s="3">
        <v>3.0627568725593199E-121</v>
      </c>
      <c r="J1237">
        <v>118.38239939338</v>
      </c>
      <c r="K1237" s="3">
        <v>4.1457261085903799E-119</v>
      </c>
    </row>
    <row r="1238" spans="1:11" x14ac:dyDescent="0.2">
      <c r="A1238" t="s">
        <v>9402</v>
      </c>
      <c r="B1238">
        <v>2172</v>
      </c>
      <c r="C1238">
        <v>1252.3444</v>
      </c>
      <c r="D1238">
        <v>4.7557531037200798E-2</v>
      </c>
      <c r="E1238">
        <v>0.79439273907785701</v>
      </c>
      <c r="F1238">
        <v>121.93668119137899</v>
      </c>
      <c r="G1238" s="3">
        <v>1.1569612372459599E-122</v>
      </c>
      <c r="H1238">
        <v>120.32791873320799</v>
      </c>
      <c r="I1238" s="3">
        <v>4.6998204515838304E-121</v>
      </c>
      <c r="J1238">
        <v>118.196081678567</v>
      </c>
      <c r="K1238" s="3">
        <v>6.36675768856438E-119</v>
      </c>
    </row>
    <row r="1239" spans="1:11" x14ac:dyDescent="0.2">
      <c r="A1239" t="s">
        <v>9403</v>
      </c>
      <c r="B1239">
        <v>1643</v>
      </c>
      <c r="C1239">
        <v>864.86120000000005</v>
      </c>
      <c r="D1239">
        <v>2.4254502509595498E-2</v>
      </c>
      <c r="E1239">
        <v>0.92579195935012604</v>
      </c>
      <c r="F1239">
        <v>121.910386568295</v>
      </c>
      <c r="G1239" s="3">
        <v>1.2291741879349499E-122</v>
      </c>
      <c r="H1239">
        <v>120.301972801015</v>
      </c>
      <c r="I1239" s="3">
        <v>4.9891573256431498E-121</v>
      </c>
      <c r="J1239">
        <v>118.169787055483</v>
      </c>
      <c r="K1239" s="3">
        <v>6.7641455562058699E-119</v>
      </c>
    </row>
    <row r="1240" spans="1:11" x14ac:dyDescent="0.2">
      <c r="A1240" t="s">
        <v>9404</v>
      </c>
      <c r="B1240">
        <v>549</v>
      </c>
      <c r="C1240">
        <v>165.101</v>
      </c>
      <c r="D1240">
        <v>0.237559498052791</v>
      </c>
      <c r="E1240">
        <v>1.7334572906954</v>
      </c>
      <c r="F1240">
        <v>121.89243295615</v>
      </c>
      <c r="G1240" s="3">
        <v>1.2810528407409001E-122</v>
      </c>
      <c r="H1240">
        <v>120.284367600026</v>
      </c>
      <c r="I1240" s="3">
        <v>5.1955604236654202E-121</v>
      </c>
      <c r="J1240">
        <v>118.151833443339</v>
      </c>
      <c r="K1240" s="3">
        <v>7.0496337825970402E-119</v>
      </c>
    </row>
    <row r="1241" spans="1:11" x14ac:dyDescent="0.2">
      <c r="A1241" t="s">
        <v>9405</v>
      </c>
      <c r="B1241">
        <v>672</v>
      </c>
      <c r="C1241">
        <v>231.501</v>
      </c>
      <c r="D1241">
        <v>0.11351351351351401</v>
      </c>
      <c r="E1241">
        <v>1.53744280758796</v>
      </c>
      <c r="F1241">
        <v>121.80005535903101</v>
      </c>
      <c r="G1241" s="3">
        <v>1.58469118077734E-122</v>
      </c>
      <c r="H1241">
        <v>120.192338134775</v>
      </c>
      <c r="I1241" s="3">
        <v>6.4218752562975804E-121</v>
      </c>
      <c r="J1241">
        <v>118.05945584622</v>
      </c>
      <c r="K1241" s="3">
        <v>8.7205555678175403E-119</v>
      </c>
    </row>
    <row r="1242" spans="1:11" x14ac:dyDescent="0.2">
      <c r="A1242" t="s">
        <v>9406</v>
      </c>
      <c r="B1242">
        <v>774</v>
      </c>
      <c r="C1242">
        <v>290.19139999999999</v>
      </c>
      <c r="D1242">
        <v>5.9621013711292602E-2</v>
      </c>
      <c r="E1242">
        <v>1.4153288014832801</v>
      </c>
      <c r="F1242">
        <v>121.719192519896</v>
      </c>
      <c r="G1242" s="3">
        <v>1.90900682076581E-122</v>
      </c>
      <c r="H1242">
        <v>120.11182314866799</v>
      </c>
      <c r="I1242" s="3">
        <v>7.7299529648023604E-121</v>
      </c>
      <c r="J1242">
        <v>117.978593007085</v>
      </c>
      <c r="K1242" s="3">
        <v>1.0505264534674E-118</v>
      </c>
    </row>
    <row r="1243" spans="1:11" x14ac:dyDescent="0.2">
      <c r="A1243" t="s">
        <v>9407</v>
      </c>
      <c r="B1243">
        <v>1682</v>
      </c>
      <c r="C1243">
        <v>893.81479999999999</v>
      </c>
      <c r="D1243">
        <v>3.5784949896815098E-2</v>
      </c>
      <c r="E1243">
        <v>0.91212986705894294</v>
      </c>
      <c r="F1243">
        <v>121.49504580209501</v>
      </c>
      <c r="G1243" s="3">
        <v>3.1985577616993998E-122</v>
      </c>
      <c r="H1243">
        <v>119.88802400550099</v>
      </c>
      <c r="I1243" s="3">
        <v>1.29412430712988E-120</v>
      </c>
      <c r="J1243">
        <v>117.754446289284</v>
      </c>
      <c r="K1243" s="3">
        <v>1.7601663362631401E-118</v>
      </c>
    </row>
    <row r="1244" spans="1:11" x14ac:dyDescent="0.2">
      <c r="A1244" t="s">
        <v>9408</v>
      </c>
      <c r="B1244">
        <v>1537</v>
      </c>
      <c r="C1244">
        <v>790.90219999999999</v>
      </c>
      <c r="D1244">
        <v>4.5650301464255E-2</v>
      </c>
      <c r="E1244">
        <v>0.95854595244720098</v>
      </c>
      <c r="F1244">
        <v>121.44517597160799</v>
      </c>
      <c r="G1244" s="3">
        <v>3.5877653266875598E-122</v>
      </c>
      <c r="H1244">
        <v>119.8385014717</v>
      </c>
      <c r="I1244" s="3">
        <v>1.45043585918525E-120</v>
      </c>
      <c r="J1244">
        <v>117.70457645879701</v>
      </c>
      <c r="K1244" s="3">
        <v>1.97434725927612E-118</v>
      </c>
    </row>
    <row r="1245" spans="1:11" x14ac:dyDescent="0.2">
      <c r="A1245" t="s">
        <v>9409</v>
      </c>
      <c r="B1245">
        <v>2024</v>
      </c>
      <c r="C1245">
        <v>1143.5326</v>
      </c>
      <c r="D1245">
        <v>2.6713476843480698E-2</v>
      </c>
      <c r="E1245">
        <v>0.82371179512834702</v>
      </c>
      <c r="F1245">
        <v>121.4326768112</v>
      </c>
      <c r="G1245" s="3">
        <v>3.6925228271698698E-122</v>
      </c>
      <c r="H1245">
        <v>119.826349330472</v>
      </c>
      <c r="I1245" s="3">
        <v>1.4915941435734399E-120</v>
      </c>
      <c r="J1245">
        <v>117.69207729838899</v>
      </c>
      <c r="K1245" s="3">
        <v>2.03199531179153E-118</v>
      </c>
    </row>
    <row r="1246" spans="1:11" x14ac:dyDescent="0.2">
      <c r="A1246" t="s">
        <v>9410</v>
      </c>
      <c r="B1246">
        <v>1363</v>
      </c>
      <c r="C1246">
        <v>669.96860000000004</v>
      </c>
      <c r="D1246">
        <v>4.1015918870933803E-2</v>
      </c>
      <c r="E1246">
        <v>1.0246201759165501</v>
      </c>
      <c r="F1246">
        <v>121.408215291495</v>
      </c>
      <c r="G1246" s="3">
        <v>3.90647193428343E-122</v>
      </c>
      <c r="H1246">
        <v>119.802234552887</v>
      </c>
      <c r="I1246" s="3">
        <v>1.57675946663053E-120</v>
      </c>
      <c r="J1246">
        <v>117.667615778684</v>
      </c>
      <c r="K1246" s="3">
        <v>2.14973150543612E-118</v>
      </c>
    </row>
    <row r="1247" spans="1:11" x14ac:dyDescent="0.2">
      <c r="A1247" t="s">
        <v>9411</v>
      </c>
      <c r="B1247">
        <v>1977</v>
      </c>
      <c r="C1247">
        <v>1109.4059999999999</v>
      </c>
      <c r="D1247">
        <v>6.1738804571856799E-2</v>
      </c>
      <c r="E1247">
        <v>0.83352543794314005</v>
      </c>
      <c r="F1247">
        <v>121.211433003049</v>
      </c>
      <c r="G1247" s="3">
        <v>6.1456383080805898E-122</v>
      </c>
      <c r="H1247">
        <v>119.60579872994199</v>
      </c>
      <c r="I1247" s="3">
        <v>2.4785704637581301E-120</v>
      </c>
      <c r="J1247">
        <v>117.47083349023799</v>
      </c>
      <c r="K1247" s="3">
        <v>3.3819447609366701E-118</v>
      </c>
    </row>
    <row r="1248" spans="1:11" x14ac:dyDescent="0.2">
      <c r="A1248" t="s">
        <v>9412</v>
      </c>
      <c r="B1248">
        <v>1845</v>
      </c>
      <c r="C1248">
        <v>1012.55</v>
      </c>
      <c r="D1248">
        <v>4.9330231811983601E-2</v>
      </c>
      <c r="E1248">
        <v>0.86562766584791695</v>
      </c>
      <c r="F1248">
        <v>121.189661020412</v>
      </c>
      <c r="G1248" s="3">
        <v>6.4615837783409497E-122</v>
      </c>
      <c r="H1248">
        <v>119.58437293662701</v>
      </c>
      <c r="I1248" s="3">
        <v>2.60391655881867E-120</v>
      </c>
      <c r="J1248">
        <v>117.449061507601</v>
      </c>
      <c r="K1248" s="3">
        <v>3.5558095532209498E-118</v>
      </c>
    </row>
    <row r="1249" spans="1:11" x14ac:dyDescent="0.2">
      <c r="A1249" t="s">
        <v>9413</v>
      </c>
      <c r="B1249">
        <v>2264</v>
      </c>
      <c r="C1249">
        <v>1324.2164</v>
      </c>
      <c r="D1249">
        <v>4.6303302996216399E-2</v>
      </c>
      <c r="E1249">
        <v>0.77373505528745401</v>
      </c>
      <c r="F1249">
        <v>121.11102013216799</v>
      </c>
      <c r="G1249" s="3">
        <v>7.7442589765993195E-122</v>
      </c>
      <c r="H1249">
        <v>119.50607796196699</v>
      </c>
      <c r="I1249" s="3">
        <v>3.1183297498020197E-120</v>
      </c>
      <c r="J1249">
        <v>117.37042061935701</v>
      </c>
      <c r="K1249" s="3">
        <v>4.2616657148225099E-118</v>
      </c>
    </row>
    <row r="1250" spans="1:11" x14ac:dyDescent="0.2">
      <c r="A1250" t="s">
        <v>9414</v>
      </c>
      <c r="B1250">
        <v>1344</v>
      </c>
      <c r="C1250">
        <v>657.60479999999995</v>
      </c>
      <c r="D1250">
        <v>3.81417260266197E-2</v>
      </c>
      <c r="E1250">
        <v>1.0312404034021401</v>
      </c>
      <c r="F1250">
        <v>121.10920307022</v>
      </c>
      <c r="G1250" s="3">
        <v>7.7767283672239698E-122</v>
      </c>
      <c r="H1250">
        <v>119.504606538304</v>
      </c>
      <c r="I1250" s="3">
        <v>3.1289128128236702E-120</v>
      </c>
      <c r="J1250">
        <v>117.368603557409</v>
      </c>
      <c r="K1250" s="3">
        <v>4.2795336204832599E-118</v>
      </c>
    </row>
    <row r="1251" spans="1:11" x14ac:dyDescent="0.2">
      <c r="A1251" t="s">
        <v>9415</v>
      </c>
      <c r="B1251">
        <v>1656</v>
      </c>
      <c r="C1251">
        <v>876.53980000000001</v>
      </c>
      <c r="D1251">
        <v>2.47722479019881E-2</v>
      </c>
      <c r="E1251">
        <v>0.917811168515003</v>
      </c>
      <c r="F1251">
        <v>120.97765337524</v>
      </c>
      <c r="G1251" s="3">
        <v>1.05280181446231E-121</v>
      </c>
      <c r="H1251">
        <v>119.373402206747</v>
      </c>
      <c r="I1251" s="3">
        <v>4.2325080545480898E-120</v>
      </c>
      <c r="J1251">
        <v>117.23705386242899</v>
      </c>
      <c r="K1251" s="3">
        <v>5.7935683849859797E-118</v>
      </c>
    </row>
    <row r="1252" spans="1:11" x14ac:dyDescent="0.2">
      <c r="A1252" t="s">
        <v>9416</v>
      </c>
      <c r="B1252">
        <v>1900</v>
      </c>
      <c r="C1252">
        <v>1053.6325999999999</v>
      </c>
      <c r="D1252">
        <v>0.102090161732309</v>
      </c>
      <c r="E1252">
        <v>0.85062752934239205</v>
      </c>
      <c r="F1252">
        <v>120.894173861448</v>
      </c>
      <c r="G1252" s="3">
        <v>1.2759279133396199E-121</v>
      </c>
      <c r="H1252">
        <v>119.290267781954</v>
      </c>
      <c r="I1252" s="3">
        <v>5.1254525588464703E-120</v>
      </c>
      <c r="J1252">
        <v>117.15357434863699</v>
      </c>
      <c r="K1252" s="3">
        <v>7.0214313071077998E-118</v>
      </c>
    </row>
    <row r="1253" spans="1:11" x14ac:dyDescent="0.2">
      <c r="A1253" t="s">
        <v>9417</v>
      </c>
      <c r="B1253">
        <v>2276</v>
      </c>
      <c r="C1253">
        <v>1334.0719999999999</v>
      </c>
      <c r="D1253">
        <v>6.1005682427361402E-2</v>
      </c>
      <c r="E1253">
        <v>0.77066402662435995</v>
      </c>
      <c r="F1253">
        <v>120.86954904561399</v>
      </c>
      <c r="G1253" s="3">
        <v>1.3503643203066501E-121</v>
      </c>
      <c r="H1253">
        <v>119.265987781129</v>
      </c>
      <c r="I1253" s="3">
        <v>5.4201613980580298E-120</v>
      </c>
      <c r="J1253">
        <v>117.12894953280301</v>
      </c>
      <c r="K1253" s="3">
        <v>7.4310548546473303E-118</v>
      </c>
    </row>
    <row r="1254" spans="1:11" x14ac:dyDescent="0.2">
      <c r="A1254" t="s">
        <v>9418</v>
      </c>
      <c r="B1254">
        <v>2038</v>
      </c>
      <c r="C1254">
        <v>1155.8366000000001</v>
      </c>
      <c r="D1254">
        <v>5.9985283296541597E-2</v>
      </c>
      <c r="E1254">
        <v>0.818216592274009</v>
      </c>
      <c r="F1254">
        <v>120.79396659777299</v>
      </c>
      <c r="G1254" s="3">
        <v>1.6070648499813399E-121</v>
      </c>
      <c r="H1254">
        <v>119.19074987474301</v>
      </c>
      <c r="I1254" s="3">
        <v>6.4454037179584494E-120</v>
      </c>
      <c r="J1254">
        <v>117.053367084961</v>
      </c>
      <c r="K1254" s="3">
        <v>8.8436778694471105E-118</v>
      </c>
    </row>
    <row r="1255" spans="1:11" x14ac:dyDescent="0.2">
      <c r="A1255" t="s">
        <v>9419</v>
      </c>
      <c r="B1255">
        <v>2092</v>
      </c>
      <c r="C1255">
        <v>1196.1114</v>
      </c>
      <c r="D1255">
        <v>0.105993818716117</v>
      </c>
      <c r="E1255">
        <v>0.80653109019000802</v>
      </c>
      <c r="F1255">
        <v>120.77230806619001</v>
      </c>
      <c r="G1255" s="3">
        <v>1.6892422448991201E-121</v>
      </c>
      <c r="H1255">
        <v>119.169435611496</v>
      </c>
      <c r="I1255" s="3">
        <v>6.7696215189471196E-120</v>
      </c>
      <c r="J1255">
        <v>117.031708553379</v>
      </c>
      <c r="K1255" s="3">
        <v>9.2959000736796698E-118</v>
      </c>
    </row>
    <row r="1256" spans="1:11" x14ac:dyDescent="0.2">
      <c r="A1256" t="s">
        <v>9420</v>
      </c>
      <c r="B1256">
        <v>1121</v>
      </c>
      <c r="C1256">
        <v>508.911</v>
      </c>
      <c r="D1256">
        <v>8.6811740106868998E-2</v>
      </c>
      <c r="E1256">
        <v>1.1393009978406901</v>
      </c>
      <c r="F1256">
        <v>120.64090780394299</v>
      </c>
      <c r="G1256" s="3">
        <v>2.28608406297477E-121</v>
      </c>
      <c r="H1256">
        <v>119.038379344896</v>
      </c>
      <c r="I1256" s="3">
        <v>9.1542054485118198E-120</v>
      </c>
      <c r="J1256">
        <v>116.90030829113201</v>
      </c>
      <c r="K1256" s="3">
        <v>1.2580320598549901E-117</v>
      </c>
    </row>
    <row r="1257" spans="1:11" x14ac:dyDescent="0.2">
      <c r="A1257" t="s">
        <v>9421</v>
      </c>
      <c r="B1257">
        <v>1563</v>
      </c>
      <c r="C1257">
        <v>811.29039999999998</v>
      </c>
      <c r="D1257">
        <v>2.56321952179475E-2</v>
      </c>
      <c r="E1257">
        <v>0.94602745613360695</v>
      </c>
      <c r="F1257">
        <v>120.61609918696399</v>
      </c>
      <c r="G1257" s="3">
        <v>2.4204761797058701E-121</v>
      </c>
      <c r="H1257">
        <v>119.013914451308</v>
      </c>
      <c r="I1257" s="3">
        <v>9.6846860946399301E-120</v>
      </c>
      <c r="J1257">
        <v>116.87549967415301</v>
      </c>
      <c r="K1257" s="3">
        <v>1.33198804169211E-117</v>
      </c>
    </row>
    <row r="1258" spans="1:11" x14ac:dyDescent="0.2">
      <c r="A1258" t="s">
        <v>9422</v>
      </c>
      <c r="B1258">
        <v>716</v>
      </c>
      <c r="C1258">
        <v>258.0376</v>
      </c>
      <c r="D1258">
        <v>0.14383286460425901</v>
      </c>
      <c r="E1258">
        <v>1.4723782839295301</v>
      </c>
      <c r="F1258">
        <v>120.539377458556</v>
      </c>
      <c r="G1258" s="3">
        <v>2.8881685959539599E-121</v>
      </c>
      <c r="H1258">
        <v>118.937536174465</v>
      </c>
      <c r="I1258" s="3">
        <v>1.15468580137912E-119</v>
      </c>
      <c r="J1258">
        <v>116.79877794574401</v>
      </c>
      <c r="K1258" s="3">
        <v>1.58935917835343E-117</v>
      </c>
    </row>
    <row r="1259" spans="1:11" x14ac:dyDescent="0.2">
      <c r="A1259" t="s">
        <v>9423</v>
      </c>
      <c r="B1259">
        <v>1173</v>
      </c>
      <c r="C1259">
        <v>543.49099999999999</v>
      </c>
      <c r="D1259">
        <v>2.79658592408926E-2</v>
      </c>
      <c r="E1259">
        <v>1.1098749632732801</v>
      </c>
      <c r="F1259">
        <v>120.512508273938</v>
      </c>
      <c r="G1259" s="3">
        <v>3.0724988291662098E-121</v>
      </c>
      <c r="H1259">
        <v>118.91101017001699</v>
      </c>
      <c r="I1259" s="3">
        <v>1.22741048814685E-119</v>
      </c>
      <c r="J1259">
        <v>116.771908761126</v>
      </c>
      <c r="K1259" s="3">
        <v>1.69079610569013E-117</v>
      </c>
    </row>
    <row r="1260" spans="1:11" x14ac:dyDescent="0.2">
      <c r="A1260" t="s">
        <v>9424</v>
      </c>
      <c r="B1260">
        <v>1260</v>
      </c>
      <c r="C1260">
        <v>602.19960000000003</v>
      </c>
      <c r="D1260">
        <v>3.27468357720197E-2</v>
      </c>
      <c r="E1260">
        <v>1.0651100788332699</v>
      </c>
      <c r="F1260">
        <v>120.30373685298601</v>
      </c>
      <c r="G1260" s="3">
        <v>4.9689330704870298E-121</v>
      </c>
      <c r="H1260">
        <v>118.70258165826699</v>
      </c>
      <c r="I1260" s="3">
        <v>1.9834366858769801E-119</v>
      </c>
      <c r="J1260">
        <v>116.56313734017399</v>
      </c>
      <c r="K1260" s="3">
        <v>2.7344038686889499E-117</v>
      </c>
    </row>
    <row r="1261" spans="1:11" x14ac:dyDescent="0.2">
      <c r="A1261" t="s">
        <v>9425</v>
      </c>
      <c r="B1261">
        <v>790</v>
      </c>
      <c r="C1261">
        <v>301.65260000000001</v>
      </c>
      <c r="D1261">
        <v>3.6589319623917399E-2</v>
      </c>
      <c r="E1261">
        <v>1.3889646360141901</v>
      </c>
      <c r="F1261">
        <v>120.286837205699</v>
      </c>
      <c r="G1261" s="3">
        <v>5.1660998306164198E-121</v>
      </c>
      <c r="H1261">
        <v>118.686024649643</v>
      </c>
      <c r="I1261" s="3">
        <v>2.0605129595635E-119</v>
      </c>
      <c r="J1261">
        <v>116.546237692888</v>
      </c>
      <c r="K1261" s="3">
        <v>2.8429047367881599E-117</v>
      </c>
    </row>
    <row r="1262" spans="1:11" x14ac:dyDescent="0.2">
      <c r="A1262" t="s">
        <v>9426</v>
      </c>
      <c r="B1262">
        <v>1254</v>
      </c>
      <c r="C1262">
        <v>598.36099999999999</v>
      </c>
      <c r="D1262">
        <v>9.2389302291313605E-2</v>
      </c>
      <c r="E1262">
        <v>1.0674492967793401</v>
      </c>
      <c r="F1262">
        <v>120.20198934989899</v>
      </c>
      <c r="G1262" s="3">
        <v>6.2807376072895902E-121</v>
      </c>
      <c r="H1262">
        <v>118.601519162391</v>
      </c>
      <c r="I1262" s="3">
        <v>2.5031152009021097E-119</v>
      </c>
      <c r="J1262">
        <v>116.46138983708801</v>
      </c>
      <c r="K1262" s="3">
        <v>3.4562899052913901E-117</v>
      </c>
    </row>
    <row r="1263" spans="1:11" x14ac:dyDescent="0.2">
      <c r="A1263" t="s">
        <v>9427</v>
      </c>
      <c r="B1263">
        <v>2464</v>
      </c>
      <c r="C1263">
        <v>1479.7778000000001</v>
      </c>
      <c r="D1263">
        <v>3.9160839160839199E-2</v>
      </c>
      <c r="E1263">
        <v>0.73562169565471602</v>
      </c>
      <c r="F1263">
        <v>120.115149727416</v>
      </c>
      <c r="G1263" s="3">
        <v>7.6709697932475196E-121</v>
      </c>
      <c r="H1263">
        <v>118.51502163876999</v>
      </c>
      <c r="I1263" s="3">
        <v>3.0547689052322199E-119</v>
      </c>
      <c r="J1263">
        <v>116.37455021460499</v>
      </c>
      <c r="K1263" s="3">
        <v>4.2213346772240201E-117</v>
      </c>
    </row>
    <row r="1264" spans="1:11" x14ac:dyDescent="0.2">
      <c r="A1264" t="s">
        <v>9428</v>
      </c>
      <c r="B1264">
        <v>2012</v>
      </c>
      <c r="C1264">
        <v>1138.8751999999999</v>
      </c>
      <c r="D1264">
        <v>3.0011037856865801E-2</v>
      </c>
      <c r="E1264">
        <v>0.82102064256252005</v>
      </c>
      <c r="F1264">
        <v>120.012883777505</v>
      </c>
      <c r="G1264" s="3">
        <v>9.7076972229301401E-121</v>
      </c>
      <c r="H1264">
        <v>118.41309751845699</v>
      </c>
      <c r="I1264" s="3">
        <v>3.8628023019666699E-119</v>
      </c>
      <c r="J1264">
        <v>116.27228426469399</v>
      </c>
      <c r="K1264" s="3">
        <v>5.3421457817783397E-117</v>
      </c>
    </row>
    <row r="1265" spans="1:11" x14ac:dyDescent="0.2">
      <c r="A1265" t="s">
        <v>9429</v>
      </c>
      <c r="B1265">
        <v>500</v>
      </c>
      <c r="C1265">
        <v>142.07339999999999</v>
      </c>
      <c r="D1265">
        <v>0.109313511149978</v>
      </c>
      <c r="E1265">
        <v>1.81529162672714</v>
      </c>
      <c r="F1265">
        <v>119.934684458996</v>
      </c>
      <c r="G1265" s="3">
        <v>1.16229278259141E-120</v>
      </c>
      <c r="H1265">
        <v>118.335239760706</v>
      </c>
      <c r="I1265" s="3">
        <v>4.6212582542264798E-119</v>
      </c>
      <c r="J1265">
        <v>116.194084946185</v>
      </c>
      <c r="K1265" s="3">
        <v>6.3960971826003702E-117</v>
      </c>
    </row>
    <row r="1266" spans="1:11" x14ac:dyDescent="0.2">
      <c r="A1266" t="s">
        <v>9430</v>
      </c>
      <c r="B1266">
        <v>1581</v>
      </c>
      <c r="C1266">
        <v>825.85599999999999</v>
      </c>
      <c r="D1266">
        <v>2.8104668112489802E-2</v>
      </c>
      <c r="E1266">
        <v>0.93687521386481498</v>
      </c>
      <c r="F1266">
        <v>119.891574157302</v>
      </c>
      <c r="G1266" s="3">
        <v>1.28358857452017E-120</v>
      </c>
      <c r="H1266">
        <v>118.29247075135299</v>
      </c>
      <c r="I1266" s="3">
        <v>5.0995194040576601E-119</v>
      </c>
      <c r="J1266">
        <v>116.150974644491</v>
      </c>
      <c r="K1266" s="3">
        <v>7.0635879255843601E-117</v>
      </c>
    </row>
    <row r="1267" spans="1:11" x14ac:dyDescent="0.2">
      <c r="A1267" t="s">
        <v>9431</v>
      </c>
      <c r="B1267">
        <v>1664</v>
      </c>
      <c r="C1267">
        <v>885.101</v>
      </c>
      <c r="D1267">
        <v>6.3982773868573803E-2</v>
      </c>
      <c r="E1267">
        <v>0.91074143601241397</v>
      </c>
      <c r="F1267">
        <v>119.886881359188</v>
      </c>
      <c r="G1267" s="3">
        <v>1.29753368355702E-120</v>
      </c>
      <c r="H1267">
        <v>118.288118977585</v>
      </c>
      <c r="I1267" s="3">
        <v>5.1508751392862401E-119</v>
      </c>
      <c r="J1267">
        <v>116.14628184637699</v>
      </c>
      <c r="K1267" s="3">
        <v>7.1403278606141301E-117</v>
      </c>
    </row>
    <row r="1268" spans="1:11" x14ac:dyDescent="0.2">
      <c r="A1268" t="s">
        <v>9432</v>
      </c>
      <c r="B1268">
        <v>2207</v>
      </c>
      <c r="C1268">
        <v>1285.2608</v>
      </c>
      <c r="D1268">
        <v>5.9685750601725401E-2</v>
      </c>
      <c r="E1268">
        <v>0.78002549456412296</v>
      </c>
      <c r="F1268">
        <v>119.84953354685901</v>
      </c>
      <c r="G1268" s="3">
        <v>1.41405549284399E-120</v>
      </c>
      <c r="H1268">
        <v>118.25111192202699</v>
      </c>
      <c r="I1268" s="3">
        <v>5.60903406992656E-119</v>
      </c>
      <c r="J1268">
        <v>116.108934034048</v>
      </c>
      <c r="K1268" s="3">
        <v>7.7815473771202993E-117</v>
      </c>
    </row>
    <row r="1269" spans="1:11" x14ac:dyDescent="0.2">
      <c r="A1269" t="s">
        <v>9433</v>
      </c>
      <c r="B1269">
        <v>2617</v>
      </c>
      <c r="C1269">
        <v>1598.9952000000001</v>
      </c>
      <c r="D1269">
        <v>3.9665337920790598E-2</v>
      </c>
      <c r="E1269">
        <v>0.71074831636607005</v>
      </c>
      <c r="F1269">
        <v>119.72345738300901</v>
      </c>
      <c r="G1269" s="3">
        <v>1.89035172087737E-120</v>
      </c>
      <c r="H1269">
        <v>118.125376247792</v>
      </c>
      <c r="I1269" s="3">
        <v>7.4924482540019503E-119</v>
      </c>
      <c r="J1269">
        <v>115.982857870198</v>
      </c>
      <c r="K1269" s="3">
        <v>1.04026055199879E-116</v>
      </c>
    </row>
    <row r="1270" spans="1:11" x14ac:dyDescent="0.2">
      <c r="A1270" t="s">
        <v>9434</v>
      </c>
      <c r="B1270">
        <v>1324</v>
      </c>
      <c r="C1270">
        <v>647.03</v>
      </c>
      <c r="D1270">
        <v>6.0242060242060198E-2</v>
      </c>
      <c r="E1270">
        <v>1.03299861169595</v>
      </c>
      <c r="F1270">
        <v>119.69238372998799</v>
      </c>
      <c r="G1270" s="3">
        <v>2.0305620724165098E-120</v>
      </c>
      <c r="H1270">
        <v>118.094642817649</v>
      </c>
      <c r="I1270" s="3">
        <v>8.0418724825671196E-119</v>
      </c>
      <c r="J1270">
        <v>115.95178421717701</v>
      </c>
      <c r="K1270" s="3">
        <v>1.11741830845078E-116</v>
      </c>
    </row>
    <row r="1271" spans="1:11" x14ac:dyDescent="0.2">
      <c r="A1271" t="s">
        <v>9435</v>
      </c>
      <c r="B1271">
        <v>2213</v>
      </c>
      <c r="C1271">
        <v>1290.4290000000001</v>
      </c>
      <c r="D1271">
        <v>8.0050642069090294E-2</v>
      </c>
      <c r="E1271">
        <v>0.77815268527136705</v>
      </c>
      <c r="F1271">
        <v>119.648766289606</v>
      </c>
      <c r="G1271" s="3">
        <v>2.2450897670342898E-120</v>
      </c>
      <c r="H1271">
        <v>118.051365333826</v>
      </c>
      <c r="I1271" s="3">
        <v>8.8845342553832804E-119</v>
      </c>
      <c r="J1271">
        <v>115.908166776795</v>
      </c>
      <c r="K1271" s="3">
        <v>1.23547289879895E-116</v>
      </c>
    </row>
    <row r="1272" spans="1:11" x14ac:dyDescent="0.2">
      <c r="A1272" t="s">
        <v>9436</v>
      </c>
      <c r="B1272">
        <v>1923</v>
      </c>
      <c r="C1272">
        <v>1074.2773999999999</v>
      </c>
      <c r="D1272">
        <v>2.8394241417497201E-2</v>
      </c>
      <c r="E1272">
        <v>0.839992188414456</v>
      </c>
      <c r="F1272">
        <v>119.599610933587</v>
      </c>
      <c r="G1272" s="3">
        <v>2.5141377346497599E-120</v>
      </c>
      <c r="H1272">
        <v>118.002549668464</v>
      </c>
      <c r="I1272" s="3">
        <v>9.9414637104243901E-119</v>
      </c>
      <c r="J1272">
        <v>115.859011420776</v>
      </c>
      <c r="K1272" s="3">
        <v>1.38352999537773E-116</v>
      </c>
    </row>
    <row r="1273" spans="1:11" x14ac:dyDescent="0.2">
      <c r="A1273" t="s">
        <v>9437</v>
      </c>
      <c r="B1273">
        <v>1827</v>
      </c>
      <c r="C1273">
        <v>1003.8754</v>
      </c>
      <c r="D1273">
        <v>2.9739716439047399E-2</v>
      </c>
      <c r="E1273">
        <v>0.86389641941519801</v>
      </c>
      <c r="F1273">
        <v>119.593768736492</v>
      </c>
      <c r="G1273" s="3">
        <v>2.5481868107993001E-120</v>
      </c>
      <c r="H1273">
        <v>117.997046896537</v>
      </c>
      <c r="I1273" s="3">
        <v>1.00682294295046E-118</v>
      </c>
      <c r="J1273">
        <v>115.85316922368</v>
      </c>
      <c r="K1273" s="3">
        <v>1.4022672019828199E-116</v>
      </c>
    </row>
    <row r="1274" spans="1:11" x14ac:dyDescent="0.2">
      <c r="A1274" t="s">
        <v>9438</v>
      </c>
      <c r="B1274">
        <v>2562</v>
      </c>
      <c r="C1274">
        <v>1557.0437999999999</v>
      </c>
      <c r="D1274">
        <v>3.2761729389649698E-2</v>
      </c>
      <c r="E1274">
        <v>0.71846094734866806</v>
      </c>
      <c r="F1274">
        <v>119.572398682951</v>
      </c>
      <c r="G1274" s="3">
        <v>2.6767099730535299E-120</v>
      </c>
      <c r="H1274">
        <v>117.97601600309299</v>
      </c>
      <c r="I1274" s="3">
        <v>1.05677856780869E-118</v>
      </c>
      <c r="J1274">
        <v>115.83179917013901</v>
      </c>
      <c r="K1274" s="3">
        <v>1.4729934981713301E-116</v>
      </c>
    </row>
    <row r="1275" spans="1:11" x14ac:dyDescent="0.2">
      <c r="A1275" t="s">
        <v>9439</v>
      </c>
      <c r="B1275">
        <v>1212</v>
      </c>
      <c r="C1275">
        <v>571.55820000000006</v>
      </c>
      <c r="D1275">
        <v>0.149574231766013</v>
      </c>
      <c r="E1275">
        <v>1.08441738261404</v>
      </c>
      <c r="F1275">
        <v>119.499126373024</v>
      </c>
      <c r="G1275" s="3">
        <v>3.1686453017696497E-120</v>
      </c>
      <c r="H1275">
        <v>117.90308258860399</v>
      </c>
      <c r="I1275" s="3">
        <v>1.2500212944533699E-118</v>
      </c>
      <c r="J1275">
        <v>115.758526860212</v>
      </c>
      <c r="K1275" s="3">
        <v>1.7437055095637999E-116</v>
      </c>
    </row>
    <row r="1276" spans="1:11" x14ac:dyDescent="0.2">
      <c r="A1276" t="s">
        <v>9440</v>
      </c>
      <c r="B1276">
        <v>899</v>
      </c>
      <c r="C1276">
        <v>369.82859999999999</v>
      </c>
      <c r="D1276">
        <v>0.15346534653465299</v>
      </c>
      <c r="E1276">
        <v>1.2814643185727801</v>
      </c>
      <c r="F1276">
        <v>119.01429456275901</v>
      </c>
      <c r="G1276" s="3">
        <v>9.6762133884137407E-120</v>
      </c>
      <c r="H1276">
        <v>117.41858940953099</v>
      </c>
      <c r="I1276" s="3">
        <v>3.81426260806601E-118</v>
      </c>
      <c r="J1276">
        <v>115.27369504994699</v>
      </c>
      <c r="K1276" s="3">
        <v>5.3248202276439701E-116</v>
      </c>
    </row>
    <row r="1277" spans="1:11" x14ac:dyDescent="0.2">
      <c r="A1277" t="s">
        <v>9441</v>
      </c>
      <c r="B1277">
        <v>1510</v>
      </c>
      <c r="C1277">
        <v>778.08839999999998</v>
      </c>
      <c r="D1277">
        <v>0.15420751633986901</v>
      </c>
      <c r="E1277">
        <v>0.95654257277812005</v>
      </c>
      <c r="F1277">
        <v>118.899571756173</v>
      </c>
      <c r="G1277" s="3">
        <v>1.26016740991861E-119</v>
      </c>
      <c r="H1277">
        <v>117.304204970303</v>
      </c>
      <c r="I1277" s="3">
        <v>4.9635800425995998E-118</v>
      </c>
      <c r="J1277">
        <v>115.158972243362</v>
      </c>
      <c r="K1277" s="3">
        <v>6.9347012567819503E-116</v>
      </c>
    </row>
    <row r="1278" spans="1:11" x14ac:dyDescent="0.2">
      <c r="A1278" t="s">
        <v>9442</v>
      </c>
      <c r="B1278">
        <v>2298</v>
      </c>
      <c r="C1278">
        <v>1357.6692</v>
      </c>
      <c r="D1278">
        <v>2.9709882608470801E-2</v>
      </c>
      <c r="E1278">
        <v>0.75924679237463699</v>
      </c>
      <c r="F1278">
        <v>118.762736285793</v>
      </c>
      <c r="G1278" s="3">
        <v>1.7268861811145901E-119</v>
      </c>
      <c r="H1278">
        <v>117.16770760385801</v>
      </c>
      <c r="I1278" s="3">
        <v>6.7966107198049497E-118</v>
      </c>
      <c r="J1278">
        <v>115.022136772981</v>
      </c>
      <c r="K1278" s="3">
        <v>9.5030546546733896E-116</v>
      </c>
    </row>
    <row r="1279" spans="1:11" x14ac:dyDescent="0.2">
      <c r="A1279" t="s">
        <v>9443</v>
      </c>
      <c r="B1279">
        <v>2102</v>
      </c>
      <c r="C1279">
        <v>1210.3098</v>
      </c>
      <c r="D1279">
        <v>3.1879881701675897E-2</v>
      </c>
      <c r="E1279">
        <v>0.79638629145572704</v>
      </c>
      <c r="F1279">
        <v>118.598162919193</v>
      </c>
      <c r="G1279" s="3">
        <v>2.5225343032917601E-119</v>
      </c>
      <c r="H1279">
        <v>117.00347207817801</v>
      </c>
      <c r="I1279" s="3">
        <v>9.9203711760625102E-118</v>
      </c>
      <c r="J1279">
        <v>114.857563406381</v>
      </c>
      <c r="K1279" s="3">
        <v>1.3881506271014199E-115</v>
      </c>
    </row>
    <row r="1280" spans="1:11" x14ac:dyDescent="0.2">
      <c r="A1280" t="s">
        <v>9444</v>
      </c>
      <c r="B1280">
        <v>2129</v>
      </c>
      <c r="C1280">
        <v>1230.7059999999999</v>
      </c>
      <c r="D1280">
        <v>4.9099421138811397E-2</v>
      </c>
      <c r="E1280">
        <v>0.79068978829300796</v>
      </c>
      <c r="F1280">
        <v>118.550912894177</v>
      </c>
      <c r="G1280" s="3">
        <v>2.8124648658873002E-119</v>
      </c>
      <c r="H1280">
        <v>116.956559631479</v>
      </c>
      <c r="I1280" s="3">
        <v>1.1051987079367101E-117</v>
      </c>
      <c r="J1280">
        <v>114.810313381366</v>
      </c>
      <c r="K1280" s="3">
        <v>1.54769941569775E-115</v>
      </c>
    </row>
    <row r="1281" spans="1:11" x14ac:dyDescent="0.2">
      <c r="A1281" t="s">
        <v>9445</v>
      </c>
      <c r="B1281">
        <v>1728</v>
      </c>
      <c r="C1281">
        <v>934.79319999999996</v>
      </c>
      <c r="D1281">
        <v>6.1217982782442303E-2</v>
      </c>
      <c r="E1281">
        <v>0.88638407287857401</v>
      </c>
      <c r="F1281">
        <v>118.541523581395</v>
      </c>
      <c r="G1281" s="3">
        <v>2.87393154015796E-119</v>
      </c>
      <c r="H1281">
        <v>116.947844689146</v>
      </c>
      <c r="I1281" s="3">
        <v>1.12760063262252E-117</v>
      </c>
      <c r="J1281">
        <v>114.800924068584</v>
      </c>
      <c r="K1281" s="3">
        <v>1.58152452654889E-115</v>
      </c>
    </row>
    <row r="1282" spans="1:11" x14ac:dyDescent="0.2">
      <c r="A1282" t="s">
        <v>9446</v>
      </c>
      <c r="B1282">
        <v>1728</v>
      </c>
      <c r="C1282">
        <v>934.79319999999996</v>
      </c>
      <c r="D1282">
        <v>6.1217982782442303E-2</v>
      </c>
      <c r="E1282">
        <v>0.88638407287857401</v>
      </c>
      <c r="F1282">
        <v>118.541523581395</v>
      </c>
      <c r="G1282" s="3">
        <v>2.87393154015796E-119</v>
      </c>
      <c r="H1282">
        <v>116.947507634817</v>
      </c>
      <c r="I1282" s="3">
        <v>1.1284760989521799E-117</v>
      </c>
      <c r="J1282">
        <v>114.800924068584</v>
      </c>
      <c r="K1282" s="3">
        <v>1.58152452654889E-115</v>
      </c>
    </row>
    <row r="1283" spans="1:11" x14ac:dyDescent="0.2">
      <c r="A1283" t="s">
        <v>9447</v>
      </c>
      <c r="B1283">
        <v>1775</v>
      </c>
      <c r="C1283">
        <v>969.34540000000004</v>
      </c>
      <c r="D1283">
        <v>8.7494454576822603E-2</v>
      </c>
      <c r="E1283">
        <v>0.87273629692160803</v>
      </c>
      <c r="F1283">
        <v>118.380866784695</v>
      </c>
      <c r="G1283" s="3">
        <v>4.16038206306486E-119</v>
      </c>
      <c r="H1283">
        <v>116.787524685392</v>
      </c>
      <c r="I1283" s="3">
        <v>1.63108019564306E-117</v>
      </c>
      <c r="J1283">
        <v>114.640267271884</v>
      </c>
      <c r="K1283" s="3">
        <v>2.2894582493045498E-115</v>
      </c>
    </row>
    <row r="1284" spans="1:11" x14ac:dyDescent="0.2">
      <c r="A1284" t="s">
        <v>9448</v>
      </c>
      <c r="B1284">
        <v>825</v>
      </c>
      <c r="C1284">
        <v>325.43520000000001</v>
      </c>
      <c r="D1284">
        <v>0.118841832324978</v>
      </c>
      <c r="E1284">
        <v>1.3420238138952501</v>
      </c>
      <c r="F1284">
        <v>118.377955570765</v>
      </c>
      <c r="G1284" s="3">
        <v>4.1883641076851298E-119</v>
      </c>
      <c r="H1284">
        <v>116.784950003429</v>
      </c>
      <c r="I1284" s="3">
        <v>1.64077865099614E-117</v>
      </c>
      <c r="J1284">
        <v>114.63735605795399</v>
      </c>
      <c r="K1284" s="3">
        <v>2.3048567684590801E-115</v>
      </c>
    </row>
    <row r="1285" spans="1:11" x14ac:dyDescent="0.2">
      <c r="A1285" t="s">
        <v>9449</v>
      </c>
      <c r="B1285">
        <v>1814</v>
      </c>
      <c r="C1285">
        <v>997.99959999999999</v>
      </c>
      <c r="D1285">
        <v>8.3149981664833103E-2</v>
      </c>
      <c r="E1285">
        <v>0.86206331342586295</v>
      </c>
      <c r="F1285">
        <v>118.303240343761</v>
      </c>
      <c r="G1285" s="3">
        <v>4.9746170752758805E-119</v>
      </c>
      <c r="H1285">
        <v>116.71057104781799</v>
      </c>
      <c r="I1285" s="3">
        <v>1.9472824608434199E-117</v>
      </c>
      <c r="J1285">
        <v>114.56264083095</v>
      </c>
      <c r="K1285" s="3">
        <v>2.7375317765242601E-115</v>
      </c>
    </row>
    <row r="1286" spans="1:11" x14ac:dyDescent="0.2">
      <c r="A1286" t="s">
        <v>9450</v>
      </c>
      <c r="B1286">
        <v>667</v>
      </c>
      <c r="C1286">
        <v>233.06039999999999</v>
      </c>
      <c r="D1286">
        <v>0.15683047260757099</v>
      </c>
      <c r="E1286">
        <v>1.5169828688133999</v>
      </c>
      <c r="F1286">
        <v>118.215576076369</v>
      </c>
      <c r="G1286" s="3">
        <v>6.0872890397109599E-119</v>
      </c>
      <c r="H1286">
        <v>116.623242791647</v>
      </c>
      <c r="I1286" s="3">
        <v>2.3809880096156199E-117</v>
      </c>
      <c r="J1286">
        <v>114.474976563558</v>
      </c>
      <c r="K1286" s="3">
        <v>3.34983515855287E-115</v>
      </c>
    </row>
    <row r="1287" spans="1:11" x14ac:dyDescent="0.2">
      <c r="A1287" t="s">
        <v>9451</v>
      </c>
      <c r="B1287">
        <v>1427</v>
      </c>
      <c r="C1287">
        <v>721.64059999999995</v>
      </c>
      <c r="D1287">
        <v>7.3052114262311896E-2</v>
      </c>
      <c r="E1287">
        <v>0.98363292180212003</v>
      </c>
      <c r="F1287">
        <v>118.17296312034701</v>
      </c>
      <c r="G1287" s="3">
        <v>6.7148587210501403E-119</v>
      </c>
      <c r="H1287">
        <v>116.580965587077</v>
      </c>
      <c r="I1287" s="3">
        <v>2.6244264912459201E-117</v>
      </c>
      <c r="J1287">
        <v>114.432363607535</v>
      </c>
      <c r="K1287" s="3">
        <v>3.6951867541938099E-115</v>
      </c>
    </row>
    <row r="1288" spans="1:11" x14ac:dyDescent="0.2">
      <c r="A1288" t="s">
        <v>9452</v>
      </c>
      <c r="B1288">
        <v>1880</v>
      </c>
      <c r="C1288">
        <v>1047.3112000000001</v>
      </c>
      <c r="D1288">
        <v>2.8390643168879001E-2</v>
      </c>
      <c r="E1288">
        <v>0.844042470840765</v>
      </c>
      <c r="F1288">
        <v>117.979967052955</v>
      </c>
      <c r="G1288" s="3">
        <v>1.0472079897693299E-118</v>
      </c>
      <c r="H1288">
        <v>116.38830501177</v>
      </c>
      <c r="I1288" s="3">
        <v>4.0897333051229599E-117</v>
      </c>
      <c r="J1288">
        <v>114.239367540144</v>
      </c>
      <c r="K1288" s="3">
        <v>5.7627855677005003E-115</v>
      </c>
    </row>
    <row r="1289" spans="1:11" x14ac:dyDescent="0.2">
      <c r="A1289" t="s">
        <v>9453</v>
      </c>
      <c r="B1289">
        <v>436</v>
      </c>
      <c r="C1289">
        <v>112.6862</v>
      </c>
      <c r="D1289">
        <v>0.17253660466956899</v>
      </c>
      <c r="E1289">
        <v>1.95201728684428</v>
      </c>
      <c r="F1289">
        <v>117.965543604199</v>
      </c>
      <c r="G1289" s="3">
        <v>1.08257101696491E-118</v>
      </c>
      <c r="H1289">
        <v>116.374216796132</v>
      </c>
      <c r="I1289" s="3">
        <v>4.2245767432291699E-117</v>
      </c>
      <c r="J1289">
        <v>114.224944091388</v>
      </c>
      <c r="K1289" s="3">
        <v>5.9573883063577502E-115</v>
      </c>
    </row>
    <row r="1290" spans="1:11" x14ac:dyDescent="0.2">
      <c r="A1290" t="s">
        <v>9454</v>
      </c>
      <c r="B1290">
        <v>678</v>
      </c>
      <c r="C1290">
        <v>239.60079999999999</v>
      </c>
      <c r="D1290">
        <v>0.124632352941176</v>
      </c>
      <c r="E1290">
        <v>1.5006525482311399</v>
      </c>
      <c r="F1290">
        <v>117.96500141148</v>
      </c>
      <c r="G1290" s="3">
        <v>1.0839233912060901E-118</v>
      </c>
      <c r="H1290">
        <v>116.374009577962</v>
      </c>
      <c r="I1290" s="3">
        <v>4.2265929280383401E-117</v>
      </c>
      <c r="J1290">
        <v>114.224401898669</v>
      </c>
      <c r="K1290" s="3">
        <v>5.9648304218069997E-115</v>
      </c>
    </row>
    <row r="1291" spans="1:11" x14ac:dyDescent="0.2">
      <c r="A1291" t="s">
        <v>9455</v>
      </c>
      <c r="B1291">
        <v>909</v>
      </c>
      <c r="C1291">
        <v>377.8716</v>
      </c>
      <c r="D1291">
        <v>6.8515866435516701E-2</v>
      </c>
      <c r="E1291">
        <v>1.2663842015394899</v>
      </c>
      <c r="F1291">
        <v>117.890171439604</v>
      </c>
      <c r="G1291" s="3">
        <v>1.2877411100358101E-118</v>
      </c>
      <c r="H1291">
        <v>116.299514322466</v>
      </c>
      <c r="I1291" s="3">
        <v>5.0174803176800701E-117</v>
      </c>
      <c r="J1291">
        <v>114.14957192679201</v>
      </c>
      <c r="K1291" s="3">
        <v>7.0864393285269397E-115</v>
      </c>
    </row>
    <row r="1292" spans="1:11" x14ac:dyDescent="0.2">
      <c r="A1292" t="s">
        <v>9456</v>
      </c>
      <c r="B1292">
        <v>1076</v>
      </c>
      <c r="C1292">
        <v>484.73079999999999</v>
      </c>
      <c r="D1292">
        <v>0.14611624117327501</v>
      </c>
      <c r="E1292">
        <v>1.15042241791216</v>
      </c>
      <c r="F1292">
        <v>117.849035723395</v>
      </c>
      <c r="G1292" s="3">
        <v>1.41567732699083E-118</v>
      </c>
      <c r="H1292">
        <v>116.258713064866</v>
      </c>
      <c r="I1292" s="3">
        <v>5.5117173119795301E-117</v>
      </c>
      <c r="J1292">
        <v>114.108436210584</v>
      </c>
      <c r="K1292" s="3">
        <v>7.7904723304303598E-115</v>
      </c>
    </row>
    <row r="1293" spans="1:11" x14ac:dyDescent="0.2">
      <c r="A1293" t="s">
        <v>9457</v>
      </c>
      <c r="B1293">
        <v>1533</v>
      </c>
      <c r="C1293">
        <v>797.33040000000005</v>
      </c>
      <c r="D1293">
        <v>4.4120186496287302E-2</v>
      </c>
      <c r="E1293">
        <v>0.94310811576532105</v>
      </c>
      <c r="F1293">
        <v>117.685480618645</v>
      </c>
      <c r="G1293" s="3">
        <v>2.0630957354828499E-118</v>
      </c>
      <c r="H1293">
        <v>116.095492161349</v>
      </c>
      <c r="I1293" s="3">
        <v>8.0261604728744595E-117</v>
      </c>
      <c r="J1293">
        <v>113.944881105834</v>
      </c>
      <c r="K1293" s="3">
        <v>1.1353215832361899E-114</v>
      </c>
    </row>
    <row r="1294" spans="1:11" x14ac:dyDescent="0.2">
      <c r="A1294" t="s">
        <v>9458</v>
      </c>
      <c r="B1294">
        <v>857</v>
      </c>
      <c r="C1294">
        <v>346.18239999999997</v>
      </c>
      <c r="D1294">
        <v>0.12097684923771899</v>
      </c>
      <c r="E1294">
        <v>1.30776282474634</v>
      </c>
      <c r="F1294">
        <v>117.57093151337401</v>
      </c>
      <c r="G1294" s="3">
        <v>2.68576794788876E-118</v>
      </c>
      <c r="H1294">
        <v>115.981277000334</v>
      </c>
      <c r="I1294" s="3">
        <v>1.0440540915292799E-116</v>
      </c>
      <c r="J1294">
        <v>113.830332000563</v>
      </c>
      <c r="K1294" s="3">
        <v>1.47797810172315E-114</v>
      </c>
    </row>
    <row r="1295" spans="1:11" x14ac:dyDescent="0.2">
      <c r="A1295" t="s">
        <v>9459</v>
      </c>
      <c r="B1295">
        <v>2137</v>
      </c>
      <c r="C1295">
        <v>1239.9331999999999</v>
      </c>
      <c r="D1295">
        <v>7.0593287526427101E-2</v>
      </c>
      <c r="E1295">
        <v>0.78532450885706695</v>
      </c>
      <c r="F1295">
        <v>117.533543721999</v>
      </c>
      <c r="G1295" s="3">
        <v>2.9272261620724698E-118</v>
      </c>
      <c r="H1295">
        <v>115.944222896629</v>
      </c>
      <c r="I1295" s="3">
        <v>1.1370435615609099E-116</v>
      </c>
      <c r="J1295">
        <v>113.79294420918799</v>
      </c>
      <c r="K1295" s="3">
        <v>1.6108525569884499E-114</v>
      </c>
    </row>
    <row r="1296" spans="1:11" x14ac:dyDescent="0.2">
      <c r="A1296" t="s">
        <v>9460</v>
      </c>
      <c r="B1296">
        <v>1016</v>
      </c>
      <c r="C1296">
        <v>446.61779999999999</v>
      </c>
      <c r="D1296">
        <v>9.4091498425634398E-2</v>
      </c>
      <c r="E1296">
        <v>1.1857877459266599</v>
      </c>
      <c r="F1296">
        <v>117.398850818415</v>
      </c>
      <c r="G1296" s="3">
        <v>3.9916199227455603E-118</v>
      </c>
      <c r="H1296">
        <v>115.80986342452501</v>
      </c>
      <c r="I1296" s="3">
        <v>1.5493037621713199E-116</v>
      </c>
      <c r="J1296">
        <v>113.658251305604</v>
      </c>
      <c r="K1296" s="3">
        <v>2.1965884434868398E-114</v>
      </c>
    </row>
    <row r="1297" spans="1:11" x14ac:dyDescent="0.2">
      <c r="A1297" t="s">
        <v>9461</v>
      </c>
      <c r="B1297">
        <v>685</v>
      </c>
      <c r="C1297">
        <v>244.3066</v>
      </c>
      <c r="D1297">
        <v>0.14966135022940799</v>
      </c>
      <c r="E1297">
        <v>1.48741114919721</v>
      </c>
      <c r="F1297">
        <v>117.39643255240701</v>
      </c>
      <c r="G1297" s="3">
        <v>4.0139083095302898E-118</v>
      </c>
      <c r="H1297">
        <v>115.80777833419999</v>
      </c>
      <c r="I1297" s="3">
        <v>1.556760005966E-116</v>
      </c>
      <c r="J1297">
        <v>113.655833039595</v>
      </c>
      <c r="K1297" s="3">
        <v>2.20885374273447E-114</v>
      </c>
    </row>
    <row r="1298" spans="1:11" x14ac:dyDescent="0.2">
      <c r="A1298" t="s">
        <v>9462</v>
      </c>
      <c r="B1298">
        <v>1849</v>
      </c>
      <c r="C1298">
        <v>1026.3643999999999</v>
      </c>
      <c r="D1298">
        <v>5.5478876620259202E-2</v>
      </c>
      <c r="E1298">
        <v>0.84920218898574995</v>
      </c>
      <c r="F1298">
        <v>117.34129113386</v>
      </c>
      <c r="G1298" s="3">
        <v>4.5573130926709702E-118</v>
      </c>
      <c r="H1298">
        <v>115.75296983593201</v>
      </c>
      <c r="I1298" s="3">
        <v>1.76616048569003E-116</v>
      </c>
      <c r="J1298">
        <v>113.60069162104899</v>
      </c>
      <c r="K1298" s="3">
        <v>2.5078893948967798E-114</v>
      </c>
    </row>
    <row r="1299" spans="1:11" x14ac:dyDescent="0.2">
      <c r="A1299" t="s">
        <v>9463</v>
      </c>
      <c r="B1299">
        <v>992</v>
      </c>
      <c r="C1299">
        <v>431.43880000000001</v>
      </c>
      <c r="D1299">
        <v>0.13088797994458401</v>
      </c>
      <c r="E1299">
        <v>1.2011841943444801</v>
      </c>
      <c r="F1299">
        <v>117.263548357012</v>
      </c>
      <c r="G1299" s="3">
        <v>5.45069200961561E-118</v>
      </c>
      <c r="H1299">
        <v>115.67555972434801</v>
      </c>
      <c r="I1299" s="3">
        <v>2.11076690235146E-116</v>
      </c>
      <c r="J1299">
        <v>113.5229488442</v>
      </c>
      <c r="K1299" s="3">
        <v>2.99951581289141E-114</v>
      </c>
    </row>
    <row r="1300" spans="1:11" x14ac:dyDescent="0.2">
      <c r="A1300" t="s">
        <v>9464</v>
      </c>
      <c r="B1300">
        <v>2150</v>
      </c>
      <c r="C1300">
        <v>1250.5848000000001</v>
      </c>
      <c r="D1300">
        <v>9.9689340195669301E-2</v>
      </c>
      <c r="E1300">
        <v>0.78173377231462704</v>
      </c>
      <c r="F1300">
        <v>117.261689269271</v>
      </c>
      <c r="G1300" s="3">
        <v>5.4740748407995796E-118</v>
      </c>
      <c r="H1300">
        <v>115.674033047249</v>
      </c>
      <c r="I1300" s="3">
        <v>2.1181999465906701E-116</v>
      </c>
      <c r="J1300">
        <v>113.52108975646</v>
      </c>
      <c r="K1300" s="3">
        <v>3.0123833848919399E-114</v>
      </c>
    </row>
    <row r="1301" spans="1:11" x14ac:dyDescent="0.2">
      <c r="A1301" t="s">
        <v>9465</v>
      </c>
      <c r="B1301">
        <v>2153</v>
      </c>
      <c r="C1301">
        <v>1252.9416000000001</v>
      </c>
      <c r="D1301">
        <v>5.1849532800308303E-2</v>
      </c>
      <c r="E1301">
        <v>0.78102914774552901</v>
      </c>
      <c r="F1301">
        <v>117.231442932649</v>
      </c>
      <c r="G1301" s="3">
        <v>5.8689048338870596E-118</v>
      </c>
      <c r="H1301">
        <v>115.644118867035</v>
      </c>
      <c r="I1301" s="3">
        <v>2.2692436715656999E-116</v>
      </c>
      <c r="J1301">
        <v>113.490843419838</v>
      </c>
      <c r="K1301" s="3">
        <v>3.2296583300879799E-114</v>
      </c>
    </row>
    <row r="1302" spans="1:11" x14ac:dyDescent="0.2">
      <c r="A1302" t="s">
        <v>9466</v>
      </c>
      <c r="B1302">
        <v>1429</v>
      </c>
      <c r="C1302">
        <v>725.35339999999997</v>
      </c>
      <c r="D1302">
        <v>6.1412179294340098E-2</v>
      </c>
      <c r="E1302">
        <v>0.97824994832393597</v>
      </c>
      <c r="F1302">
        <v>117.19045228399401</v>
      </c>
      <c r="G1302" s="3">
        <v>6.4498218027363604E-118</v>
      </c>
      <c r="H1302">
        <v>115.603460120942</v>
      </c>
      <c r="I1302" s="3">
        <v>2.4919531841596401E-116</v>
      </c>
      <c r="J1302">
        <v>113.449852771183</v>
      </c>
      <c r="K1302" s="3">
        <v>3.5493369380457402E-114</v>
      </c>
    </row>
    <row r="1303" spans="1:11" x14ac:dyDescent="0.2">
      <c r="A1303" t="s">
        <v>9467</v>
      </c>
      <c r="B1303">
        <v>1667</v>
      </c>
      <c r="C1303">
        <v>894.41300000000001</v>
      </c>
      <c r="D1303">
        <v>3.1570773834324502E-2</v>
      </c>
      <c r="E1303">
        <v>0.89824104177831698</v>
      </c>
      <c r="F1303">
        <v>117.170052820386</v>
      </c>
      <c r="G1303" s="3">
        <v>6.7600075285871297E-118</v>
      </c>
      <c r="H1303">
        <v>115.58339230644</v>
      </c>
      <c r="I1303" s="3">
        <v>2.60980280494122E-116</v>
      </c>
      <c r="J1303">
        <v>113.429453307575</v>
      </c>
      <c r="K1303" s="3">
        <v>3.7200321429814203E-114</v>
      </c>
    </row>
    <row r="1304" spans="1:11" x14ac:dyDescent="0.2">
      <c r="A1304" t="s">
        <v>9468</v>
      </c>
      <c r="B1304">
        <v>2194</v>
      </c>
      <c r="C1304">
        <v>1284.1304</v>
      </c>
      <c r="D1304">
        <v>3.2823182681806597E-2</v>
      </c>
      <c r="E1304">
        <v>0.77277181402770401</v>
      </c>
      <c r="F1304">
        <v>117.154619997197</v>
      </c>
      <c r="G1304" s="3">
        <v>7.0045461788238304E-118</v>
      </c>
      <c r="H1304">
        <v>115.568290879285</v>
      </c>
      <c r="I1304" s="3">
        <v>2.7021479286323698E-116</v>
      </c>
      <c r="J1304">
        <v>113.414020484386</v>
      </c>
      <c r="K1304" s="3">
        <v>3.8546017622066701E-114</v>
      </c>
    </row>
    <row r="1305" spans="1:11" x14ac:dyDescent="0.2">
      <c r="A1305" t="s">
        <v>9469</v>
      </c>
      <c r="B1305">
        <v>1716</v>
      </c>
      <c r="C1305">
        <v>930.1404</v>
      </c>
      <c r="D1305">
        <v>3.4641472868217102E-2</v>
      </c>
      <c r="E1305">
        <v>0.88352914753029099</v>
      </c>
      <c r="F1305">
        <v>117.05229843474901</v>
      </c>
      <c r="G1305" s="3">
        <v>8.8654659320606307E-118</v>
      </c>
      <c r="H1305">
        <v>115.466300460187</v>
      </c>
      <c r="I1305" s="3">
        <v>3.4174293093870801E-116</v>
      </c>
      <c r="J1305">
        <v>113.311698921938</v>
      </c>
      <c r="K1305" s="3">
        <v>4.8786659024128601E-114</v>
      </c>
    </row>
    <row r="1306" spans="1:11" x14ac:dyDescent="0.2">
      <c r="A1306" t="s">
        <v>9470</v>
      </c>
      <c r="B1306">
        <v>1477</v>
      </c>
      <c r="C1306">
        <v>760.22640000000001</v>
      </c>
      <c r="D1306">
        <v>6.2291763316604097E-2</v>
      </c>
      <c r="E1306">
        <v>0.95816879517487996</v>
      </c>
      <c r="F1306">
        <v>116.690926357161</v>
      </c>
      <c r="G1306" s="3">
        <v>2.0373875259839299E-117</v>
      </c>
      <c r="H1306">
        <v>115.105259273648</v>
      </c>
      <c r="I1306" s="3">
        <v>7.8476698912518799E-116</v>
      </c>
      <c r="J1306">
        <v>112.95032684435</v>
      </c>
      <c r="K1306" s="3">
        <v>1.12117435554893E-113</v>
      </c>
    </row>
    <row r="1307" spans="1:11" x14ac:dyDescent="0.2">
      <c r="A1307" t="s">
        <v>9471</v>
      </c>
      <c r="B1307">
        <v>922</v>
      </c>
      <c r="C1307">
        <v>388.18759999999997</v>
      </c>
      <c r="D1307">
        <v>1.7405421732235901E-2</v>
      </c>
      <c r="E1307">
        <v>1.2480127163336601</v>
      </c>
      <c r="F1307">
        <v>116.57496121460601</v>
      </c>
      <c r="G1307" s="3">
        <v>2.6609626909040501E-117</v>
      </c>
      <c r="H1307">
        <v>114.98995515783</v>
      </c>
      <c r="I1307" s="3">
        <v>1.0233986557180401E-115</v>
      </c>
      <c r="J1307">
        <v>112.834361701795</v>
      </c>
      <c r="K1307" s="3">
        <v>1.4643277688044699E-113</v>
      </c>
    </row>
    <row r="1308" spans="1:11" x14ac:dyDescent="0.2">
      <c r="A1308" t="s">
        <v>9472</v>
      </c>
      <c r="B1308">
        <v>1730</v>
      </c>
      <c r="C1308">
        <v>941.60040000000004</v>
      </c>
      <c r="D1308">
        <v>9.9574076205824799E-2</v>
      </c>
      <c r="E1308">
        <v>0.87758519950353397</v>
      </c>
      <c r="F1308">
        <v>116.575102336508</v>
      </c>
      <c r="G1308" s="3">
        <v>2.6600981643526601E-117</v>
      </c>
      <c r="H1308">
        <v>114.98976589212999</v>
      </c>
      <c r="I1308" s="3">
        <v>1.0238447504377901E-115</v>
      </c>
      <c r="J1308">
        <v>112.83450282369699</v>
      </c>
      <c r="K1308" s="3">
        <v>1.4638520198432401E-113</v>
      </c>
    </row>
    <row r="1309" spans="1:11" x14ac:dyDescent="0.2">
      <c r="A1309" t="s">
        <v>9473</v>
      </c>
      <c r="B1309">
        <v>928</v>
      </c>
      <c r="C1309">
        <v>392.0564</v>
      </c>
      <c r="D1309">
        <v>0.117886178861789</v>
      </c>
      <c r="E1309">
        <v>1.2430635945140101</v>
      </c>
      <c r="F1309">
        <v>116.51979206618</v>
      </c>
      <c r="G1309" s="3">
        <v>3.02139797512941E-117</v>
      </c>
      <c r="H1309">
        <v>114.935116145856</v>
      </c>
      <c r="I1309" s="3">
        <v>1.1611380425290801E-115</v>
      </c>
      <c r="J1309">
        <v>112.779192553369</v>
      </c>
      <c r="K1309" s="3">
        <v>1.6626753057136801E-113</v>
      </c>
    </row>
    <row r="1310" spans="1:11" x14ac:dyDescent="0.2">
      <c r="A1310" t="s">
        <v>9474</v>
      </c>
      <c r="B1310">
        <v>1993</v>
      </c>
      <c r="C1310">
        <v>1135.3481999999999</v>
      </c>
      <c r="D1310">
        <v>3.8450408041209298E-2</v>
      </c>
      <c r="E1310">
        <v>0.81180688457881001</v>
      </c>
      <c r="F1310">
        <v>116.500569397207</v>
      </c>
      <c r="G1310" s="3">
        <v>3.15813436042185E-117</v>
      </c>
      <c r="H1310">
        <v>114.916223362566</v>
      </c>
      <c r="I1310" s="3">
        <v>1.2127649513025299E-115</v>
      </c>
      <c r="J1310">
        <v>112.75996988439501</v>
      </c>
      <c r="K1310" s="3">
        <v>1.73792133854011E-113</v>
      </c>
    </row>
    <row r="1311" spans="1:11" x14ac:dyDescent="0.2">
      <c r="A1311" t="s">
        <v>9475</v>
      </c>
      <c r="B1311">
        <v>2105</v>
      </c>
      <c r="C1311">
        <v>1219.32</v>
      </c>
      <c r="D1311">
        <v>6.26096784747628E-2</v>
      </c>
      <c r="E1311">
        <v>0.78774343479201403</v>
      </c>
      <c r="F1311">
        <v>116.445033676988</v>
      </c>
      <c r="G1311" s="3">
        <v>3.5889410343475803E-117</v>
      </c>
      <c r="H1311">
        <v>114.861017277644</v>
      </c>
      <c r="I1311" s="3">
        <v>1.3771546801223E-115</v>
      </c>
      <c r="J1311">
        <v>112.704434164177</v>
      </c>
      <c r="K1311" s="3">
        <v>1.97499425120143E-113</v>
      </c>
    </row>
    <row r="1312" spans="1:11" x14ac:dyDescent="0.2">
      <c r="A1312" t="s">
        <v>9476</v>
      </c>
      <c r="B1312">
        <v>846</v>
      </c>
      <c r="C1312">
        <v>341.3648</v>
      </c>
      <c r="D1312">
        <v>0.11522745845818599</v>
      </c>
      <c r="E1312">
        <v>1.30934336152204</v>
      </c>
      <c r="F1312">
        <v>116.326006506798</v>
      </c>
      <c r="G1312" s="3">
        <v>4.7205596865280702E-117</v>
      </c>
      <c r="H1312">
        <v>114.742319492742</v>
      </c>
      <c r="I1312" s="3">
        <v>1.8100080535938001E-115</v>
      </c>
      <c r="J1312">
        <v>112.58540699398699</v>
      </c>
      <c r="K1312" s="3">
        <v>2.5977239954963401E-113</v>
      </c>
    </row>
    <row r="1313" spans="1:11" x14ac:dyDescent="0.2">
      <c r="A1313" t="s">
        <v>9477</v>
      </c>
      <c r="B1313">
        <v>1234</v>
      </c>
      <c r="C1313">
        <v>593.10180000000003</v>
      </c>
      <c r="D1313">
        <v>4.0589434905598298E-2</v>
      </c>
      <c r="E1313">
        <v>1.0569907391559099</v>
      </c>
      <c r="F1313">
        <v>116.282606337484</v>
      </c>
      <c r="G1313" s="3">
        <v>5.2166735777093398E-117</v>
      </c>
      <c r="H1313">
        <v>114.699248459088</v>
      </c>
      <c r="I1313" s="3">
        <v>1.99871807948541E-115</v>
      </c>
      <c r="J1313">
        <v>112.542006824673</v>
      </c>
      <c r="K1313" s="3">
        <v>2.8707354698133899E-113</v>
      </c>
    </row>
    <row r="1314" spans="1:11" x14ac:dyDescent="0.2">
      <c r="A1314" t="s">
        <v>9478</v>
      </c>
      <c r="B1314">
        <v>2481</v>
      </c>
      <c r="C1314">
        <v>1506.5654</v>
      </c>
      <c r="D1314">
        <v>3.94743122623347E-2</v>
      </c>
      <c r="E1314">
        <v>0.71965843355072001</v>
      </c>
      <c r="F1314">
        <v>116.19754368429901</v>
      </c>
      <c r="G1314" s="3">
        <v>6.34536071808688E-117</v>
      </c>
      <c r="H1314">
        <v>114.614514692311</v>
      </c>
      <c r="I1314" s="3">
        <v>2.4293232559048099E-115</v>
      </c>
      <c r="J1314">
        <v>112.456944171488</v>
      </c>
      <c r="K1314" s="3">
        <v>3.4918520031631398E-113</v>
      </c>
    </row>
    <row r="1315" spans="1:11" x14ac:dyDescent="0.2">
      <c r="A1315" t="s">
        <v>9479</v>
      </c>
      <c r="B1315">
        <v>1331</v>
      </c>
      <c r="C1315">
        <v>659.61980000000005</v>
      </c>
      <c r="D1315">
        <v>3.0300960706642999E-2</v>
      </c>
      <c r="E1315">
        <v>1.01280396091382</v>
      </c>
      <c r="F1315">
        <v>116.194540772669</v>
      </c>
      <c r="G1315" s="3">
        <v>6.3893874933977896E-117</v>
      </c>
      <c r="H1315">
        <v>114.611840418216</v>
      </c>
      <c r="I1315" s="3">
        <v>2.4443285577807799E-115</v>
      </c>
      <c r="J1315">
        <v>112.453941259858</v>
      </c>
      <c r="K1315" s="3">
        <v>3.5160799376167298E-113</v>
      </c>
    </row>
    <row r="1316" spans="1:11" x14ac:dyDescent="0.2">
      <c r="A1316" t="s">
        <v>9480</v>
      </c>
      <c r="B1316">
        <v>2650</v>
      </c>
      <c r="C1316">
        <v>1637.9287999999999</v>
      </c>
      <c r="D1316">
        <v>3.4078341606440202E-2</v>
      </c>
      <c r="E1316">
        <v>0.69411971461356503</v>
      </c>
      <c r="F1316">
        <v>116.085588615932</v>
      </c>
      <c r="G1316" s="3">
        <v>8.2112898788059099E-117</v>
      </c>
      <c r="H1316">
        <v>114.503216650517</v>
      </c>
      <c r="I1316" s="3">
        <v>3.1389424221853999E-115</v>
      </c>
      <c r="J1316">
        <v>112.34498910312099</v>
      </c>
      <c r="K1316" s="3">
        <v>4.5186728203067998E-113</v>
      </c>
    </row>
    <row r="1317" spans="1:11" x14ac:dyDescent="0.2">
      <c r="A1317" t="s">
        <v>9481</v>
      </c>
      <c r="B1317">
        <v>2438</v>
      </c>
      <c r="C1317">
        <v>1474.3172</v>
      </c>
      <c r="D1317">
        <v>5.49569451332221E-2</v>
      </c>
      <c r="E1317">
        <v>0.72565117165095105</v>
      </c>
      <c r="F1317">
        <v>115.950448466721</v>
      </c>
      <c r="G1317" s="3">
        <v>1.12086041927377E-116</v>
      </c>
      <c r="H1317">
        <v>114.368404642223</v>
      </c>
      <c r="I1317" s="3">
        <v>4.2814941777556697E-115</v>
      </c>
      <c r="J1317">
        <v>112.20984895391</v>
      </c>
      <c r="K1317" s="3">
        <v>6.1680948872634304E-113</v>
      </c>
    </row>
    <row r="1318" spans="1:11" x14ac:dyDescent="0.2">
      <c r="A1318" t="s">
        <v>9482</v>
      </c>
      <c r="B1318">
        <v>881</v>
      </c>
      <c r="C1318">
        <v>363.65699999999998</v>
      </c>
      <c r="D1318">
        <v>0.126019167501073</v>
      </c>
      <c r="E1318">
        <v>1.2765636722751099</v>
      </c>
      <c r="F1318">
        <v>115.90108470436</v>
      </c>
      <c r="G1318" s="3">
        <v>1.25578501275908E-116</v>
      </c>
      <c r="H1318">
        <v>114.319368773031</v>
      </c>
      <c r="I1318" s="3">
        <v>4.79326264858626E-115</v>
      </c>
      <c r="J1318">
        <v>112.160485191549</v>
      </c>
      <c r="K1318" s="3">
        <v>6.9105849252130901E-113</v>
      </c>
    </row>
    <row r="1319" spans="1:11" x14ac:dyDescent="0.2">
      <c r="A1319" t="s">
        <v>9483</v>
      </c>
      <c r="B1319">
        <v>1737</v>
      </c>
      <c r="C1319">
        <v>948.62519999999995</v>
      </c>
      <c r="D1319">
        <v>0.14455725699067901</v>
      </c>
      <c r="E1319">
        <v>0.87268765516282798</v>
      </c>
      <c r="F1319">
        <v>115.87189655702601</v>
      </c>
      <c r="G1319" s="3">
        <v>1.3430848273808601E-116</v>
      </c>
      <c r="H1319">
        <v>114.290508271492</v>
      </c>
      <c r="I1319" s="3">
        <v>5.1226151373343398E-115</v>
      </c>
      <c r="J1319">
        <v>112.131297044215</v>
      </c>
      <c r="K1319" s="3">
        <v>7.3909958050767105E-113</v>
      </c>
    </row>
    <row r="1320" spans="1:11" x14ac:dyDescent="0.2">
      <c r="A1320" t="s">
        <v>9484</v>
      </c>
      <c r="B1320">
        <v>785</v>
      </c>
      <c r="C1320">
        <v>305.13260000000002</v>
      </c>
      <c r="D1320">
        <v>0.11892137554915901</v>
      </c>
      <c r="E1320">
        <v>1.3632563300502301</v>
      </c>
      <c r="F1320">
        <v>115.790035754239</v>
      </c>
      <c r="G1320" s="3">
        <v>1.6216765838085301E-116</v>
      </c>
      <c r="H1320">
        <v>114.208974867501</v>
      </c>
      <c r="I1320" s="3">
        <v>6.18052165608184E-115</v>
      </c>
      <c r="J1320">
        <v>112.049436241427</v>
      </c>
      <c r="K1320" s="3">
        <v>8.9240862406981701E-113</v>
      </c>
    </row>
    <row r="1321" spans="1:11" x14ac:dyDescent="0.2">
      <c r="A1321" t="s">
        <v>9485</v>
      </c>
      <c r="B1321">
        <v>2380</v>
      </c>
      <c r="C1321">
        <v>1431.0958000000001</v>
      </c>
      <c r="D1321">
        <v>6.25492772667543E-2</v>
      </c>
      <c r="E1321">
        <v>0.73384132176297701</v>
      </c>
      <c r="F1321">
        <v>115.567866963146</v>
      </c>
      <c r="G1321" s="3">
        <v>2.70478679097528E-116</v>
      </c>
      <c r="H1321">
        <v>113.987133228576</v>
      </c>
      <c r="I1321" s="3">
        <v>1.0300700772335499E-114</v>
      </c>
      <c r="J1321">
        <v>111.827267450335</v>
      </c>
      <c r="K1321" s="3">
        <v>1.48844417107367E-112</v>
      </c>
    </row>
    <row r="1322" spans="1:11" x14ac:dyDescent="0.2">
      <c r="A1322" t="s">
        <v>9486</v>
      </c>
      <c r="B1322">
        <v>584</v>
      </c>
      <c r="C1322">
        <v>190.2466</v>
      </c>
      <c r="D1322">
        <v>0.189733593242365</v>
      </c>
      <c r="E1322">
        <v>1.6180976983303199</v>
      </c>
      <c r="F1322">
        <v>115.55899650915001</v>
      </c>
      <c r="G1322" s="3">
        <v>2.76060004577893E-116</v>
      </c>
      <c r="H1322">
        <v>113.97858968049</v>
      </c>
      <c r="I1322" s="3">
        <v>1.05053450028568E-114</v>
      </c>
      <c r="J1322">
        <v>111.818396996339</v>
      </c>
      <c r="K1322" s="3">
        <v>1.5191582051921099E-112</v>
      </c>
    </row>
    <row r="1323" spans="1:11" x14ac:dyDescent="0.2">
      <c r="A1323" t="s">
        <v>9487</v>
      </c>
      <c r="B1323">
        <v>1052</v>
      </c>
      <c r="C1323">
        <v>473.36880000000002</v>
      </c>
      <c r="D1323">
        <v>8.3731295765679697E-2</v>
      </c>
      <c r="E1323">
        <v>1.15209817914135</v>
      </c>
      <c r="F1323">
        <v>115.55290341716901</v>
      </c>
      <c r="G1323" s="3">
        <v>2.7996038548305398E-116</v>
      </c>
      <c r="H1323">
        <v>113.972823248534</v>
      </c>
      <c r="I1323" s="3">
        <v>1.064576196922E-114</v>
      </c>
      <c r="J1323">
        <v>111.812303904358</v>
      </c>
      <c r="K1323" s="3">
        <v>1.5406220013132099E-112</v>
      </c>
    </row>
    <row r="1324" spans="1:11" x14ac:dyDescent="0.2">
      <c r="A1324" t="s">
        <v>9488</v>
      </c>
      <c r="B1324">
        <v>1368</v>
      </c>
      <c r="C1324">
        <v>686.75279999999998</v>
      </c>
      <c r="D1324">
        <v>2.8465604061758701E-2</v>
      </c>
      <c r="E1324">
        <v>0.99420543770173497</v>
      </c>
      <c r="F1324">
        <v>115.525819451527</v>
      </c>
      <c r="G1324" s="3">
        <v>2.97975494019174E-116</v>
      </c>
      <c r="H1324">
        <v>113.9460656974</v>
      </c>
      <c r="I1324" s="3">
        <v>1.1322290736251699E-114</v>
      </c>
      <c r="J1324">
        <v>111.785219938716</v>
      </c>
      <c r="K1324" s="3">
        <v>1.63975914358748E-112</v>
      </c>
    </row>
    <row r="1325" spans="1:11" x14ac:dyDescent="0.2">
      <c r="A1325" t="s">
        <v>9489</v>
      </c>
      <c r="B1325">
        <v>519</v>
      </c>
      <c r="C1325">
        <v>156.05879999999999</v>
      </c>
      <c r="D1325">
        <v>0.22409326424870499</v>
      </c>
      <c r="E1325">
        <v>1.73364482689858</v>
      </c>
      <c r="F1325">
        <v>115.35688485950099</v>
      </c>
      <c r="G1325" s="3">
        <v>4.3965816250962199E-116</v>
      </c>
      <c r="H1325">
        <v>113.777457274733</v>
      </c>
      <c r="I1325" s="3">
        <v>1.6693320256177002E-114</v>
      </c>
      <c r="J1325">
        <v>111.61628534669001</v>
      </c>
      <c r="K1325" s="3">
        <v>2.4194388682903998E-112</v>
      </c>
    </row>
    <row r="1326" spans="1:11" x14ac:dyDescent="0.2">
      <c r="A1326" t="s">
        <v>9490</v>
      </c>
      <c r="B1326">
        <v>1966</v>
      </c>
      <c r="C1326">
        <v>1118.8532</v>
      </c>
      <c r="D1326">
        <v>0.144867732665242</v>
      </c>
      <c r="E1326">
        <v>0.81324256286666596</v>
      </c>
      <c r="F1326">
        <v>115.31234608144599</v>
      </c>
      <c r="G1326" s="3">
        <v>4.8714014219006698E-116</v>
      </c>
      <c r="H1326">
        <v>113.733244421257</v>
      </c>
      <c r="I1326" s="3">
        <v>1.8482281420418499E-114</v>
      </c>
      <c r="J1326">
        <v>111.57174656863501</v>
      </c>
      <c r="K1326" s="3">
        <v>2.6807322024718802E-112</v>
      </c>
    </row>
    <row r="1327" spans="1:11" x14ac:dyDescent="0.2">
      <c r="A1327" t="s">
        <v>9491</v>
      </c>
      <c r="B1327">
        <v>816</v>
      </c>
      <c r="C1327">
        <v>325.32760000000002</v>
      </c>
      <c r="D1327">
        <v>0.10748155953635399</v>
      </c>
      <c r="E1327">
        <v>1.3266759298975499</v>
      </c>
      <c r="F1327">
        <v>114.823907407033</v>
      </c>
      <c r="G1327" s="3">
        <v>1.50000460717512E-115</v>
      </c>
      <c r="H1327">
        <v>113.245131427011</v>
      </c>
      <c r="I1327" s="3">
        <v>5.6868080954792097E-114</v>
      </c>
      <c r="J1327">
        <v>111.08330789422099</v>
      </c>
      <c r="K1327" s="3">
        <v>8.2545253532847398E-112</v>
      </c>
    </row>
    <row r="1328" spans="1:11" x14ac:dyDescent="0.2">
      <c r="A1328" t="s">
        <v>9492</v>
      </c>
      <c r="B1328">
        <v>2010</v>
      </c>
      <c r="C1328">
        <v>1153.3658</v>
      </c>
      <c r="D1328">
        <v>5.5183395563364802E-2</v>
      </c>
      <c r="E1328">
        <v>0.80134535255260797</v>
      </c>
      <c r="F1328">
        <v>114.761478377937</v>
      </c>
      <c r="G1328" s="3">
        <v>1.73189525385086E-115</v>
      </c>
      <c r="H1328">
        <v>113.183027834035</v>
      </c>
      <c r="I1328" s="3">
        <v>6.56103215146886E-114</v>
      </c>
      <c r="J1328">
        <v>111.020878865125</v>
      </c>
      <c r="K1328" s="3">
        <v>9.53061958194134E-112</v>
      </c>
    </row>
    <row r="1329" spans="1:11" x14ac:dyDescent="0.2">
      <c r="A1329" t="s">
        <v>9493</v>
      </c>
      <c r="B1329">
        <v>1008</v>
      </c>
      <c r="C1329">
        <v>446.27859999999998</v>
      </c>
      <c r="D1329">
        <v>9.2231677189129793E-2</v>
      </c>
      <c r="E1329">
        <v>1.17547910574643</v>
      </c>
      <c r="F1329">
        <v>114.73495381294001</v>
      </c>
      <c r="G1329" s="3">
        <v>1.8409677773124499E-115</v>
      </c>
      <c r="H1329">
        <v>113.15682846147701</v>
      </c>
      <c r="I1329" s="3">
        <v>6.9690172342441794E-114</v>
      </c>
      <c r="J1329">
        <v>110.994354300129</v>
      </c>
      <c r="K1329" s="3">
        <v>1.0130845678550499E-111</v>
      </c>
    </row>
    <row r="1330" spans="1:11" x14ac:dyDescent="0.2">
      <c r="A1330" t="s">
        <v>9494</v>
      </c>
      <c r="B1330">
        <v>1267</v>
      </c>
      <c r="C1330">
        <v>619.31299999999999</v>
      </c>
      <c r="D1330">
        <v>6.0613309094388397E-2</v>
      </c>
      <c r="E1330">
        <v>1.03267588937929</v>
      </c>
      <c r="F1330">
        <v>114.552129821463</v>
      </c>
      <c r="G1330" s="3">
        <v>2.80459514912925E-115</v>
      </c>
      <c r="H1330">
        <v>112.974329419122</v>
      </c>
      <c r="I1330" s="3">
        <v>1.06089054994179E-113</v>
      </c>
      <c r="J1330">
        <v>110.811530308652</v>
      </c>
      <c r="K1330" s="3">
        <v>1.5433687105658401E-111</v>
      </c>
    </row>
    <row r="1331" spans="1:11" x14ac:dyDescent="0.2">
      <c r="A1331" t="s">
        <v>9495</v>
      </c>
      <c r="B1331">
        <v>1424</v>
      </c>
      <c r="C1331">
        <v>728.20960000000002</v>
      </c>
      <c r="D1331">
        <v>0.180253164556962</v>
      </c>
      <c r="E1331">
        <v>0.96752348120971099</v>
      </c>
      <c r="F1331">
        <v>114.524544097814</v>
      </c>
      <c r="G1331" s="3">
        <v>2.98851818050053E-115</v>
      </c>
      <c r="H1331">
        <v>112.94706840164299</v>
      </c>
      <c r="I1331" s="3">
        <v>1.12961798514653E-113</v>
      </c>
      <c r="J1331">
        <v>110.783944585002</v>
      </c>
      <c r="K1331" s="3">
        <v>1.6445815547294501E-111</v>
      </c>
    </row>
    <row r="1332" spans="1:11" x14ac:dyDescent="0.2">
      <c r="A1332" t="s">
        <v>9496</v>
      </c>
      <c r="B1332">
        <v>1117</v>
      </c>
      <c r="C1332">
        <v>518.43280000000004</v>
      </c>
      <c r="D1332">
        <v>0.12905834777585201</v>
      </c>
      <c r="E1332">
        <v>1.1074002837430199</v>
      </c>
      <c r="F1332">
        <v>114.396390182818</v>
      </c>
      <c r="G1332" s="3">
        <v>4.0142999238507399E-115</v>
      </c>
      <c r="H1332">
        <v>112.819238950228</v>
      </c>
      <c r="I1332" s="3">
        <v>1.5162159110237399E-113</v>
      </c>
      <c r="J1332">
        <v>110.65579067000699</v>
      </c>
      <c r="K1332" s="3">
        <v>2.2090692480950802E-111</v>
      </c>
    </row>
    <row r="1333" spans="1:11" x14ac:dyDescent="0.2">
      <c r="A1333" t="s">
        <v>9497</v>
      </c>
      <c r="B1333">
        <v>1893</v>
      </c>
      <c r="C1333">
        <v>1067.9558</v>
      </c>
      <c r="D1333">
        <v>3.08361432829986E-2</v>
      </c>
      <c r="E1333">
        <v>0.82582247229365102</v>
      </c>
      <c r="F1333">
        <v>114.209422887911</v>
      </c>
      <c r="G1333" s="3">
        <v>6.1741490858676804E-115</v>
      </c>
      <c r="H1333">
        <v>112.63259587667299</v>
      </c>
      <c r="I1333" s="3">
        <v>2.3302586208172899E-113</v>
      </c>
      <c r="J1333">
        <v>110.46882337509901</v>
      </c>
      <c r="K1333" s="3">
        <v>3.39763424195301E-111</v>
      </c>
    </row>
    <row r="1334" spans="1:11" x14ac:dyDescent="0.2">
      <c r="A1334" t="s">
        <v>9498</v>
      </c>
      <c r="B1334">
        <v>2299</v>
      </c>
      <c r="C1334">
        <v>1374.3514</v>
      </c>
      <c r="D1334">
        <v>3.83543818087786E-2</v>
      </c>
      <c r="E1334">
        <v>0.74225554034213703</v>
      </c>
      <c r="F1334">
        <v>114.030409566001</v>
      </c>
      <c r="G1334" s="3">
        <v>9.3237460033644393E-115</v>
      </c>
      <c r="H1334">
        <v>112.45390653425</v>
      </c>
      <c r="I1334" s="3">
        <v>3.5163610899203898E-113</v>
      </c>
      <c r="J1334">
        <v>110.28981005319</v>
      </c>
      <c r="K1334" s="3">
        <v>5.1308574256514802E-111</v>
      </c>
    </row>
    <row r="1335" spans="1:11" x14ac:dyDescent="0.2">
      <c r="A1335" t="s">
        <v>9499</v>
      </c>
      <c r="B1335">
        <v>957</v>
      </c>
      <c r="C1335">
        <v>414.76220000000001</v>
      </c>
      <c r="D1335">
        <v>5.4770216906083698E-2</v>
      </c>
      <c r="E1335">
        <v>1.2062345068318201</v>
      </c>
      <c r="F1335">
        <v>114.015416582154</v>
      </c>
      <c r="G1335" s="3">
        <v>9.6512467195543599E-115</v>
      </c>
      <c r="H1335">
        <v>112.43923728838401</v>
      </c>
      <c r="I1335" s="3">
        <v>3.6371625574143298E-113</v>
      </c>
      <c r="J1335">
        <v>110.27481706934201</v>
      </c>
      <c r="K1335" s="3">
        <v>5.3110810697708002E-111</v>
      </c>
    </row>
    <row r="1336" spans="1:11" x14ac:dyDescent="0.2">
      <c r="A1336" t="s">
        <v>9500</v>
      </c>
      <c r="B1336">
        <v>1664</v>
      </c>
      <c r="C1336">
        <v>900.80179999999996</v>
      </c>
      <c r="D1336">
        <v>3.3776514767076E-2</v>
      </c>
      <c r="E1336">
        <v>0.88537381812353699</v>
      </c>
      <c r="F1336">
        <v>113.982228224522</v>
      </c>
      <c r="G1336" s="3">
        <v>1.0417698288280099E-114</v>
      </c>
      <c r="H1336">
        <v>112.40637242758901</v>
      </c>
      <c r="I1336" s="3">
        <v>3.9230836855338599E-113</v>
      </c>
      <c r="J1336">
        <v>110.241628711711</v>
      </c>
      <c r="K1336" s="3">
        <v>5.7328593680405703E-111</v>
      </c>
    </row>
    <row r="1337" spans="1:11" x14ac:dyDescent="0.2">
      <c r="A1337" t="s">
        <v>9501</v>
      </c>
      <c r="B1337">
        <v>731</v>
      </c>
      <c r="C1337">
        <v>276.06639999999999</v>
      </c>
      <c r="D1337">
        <v>0.13464726468963001</v>
      </c>
      <c r="E1337">
        <v>1.4048560977633899</v>
      </c>
      <c r="F1337">
        <v>113.617103764028</v>
      </c>
      <c r="G1337" s="3">
        <v>2.4148837881833598E-114</v>
      </c>
      <c r="H1337">
        <v>112.041571223144</v>
      </c>
      <c r="I1337" s="3">
        <v>9.0871725962273794E-113</v>
      </c>
      <c r="J1337">
        <v>109.876504251217</v>
      </c>
      <c r="K1337" s="3">
        <v>1.32891054863731E-110</v>
      </c>
    </row>
    <row r="1338" spans="1:11" x14ac:dyDescent="0.2">
      <c r="A1338" t="s">
        <v>9502</v>
      </c>
      <c r="B1338">
        <v>825</v>
      </c>
      <c r="C1338">
        <v>332.8886</v>
      </c>
      <c r="D1338">
        <v>0.19638181385384401</v>
      </c>
      <c r="E1338">
        <v>1.30935465412233</v>
      </c>
      <c r="F1338">
        <v>113.48522907038701</v>
      </c>
      <c r="G1338" s="3">
        <v>3.2716808322693703E-114</v>
      </c>
      <c r="H1338">
        <v>111.910019545124</v>
      </c>
      <c r="I1338" s="3">
        <v>1.23021340466094E-112</v>
      </c>
      <c r="J1338">
        <v>109.744629557576</v>
      </c>
      <c r="K1338" s="3">
        <v>1.8004059619978401E-110</v>
      </c>
    </row>
    <row r="1339" spans="1:11" x14ac:dyDescent="0.2">
      <c r="A1339" t="s">
        <v>9503</v>
      </c>
      <c r="B1339">
        <v>1284</v>
      </c>
      <c r="C1339">
        <v>633.51739999999995</v>
      </c>
      <c r="D1339">
        <v>3.9136795903438201E-2</v>
      </c>
      <c r="E1339">
        <v>1.0191890528055301</v>
      </c>
      <c r="F1339">
        <v>113.40470138447699</v>
      </c>
      <c r="G1339" s="3">
        <v>3.9382076868040099E-114</v>
      </c>
      <c r="H1339">
        <v>111.829814634762</v>
      </c>
      <c r="I1339" s="3">
        <v>1.47973983482334E-112</v>
      </c>
      <c r="J1339">
        <v>109.664101871665</v>
      </c>
      <c r="K1339" s="3">
        <v>2.1671956900482601E-110</v>
      </c>
    </row>
    <row r="1340" spans="1:11" x14ac:dyDescent="0.2">
      <c r="A1340" t="s">
        <v>9504</v>
      </c>
      <c r="B1340">
        <v>1735</v>
      </c>
      <c r="C1340">
        <v>954.08900000000006</v>
      </c>
      <c r="D1340">
        <v>2.7624749227780802E-2</v>
      </c>
      <c r="E1340">
        <v>0.86273990669102396</v>
      </c>
      <c r="F1340">
        <v>113.385539357559</v>
      </c>
      <c r="G1340" s="3">
        <v>4.1158604598613999E-114</v>
      </c>
      <c r="H1340">
        <v>111.810975143679</v>
      </c>
      <c r="I1340" s="3">
        <v>1.5453428828426001E-112</v>
      </c>
      <c r="J1340">
        <v>109.644939844747</v>
      </c>
      <c r="K1340" s="3">
        <v>2.26495801106175E-110</v>
      </c>
    </row>
    <row r="1341" spans="1:11" x14ac:dyDescent="0.2">
      <c r="A1341" t="s">
        <v>9505</v>
      </c>
      <c r="B1341">
        <v>1261</v>
      </c>
      <c r="C1341">
        <v>617.81020000000001</v>
      </c>
      <c r="D1341">
        <v>7.6941851241686496E-2</v>
      </c>
      <c r="E1341">
        <v>1.02933268060455</v>
      </c>
      <c r="F1341">
        <v>113.36797278770599</v>
      </c>
      <c r="G1341" s="3">
        <v>4.2857537349897803E-114</v>
      </c>
      <c r="H1341">
        <v>111.79373087030299</v>
      </c>
      <c r="I1341" s="3">
        <v>1.6079373735253901E-112</v>
      </c>
      <c r="J1341">
        <v>109.62737327489501</v>
      </c>
      <c r="K1341" s="3">
        <v>2.3584502803648899E-110</v>
      </c>
    </row>
    <row r="1342" spans="1:11" x14ac:dyDescent="0.2">
      <c r="A1342" t="s">
        <v>9506</v>
      </c>
      <c r="B1342">
        <v>1890</v>
      </c>
      <c r="C1342">
        <v>1068.451</v>
      </c>
      <c r="D1342">
        <v>8.57531760435572E-2</v>
      </c>
      <c r="E1342">
        <v>0.82286548805646198</v>
      </c>
      <c r="F1342">
        <v>113.29682939126801</v>
      </c>
      <c r="G1342" s="3">
        <v>5.0485958821995703E-114</v>
      </c>
      <c r="H1342">
        <v>111.722909531338</v>
      </c>
      <c r="I1342" s="3">
        <v>1.8927378571975901E-112</v>
      </c>
      <c r="J1342">
        <v>109.556229878457</v>
      </c>
      <c r="K1342" s="3">
        <v>2.7782423139744401E-110</v>
      </c>
    </row>
    <row r="1343" spans="1:11" x14ac:dyDescent="0.2">
      <c r="A1343" t="s">
        <v>9507</v>
      </c>
      <c r="B1343">
        <v>2106</v>
      </c>
      <c r="C1343">
        <v>1230.9402</v>
      </c>
      <c r="D1343">
        <v>3.5302992205179802E-2</v>
      </c>
      <c r="E1343">
        <v>0.77474476004818005</v>
      </c>
      <c r="F1343">
        <v>113.04447678481201</v>
      </c>
      <c r="G1343" s="3">
        <v>9.0265795771275203E-114</v>
      </c>
      <c r="H1343">
        <v>111.470878743705</v>
      </c>
      <c r="I1343" s="3">
        <v>3.3815923807916301E-112</v>
      </c>
      <c r="J1343">
        <v>109.303877272001</v>
      </c>
      <c r="K1343" s="3">
        <v>4.9673267412933097E-110</v>
      </c>
    </row>
    <row r="1344" spans="1:11" x14ac:dyDescent="0.2">
      <c r="A1344" t="s">
        <v>9508</v>
      </c>
      <c r="B1344">
        <v>1518</v>
      </c>
      <c r="C1344">
        <v>799.06880000000001</v>
      </c>
      <c r="D1344">
        <v>2.50933976923331E-2</v>
      </c>
      <c r="E1344">
        <v>0.92578016077829295</v>
      </c>
      <c r="F1344">
        <v>112.76504297018801</v>
      </c>
      <c r="G1344" s="3">
        <v>1.7177384213891701E-113</v>
      </c>
      <c r="H1344">
        <v>111.191766509608</v>
      </c>
      <c r="I1344" s="3">
        <v>6.4303333937595103E-112</v>
      </c>
      <c r="J1344">
        <v>109.024443457377</v>
      </c>
      <c r="K1344" s="3">
        <v>9.4527145329047003E-110</v>
      </c>
    </row>
    <row r="1345" spans="1:11" x14ac:dyDescent="0.2">
      <c r="A1345" t="s">
        <v>9509</v>
      </c>
      <c r="B1345">
        <v>2048</v>
      </c>
      <c r="C1345">
        <v>1189.2352000000001</v>
      </c>
      <c r="D1345">
        <v>4.4672265241574902E-2</v>
      </c>
      <c r="E1345">
        <v>0.78418164422671199</v>
      </c>
      <c r="F1345">
        <v>112.413145085924</v>
      </c>
      <c r="G1345" s="3">
        <v>3.8623792395780103E-113</v>
      </c>
      <c r="H1345">
        <v>110.840189967928</v>
      </c>
      <c r="I1345" s="3">
        <v>1.44480764861812E-111</v>
      </c>
      <c r="J1345">
        <v>108.672545573113</v>
      </c>
      <c r="K1345" s="3">
        <v>2.1254672955397899E-109</v>
      </c>
    </row>
    <row r="1346" spans="1:11" x14ac:dyDescent="0.2">
      <c r="A1346" t="s">
        <v>9510</v>
      </c>
      <c r="B1346">
        <v>677</v>
      </c>
      <c r="C1346">
        <v>246.232</v>
      </c>
      <c r="D1346">
        <v>0.15011086474501101</v>
      </c>
      <c r="E1346">
        <v>1.45913756896683</v>
      </c>
      <c r="F1346">
        <v>112.34705593052099</v>
      </c>
      <c r="G1346" s="3">
        <v>4.4972193382173899E-113</v>
      </c>
      <c r="H1346">
        <v>110.77442191751599</v>
      </c>
      <c r="I1346" s="3">
        <v>1.68104013537413E-111</v>
      </c>
      <c r="J1346">
        <v>108.60645641771001</v>
      </c>
      <c r="K1346" s="3">
        <v>2.4748198018210501E-109</v>
      </c>
    </row>
    <row r="1347" spans="1:11" x14ac:dyDescent="0.2">
      <c r="A1347" t="s">
        <v>9511</v>
      </c>
      <c r="B1347">
        <v>2091</v>
      </c>
      <c r="C1347">
        <v>1221.9458</v>
      </c>
      <c r="D1347">
        <v>6.6535144939065094E-2</v>
      </c>
      <c r="E1347">
        <v>0.77501276679160103</v>
      </c>
      <c r="F1347">
        <v>112.32170235773501</v>
      </c>
      <c r="G1347" s="3">
        <v>4.7675761909764599E-113</v>
      </c>
      <c r="H1347">
        <v>110.749389212482</v>
      </c>
      <c r="I1347" s="3">
        <v>1.7807821243177598E-111</v>
      </c>
      <c r="J1347">
        <v>108.581102844924</v>
      </c>
      <c r="K1347" s="3">
        <v>2.6235971778943701E-109</v>
      </c>
    </row>
    <row r="1348" spans="1:11" x14ac:dyDescent="0.2">
      <c r="A1348" t="s">
        <v>9512</v>
      </c>
      <c r="B1348">
        <v>1209</v>
      </c>
      <c r="C1348">
        <v>584.69920000000002</v>
      </c>
      <c r="D1348">
        <v>6.6025886079405793E-2</v>
      </c>
      <c r="E1348">
        <v>1.0480477220873601</v>
      </c>
      <c r="F1348">
        <v>112.271748716465</v>
      </c>
      <c r="G1348" s="3">
        <v>5.3487374875410097E-113</v>
      </c>
      <c r="H1348">
        <v>110.699756202073</v>
      </c>
      <c r="I1348" s="3">
        <v>1.99638270078518E-111</v>
      </c>
      <c r="J1348">
        <v>108.531149203654</v>
      </c>
      <c r="K1348" s="3">
        <v>2.9434102393938401E-109</v>
      </c>
    </row>
    <row r="1349" spans="1:11" x14ac:dyDescent="0.2">
      <c r="A1349" t="s">
        <v>9513</v>
      </c>
      <c r="B1349">
        <v>2047</v>
      </c>
      <c r="C1349">
        <v>1188.9613999999999</v>
      </c>
      <c r="D1349">
        <v>4.4635848233754903E-2</v>
      </c>
      <c r="E1349">
        <v>0.78380922405869102</v>
      </c>
      <c r="F1349">
        <v>112.262607088311</v>
      </c>
      <c r="G1349" s="3">
        <v>5.4625183852399302E-113</v>
      </c>
      <c r="H1349">
        <v>110.69093496824</v>
      </c>
      <c r="I1349" s="3">
        <v>2.0373471295925801E-111</v>
      </c>
      <c r="J1349">
        <v>108.5220075755</v>
      </c>
      <c r="K1349" s="3">
        <v>3.00602386739755E-109</v>
      </c>
    </row>
    <row r="1350" spans="1:11" x14ac:dyDescent="0.2">
      <c r="A1350" t="s">
        <v>9514</v>
      </c>
      <c r="B1350">
        <v>1405</v>
      </c>
      <c r="C1350">
        <v>720.52660000000003</v>
      </c>
      <c r="D1350">
        <v>5.08321273516643E-2</v>
      </c>
      <c r="E1350">
        <v>0.96344653333782604</v>
      </c>
      <c r="F1350">
        <v>112.175895873526</v>
      </c>
      <c r="G1350" s="3">
        <v>6.6696666201707895E-113</v>
      </c>
      <c r="H1350">
        <v>110.60454391158299</v>
      </c>
      <c r="I1350" s="3">
        <v>2.4857422177372201E-111</v>
      </c>
      <c r="J1350">
        <v>108.43529636071401</v>
      </c>
      <c r="K1350" s="3">
        <v>3.67031754108001E-109</v>
      </c>
    </row>
    <row r="1351" spans="1:11" x14ac:dyDescent="0.2">
      <c r="A1351" t="s">
        <v>9515</v>
      </c>
      <c r="B1351">
        <v>2125</v>
      </c>
      <c r="C1351">
        <v>1248.1780000000001</v>
      </c>
      <c r="D1351">
        <v>6.9820929850501104E-2</v>
      </c>
      <c r="E1351">
        <v>0.76763915271878502</v>
      </c>
      <c r="F1351">
        <v>112.161782997744</v>
      </c>
      <c r="G1351" s="3">
        <v>6.8899647857379505E-113</v>
      </c>
      <c r="H1351">
        <v>110.59075095808601</v>
      </c>
      <c r="I1351" s="3">
        <v>2.5659550364776501E-111</v>
      </c>
      <c r="J1351">
        <v>108.421183484933</v>
      </c>
      <c r="K1351" s="3">
        <v>3.79154762159162E-109</v>
      </c>
    </row>
    <row r="1352" spans="1:11" x14ac:dyDescent="0.2">
      <c r="A1352" t="s">
        <v>9516</v>
      </c>
      <c r="B1352">
        <v>636</v>
      </c>
      <c r="C1352">
        <v>223.17699999999999</v>
      </c>
      <c r="D1352">
        <v>0.17920540997464099</v>
      </c>
      <c r="E1352">
        <v>1.51083841081432</v>
      </c>
      <c r="F1352">
        <v>112.040537129651</v>
      </c>
      <c r="G1352" s="3">
        <v>9.1088357369233999E-113</v>
      </c>
      <c r="H1352">
        <v>110.469824776781</v>
      </c>
      <c r="I1352" s="3">
        <v>3.3898089594466801E-111</v>
      </c>
      <c r="J1352">
        <v>108.29993761684</v>
      </c>
      <c r="K1352" s="3">
        <v>5.0125923060289801E-109</v>
      </c>
    </row>
    <row r="1353" spans="1:11" x14ac:dyDescent="0.2">
      <c r="A1353" t="s">
        <v>9517</v>
      </c>
      <c r="B1353">
        <v>1168</v>
      </c>
      <c r="C1353">
        <v>557.63160000000005</v>
      </c>
      <c r="D1353">
        <v>3.4565416826965803E-2</v>
      </c>
      <c r="E1353">
        <v>1.0666560505970599</v>
      </c>
      <c r="F1353">
        <v>111.933319009632</v>
      </c>
      <c r="G1353" s="3">
        <v>1.16595285546699E-112</v>
      </c>
      <c r="H1353">
        <v>110.3629261084</v>
      </c>
      <c r="I1353" s="3">
        <v>4.33584642938678E-111</v>
      </c>
      <c r="J1353">
        <v>108.192719496821</v>
      </c>
      <c r="K1353" s="3">
        <v>6.4162385636348696E-109</v>
      </c>
    </row>
    <row r="1354" spans="1:11" x14ac:dyDescent="0.2">
      <c r="A1354" t="s">
        <v>9518</v>
      </c>
      <c r="B1354">
        <v>1673</v>
      </c>
      <c r="C1354">
        <v>913.01559999999995</v>
      </c>
      <c r="D1354">
        <v>3.1030325512380601E-2</v>
      </c>
      <c r="E1354">
        <v>0.87372602961561496</v>
      </c>
      <c r="F1354">
        <v>111.904090876068</v>
      </c>
      <c r="G1354" s="3">
        <v>1.24712252669937E-112</v>
      </c>
      <c r="H1354">
        <v>110.33401719166901</v>
      </c>
      <c r="I1354" s="3">
        <v>4.63428574422786E-111</v>
      </c>
      <c r="J1354">
        <v>108.16349136325699</v>
      </c>
      <c r="K1354" s="3">
        <v>6.86291526442667E-109</v>
      </c>
    </row>
    <row r="1355" spans="1:11" x14ac:dyDescent="0.2">
      <c r="A1355" t="s">
        <v>9519</v>
      </c>
      <c r="B1355">
        <v>1389</v>
      </c>
      <c r="C1355">
        <v>710.37120000000004</v>
      </c>
      <c r="D1355">
        <v>0.13327576280944201</v>
      </c>
      <c r="E1355">
        <v>0.96740160134103403</v>
      </c>
      <c r="F1355">
        <v>111.727448747568</v>
      </c>
      <c r="G1355" s="3">
        <v>1.87305811534435E-112</v>
      </c>
      <c r="H1355">
        <v>110.157694045542</v>
      </c>
      <c r="I1355" s="3">
        <v>6.9551412512192198E-111</v>
      </c>
      <c r="J1355">
        <v>107.986849234757</v>
      </c>
      <c r="K1355" s="3">
        <v>1.0307438808739999E-108</v>
      </c>
    </row>
    <row r="1356" spans="1:11" x14ac:dyDescent="0.2">
      <c r="A1356" t="s">
        <v>9520</v>
      </c>
      <c r="B1356">
        <v>1406</v>
      </c>
      <c r="C1356">
        <v>722.41880000000003</v>
      </c>
      <c r="D1356">
        <v>0.13597678916827899</v>
      </c>
      <c r="E1356">
        <v>0.96068925174779696</v>
      </c>
      <c r="F1356">
        <v>111.684838596698</v>
      </c>
      <c r="G1356" s="3">
        <v>2.06614788633271E-112</v>
      </c>
      <c r="H1356">
        <v>110.115402642931</v>
      </c>
      <c r="I1356" s="3">
        <v>7.6665038316796493E-111</v>
      </c>
      <c r="J1356">
        <v>107.944239083887</v>
      </c>
      <c r="K1356" s="3">
        <v>1.1370011818489001E-108</v>
      </c>
    </row>
    <row r="1357" spans="1:11" x14ac:dyDescent="0.2">
      <c r="A1357" t="s">
        <v>9521</v>
      </c>
      <c r="B1357">
        <v>1219</v>
      </c>
      <c r="C1357">
        <v>592.99659999999994</v>
      </c>
      <c r="D1357">
        <v>3.2616257291164998E-2</v>
      </c>
      <c r="E1357">
        <v>1.03960238787387</v>
      </c>
      <c r="F1357">
        <v>111.585049819079</v>
      </c>
      <c r="G1357" s="3">
        <v>2.5998613090319601E-112</v>
      </c>
      <c r="H1357">
        <v>110.01593237979699</v>
      </c>
      <c r="I1357" s="3">
        <v>9.6397910471231998E-111</v>
      </c>
      <c r="J1357">
        <v>107.84445030626701</v>
      </c>
      <c r="K1357" s="3">
        <v>1.4307036783603E-108</v>
      </c>
    </row>
    <row r="1358" spans="1:11" x14ac:dyDescent="0.2">
      <c r="A1358" t="s">
        <v>9522</v>
      </c>
      <c r="B1358">
        <v>2844</v>
      </c>
      <c r="C1358">
        <v>1807.6572000000001</v>
      </c>
      <c r="D1358">
        <v>4.1017653167185898E-2</v>
      </c>
      <c r="E1358">
        <v>0.65380035067230102</v>
      </c>
      <c r="F1358">
        <v>111.545281671803</v>
      </c>
      <c r="G1358" s="3">
        <v>2.84916977270277E-112</v>
      </c>
      <c r="H1358">
        <v>109.976482513577</v>
      </c>
      <c r="I1358" s="3">
        <v>1.05564400678604E-110</v>
      </c>
      <c r="J1358">
        <v>107.804682158991</v>
      </c>
      <c r="K1358" s="3">
        <v>1.5678981259183399E-108</v>
      </c>
    </row>
    <row r="1359" spans="1:11" x14ac:dyDescent="0.2">
      <c r="A1359" t="s">
        <v>9523</v>
      </c>
      <c r="B1359">
        <v>2183</v>
      </c>
      <c r="C1359">
        <v>1295.0827999999999</v>
      </c>
      <c r="D1359">
        <v>3.9920999213649597E-2</v>
      </c>
      <c r="E1359">
        <v>0.75326779200708904</v>
      </c>
      <c r="F1359">
        <v>111.297149881279</v>
      </c>
      <c r="G1359" s="3">
        <v>5.0448716173290699E-112</v>
      </c>
      <c r="H1359">
        <v>109.728668771023</v>
      </c>
      <c r="I1359" s="3">
        <v>1.8678036896810601E-110</v>
      </c>
      <c r="J1359">
        <v>107.556550368468</v>
      </c>
      <c r="K1359" s="3">
        <v>2.77619285101621E-108</v>
      </c>
    </row>
    <row r="1360" spans="1:11" x14ac:dyDescent="0.2">
      <c r="A1360" t="s">
        <v>9524</v>
      </c>
      <c r="B1360">
        <v>2110</v>
      </c>
      <c r="C1360">
        <v>1239.6895999999999</v>
      </c>
      <c r="D1360">
        <v>0.124778237729154</v>
      </c>
      <c r="E1360">
        <v>0.76726406267421499</v>
      </c>
      <c r="F1360">
        <v>111.283449130082</v>
      </c>
      <c r="G1360" s="3">
        <v>5.2065599087158396E-112</v>
      </c>
      <c r="H1360">
        <v>109.715285835047</v>
      </c>
      <c r="I1360" s="3">
        <v>1.9262567117058601E-110</v>
      </c>
      <c r="J1360">
        <v>107.542849617271</v>
      </c>
      <c r="K1360" s="3">
        <v>2.8651699177663501E-108</v>
      </c>
    </row>
    <row r="1361" spans="1:11" x14ac:dyDescent="0.2">
      <c r="A1361" t="s">
        <v>9525</v>
      </c>
      <c r="B1361">
        <v>2168</v>
      </c>
      <c r="C1361">
        <v>1283.7356</v>
      </c>
      <c r="D1361">
        <v>7.58705161854768E-2</v>
      </c>
      <c r="E1361">
        <v>0.756016663147424</v>
      </c>
      <c r="F1361">
        <v>111.276737990405</v>
      </c>
      <c r="G1361" s="3">
        <v>5.2876415866061101E-112</v>
      </c>
      <c r="H1361">
        <v>109.70889227818699</v>
      </c>
      <c r="I1361" s="3">
        <v>1.9548242676024601E-110</v>
      </c>
      <c r="J1361">
        <v>107.53613847759399</v>
      </c>
      <c r="K1361" s="3">
        <v>2.9097891651093598E-108</v>
      </c>
    </row>
    <row r="1362" spans="1:11" x14ac:dyDescent="0.2">
      <c r="A1362" t="s">
        <v>9526</v>
      </c>
      <c r="B1362">
        <v>1242</v>
      </c>
      <c r="C1362">
        <v>609.67280000000005</v>
      </c>
      <c r="D1362">
        <v>3.2577049180327902E-2</v>
      </c>
      <c r="E1362">
        <v>1.02655808554873</v>
      </c>
      <c r="F1362">
        <v>111.15592592490501</v>
      </c>
      <c r="G1362" s="3">
        <v>6.9835150769168102E-112</v>
      </c>
      <c r="H1362">
        <v>109.588397563437</v>
      </c>
      <c r="I1362" s="3">
        <v>2.57989741023902E-110</v>
      </c>
      <c r="J1362">
        <v>107.415326412094</v>
      </c>
      <c r="K1362" s="3">
        <v>3.8430283468273502E-108</v>
      </c>
    </row>
    <row r="1363" spans="1:11" x14ac:dyDescent="0.2">
      <c r="A1363" t="s">
        <v>9527</v>
      </c>
      <c r="B1363">
        <v>1425</v>
      </c>
      <c r="C1363">
        <v>737.31140000000005</v>
      </c>
      <c r="D1363">
        <v>5.47508356706497E-2</v>
      </c>
      <c r="E1363">
        <v>0.95061595067620597</v>
      </c>
      <c r="F1363">
        <v>111.07128162699701</v>
      </c>
      <c r="G1363" s="3">
        <v>8.4862998537442408E-112</v>
      </c>
      <c r="H1363">
        <v>109.504070384551</v>
      </c>
      <c r="I1363" s="3">
        <v>3.1327779650661197E-110</v>
      </c>
      <c r="J1363">
        <v>107.330682114186</v>
      </c>
      <c r="K1363" s="3">
        <v>4.6700108095154902E-108</v>
      </c>
    </row>
    <row r="1364" spans="1:11" x14ac:dyDescent="0.2">
      <c r="A1364" t="s">
        <v>9528</v>
      </c>
      <c r="B1364">
        <v>2454</v>
      </c>
      <c r="C1364">
        <v>1504.5616</v>
      </c>
      <c r="D1364">
        <v>4.1305482149770201E-2</v>
      </c>
      <c r="E1364">
        <v>0.70579207407085898</v>
      </c>
      <c r="F1364">
        <v>110.947509128333</v>
      </c>
      <c r="G1364" s="3">
        <v>1.12847221818855E-111</v>
      </c>
      <c r="H1364">
        <v>109.38061477351999</v>
      </c>
      <c r="I1364" s="3">
        <v>4.1627969383954E-110</v>
      </c>
      <c r="J1364">
        <v>107.20690961552199</v>
      </c>
      <c r="K1364" s="3">
        <v>6.20998261669163E-108</v>
      </c>
    </row>
    <row r="1365" spans="1:11" x14ac:dyDescent="0.2">
      <c r="A1365" t="s">
        <v>9529</v>
      </c>
      <c r="B1365">
        <v>2446</v>
      </c>
      <c r="C1365">
        <v>1498.4408000000001</v>
      </c>
      <c r="D1365">
        <v>4.3438110459953799E-2</v>
      </c>
      <c r="E1365">
        <v>0.70696231649931596</v>
      </c>
      <c r="F1365">
        <v>110.92579256475101</v>
      </c>
      <c r="G1365" s="3">
        <v>1.1863352508442799E-111</v>
      </c>
      <c r="H1365">
        <v>109.35921486652001</v>
      </c>
      <c r="I1365" s="3">
        <v>4.3730569531540298E-110</v>
      </c>
      <c r="J1365">
        <v>107.18519305194</v>
      </c>
      <c r="K1365" s="3">
        <v>6.5284028853961201E-108</v>
      </c>
    </row>
    <row r="1366" spans="1:11" x14ac:dyDescent="0.2">
      <c r="A1366" t="s">
        <v>9530</v>
      </c>
      <c r="B1366">
        <v>2429</v>
      </c>
      <c r="C1366">
        <v>1485.607</v>
      </c>
      <c r="D1366">
        <v>3.8829209028710301E-2</v>
      </c>
      <c r="E1366">
        <v>0.70930997176773802</v>
      </c>
      <c r="F1366">
        <v>110.834183208075</v>
      </c>
      <c r="G1366" s="3">
        <v>1.46492972678648E-111</v>
      </c>
      <c r="H1366">
        <v>109.267921935709</v>
      </c>
      <c r="I1366" s="3">
        <v>5.3960760808871396E-110</v>
      </c>
      <c r="J1366">
        <v>107.093583695264</v>
      </c>
      <c r="K1366" s="3">
        <v>8.0615082865060396E-108</v>
      </c>
    </row>
    <row r="1367" spans="1:11" x14ac:dyDescent="0.2">
      <c r="A1367" t="s">
        <v>9531</v>
      </c>
      <c r="B1367">
        <v>1507</v>
      </c>
      <c r="C1367">
        <v>796.66520000000003</v>
      </c>
      <c r="D1367">
        <v>9.9741875703223307E-2</v>
      </c>
      <c r="E1367">
        <v>0.91963395546092097</v>
      </c>
      <c r="F1367">
        <v>110.639135273535</v>
      </c>
      <c r="G1367" s="3">
        <v>2.2954335578005098E-111</v>
      </c>
      <c r="H1367">
        <v>109.07319019665699</v>
      </c>
      <c r="I1367" s="3">
        <v>8.4490874142154994E-110</v>
      </c>
      <c r="J1367">
        <v>106.898535760724</v>
      </c>
      <c r="K1367" s="3">
        <v>1.26317708685763E-107</v>
      </c>
    </row>
    <row r="1368" spans="1:11" x14ac:dyDescent="0.2">
      <c r="A1368" t="s">
        <v>9532</v>
      </c>
      <c r="B1368">
        <v>1405</v>
      </c>
      <c r="C1368">
        <v>724.34140000000002</v>
      </c>
      <c r="D1368">
        <v>4.5296279579598898E-2</v>
      </c>
      <c r="E1368">
        <v>0.95582838990836305</v>
      </c>
      <c r="F1368">
        <v>110.605864414652</v>
      </c>
      <c r="G1368" s="3">
        <v>2.4781956216202501E-111</v>
      </c>
      <c r="H1368">
        <v>109.04023530321599</v>
      </c>
      <c r="I1368" s="3">
        <v>9.11516840542858E-110</v>
      </c>
      <c r="J1368">
        <v>106.865264901841</v>
      </c>
      <c r="K1368" s="3">
        <v>1.3637510505776401E-107</v>
      </c>
    </row>
    <row r="1369" spans="1:11" x14ac:dyDescent="0.2">
      <c r="A1369" t="s">
        <v>9533</v>
      </c>
      <c r="B1369">
        <v>2042</v>
      </c>
      <c r="C1369">
        <v>1190.5696</v>
      </c>
      <c r="D1369">
        <v>3.4727891156462597E-2</v>
      </c>
      <c r="E1369">
        <v>0.77833090403687699</v>
      </c>
      <c r="F1369">
        <v>110.58076026367</v>
      </c>
      <c r="G1369" s="3">
        <v>2.6256675468169301E-111</v>
      </c>
      <c r="H1369">
        <v>109.015446887968</v>
      </c>
      <c r="I1369" s="3">
        <v>9.6505732624972597E-110</v>
      </c>
      <c r="J1369">
        <v>106.840160750859</v>
      </c>
      <c r="K1369" s="3">
        <v>1.4449048510133701E-107</v>
      </c>
    </row>
    <row r="1370" spans="1:11" x14ac:dyDescent="0.2">
      <c r="A1370" t="s">
        <v>9534</v>
      </c>
      <c r="B1370">
        <v>756</v>
      </c>
      <c r="C1370">
        <v>295.34899999999999</v>
      </c>
      <c r="D1370">
        <v>9.7902097902097904E-2</v>
      </c>
      <c r="E1370">
        <v>1.3559655071902601</v>
      </c>
      <c r="F1370">
        <v>110.563623903099</v>
      </c>
      <c r="G1370" s="3">
        <v>2.7313420878327401E-111</v>
      </c>
      <c r="H1370">
        <v>108.99862603375399</v>
      </c>
      <c r="I1370" s="3">
        <v>1.0031686838951401E-109</v>
      </c>
      <c r="J1370">
        <v>106.823024390288</v>
      </c>
      <c r="K1370" s="3">
        <v>1.50305755093437E-107</v>
      </c>
    </row>
    <row r="1371" spans="1:11" x14ac:dyDescent="0.2">
      <c r="A1371" t="s">
        <v>9535</v>
      </c>
      <c r="B1371">
        <v>2043</v>
      </c>
      <c r="C1371">
        <v>1191.9469999999999</v>
      </c>
      <c r="D1371">
        <v>5.69366256061535E-2</v>
      </c>
      <c r="E1371">
        <v>0.77736911637266404</v>
      </c>
      <c r="F1371">
        <v>110.386873689827</v>
      </c>
      <c r="G1371" s="3">
        <v>4.1032342406672402E-111</v>
      </c>
      <c r="H1371">
        <v>108.82219109779599</v>
      </c>
      <c r="I1371" s="3">
        <v>1.5059442763782601E-109</v>
      </c>
      <c r="J1371">
        <v>106.646274177016</v>
      </c>
      <c r="K1371" s="3">
        <v>2.2580098026392E-107</v>
      </c>
    </row>
    <row r="1372" spans="1:11" x14ac:dyDescent="0.2">
      <c r="A1372" t="s">
        <v>9536</v>
      </c>
      <c r="B1372">
        <v>557</v>
      </c>
      <c r="C1372">
        <v>181.3974</v>
      </c>
      <c r="D1372">
        <v>0.22959604286891999</v>
      </c>
      <c r="E1372">
        <v>1.61852354994577</v>
      </c>
      <c r="F1372">
        <v>110.35159486281999</v>
      </c>
      <c r="G1372" s="3">
        <v>4.4504624097858801E-111</v>
      </c>
      <c r="H1372">
        <v>108.78722731939401</v>
      </c>
      <c r="I1372" s="3">
        <v>1.6321973958390001E-109</v>
      </c>
      <c r="J1372">
        <v>106.61099535000901</v>
      </c>
      <c r="K1372" s="3">
        <v>2.4490894641051901E-107</v>
      </c>
    </row>
    <row r="1373" spans="1:11" x14ac:dyDescent="0.2">
      <c r="A1373" t="s">
        <v>9537</v>
      </c>
      <c r="B1373">
        <v>828</v>
      </c>
      <c r="C1373">
        <v>339.86239999999998</v>
      </c>
      <c r="D1373">
        <v>0.28740020826101997</v>
      </c>
      <c r="E1373">
        <v>1.28468000671024</v>
      </c>
      <c r="F1373">
        <v>110.231559698635</v>
      </c>
      <c r="G1373" s="3">
        <v>5.8673271110052902E-111</v>
      </c>
      <c r="H1373">
        <v>108.66750697543399</v>
      </c>
      <c r="I1373" s="3">
        <v>2.1502701424349299E-109</v>
      </c>
      <c r="J1373">
        <v>106.49096018582399</v>
      </c>
      <c r="K1373" s="3">
        <v>3.2287901091862303E-107</v>
      </c>
    </row>
    <row r="1374" spans="1:11" x14ac:dyDescent="0.2">
      <c r="A1374" t="s">
        <v>9538</v>
      </c>
      <c r="B1374">
        <v>711</v>
      </c>
      <c r="C1374">
        <v>269.1404</v>
      </c>
      <c r="D1374">
        <v>0.13654695602074099</v>
      </c>
      <c r="E1374">
        <v>1.4014905932255799</v>
      </c>
      <c r="F1374">
        <v>110.10906219260799</v>
      </c>
      <c r="G1374" s="3">
        <v>7.7792514124842601E-111</v>
      </c>
      <c r="H1374">
        <v>108.545324061584</v>
      </c>
      <c r="I1374" s="3">
        <v>2.84889168998319E-109</v>
      </c>
      <c r="J1374">
        <v>106.36846267979701</v>
      </c>
      <c r="K1374" s="3">
        <v>4.2809220522901198E-107</v>
      </c>
    </row>
    <row r="1375" spans="1:11" x14ac:dyDescent="0.2">
      <c r="A1375" t="s">
        <v>9539</v>
      </c>
      <c r="B1375">
        <v>1378</v>
      </c>
      <c r="C1375">
        <v>706.63040000000001</v>
      </c>
      <c r="D1375">
        <v>3.3695226917057897E-2</v>
      </c>
      <c r="E1375">
        <v>0.96354816607317495</v>
      </c>
      <c r="F1375">
        <v>110.074127715014</v>
      </c>
      <c r="G1375" s="3">
        <v>8.4308679082212903E-111</v>
      </c>
      <c r="H1375">
        <v>108.51070394844901</v>
      </c>
      <c r="I1375" s="3">
        <v>3.0852904263265499E-109</v>
      </c>
      <c r="J1375">
        <v>106.333528202202</v>
      </c>
      <c r="K1375" s="3">
        <v>4.6395066098942097E-107</v>
      </c>
    </row>
    <row r="1376" spans="1:11" x14ac:dyDescent="0.2">
      <c r="A1376" t="s">
        <v>9540</v>
      </c>
      <c r="B1376">
        <v>746</v>
      </c>
      <c r="C1376">
        <v>290.51080000000002</v>
      </c>
      <c r="D1376">
        <v>0.124126455906822</v>
      </c>
      <c r="E1376">
        <v>1.3605838323694099</v>
      </c>
      <c r="F1376">
        <v>109.760034705395</v>
      </c>
      <c r="G1376" s="3">
        <v>1.73766196293907E-110</v>
      </c>
      <c r="H1376">
        <v>108.196925075902</v>
      </c>
      <c r="I1376" s="3">
        <v>6.3544054803394895E-109</v>
      </c>
      <c r="J1376">
        <v>106.019435192584</v>
      </c>
      <c r="K1376" s="3">
        <v>9.5623537820537497E-107</v>
      </c>
    </row>
    <row r="1377" spans="1:11" x14ac:dyDescent="0.2">
      <c r="A1377" t="s">
        <v>9541</v>
      </c>
      <c r="B1377">
        <v>2567</v>
      </c>
      <c r="C1377">
        <v>1597.1215999999999</v>
      </c>
      <c r="D1377">
        <v>4.04576904285332E-2</v>
      </c>
      <c r="E1377">
        <v>0.68460913655279998</v>
      </c>
      <c r="F1377">
        <v>109.70314044668299</v>
      </c>
      <c r="G1377" s="3">
        <v>1.9808863225152501E-110</v>
      </c>
      <c r="H1377">
        <v>108.140344727201</v>
      </c>
      <c r="I1377" s="3">
        <v>7.2386115725483698E-109</v>
      </c>
      <c r="J1377">
        <v>105.96254093387201</v>
      </c>
      <c r="K1377" s="3">
        <v>1.0900817432801499E-106</v>
      </c>
    </row>
    <row r="1378" spans="1:11" x14ac:dyDescent="0.2">
      <c r="A1378" t="s">
        <v>9542</v>
      </c>
      <c r="B1378">
        <v>1024</v>
      </c>
      <c r="C1378">
        <v>466.25819999999999</v>
      </c>
      <c r="D1378">
        <v>0.19902818270165201</v>
      </c>
      <c r="E1378">
        <v>1.1350147122133101</v>
      </c>
      <c r="F1378">
        <v>109.632956207747</v>
      </c>
      <c r="G1378" s="3">
        <v>2.3283260234904701E-110</v>
      </c>
      <c r="H1378">
        <v>108.070474171545</v>
      </c>
      <c r="I1378" s="3">
        <v>8.5020925551220699E-109</v>
      </c>
      <c r="J1378">
        <v>105.892356694935</v>
      </c>
      <c r="K1378" s="3">
        <v>1.28127781072681E-106</v>
      </c>
    </row>
    <row r="1379" spans="1:11" x14ac:dyDescent="0.2">
      <c r="A1379" t="s">
        <v>9543</v>
      </c>
      <c r="B1379">
        <v>1926</v>
      </c>
      <c r="C1379">
        <v>1106.5036</v>
      </c>
      <c r="D1379">
        <v>7.0801014593978598E-2</v>
      </c>
      <c r="E1379">
        <v>0.799599558238834</v>
      </c>
      <c r="F1379">
        <v>109.60435398598401</v>
      </c>
      <c r="G1379" s="3">
        <v>2.4868295198908301E-110</v>
      </c>
      <c r="H1379">
        <v>108.042185406657</v>
      </c>
      <c r="I1379" s="3">
        <v>9.0743305105070003E-109</v>
      </c>
      <c r="J1379">
        <v>105.863754473173</v>
      </c>
      <c r="K1379" s="3">
        <v>1.3685022847959301E-106</v>
      </c>
    </row>
    <row r="1380" spans="1:11" x14ac:dyDescent="0.2">
      <c r="A1380" t="s">
        <v>9544</v>
      </c>
      <c r="B1380">
        <v>2182</v>
      </c>
      <c r="C1380">
        <v>1300.7762</v>
      </c>
      <c r="D1380">
        <v>5.3688302741006798E-2</v>
      </c>
      <c r="E1380">
        <v>0.74627833555052603</v>
      </c>
      <c r="F1380">
        <v>109.381020521165</v>
      </c>
      <c r="G1380" s="3">
        <v>4.1589095846302998E-110</v>
      </c>
      <c r="H1380">
        <v>107.819165172636</v>
      </c>
      <c r="I1380" s="3">
        <v>1.5164735064243899E-108</v>
      </c>
      <c r="J1380">
        <v>105.640421008354</v>
      </c>
      <c r="K1380" s="3">
        <v>2.2886479444220698E-106</v>
      </c>
    </row>
    <row r="1381" spans="1:11" x14ac:dyDescent="0.2">
      <c r="A1381" t="s">
        <v>9545</v>
      </c>
      <c r="B1381">
        <v>2099</v>
      </c>
      <c r="C1381">
        <v>1238.0781999999999</v>
      </c>
      <c r="D1381">
        <v>3.7882616228703397E-2</v>
      </c>
      <c r="E1381">
        <v>0.76159972510763896</v>
      </c>
      <c r="F1381">
        <v>109.235861766472</v>
      </c>
      <c r="G1381" s="3">
        <v>5.8094930104121695E-110</v>
      </c>
      <c r="H1381">
        <v>107.67431942298801</v>
      </c>
      <c r="I1381" s="3">
        <v>2.1168036564081899E-108</v>
      </c>
      <c r="J1381">
        <v>105.49526225366</v>
      </c>
      <c r="K1381" s="3">
        <v>3.1969640036298402E-106</v>
      </c>
    </row>
    <row r="1382" spans="1:11" x14ac:dyDescent="0.2">
      <c r="A1382" t="s">
        <v>9546</v>
      </c>
      <c r="B1382">
        <v>744</v>
      </c>
      <c r="C1382">
        <v>290.31580000000002</v>
      </c>
      <c r="D1382">
        <v>0.12483221476510099</v>
      </c>
      <c r="E1382">
        <v>1.3576795307281699</v>
      </c>
      <c r="F1382">
        <v>109.07230992577</v>
      </c>
      <c r="G1382" s="3">
        <v>8.4662302253546705E-110</v>
      </c>
      <c r="H1382">
        <v>107.511080361905</v>
      </c>
      <c r="I1382" s="3">
        <v>3.0826174895476998E-108</v>
      </c>
      <c r="J1382">
        <v>105.331710412959</v>
      </c>
      <c r="K1382" s="3">
        <v>4.65896649301271E-106</v>
      </c>
    </row>
    <row r="1383" spans="1:11" x14ac:dyDescent="0.2">
      <c r="A1383" t="s">
        <v>9547</v>
      </c>
      <c r="B1383">
        <v>710</v>
      </c>
      <c r="C1383">
        <v>270.10640000000001</v>
      </c>
      <c r="D1383">
        <v>0.231723237597911</v>
      </c>
      <c r="E1383">
        <v>1.3942912006206001</v>
      </c>
      <c r="F1383">
        <v>108.998472525672</v>
      </c>
      <c r="G1383" s="3">
        <v>1.00352333201156E-109</v>
      </c>
      <c r="H1383">
        <v>107.437555516323</v>
      </c>
      <c r="I1383" s="3">
        <v>3.6512744964294202E-108</v>
      </c>
      <c r="J1383">
        <v>105.257873012861</v>
      </c>
      <c r="K1383" s="3">
        <v>5.5223888960596301E-106</v>
      </c>
    </row>
    <row r="1384" spans="1:11" x14ac:dyDescent="0.2">
      <c r="A1384" t="s">
        <v>9548</v>
      </c>
      <c r="B1384">
        <v>1538</v>
      </c>
      <c r="C1384">
        <v>823.30439999999999</v>
      </c>
      <c r="D1384">
        <v>2.3376702334630399E-2</v>
      </c>
      <c r="E1384">
        <v>0.90155766185868602</v>
      </c>
      <c r="F1384">
        <v>108.95099125657001</v>
      </c>
      <c r="G1384" s="3">
        <v>1.11946042076883E-109</v>
      </c>
      <c r="H1384">
        <v>107.390386576959</v>
      </c>
      <c r="I1384" s="3">
        <v>4.0701781922773797E-108</v>
      </c>
      <c r="J1384">
        <v>105.210391743758</v>
      </c>
      <c r="K1384" s="3">
        <v>6.1603906954909E-106</v>
      </c>
    </row>
    <row r="1385" spans="1:11" x14ac:dyDescent="0.2">
      <c r="A1385" t="s">
        <v>9549</v>
      </c>
      <c r="B1385">
        <v>1643</v>
      </c>
      <c r="C1385">
        <v>899.68679999999995</v>
      </c>
      <c r="D1385">
        <v>7.2580288907540799E-2</v>
      </c>
      <c r="E1385">
        <v>0.86883771898560902</v>
      </c>
      <c r="F1385">
        <v>108.828906422598</v>
      </c>
      <c r="G1385" s="3">
        <v>1.4828375576313301E-109</v>
      </c>
      <c r="H1385">
        <v>107.268613848271</v>
      </c>
      <c r="I1385" s="3">
        <v>5.3874859643123898E-108</v>
      </c>
      <c r="J1385">
        <v>105.08830690978699</v>
      </c>
      <c r="K1385" s="3">
        <v>8.1600550796452796E-106</v>
      </c>
    </row>
    <row r="1386" spans="1:11" x14ac:dyDescent="0.2">
      <c r="A1386" t="s">
        <v>9550</v>
      </c>
      <c r="B1386">
        <v>1761</v>
      </c>
      <c r="C1386">
        <v>986.65419999999995</v>
      </c>
      <c r="D1386">
        <v>0.10933813485657499</v>
      </c>
      <c r="E1386">
        <v>0.83577846279801504</v>
      </c>
      <c r="F1386">
        <v>108.68163715075301</v>
      </c>
      <c r="G1386" s="3">
        <v>2.0814349815860299E-109</v>
      </c>
      <c r="H1386">
        <v>107.121656457575</v>
      </c>
      <c r="I1386" s="3">
        <v>7.5568976885599998E-108</v>
      </c>
      <c r="J1386">
        <v>104.941037637942</v>
      </c>
      <c r="K1386" s="3">
        <v>1.1454136703668001E-105</v>
      </c>
    </row>
    <row r="1387" spans="1:11" x14ac:dyDescent="0.2">
      <c r="A1387" t="s">
        <v>9551</v>
      </c>
      <c r="B1387">
        <v>1372</v>
      </c>
      <c r="C1387">
        <v>706.774</v>
      </c>
      <c r="D1387">
        <v>4.6725470830637203E-2</v>
      </c>
      <c r="E1387">
        <v>0.95695960776067102</v>
      </c>
      <c r="F1387">
        <v>108.275747056513</v>
      </c>
      <c r="G1387" s="3">
        <v>5.2997202239473103E-109</v>
      </c>
      <c r="H1387">
        <v>106.716078020673</v>
      </c>
      <c r="I1387" s="3">
        <v>1.92274627797759E-107</v>
      </c>
      <c r="J1387">
        <v>104.535147543702</v>
      </c>
      <c r="K1387" s="3">
        <v>2.9164360392382199E-105</v>
      </c>
    </row>
    <row r="1388" spans="1:11" x14ac:dyDescent="0.2">
      <c r="A1388" t="s">
        <v>9552</v>
      </c>
      <c r="B1388">
        <v>1605</v>
      </c>
      <c r="C1388">
        <v>873.70180000000005</v>
      </c>
      <c r="D1388">
        <v>2.4150954752697198E-2</v>
      </c>
      <c r="E1388">
        <v>0.87736042952260795</v>
      </c>
      <c r="F1388">
        <v>108.226554718787</v>
      </c>
      <c r="G1388" s="3">
        <v>5.9353356141952804E-109</v>
      </c>
      <c r="H1388">
        <v>106.667197116794</v>
      </c>
      <c r="I1388" s="3">
        <v>2.15180485575341E-107</v>
      </c>
      <c r="J1388">
        <v>104.485955205975</v>
      </c>
      <c r="K1388" s="3">
        <v>3.2662151884916901E-105</v>
      </c>
    </row>
    <row r="1389" spans="1:11" x14ac:dyDescent="0.2">
      <c r="A1389" t="s">
        <v>9553</v>
      </c>
      <c r="B1389">
        <v>728</v>
      </c>
      <c r="C1389">
        <v>281.976</v>
      </c>
      <c r="D1389">
        <v>0.16914498141263901</v>
      </c>
      <c r="E1389">
        <v>1.36836607558166</v>
      </c>
      <c r="F1389">
        <v>108.202373566047</v>
      </c>
      <c r="G1389" s="3">
        <v>6.2751835563567904E-109</v>
      </c>
      <c r="H1389">
        <v>106.643327174731</v>
      </c>
      <c r="I1389" s="3">
        <v>2.27338413688142E-107</v>
      </c>
      <c r="J1389">
        <v>104.461774053235</v>
      </c>
      <c r="K1389" s="3">
        <v>3.4532335110631599E-105</v>
      </c>
    </row>
    <row r="1390" spans="1:11" x14ac:dyDescent="0.2">
      <c r="A1390" t="s">
        <v>9554</v>
      </c>
      <c r="B1390">
        <v>2151</v>
      </c>
      <c r="C1390">
        <v>1281.6668</v>
      </c>
      <c r="D1390">
        <v>2.7478283086356699E-2</v>
      </c>
      <c r="E1390">
        <v>0.74698627720972599</v>
      </c>
      <c r="F1390">
        <v>108.03666482755899</v>
      </c>
      <c r="G1390" s="3">
        <v>9.1904160522233691E-109</v>
      </c>
      <c r="H1390">
        <v>106.47792942407099</v>
      </c>
      <c r="I1390" s="3">
        <v>3.3271361722019399E-107</v>
      </c>
      <c r="J1390">
        <v>104.29606531474801</v>
      </c>
      <c r="K1390" s="3">
        <v>5.0574859535385603E-105</v>
      </c>
    </row>
    <row r="1391" spans="1:11" x14ac:dyDescent="0.2">
      <c r="A1391" t="s">
        <v>9555</v>
      </c>
      <c r="B1391">
        <v>1905</v>
      </c>
      <c r="C1391">
        <v>1096.0576000000001</v>
      </c>
      <c r="D1391">
        <v>2.8599309413001001E-2</v>
      </c>
      <c r="E1391">
        <v>0.79746738094314795</v>
      </c>
      <c r="F1391">
        <v>107.90653065728399</v>
      </c>
      <c r="G1391" s="3">
        <v>1.2401360795768E-108</v>
      </c>
      <c r="H1391">
        <v>106.34810601909101</v>
      </c>
      <c r="I1391" s="3">
        <v>4.4863585648543002E-107</v>
      </c>
      <c r="J1391">
        <v>104.16593114447301</v>
      </c>
      <c r="K1391" s="3">
        <v>6.8244688459111799E-105</v>
      </c>
    </row>
    <row r="1392" spans="1:11" x14ac:dyDescent="0.2">
      <c r="A1392" t="s">
        <v>9556</v>
      </c>
      <c r="B1392">
        <v>1840</v>
      </c>
      <c r="C1392">
        <v>1047.6866</v>
      </c>
      <c r="D1392">
        <v>2.7667092699796999E-2</v>
      </c>
      <c r="E1392">
        <v>0.81249854582359804</v>
      </c>
      <c r="F1392">
        <v>107.85315151239401</v>
      </c>
      <c r="G1392" s="3">
        <v>1.4023243900505399E-108</v>
      </c>
      <c r="H1392">
        <v>106.29503741728399</v>
      </c>
      <c r="I1392" s="3">
        <v>5.0694702962162003E-107</v>
      </c>
      <c r="J1392">
        <v>104.112551999583</v>
      </c>
      <c r="K1392" s="3">
        <v>7.7169911184481795E-105</v>
      </c>
    </row>
    <row r="1393" spans="1:11" x14ac:dyDescent="0.2">
      <c r="A1393" t="s">
        <v>9557</v>
      </c>
      <c r="B1393">
        <v>1502</v>
      </c>
      <c r="C1393">
        <v>801.17060000000004</v>
      </c>
      <c r="D1393">
        <v>0.15154878417919501</v>
      </c>
      <c r="E1393">
        <v>0.90670342719356201</v>
      </c>
      <c r="F1393">
        <v>107.527599918296</v>
      </c>
      <c r="G1393" s="3">
        <v>2.96756391636117E-108</v>
      </c>
      <c r="H1393">
        <v>105.969796144372</v>
      </c>
      <c r="I1393" s="3">
        <v>1.07202238902992E-106</v>
      </c>
      <c r="J1393">
        <v>103.787000405485</v>
      </c>
      <c r="K1393" s="3">
        <v>1.6330504231735601E-104</v>
      </c>
    </row>
    <row r="1394" spans="1:11" x14ac:dyDescent="0.2">
      <c r="A1394" t="s">
        <v>9558</v>
      </c>
      <c r="B1394">
        <v>1478</v>
      </c>
      <c r="C1394">
        <v>783.97299999999996</v>
      </c>
      <c r="D1394">
        <v>2.19099291410952E-2</v>
      </c>
      <c r="E1394">
        <v>0.91477039553714501</v>
      </c>
      <c r="F1394">
        <v>107.52203588995999</v>
      </c>
      <c r="G1394" s="3">
        <v>3.0058278916911801E-108</v>
      </c>
      <c r="H1394">
        <v>105.96454221564299</v>
      </c>
      <c r="I1394" s="3">
        <v>1.0850700701502799E-106</v>
      </c>
      <c r="J1394">
        <v>103.781436377148</v>
      </c>
      <c r="K1394" s="3">
        <v>1.6541070887976699E-104</v>
      </c>
    </row>
    <row r="1395" spans="1:11" x14ac:dyDescent="0.2">
      <c r="A1395" t="s">
        <v>9559</v>
      </c>
      <c r="B1395">
        <v>927</v>
      </c>
      <c r="C1395">
        <v>407.36360000000002</v>
      </c>
      <c r="D1395">
        <v>0.14538895859473</v>
      </c>
      <c r="E1395">
        <v>1.18625226489364</v>
      </c>
      <c r="F1395">
        <v>107.344044665502</v>
      </c>
      <c r="G1395" s="3">
        <v>4.5285100354050798E-108</v>
      </c>
      <c r="H1395">
        <v>105.78686086953</v>
      </c>
      <c r="I1395" s="3">
        <v>1.63357519581049E-106</v>
      </c>
      <c r="J1395">
        <v>103.60344515269099</v>
      </c>
      <c r="K1395" s="3">
        <v>2.4920390724834299E-104</v>
      </c>
    </row>
    <row r="1396" spans="1:11" x14ac:dyDescent="0.2">
      <c r="A1396" t="s">
        <v>9560</v>
      </c>
      <c r="B1396">
        <v>2698</v>
      </c>
      <c r="C1396">
        <v>1709.6876</v>
      </c>
      <c r="D1396">
        <v>3.6921982127461603E-2</v>
      </c>
      <c r="E1396">
        <v>0.65815761329477596</v>
      </c>
      <c r="F1396">
        <v>107.200918912419</v>
      </c>
      <c r="G1396" s="3">
        <v>6.2962372959421899E-108</v>
      </c>
      <c r="H1396">
        <v>105.644044773845</v>
      </c>
      <c r="I1396" s="3">
        <v>2.26963085089428E-106</v>
      </c>
      <c r="J1396">
        <v>103.460319399608</v>
      </c>
      <c r="K1396" s="3">
        <v>3.4648193839570102E-104</v>
      </c>
    </row>
    <row r="1397" spans="1:11" x14ac:dyDescent="0.2">
      <c r="A1397" t="s">
        <v>9561</v>
      </c>
      <c r="B1397">
        <v>1004</v>
      </c>
      <c r="C1397">
        <v>457.90660000000003</v>
      </c>
      <c r="D1397">
        <v>8.0863402061855702E-2</v>
      </c>
      <c r="E1397">
        <v>1.13263400484563</v>
      </c>
      <c r="F1397">
        <v>107.13322468717701</v>
      </c>
      <c r="G1397" s="3">
        <v>7.3582631091118307E-108</v>
      </c>
      <c r="H1397">
        <v>105.57665998536901</v>
      </c>
      <c r="I1397" s="3">
        <v>2.6505744947062801E-106</v>
      </c>
      <c r="J1397">
        <v>103.392625174366</v>
      </c>
      <c r="K1397" s="3">
        <v>4.0492521889442703E-104</v>
      </c>
    </row>
    <row r="1398" spans="1:11" x14ac:dyDescent="0.2">
      <c r="A1398" t="s">
        <v>9562</v>
      </c>
      <c r="B1398">
        <v>1047</v>
      </c>
      <c r="C1398">
        <v>486.48919999999998</v>
      </c>
      <c r="D1398">
        <v>8.4252031866098004E-2</v>
      </c>
      <c r="E1398">
        <v>1.10578175944546</v>
      </c>
      <c r="F1398">
        <v>107.063833355932</v>
      </c>
      <c r="G1398" s="3">
        <v>8.6330974665759705E-108</v>
      </c>
      <c r="H1398">
        <v>105.50757787057</v>
      </c>
      <c r="I1398" s="3">
        <v>3.1075786526978702E-106</v>
      </c>
      <c r="J1398">
        <v>103.32323384311999</v>
      </c>
      <c r="K1398" s="3">
        <v>4.7507935358567898E-104</v>
      </c>
    </row>
    <row r="1399" spans="1:11" x14ac:dyDescent="0.2">
      <c r="A1399" t="s">
        <v>9563</v>
      </c>
      <c r="B1399">
        <v>1460</v>
      </c>
      <c r="C1399">
        <v>772.45039999999995</v>
      </c>
      <c r="D1399">
        <v>6.9207432688661405E-2</v>
      </c>
      <c r="E1399">
        <v>0.91845416524280499</v>
      </c>
      <c r="F1399">
        <v>106.997152123194</v>
      </c>
      <c r="G1399" s="3">
        <v>1.0065790260153701E-107</v>
      </c>
      <c r="H1399">
        <v>105.441205634276</v>
      </c>
      <c r="I1399" s="3">
        <v>3.6207152042755E-106</v>
      </c>
      <c r="J1399">
        <v>103.256552610383</v>
      </c>
      <c r="K1399" s="3">
        <v>5.5392043801626E-104</v>
      </c>
    </row>
    <row r="1400" spans="1:11" x14ac:dyDescent="0.2">
      <c r="A1400" t="s">
        <v>9564</v>
      </c>
      <c r="B1400">
        <v>1419</v>
      </c>
      <c r="C1400">
        <v>743.28899999999999</v>
      </c>
      <c r="D1400">
        <v>3.6428516417220801E-2</v>
      </c>
      <c r="E1400">
        <v>0.93287942668372703</v>
      </c>
      <c r="F1400">
        <v>106.9677293388</v>
      </c>
      <c r="G1400" s="3">
        <v>1.07713629785255E-107</v>
      </c>
      <c r="H1400">
        <v>105.412091626633</v>
      </c>
      <c r="I1400" s="3">
        <v>3.8717595065026898E-106</v>
      </c>
      <c r="J1400">
        <v>103.227129825989</v>
      </c>
      <c r="K1400" s="3">
        <v>5.9274810470826504E-104</v>
      </c>
    </row>
    <row r="1401" spans="1:11" x14ac:dyDescent="0.2">
      <c r="A1401" t="s">
        <v>9565</v>
      </c>
      <c r="B1401">
        <v>1962</v>
      </c>
      <c r="C1401">
        <v>1141.9467999999999</v>
      </c>
      <c r="D1401">
        <v>9.3304165874072698E-2</v>
      </c>
      <c r="E1401">
        <v>0.78082960028193005</v>
      </c>
      <c r="F1401">
        <v>106.93257877648</v>
      </c>
      <c r="G1401" s="3">
        <v>1.16794185819901E-107</v>
      </c>
      <c r="H1401">
        <v>105.377249621684</v>
      </c>
      <c r="I1401" s="3">
        <v>4.1951778627399399E-106</v>
      </c>
      <c r="J1401">
        <v>103.191979263669</v>
      </c>
      <c r="K1401" s="3">
        <v>6.4271840456692094E-104</v>
      </c>
    </row>
    <row r="1402" spans="1:11" x14ac:dyDescent="0.2">
      <c r="A1402" t="s">
        <v>9566</v>
      </c>
      <c r="B1402">
        <v>709</v>
      </c>
      <c r="C1402">
        <v>272.738</v>
      </c>
      <c r="D1402">
        <v>0.12090723055934501</v>
      </c>
      <c r="E1402">
        <v>1.3782699056045999</v>
      </c>
      <c r="F1402">
        <v>106.728410685226</v>
      </c>
      <c r="G1402" s="3">
        <v>1.8689139889944601E-107</v>
      </c>
      <c r="H1402">
        <v>105.173389868733</v>
      </c>
      <c r="I1402" s="3">
        <v>6.7082637772415704E-106</v>
      </c>
      <c r="J1402">
        <v>102.98781117241499</v>
      </c>
      <c r="K1402" s="3">
        <v>1.0284633681436599E-103</v>
      </c>
    </row>
    <row r="1403" spans="1:11" x14ac:dyDescent="0.2">
      <c r="A1403" t="s">
        <v>9567</v>
      </c>
      <c r="B1403">
        <v>1897</v>
      </c>
      <c r="C1403">
        <v>1094.0868</v>
      </c>
      <c r="D1403">
        <v>3.4347275031685699E-2</v>
      </c>
      <c r="E1403">
        <v>0.79399247904489501</v>
      </c>
      <c r="F1403">
        <v>106.616762225089</v>
      </c>
      <c r="G1403" s="3">
        <v>2.4167836540081201E-107</v>
      </c>
      <c r="H1403">
        <v>105.062049528142</v>
      </c>
      <c r="I1403" s="3">
        <v>8.6686301066883201E-106</v>
      </c>
      <c r="J1403">
        <v>102.876162712278</v>
      </c>
      <c r="K1403" s="3">
        <v>1.3299560448006801E-103</v>
      </c>
    </row>
    <row r="1404" spans="1:11" x14ac:dyDescent="0.2">
      <c r="A1404" t="s">
        <v>9568</v>
      </c>
      <c r="B1404">
        <v>2110</v>
      </c>
      <c r="C1404">
        <v>1255.4000000000001</v>
      </c>
      <c r="D1404">
        <v>3.43061539712219E-2</v>
      </c>
      <c r="E1404">
        <v>0.74909588489882895</v>
      </c>
      <c r="F1404">
        <v>106.55311185724899</v>
      </c>
      <c r="G1404" s="3">
        <v>2.7982605045010799E-107</v>
      </c>
      <c r="H1404">
        <v>104.99870706140101</v>
      </c>
      <c r="I1404" s="3">
        <v>1.0029815371103601E-105</v>
      </c>
      <c r="J1404">
        <v>102.81251234443801</v>
      </c>
      <c r="K1404" s="3">
        <v>1.5398827556269501E-103</v>
      </c>
    </row>
    <row r="1405" spans="1:11" x14ac:dyDescent="0.2">
      <c r="A1405" t="s">
        <v>9569</v>
      </c>
      <c r="B1405">
        <v>1742</v>
      </c>
      <c r="C1405">
        <v>979.16759999999999</v>
      </c>
      <c r="D1405">
        <v>2.5369547804558398E-2</v>
      </c>
      <c r="E1405">
        <v>0.83111689781631704</v>
      </c>
      <c r="F1405">
        <v>106.45152310592</v>
      </c>
      <c r="G1405" s="3">
        <v>3.5357120942822597E-107</v>
      </c>
      <c r="H1405">
        <v>104.89742599303401</v>
      </c>
      <c r="I1405" s="3">
        <v>1.26640905452009E-105</v>
      </c>
      <c r="J1405">
        <v>102.710923593109</v>
      </c>
      <c r="K1405" s="3">
        <v>1.9457023654835399E-103</v>
      </c>
    </row>
    <row r="1406" spans="1:11" x14ac:dyDescent="0.2">
      <c r="A1406" t="s">
        <v>9570</v>
      </c>
      <c r="B1406">
        <v>1291</v>
      </c>
      <c r="C1406">
        <v>654.73040000000003</v>
      </c>
      <c r="D1406">
        <v>6.1190634183334897E-2</v>
      </c>
      <c r="E1406">
        <v>0.97951612880851402</v>
      </c>
      <c r="F1406">
        <v>106.284244971559</v>
      </c>
      <c r="G1406" s="3">
        <v>5.19702766213006E-107</v>
      </c>
      <c r="H1406">
        <v>104.730455323805</v>
      </c>
      <c r="I1406" s="3">
        <v>1.8601359069369201E-105</v>
      </c>
      <c r="J1406">
        <v>102.543645458748</v>
      </c>
      <c r="K1406" s="3">
        <v>2.8599243224701899E-103</v>
      </c>
    </row>
    <row r="1407" spans="1:11" x14ac:dyDescent="0.2">
      <c r="A1407" t="s">
        <v>9571</v>
      </c>
      <c r="B1407">
        <v>935</v>
      </c>
      <c r="C1407">
        <v>414.52980000000002</v>
      </c>
      <c r="D1407">
        <v>0.146804835924007</v>
      </c>
      <c r="E1407">
        <v>1.17349054610952</v>
      </c>
      <c r="F1407">
        <v>106.241754107578</v>
      </c>
      <c r="G1407" s="3">
        <v>5.7312043318175199E-107</v>
      </c>
      <c r="H1407">
        <v>104.688271707437</v>
      </c>
      <c r="I1407" s="3">
        <v>2.0498793126123199E-105</v>
      </c>
      <c r="J1407">
        <v>102.501154594767</v>
      </c>
      <c r="K1407" s="3">
        <v>3.1538817437992E-103</v>
      </c>
    </row>
    <row r="1408" spans="1:11" x14ac:dyDescent="0.2">
      <c r="A1408" t="s">
        <v>9572</v>
      </c>
      <c r="B1408">
        <v>1062</v>
      </c>
      <c r="C1408">
        <v>498.9538</v>
      </c>
      <c r="D1408">
        <v>4.1122942884801499E-2</v>
      </c>
      <c r="E1408">
        <v>1.0898056238167899</v>
      </c>
      <c r="F1408">
        <v>105.842421674972</v>
      </c>
      <c r="G1408" s="3">
        <v>1.4374022655415299E-106</v>
      </c>
      <c r="H1408">
        <v>104.28924630522999</v>
      </c>
      <c r="I1408" s="3">
        <v>5.1375220016296003E-105</v>
      </c>
      <c r="J1408">
        <v>102.10182216216</v>
      </c>
      <c r="K1408" s="3">
        <v>7.9100246672750804E-103</v>
      </c>
    </row>
    <row r="1409" spans="1:11" x14ac:dyDescent="0.2">
      <c r="A1409" t="s">
        <v>9573</v>
      </c>
      <c r="B1409">
        <v>691</v>
      </c>
      <c r="C1409">
        <v>263.601</v>
      </c>
      <c r="D1409">
        <v>9.9167623421354795E-2</v>
      </c>
      <c r="E1409">
        <v>1.3903298672315101</v>
      </c>
      <c r="F1409">
        <v>105.618292370665</v>
      </c>
      <c r="G1409" s="3">
        <v>2.4082836062371902E-106</v>
      </c>
      <c r="H1409">
        <v>104.065423814417</v>
      </c>
      <c r="I1409" s="3">
        <v>8.6015394511802596E-105</v>
      </c>
      <c r="J1409">
        <v>101.877692857854</v>
      </c>
      <c r="K1409" s="3">
        <v>1.32527846851234E-102</v>
      </c>
    </row>
    <row r="1410" spans="1:11" x14ac:dyDescent="0.2">
      <c r="A1410" t="s">
        <v>9574</v>
      </c>
      <c r="B1410">
        <v>1592</v>
      </c>
      <c r="C1410">
        <v>871.87559999999996</v>
      </c>
      <c r="D1410">
        <v>0.10345051660276799</v>
      </c>
      <c r="E1410">
        <v>0.86864612611768499</v>
      </c>
      <c r="F1410">
        <v>105.462065796762</v>
      </c>
      <c r="G1410" s="3">
        <v>3.4509145310802599E-106</v>
      </c>
      <c r="H1410">
        <v>103.909503837407</v>
      </c>
      <c r="I1410" s="3">
        <v>1.2316751026611399E-104</v>
      </c>
      <c r="J1410">
        <v>101.721466283951</v>
      </c>
      <c r="K1410" s="3">
        <v>1.89903826645348E-102</v>
      </c>
    </row>
    <row r="1411" spans="1:11" x14ac:dyDescent="0.2">
      <c r="A1411" t="s">
        <v>9575</v>
      </c>
      <c r="B1411">
        <v>1833</v>
      </c>
      <c r="C1411">
        <v>1049.9484</v>
      </c>
      <c r="D1411">
        <v>5.5715979209094497E-2</v>
      </c>
      <c r="E1411">
        <v>0.80388835788482205</v>
      </c>
      <c r="F1411">
        <v>105.40555115492801</v>
      </c>
      <c r="G1411" s="3">
        <v>3.9305094526989702E-106</v>
      </c>
      <c r="H1411">
        <v>103.853295576173</v>
      </c>
      <c r="I1411" s="3">
        <v>1.4018592893981499E-104</v>
      </c>
      <c r="J1411">
        <v>101.664951642117</v>
      </c>
      <c r="K1411" s="3">
        <v>2.1629593518202599E-102</v>
      </c>
    </row>
    <row r="1412" spans="1:11" x14ac:dyDescent="0.2">
      <c r="A1412" t="s">
        <v>9576</v>
      </c>
      <c r="B1412">
        <v>598</v>
      </c>
      <c r="C1412">
        <v>209.9556</v>
      </c>
      <c r="D1412">
        <v>0.17358490566037699</v>
      </c>
      <c r="E1412">
        <v>1.5100612157337401</v>
      </c>
      <c r="F1412">
        <v>105.36551522990401</v>
      </c>
      <c r="G1412" s="3">
        <v>4.3100744310653899E-106</v>
      </c>
      <c r="H1412">
        <v>103.81356581575901</v>
      </c>
      <c r="I1412" s="3">
        <v>1.53615197741097E-104</v>
      </c>
      <c r="J1412">
        <v>101.624915717093</v>
      </c>
      <c r="K1412" s="3">
        <v>2.3718339594152999E-102</v>
      </c>
    </row>
    <row r="1413" spans="1:11" x14ac:dyDescent="0.2">
      <c r="A1413" t="s">
        <v>9577</v>
      </c>
      <c r="B1413">
        <v>887</v>
      </c>
      <c r="C1413">
        <v>385.44740000000002</v>
      </c>
      <c r="D1413">
        <v>0.107933803845218</v>
      </c>
      <c r="E1413">
        <v>1.20240010803527</v>
      </c>
      <c r="F1413">
        <v>105.224630269106</v>
      </c>
      <c r="G1413" s="3">
        <v>5.9616946858013202E-106</v>
      </c>
      <c r="H1413">
        <v>103.672986803887</v>
      </c>
      <c r="I1413" s="3">
        <v>2.1233089781304001E-104</v>
      </c>
      <c r="J1413">
        <v>101.484030756295</v>
      </c>
      <c r="K1413" s="3">
        <v>3.2807205855964901E-102</v>
      </c>
    </row>
    <row r="1414" spans="1:11" x14ac:dyDescent="0.2">
      <c r="A1414" t="s">
        <v>9578</v>
      </c>
      <c r="B1414">
        <v>1647</v>
      </c>
      <c r="C1414">
        <v>912.76340000000005</v>
      </c>
      <c r="D1414">
        <v>0.128913587977458</v>
      </c>
      <c r="E1414">
        <v>0.85152770637184005</v>
      </c>
      <c r="F1414">
        <v>105.22372683053</v>
      </c>
      <c r="G1414" s="3">
        <v>5.9741093749024803E-106</v>
      </c>
      <c r="H1414">
        <v>103.67238909885501</v>
      </c>
      <c r="I1414" s="3">
        <v>2.1262332293778699E-104</v>
      </c>
      <c r="J1414">
        <v>101.483127317719</v>
      </c>
      <c r="K1414" s="3">
        <v>3.2875523890088502E-102</v>
      </c>
    </row>
    <row r="1415" spans="1:11" x14ac:dyDescent="0.2">
      <c r="A1415" t="s">
        <v>9579</v>
      </c>
      <c r="B1415">
        <v>1011</v>
      </c>
      <c r="C1415">
        <v>466.47899999999998</v>
      </c>
      <c r="D1415">
        <v>0.17374119264478399</v>
      </c>
      <c r="E1415">
        <v>1.11589895698437</v>
      </c>
      <c r="F1415">
        <v>105.10185981095501</v>
      </c>
      <c r="G1415" s="3">
        <v>7.9093389804866197E-106</v>
      </c>
      <c r="H1415">
        <v>103.550827597747</v>
      </c>
      <c r="I1415" s="3">
        <v>2.8130172946722702E-104</v>
      </c>
      <c r="J1415">
        <v>101.361260298144</v>
      </c>
      <c r="K1415" s="3">
        <v>4.3525092409618203E-102</v>
      </c>
    </row>
    <row r="1416" spans="1:11" x14ac:dyDescent="0.2">
      <c r="A1416" t="s">
        <v>9580</v>
      </c>
      <c r="B1416">
        <v>1662</v>
      </c>
      <c r="C1416">
        <v>924.35080000000005</v>
      </c>
      <c r="D1416">
        <v>3.2230539502773103E-2</v>
      </c>
      <c r="E1416">
        <v>0.84640800481989398</v>
      </c>
      <c r="F1416">
        <v>105.023740304244</v>
      </c>
      <c r="G1416" s="3">
        <v>9.4680315349905292E-106</v>
      </c>
      <c r="H1416">
        <v>103.473013394726</v>
      </c>
      <c r="I1416" s="3">
        <v>3.3650119067845302E-104</v>
      </c>
      <c r="J1416">
        <v>101.283140791433</v>
      </c>
      <c r="K1416" s="3">
        <v>5.2102577537053297E-102</v>
      </c>
    </row>
    <row r="1417" spans="1:11" x14ac:dyDescent="0.2">
      <c r="A1417" t="s">
        <v>9581</v>
      </c>
      <c r="B1417">
        <v>2308</v>
      </c>
      <c r="C1417">
        <v>1413.0008</v>
      </c>
      <c r="D1417">
        <v>3.4848782255507402E-2</v>
      </c>
      <c r="E1417">
        <v>0.70788094149929504</v>
      </c>
      <c r="F1417">
        <v>105.00999477319</v>
      </c>
      <c r="G1417" s="3">
        <v>9.7724898224827592E-106</v>
      </c>
      <c r="H1417">
        <v>103.459572952888</v>
      </c>
      <c r="I1417" s="3">
        <v>3.4707796875264197E-104</v>
      </c>
      <c r="J1417">
        <v>101.269395260378</v>
      </c>
      <c r="K1417" s="3">
        <v>5.3778011493122999E-102</v>
      </c>
    </row>
    <row r="1418" spans="1:11" x14ac:dyDescent="0.2">
      <c r="A1418" t="s">
        <v>9582</v>
      </c>
      <c r="B1418">
        <v>734</v>
      </c>
      <c r="C1418">
        <v>290.3492</v>
      </c>
      <c r="D1418">
        <v>0.115445108524693</v>
      </c>
      <c r="E1418">
        <v>1.33799100408428</v>
      </c>
      <c r="F1418">
        <v>104.97978821992</v>
      </c>
      <c r="G1418" s="3">
        <v>1.0476392960694699E-105</v>
      </c>
      <c r="H1418">
        <v>103.42967127466299</v>
      </c>
      <c r="I1418" s="3">
        <v>3.71816557280396E-104</v>
      </c>
      <c r="J1418">
        <v>101.23918870710899</v>
      </c>
      <c r="K1418" s="3">
        <v>5.7651590462703202E-102</v>
      </c>
    </row>
    <row r="1419" spans="1:11" x14ac:dyDescent="0.2">
      <c r="A1419" t="s">
        <v>9583</v>
      </c>
      <c r="B1419">
        <v>790</v>
      </c>
      <c r="C1419">
        <v>324.72320000000002</v>
      </c>
      <c r="D1419">
        <v>8.5368489301923506E-2</v>
      </c>
      <c r="E1419">
        <v>1.2826421909655199</v>
      </c>
      <c r="F1419">
        <v>104.968458674258</v>
      </c>
      <c r="G1419" s="3">
        <v>1.07532891956381E-105</v>
      </c>
      <c r="H1419">
        <v>103.41864639017101</v>
      </c>
      <c r="I1419" s="3">
        <v>3.8137621990646001E-104</v>
      </c>
      <c r="J1419">
        <v>101.227859161447</v>
      </c>
      <c r="K1419" s="3">
        <v>5.9175350443596999E-102</v>
      </c>
    </row>
    <row r="1420" spans="1:11" x14ac:dyDescent="0.2">
      <c r="A1420" t="s">
        <v>9584</v>
      </c>
      <c r="B1420">
        <v>1098</v>
      </c>
      <c r="C1420">
        <v>525.25199999999995</v>
      </c>
      <c r="D1420">
        <v>0.12875234521576001</v>
      </c>
      <c r="E1420">
        <v>1.06379639897739</v>
      </c>
      <c r="F1420">
        <v>104.83478930295399</v>
      </c>
      <c r="G1420" s="3">
        <v>1.46288671871353E-105</v>
      </c>
      <c r="H1420">
        <v>103.285281466466</v>
      </c>
      <c r="I1420" s="3">
        <v>5.1846391330355901E-104</v>
      </c>
      <c r="J1420">
        <v>101.094189790142</v>
      </c>
      <c r="K1420" s="3">
        <v>8.0502656130806107E-102</v>
      </c>
    </row>
    <row r="1421" spans="1:11" x14ac:dyDescent="0.2">
      <c r="A1421" t="s">
        <v>9585</v>
      </c>
      <c r="B1421">
        <v>971</v>
      </c>
      <c r="C1421">
        <v>440.75420000000003</v>
      </c>
      <c r="D1421">
        <v>5.6224667052692502E-2</v>
      </c>
      <c r="E1421">
        <v>1.13949697841824</v>
      </c>
      <c r="F1421">
        <v>104.766795372896</v>
      </c>
      <c r="G1421" s="3">
        <v>1.71082121510425E-105</v>
      </c>
      <c r="H1421">
        <v>103.217591770734</v>
      </c>
      <c r="I1421" s="3">
        <v>6.0591015216991901E-104</v>
      </c>
      <c r="J1421">
        <v>101.026195860085</v>
      </c>
      <c r="K1421" s="3">
        <v>9.4146491467187501E-102</v>
      </c>
    </row>
    <row r="1422" spans="1:11" x14ac:dyDescent="0.2">
      <c r="A1422" t="s">
        <v>9586</v>
      </c>
      <c r="B1422">
        <v>2322</v>
      </c>
      <c r="C1422">
        <v>1424.8304000000001</v>
      </c>
      <c r="D1422">
        <v>5.4374297489696501E-2</v>
      </c>
      <c r="E1422">
        <v>0.70457776916522996</v>
      </c>
      <c r="F1422">
        <v>104.74056543466899</v>
      </c>
      <c r="G1422" s="3">
        <v>1.81733321988029E-105</v>
      </c>
      <c r="H1422">
        <v>103.191665853858</v>
      </c>
      <c r="I1422" s="3">
        <v>6.4318239147555197E-104</v>
      </c>
      <c r="J1422">
        <v>100.99996592185801</v>
      </c>
      <c r="K1422" s="3">
        <v>1.00007847090013E-101</v>
      </c>
    </row>
    <row r="1423" spans="1:11" x14ac:dyDescent="0.2">
      <c r="A1423" t="s">
        <v>9587</v>
      </c>
      <c r="B1423">
        <v>2071</v>
      </c>
      <c r="C1423">
        <v>1232.0744</v>
      </c>
      <c r="D1423">
        <v>3.3331187433611201E-2</v>
      </c>
      <c r="E1423">
        <v>0.74923817636475998</v>
      </c>
      <c r="F1423">
        <v>104.650691514995</v>
      </c>
      <c r="G1423" s="3">
        <v>2.23515932176177E-105</v>
      </c>
      <c r="H1423">
        <v>103.102095742858</v>
      </c>
      <c r="I1423" s="3">
        <v>7.9050433730416597E-104</v>
      </c>
      <c r="J1423">
        <v>100.910092002184</v>
      </c>
      <c r="K1423" s="3">
        <v>1.23000817476551E-101</v>
      </c>
    </row>
    <row r="1424" spans="1:11" x14ac:dyDescent="0.2">
      <c r="A1424" t="s">
        <v>9588</v>
      </c>
      <c r="B1424">
        <v>778</v>
      </c>
      <c r="C1424">
        <v>317.91579999999999</v>
      </c>
      <c r="D1424">
        <v>8.9621011404216105E-2</v>
      </c>
      <c r="E1424">
        <v>1.29112543689473</v>
      </c>
      <c r="F1424">
        <v>104.578013819872</v>
      </c>
      <c r="G1424" s="3">
        <v>2.64232467342949E-105</v>
      </c>
      <c r="H1424">
        <v>103.02972164403</v>
      </c>
      <c r="I1424" s="3">
        <v>9.3385265096136603E-104</v>
      </c>
      <c r="J1424">
        <v>100.837414307061</v>
      </c>
      <c r="K1424" s="3">
        <v>1.4540712677882601E-101</v>
      </c>
    </row>
    <row r="1425" spans="1:11" x14ac:dyDescent="0.2">
      <c r="A1425" t="s">
        <v>9589</v>
      </c>
      <c r="B1425">
        <v>1157</v>
      </c>
      <c r="C1425">
        <v>565.99159999999995</v>
      </c>
      <c r="D1425">
        <v>2.8604628164557E-2</v>
      </c>
      <c r="E1425">
        <v>1.0315363174562999</v>
      </c>
      <c r="F1425">
        <v>104.554859038476</v>
      </c>
      <c r="G1425" s="3">
        <v>2.7870256232022401E-105</v>
      </c>
      <c r="H1425">
        <v>103.006870246845</v>
      </c>
      <c r="I1425" s="3">
        <v>9.8430514039793897E-104</v>
      </c>
      <c r="J1425">
        <v>100.81425952566499</v>
      </c>
      <c r="K1425" s="3">
        <v>1.5337002004481998E-101</v>
      </c>
    </row>
    <row r="1426" spans="1:11" x14ac:dyDescent="0.2">
      <c r="A1426" t="s">
        <v>9590</v>
      </c>
      <c r="B1426">
        <v>683</v>
      </c>
      <c r="C1426">
        <v>260.37040000000002</v>
      </c>
      <c r="D1426">
        <v>0.123351995665523</v>
      </c>
      <c r="E1426">
        <v>1.3913201323178499</v>
      </c>
      <c r="F1426">
        <v>104.542941941457</v>
      </c>
      <c r="G1426" s="3">
        <v>2.86456089237611E-105</v>
      </c>
      <c r="H1426">
        <v>102.995256322252</v>
      </c>
      <c r="I1426" s="3">
        <v>1.0109825923778E-103</v>
      </c>
      <c r="J1426">
        <v>100.802342428646</v>
      </c>
      <c r="K1426" s="3">
        <v>1.5763678590745901E-101</v>
      </c>
    </row>
    <row r="1427" spans="1:11" x14ac:dyDescent="0.2">
      <c r="A1427" t="s">
        <v>9591</v>
      </c>
      <c r="B1427">
        <v>1492</v>
      </c>
      <c r="C1427">
        <v>802.28920000000005</v>
      </c>
      <c r="D1427">
        <v>0.106571428571429</v>
      </c>
      <c r="E1427">
        <v>0.89505325390241797</v>
      </c>
      <c r="F1427">
        <v>104.385408299669</v>
      </c>
      <c r="G1427" s="3">
        <v>4.11710269849253E-105</v>
      </c>
      <c r="H1427">
        <v>102.838025641399</v>
      </c>
      <c r="I1427" s="3">
        <v>1.45202588526629E-103</v>
      </c>
      <c r="J1427">
        <v>100.64480878685799</v>
      </c>
      <c r="K1427" s="3">
        <v>2.26564161498045E-101</v>
      </c>
    </row>
    <row r="1428" spans="1:11" x14ac:dyDescent="0.2">
      <c r="A1428" t="s">
        <v>9592</v>
      </c>
      <c r="B1428">
        <v>1516</v>
      </c>
      <c r="C1428">
        <v>819.96960000000001</v>
      </c>
      <c r="D1428">
        <v>6.6206655603109399E-2</v>
      </c>
      <c r="E1428">
        <v>0.88662742493666902</v>
      </c>
      <c r="F1428">
        <v>104.260082299248</v>
      </c>
      <c r="G1428" s="3">
        <v>5.49436745167632E-105</v>
      </c>
      <c r="H1428">
        <v>102.713002390715</v>
      </c>
      <c r="I1428" s="3">
        <v>1.9364113043108001E-103</v>
      </c>
      <c r="J1428">
        <v>100.519482786436</v>
      </c>
      <c r="K1428" s="3">
        <v>3.0235504086575E-101</v>
      </c>
    </row>
    <row r="1429" spans="1:11" x14ac:dyDescent="0.2">
      <c r="A1429" t="s">
        <v>9593</v>
      </c>
      <c r="B1429">
        <v>2003</v>
      </c>
      <c r="C1429">
        <v>1181.8320000000001</v>
      </c>
      <c r="D1429">
        <v>2.5867190123201701E-2</v>
      </c>
      <c r="E1429">
        <v>0.76113745331111604</v>
      </c>
      <c r="F1429">
        <v>104.202161449681</v>
      </c>
      <c r="G1429" s="3">
        <v>6.2782492048918398E-105</v>
      </c>
      <c r="H1429">
        <v>102.655384079985</v>
      </c>
      <c r="I1429" s="3">
        <v>2.2111383650841201E-103</v>
      </c>
      <c r="J1429">
        <v>100.46156193687</v>
      </c>
      <c r="K1429" s="3">
        <v>3.454920537452E-101</v>
      </c>
    </row>
    <row r="1430" spans="1:11" x14ac:dyDescent="0.2">
      <c r="A1430" t="s">
        <v>9594</v>
      </c>
      <c r="B1430">
        <v>1867</v>
      </c>
      <c r="C1430">
        <v>1079.6405999999999</v>
      </c>
      <c r="D1430">
        <v>3.2098892785915698E-2</v>
      </c>
      <c r="E1430">
        <v>0.79017079192559703</v>
      </c>
      <c r="F1430">
        <v>104.04719455449801</v>
      </c>
      <c r="G1430" s="3">
        <v>8.97026855922396E-105</v>
      </c>
      <c r="H1430">
        <v>102.50071951303001</v>
      </c>
      <c r="I1430" s="3">
        <v>3.1570429258411301E-103</v>
      </c>
      <c r="J1430">
        <v>100.306595041687</v>
      </c>
      <c r="K1430" s="3">
        <v>4.9363387881409798E-101</v>
      </c>
    </row>
    <row r="1431" spans="1:11" x14ac:dyDescent="0.2">
      <c r="A1431" t="s">
        <v>9595</v>
      </c>
      <c r="B1431">
        <v>882</v>
      </c>
      <c r="C1431">
        <v>384.38200000000001</v>
      </c>
      <c r="D1431">
        <v>8.0320553683635401E-2</v>
      </c>
      <c r="E1431">
        <v>1.19823787721213</v>
      </c>
      <c r="F1431">
        <v>104.015075129433</v>
      </c>
      <c r="G1431" s="3">
        <v>9.6588377445497395E-105</v>
      </c>
      <c r="H1431">
        <v>102.468902205878</v>
      </c>
      <c r="I1431" s="3">
        <v>3.3970175777873499E-103</v>
      </c>
      <c r="J1431">
        <v>100.274475616622</v>
      </c>
      <c r="K1431" s="3">
        <v>5.3152584108257602E-101</v>
      </c>
    </row>
    <row r="1432" spans="1:11" x14ac:dyDescent="0.2">
      <c r="A1432" t="s">
        <v>9596</v>
      </c>
      <c r="B1432">
        <v>2025</v>
      </c>
      <c r="C1432">
        <v>1199.3848</v>
      </c>
      <c r="D1432">
        <v>6.30860774478956E-2</v>
      </c>
      <c r="E1432">
        <v>0.75562731347560497</v>
      </c>
      <c r="F1432">
        <v>103.950933696118</v>
      </c>
      <c r="G1432" s="3">
        <v>1.1196088014647499E-104</v>
      </c>
      <c r="H1432">
        <v>102.405062680453</v>
      </c>
      <c r="I1432" s="3">
        <v>3.93493279622953E-103</v>
      </c>
      <c r="J1432">
        <v>100.210334183307</v>
      </c>
      <c r="K1432" s="3">
        <v>6.1612072344605403E-101</v>
      </c>
    </row>
    <row r="1433" spans="1:11" x14ac:dyDescent="0.2">
      <c r="A1433" t="s">
        <v>9597</v>
      </c>
      <c r="B1433">
        <v>1947</v>
      </c>
      <c r="C1433">
        <v>1140.4348</v>
      </c>
      <c r="D1433">
        <v>5.2341523737835398E-2</v>
      </c>
      <c r="E1433">
        <v>0.77166891562427398</v>
      </c>
      <c r="F1433">
        <v>103.887157873284</v>
      </c>
      <c r="G1433" s="3">
        <v>1.29670781039016E-104</v>
      </c>
      <c r="H1433">
        <v>102.34158855577699</v>
      </c>
      <c r="I1433" s="3">
        <v>4.5541931341435702E-103</v>
      </c>
      <c r="J1433">
        <v>100.14655836047299</v>
      </c>
      <c r="K1433" s="3">
        <v>7.1357830805770802E-101</v>
      </c>
    </row>
    <row r="1434" spans="1:11" x14ac:dyDescent="0.2">
      <c r="A1434" t="s">
        <v>9598</v>
      </c>
      <c r="B1434">
        <v>1199</v>
      </c>
      <c r="C1434">
        <v>596.73400000000004</v>
      </c>
      <c r="D1434">
        <v>6.7828251400124495E-2</v>
      </c>
      <c r="E1434">
        <v>1.00667177424298</v>
      </c>
      <c r="F1434">
        <v>103.72620679422501</v>
      </c>
      <c r="G1434" s="3">
        <v>1.8784221718782E-104</v>
      </c>
      <c r="H1434">
        <v>102.18093896543699</v>
      </c>
      <c r="I1434" s="3">
        <v>6.5926654025709296E-103</v>
      </c>
      <c r="J1434">
        <v>99.985607281414104</v>
      </c>
      <c r="K1434" s="3">
        <v>1.03369572118458E-100</v>
      </c>
    </row>
    <row r="1435" spans="1:11" x14ac:dyDescent="0.2">
      <c r="A1435" t="s">
        <v>9599</v>
      </c>
      <c r="B1435">
        <v>1345</v>
      </c>
      <c r="C1435">
        <v>699.51400000000001</v>
      </c>
      <c r="D1435">
        <v>3.1589825492636898E-2</v>
      </c>
      <c r="E1435">
        <v>0.94318133604270205</v>
      </c>
      <c r="F1435">
        <v>103.479255365561</v>
      </c>
      <c r="G1435" s="3">
        <v>3.3169936066578802E-104</v>
      </c>
      <c r="H1435">
        <v>101.934288816342</v>
      </c>
      <c r="I1435" s="3">
        <v>1.16335211478897E-102</v>
      </c>
      <c r="J1435">
        <v>99.738655852749801</v>
      </c>
      <c r="K1435" s="3">
        <v>1.8253415817438399E-100</v>
      </c>
    </row>
    <row r="1436" spans="1:11" x14ac:dyDescent="0.2">
      <c r="A1436" t="s">
        <v>9600</v>
      </c>
      <c r="B1436">
        <v>926</v>
      </c>
      <c r="C1436">
        <v>413.8356</v>
      </c>
      <c r="D1436">
        <v>0.20725156669650899</v>
      </c>
      <c r="E1436">
        <v>1.1619544358316101</v>
      </c>
      <c r="F1436">
        <v>103.445555471014</v>
      </c>
      <c r="G1436" s="3">
        <v>3.5846316002554002E-104</v>
      </c>
      <c r="H1436">
        <v>101.900889992505</v>
      </c>
      <c r="I1436" s="3">
        <v>1.25634815841556E-102</v>
      </c>
      <c r="J1436">
        <v>99.704955958202405</v>
      </c>
      <c r="K1436" s="3">
        <v>1.9726227696205599E-100</v>
      </c>
    </row>
    <row r="1437" spans="1:11" x14ac:dyDescent="0.2">
      <c r="A1437" t="s">
        <v>9601</v>
      </c>
      <c r="B1437">
        <v>2094</v>
      </c>
      <c r="C1437">
        <v>1253.8391999999999</v>
      </c>
      <c r="D1437">
        <v>3.8212376138250702E-2</v>
      </c>
      <c r="E1437">
        <v>0.73990910229268403</v>
      </c>
      <c r="F1437">
        <v>103.41654080454499</v>
      </c>
      <c r="G1437" s="3">
        <v>3.8322973199949801E-104</v>
      </c>
      <c r="H1437">
        <v>101.87217618817699</v>
      </c>
      <c r="I1437" s="3">
        <v>1.3422203276277201E-102</v>
      </c>
      <c r="J1437">
        <v>99.675941291734304</v>
      </c>
      <c r="K1437" s="3">
        <v>2.10891321519325E-100</v>
      </c>
    </row>
    <row r="1438" spans="1:11" x14ac:dyDescent="0.2">
      <c r="A1438" t="s">
        <v>9602</v>
      </c>
      <c r="B1438">
        <v>1385</v>
      </c>
      <c r="C1438">
        <v>728.28539999999998</v>
      </c>
      <c r="D1438">
        <v>2.3197775693420901E-2</v>
      </c>
      <c r="E1438">
        <v>0.92731014755527497</v>
      </c>
      <c r="F1438">
        <v>103.338991908471</v>
      </c>
      <c r="G1438" s="3">
        <v>4.5815042263487397E-104</v>
      </c>
      <c r="H1438">
        <v>101.79492794596101</v>
      </c>
      <c r="I1438" s="3">
        <v>1.60351140809188E-102</v>
      </c>
      <c r="J1438">
        <v>99.598392395659403</v>
      </c>
      <c r="K1438" s="3">
        <v>2.5212017757597299E-100</v>
      </c>
    </row>
    <row r="1439" spans="1:11" x14ac:dyDescent="0.2">
      <c r="A1439" t="s">
        <v>9603</v>
      </c>
      <c r="B1439">
        <v>853</v>
      </c>
      <c r="C1439">
        <v>367.185</v>
      </c>
      <c r="D1439">
        <v>0.103268765133172</v>
      </c>
      <c r="E1439">
        <v>1.2160386176165401</v>
      </c>
      <c r="F1439">
        <v>103.25365823019401</v>
      </c>
      <c r="G1439" s="3">
        <v>5.5762440109652299E-104</v>
      </c>
      <c r="H1439">
        <v>101.70989471355</v>
      </c>
      <c r="I1439" s="3">
        <v>1.950317359857E-102</v>
      </c>
      <c r="J1439">
        <v>99.513058717382805</v>
      </c>
      <c r="K1439" s="3">
        <v>3.06860707923419E-100</v>
      </c>
    </row>
    <row r="1440" spans="1:11" x14ac:dyDescent="0.2">
      <c r="A1440" t="s">
        <v>9604</v>
      </c>
      <c r="B1440">
        <v>1495</v>
      </c>
      <c r="C1440">
        <v>807.59199999999998</v>
      </c>
      <c r="D1440">
        <v>8.8792540238759904E-2</v>
      </c>
      <c r="E1440">
        <v>0.88844695989629996</v>
      </c>
      <c r="F1440">
        <v>103.216854134195</v>
      </c>
      <c r="G1440" s="3">
        <v>6.0694014739221101E-104</v>
      </c>
      <c r="H1440">
        <v>101.673390855712</v>
      </c>
      <c r="I1440" s="3">
        <v>2.12133444717513E-102</v>
      </c>
      <c r="J1440">
        <v>99.476254621383603</v>
      </c>
      <c r="K1440" s="3">
        <v>3.3399916310993598E-100</v>
      </c>
    </row>
    <row r="1441" spans="1:11" x14ac:dyDescent="0.2">
      <c r="A1441" t="s">
        <v>9605</v>
      </c>
      <c r="B1441">
        <v>2924</v>
      </c>
      <c r="C1441">
        <v>1905.9233999999999</v>
      </c>
      <c r="D1441">
        <v>6.0815307820299501E-2</v>
      </c>
      <c r="E1441">
        <v>0.61745317350148599</v>
      </c>
      <c r="F1441">
        <v>103.20544752665</v>
      </c>
      <c r="G1441" s="3">
        <v>6.2309242762027395E-104</v>
      </c>
      <c r="H1441">
        <v>101.662284278909</v>
      </c>
      <c r="I1441" s="3">
        <v>2.17628476141659E-102</v>
      </c>
      <c r="J1441">
        <v>99.464848013839202</v>
      </c>
      <c r="K1441" s="3">
        <v>3.4288776291943898E-100</v>
      </c>
    </row>
    <row r="1442" spans="1:11" x14ac:dyDescent="0.2">
      <c r="A1442" t="s">
        <v>9606</v>
      </c>
      <c r="B1442">
        <v>2333</v>
      </c>
      <c r="C1442">
        <v>1440.0554</v>
      </c>
      <c r="D1442">
        <v>5.1235313495113601E-2</v>
      </c>
      <c r="E1442">
        <v>0.69606199303796001</v>
      </c>
      <c r="F1442">
        <v>102.922271940005</v>
      </c>
      <c r="G1442" s="3">
        <v>1.1959914088308299E-103</v>
      </c>
      <c r="H1442">
        <v>101.379408515874</v>
      </c>
      <c r="I1442" s="3">
        <v>4.1743752241181396E-102</v>
      </c>
      <c r="J1442">
        <v>99.1816724271943</v>
      </c>
      <c r="K1442" s="3">
        <v>6.5815407227961302E-100</v>
      </c>
    </row>
    <row r="1443" spans="1:11" x14ac:dyDescent="0.2">
      <c r="A1443" t="s">
        <v>9607</v>
      </c>
      <c r="B1443">
        <v>1283</v>
      </c>
      <c r="C1443">
        <v>657.35860000000002</v>
      </c>
      <c r="D1443">
        <v>0.130878302560441</v>
      </c>
      <c r="E1443">
        <v>0.96476866599356204</v>
      </c>
      <c r="F1443">
        <v>102.834949717931</v>
      </c>
      <c r="G1443" s="3">
        <v>1.46234647329066E-103</v>
      </c>
      <c r="H1443">
        <v>101.29238591056399</v>
      </c>
      <c r="I1443" s="3">
        <v>5.1005157084798701E-102</v>
      </c>
      <c r="J1443">
        <v>99.094350205120193</v>
      </c>
      <c r="K1443" s="3">
        <v>8.0472926425185701E-100</v>
      </c>
    </row>
    <row r="1444" spans="1:11" x14ac:dyDescent="0.2">
      <c r="A1444" t="s">
        <v>9608</v>
      </c>
      <c r="B1444">
        <v>544</v>
      </c>
      <c r="C1444">
        <v>182.881</v>
      </c>
      <c r="D1444">
        <v>4.8828650929001002E-2</v>
      </c>
      <c r="E1444">
        <v>1.5727014540797399</v>
      </c>
      <c r="F1444">
        <v>102.77834124594899</v>
      </c>
      <c r="G1444" s="3">
        <v>1.6659376912069801E-103</v>
      </c>
      <c r="H1444">
        <v>101.236076848785</v>
      </c>
      <c r="I1444" s="3">
        <v>5.8066165984669202E-102</v>
      </c>
      <c r="J1444">
        <v>99.037741733137906</v>
      </c>
      <c r="K1444" s="3">
        <v>9.1676551147120608E-100</v>
      </c>
    </row>
    <row r="1445" spans="1:11" x14ac:dyDescent="0.2">
      <c r="A1445" t="s">
        <v>9609</v>
      </c>
      <c r="B1445">
        <v>557</v>
      </c>
      <c r="C1445">
        <v>190.16399999999999</v>
      </c>
      <c r="D1445">
        <v>0.17002442002442</v>
      </c>
      <c r="E1445">
        <v>1.5504331725196601</v>
      </c>
      <c r="F1445">
        <v>102.711242890816</v>
      </c>
      <c r="G1445" s="3">
        <v>1.9442723911053301E-103</v>
      </c>
      <c r="H1445">
        <v>101.169277697577</v>
      </c>
      <c r="I1445" s="3">
        <v>6.7720834701879203E-102</v>
      </c>
      <c r="J1445">
        <v>98.970643378004496</v>
      </c>
      <c r="K1445" s="3">
        <v>1.06993309682527E-99</v>
      </c>
    </row>
    <row r="1446" spans="1:11" x14ac:dyDescent="0.2">
      <c r="A1446" t="s">
        <v>9610</v>
      </c>
      <c r="B1446">
        <v>1845</v>
      </c>
      <c r="C1446">
        <v>1067.7593999999999</v>
      </c>
      <c r="D1446">
        <v>2.75640546799133E-2</v>
      </c>
      <c r="E1446">
        <v>0.78903421751077696</v>
      </c>
      <c r="F1446">
        <v>102.574080116198</v>
      </c>
      <c r="G1446" s="3">
        <v>2.6663667428405302E-103</v>
      </c>
      <c r="H1446">
        <v>101.032413920894</v>
      </c>
      <c r="I1446" s="3">
        <v>9.2808142178145292E-102</v>
      </c>
      <c r="J1446">
        <v>98.833480603387102</v>
      </c>
      <c r="K1446" s="3">
        <v>1.4673016185851599E-99</v>
      </c>
    </row>
    <row r="1447" spans="1:11" x14ac:dyDescent="0.2">
      <c r="A1447" t="s">
        <v>9611</v>
      </c>
      <c r="B1447">
        <v>1626</v>
      </c>
      <c r="C1447">
        <v>905.49239999999998</v>
      </c>
      <c r="D1447">
        <v>2.9466664250376001E-2</v>
      </c>
      <c r="E1447">
        <v>0.84455281993581999</v>
      </c>
      <c r="F1447">
        <v>102.381604627212</v>
      </c>
      <c r="G1447" s="3">
        <v>4.1533198029055001E-103</v>
      </c>
      <c r="H1447">
        <v>100.84023722413301</v>
      </c>
      <c r="I1447" s="3">
        <v>1.4446504455803999E-101</v>
      </c>
      <c r="J1447">
        <v>98.641005114400699</v>
      </c>
      <c r="K1447" s="3">
        <v>2.28557188753892E-99</v>
      </c>
    </row>
    <row r="1448" spans="1:11" x14ac:dyDescent="0.2">
      <c r="A1448" t="s">
        <v>9612</v>
      </c>
      <c r="B1448">
        <v>812</v>
      </c>
      <c r="C1448">
        <v>342.71179999999998</v>
      </c>
      <c r="D1448">
        <v>0.17170649185874401</v>
      </c>
      <c r="E1448">
        <v>1.2444838608863</v>
      </c>
      <c r="F1448">
        <v>102.379841471264</v>
      </c>
      <c r="G1448" s="3">
        <v>4.1702157936973002E-103</v>
      </c>
      <c r="H1448">
        <v>100.838772654984</v>
      </c>
      <c r="I1448" s="3">
        <v>1.44953045697815E-101</v>
      </c>
      <c r="J1448">
        <v>98.639241958453198</v>
      </c>
      <c r="K1448" s="3">
        <v>2.2948697512716402E-99</v>
      </c>
    </row>
    <row r="1449" spans="1:11" x14ac:dyDescent="0.2">
      <c r="A1449" t="s">
        <v>9613</v>
      </c>
      <c r="B1449">
        <v>1110</v>
      </c>
      <c r="C1449">
        <v>538.90279999999996</v>
      </c>
      <c r="D1449">
        <v>0.10267320321894401</v>
      </c>
      <c r="E1449">
        <v>1.0424626888441599</v>
      </c>
      <c r="F1449">
        <v>102.25600971118899</v>
      </c>
      <c r="G1449" s="3">
        <v>5.54613311200052E-103</v>
      </c>
      <c r="H1449">
        <v>100.71523927656401</v>
      </c>
      <c r="I1449" s="3">
        <v>1.9264632268759199E-101</v>
      </c>
      <c r="J1449">
        <v>98.515410198378007</v>
      </c>
      <c r="K1449" s="3">
        <v>3.0520370515339099E-99</v>
      </c>
    </row>
    <row r="1450" spans="1:11" x14ac:dyDescent="0.2">
      <c r="A1450" t="s">
        <v>9614</v>
      </c>
      <c r="B1450">
        <v>644</v>
      </c>
      <c r="C1450">
        <v>240.5384</v>
      </c>
      <c r="D1450">
        <v>7.4606116774791495E-2</v>
      </c>
      <c r="E1450">
        <v>1.42079346142443</v>
      </c>
      <c r="F1450">
        <v>102.2485035951</v>
      </c>
      <c r="G1450" s="3">
        <v>5.64282270183367E-103</v>
      </c>
      <c r="H1450">
        <v>100.708031337268</v>
      </c>
      <c r="I1450" s="3">
        <v>1.9587033347864901E-101</v>
      </c>
      <c r="J1450">
        <v>98.507904082289102</v>
      </c>
      <c r="K1450" s="3">
        <v>3.1052453328190899E-99</v>
      </c>
    </row>
    <row r="1451" spans="1:11" x14ac:dyDescent="0.2">
      <c r="A1451" t="s">
        <v>9615</v>
      </c>
      <c r="B1451">
        <v>667</v>
      </c>
      <c r="C1451">
        <v>254.3006</v>
      </c>
      <c r="D1451">
        <v>0.13832434674409</v>
      </c>
      <c r="E1451">
        <v>1.39115189546519</v>
      </c>
      <c r="F1451">
        <v>102.115339420147</v>
      </c>
      <c r="G1451" s="3">
        <v>7.6676199706428596E-103</v>
      </c>
      <c r="H1451">
        <v>100.575165134527</v>
      </c>
      <c r="I1451" s="3">
        <v>2.6597135478641501E-101</v>
      </c>
      <c r="J1451">
        <v>98.374739907336306</v>
      </c>
      <c r="K1451" s="3">
        <v>4.2194912698447902E-99</v>
      </c>
    </row>
    <row r="1452" spans="1:11" x14ac:dyDescent="0.2">
      <c r="A1452" t="s">
        <v>9616</v>
      </c>
      <c r="B1452">
        <v>1274</v>
      </c>
      <c r="C1452">
        <v>653.12540000000001</v>
      </c>
      <c r="D1452">
        <v>0.11689145793192</v>
      </c>
      <c r="E1452">
        <v>0.96393335683653603</v>
      </c>
      <c r="F1452">
        <v>101.968942081134</v>
      </c>
      <c r="G1452" s="3">
        <v>1.0741326524683101E-102</v>
      </c>
      <c r="H1452">
        <v>100.429065563425</v>
      </c>
      <c r="I1452" s="3">
        <v>3.7233549224770897E-101</v>
      </c>
      <c r="J1452">
        <v>98.228342568323001</v>
      </c>
      <c r="K1452" s="3">
        <v>5.9109519865331299E-99</v>
      </c>
    </row>
    <row r="1453" spans="1:11" x14ac:dyDescent="0.2">
      <c r="A1453" t="s">
        <v>9617</v>
      </c>
      <c r="B1453">
        <v>1337</v>
      </c>
      <c r="C1453">
        <v>697.62120000000004</v>
      </c>
      <c r="D1453">
        <v>2.7569284064665099E-2</v>
      </c>
      <c r="E1453">
        <v>0.93848367750003803</v>
      </c>
      <c r="F1453">
        <v>101.96524271352401</v>
      </c>
      <c r="G1453" s="3">
        <v>1.08332131060836E-102</v>
      </c>
      <c r="H1453">
        <v>100.425663759706</v>
      </c>
      <c r="I1453" s="3">
        <v>3.75263426963189E-101</v>
      </c>
      <c r="J1453">
        <v>98.224643200713103</v>
      </c>
      <c r="K1453" s="3">
        <v>5.9615171722778199E-99</v>
      </c>
    </row>
    <row r="1454" spans="1:11" x14ac:dyDescent="0.2">
      <c r="A1454" t="s">
        <v>9618</v>
      </c>
      <c r="B1454">
        <v>750</v>
      </c>
      <c r="C1454">
        <v>304.779</v>
      </c>
      <c r="D1454">
        <v>8.4307553956834494E-2</v>
      </c>
      <c r="E1454">
        <v>1.2991270944819699</v>
      </c>
      <c r="F1454">
        <v>101.953038748503</v>
      </c>
      <c r="G1454" s="3">
        <v>1.11419511874508E-102</v>
      </c>
      <c r="H1454">
        <v>100.413757154835</v>
      </c>
      <c r="I1454" s="3">
        <v>3.8569396651294998E-101</v>
      </c>
      <c r="J1454">
        <v>98.212439235692202</v>
      </c>
      <c r="K1454" s="3">
        <v>6.1314157384542103E-99</v>
      </c>
    </row>
    <row r="1455" spans="1:11" x14ac:dyDescent="0.2">
      <c r="A1455" t="s">
        <v>9619</v>
      </c>
      <c r="B1455">
        <v>976</v>
      </c>
      <c r="C1455">
        <v>449.54520000000002</v>
      </c>
      <c r="D1455">
        <v>7.6639183352964296E-2</v>
      </c>
      <c r="E1455">
        <v>1.11841496744901</v>
      </c>
      <c r="F1455">
        <v>101.923764767356</v>
      </c>
      <c r="G1455" s="3">
        <v>1.19188741090822E-102</v>
      </c>
      <c r="H1455">
        <v>100.384780330376</v>
      </c>
      <c r="I1455" s="3">
        <v>4.1230601404470702E-101</v>
      </c>
      <c r="J1455">
        <v>98.183165254545202</v>
      </c>
      <c r="K1455" s="3">
        <v>6.5589564222279701E-99</v>
      </c>
    </row>
    <row r="1456" spans="1:11" x14ac:dyDescent="0.2">
      <c r="A1456" t="s">
        <v>9620</v>
      </c>
      <c r="B1456">
        <v>2361</v>
      </c>
      <c r="C1456">
        <v>1465.7084</v>
      </c>
      <c r="D1456">
        <v>3.4206484888876003E-2</v>
      </c>
      <c r="E1456">
        <v>0.68779993108179405</v>
      </c>
      <c r="F1456">
        <v>101.893938010459</v>
      </c>
      <c r="G1456" s="3">
        <v>1.2766210158307401E-102</v>
      </c>
      <c r="H1456">
        <v>100.355250526982</v>
      </c>
      <c r="I1456" s="3">
        <v>4.4131579661590698E-101</v>
      </c>
      <c r="J1456">
        <v>98.153338497647894</v>
      </c>
      <c r="K1456" s="3">
        <v>7.0252454501166001E-99</v>
      </c>
    </row>
    <row r="1457" spans="1:11" x14ac:dyDescent="0.2">
      <c r="A1457" t="s">
        <v>9621</v>
      </c>
      <c r="B1457">
        <v>2048</v>
      </c>
      <c r="C1457">
        <v>1223.9921999999999</v>
      </c>
      <c r="D1457">
        <v>6.7308640352318705E-2</v>
      </c>
      <c r="E1457">
        <v>0.74262135098151005</v>
      </c>
      <c r="F1457">
        <v>101.855254613562</v>
      </c>
      <c r="G1457" s="3">
        <v>1.39554995295398E-102</v>
      </c>
      <c r="H1457">
        <v>100.31686388068201</v>
      </c>
      <c r="I1457" s="3">
        <v>4.8209887642129502E-101</v>
      </c>
      <c r="J1457">
        <v>98.114655100750397</v>
      </c>
      <c r="K1457" s="3">
        <v>7.6797113911058293E-99</v>
      </c>
    </row>
    <row r="1458" spans="1:11" x14ac:dyDescent="0.2">
      <c r="A1458" t="s">
        <v>9622</v>
      </c>
      <c r="B1458">
        <v>707</v>
      </c>
      <c r="C1458">
        <v>278.70800000000003</v>
      </c>
      <c r="D1458">
        <v>0.13170640834575301</v>
      </c>
      <c r="E1458">
        <v>1.34295580105839</v>
      </c>
      <c r="F1458">
        <v>101.82612990112899</v>
      </c>
      <c r="G1458" s="3">
        <v>1.49234796899833E-102</v>
      </c>
      <c r="H1458">
        <v>100.288035716217</v>
      </c>
      <c r="I1458" s="3">
        <v>5.1518627411209102E-101</v>
      </c>
      <c r="J1458">
        <v>98.085530388317494</v>
      </c>
      <c r="K1458" s="3">
        <v>8.21239087339788E-99</v>
      </c>
    </row>
    <row r="1459" spans="1:11" x14ac:dyDescent="0.2">
      <c r="A1459" t="s">
        <v>9623</v>
      </c>
      <c r="B1459">
        <v>1776</v>
      </c>
      <c r="C1459">
        <v>1018.533</v>
      </c>
      <c r="D1459">
        <v>0.100577641862046</v>
      </c>
      <c r="E1459">
        <v>0.80213885797225204</v>
      </c>
      <c r="F1459">
        <v>101.779733532886</v>
      </c>
      <c r="G1459" s="3">
        <v>1.66060548134604E-102</v>
      </c>
      <c r="H1459">
        <v>100.241935693589</v>
      </c>
      <c r="I1459" s="3">
        <v>5.7288085173708703E-101</v>
      </c>
      <c r="J1459">
        <v>98.039134020074897</v>
      </c>
      <c r="K1459" s="3">
        <v>9.1383119638473301E-99</v>
      </c>
    </row>
    <row r="1460" spans="1:11" x14ac:dyDescent="0.2">
      <c r="A1460" t="s">
        <v>9624</v>
      </c>
      <c r="B1460">
        <v>1012</v>
      </c>
      <c r="C1460">
        <v>473.92579999999998</v>
      </c>
      <c r="D1460">
        <v>0.119650035469378</v>
      </c>
      <c r="E1460">
        <v>1.09447618307782</v>
      </c>
      <c r="F1460">
        <v>101.699504917833</v>
      </c>
      <c r="G1460" s="3">
        <v>1.9975381487339E-102</v>
      </c>
      <c r="H1460">
        <v>100.16200322207401</v>
      </c>
      <c r="I1460" s="3">
        <v>6.8864718718320799E-101</v>
      </c>
      <c r="J1460">
        <v>97.958905405021895</v>
      </c>
      <c r="K1460" s="3">
        <v>1.09924524324827E-98</v>
      </c>
    </row>
    <row r="1461" spans="1:11" x14ac:dyDescent="0.2">
      <c r="A1461" t="s">
        <v>9625</v>
      </c>
      <c r="B1461">
        <v>979</v>
      </c>
      <c r="C1461">
        <v>452.15519999999998</v>
      </c>
      <c r="D1461">
        <v>1.9345149880451301E-2</v>
      </c>
      <c r="E1461">
        <v>1.1144908043597499</v>
      </c>
      <c r="F1461">
        <v>101.606411746771</v>
      </c>
      <c r="G1461" s="3">
        <v>2.47507437150557E-102</v>
      </c>
      <c r="H1461">
        <v>100.069205992749</v>
      </c>
      <c r="I1461" s="3">
        <v>8.5269557107460601E-101</v>
      </c>
      <c r="J1461">
        <v>97.86581223396</v>
      </c>
      <c r="K1461" s="3">
        <v>1.36203342663952E-98</v>
      </c>
    </row>
    <row r="1462" spans="1:11" x14ac:dyDescent="0.2">
      <c r="A1462" t="s">
        <v>9626</v>
      </c>
      <c r="B1462">
        <v>601</v>
      </c>
      <c r="C1462">
        <v>216.50139999999999</v>
      </c>
      <c r="D1462">
        <v>0.213120567375887</v>
      </c>
      <c r="E1462">
        <v>1.4729886368088201</v>
      </c>
      <c r="F1462">
        <v>101.545829537389</v>
      </c>
      <c r="G1462" s="3">
        <v>2.8455777908443802E-102</v>
      </c>
      <c r="H1462">
        <v>100.00891952357701</v>
      </c>
      <c r="I1462" s="3">
        <v>9.7967150545420898E-101</v>
      </c>
      <c r="J1462">
        <v>97.805230024577895</v>
      </c>
      <c r="K1462" s="3">
        <v>1.5659214583016699E-98</v>
      </c>
    </row>
    <row r="1463" spans="1:11" x14ac:dyDescent="0.2">
      <c r="A1463" t="s">
        <v>9627</v>
      </c>
      <c r="B1463">
        <v>567</v>
      </c>
      <c r="C1463">
        <v>197.21559999999999</v>
      </c>
      <c r="D1463">
        <v>0.17318265119120299</v>
      </c>
      <c r="E1463">
        <v>1.5235750599603699</v>
      </c>
      <c r="F1463">
        <v>101.505317211174</v>
      </c>
      <c r="G1463" s="3">
        <v>3.1237968945401002E-102</v>
      </c>
      <c r="H1463">
        <v>99.968702736319599</v>
      </c>
      <c r="I1463" s="3">
        <v>1.07472478279996E-100</v>
      </c>
      <c r="J1463">
        <v>97.764717698362603</v>
      </c>
      <c r="K1463" s="3">
        <v>1.7190254310654302E-98</v>
      </c>
    </row>
    <row r="1464" spans="1:11" x14ac:dyDescent="0.2">
      <c r="A1464" t="s">
        <v>9628</v>
      </c>
      <c r="B1464">
        <v>1307</v>
      </c>
      <c r="C1464">
        <v>677.93100000000004</v>
      </c>
      <c r="D1464">
        <v>3.3863612809617603E-2</v>
      </c>
      <c r="E1464">
        <v>0.94704879307731404</v>
      </c>
      <c r="F1464">
        <v>101.337752898395</v>
      </c>
      <c r="G1464" s="3">
        <v>4.59459358208051E-102</v>
      </c>
      <c r="H1464">
        <v>99.801433761519803</v>
      </c>
      <c r="I1464" s="3">
        <v>1.5796695201461301E-100</v>
      </c>
      <c r="J1464">
        <v>97.597153385583397</v>
      </c>
      <c r="K1464" s="3">
        <v>2.5284048482189199E-98</v>
      </c>
    </row>
    <row r="1465" spans="1:11" x14ac:dyDescent="0.2">
      <c r="A1465" t="s">
        <v>9629</v>
      </c>
      <c r="B1465">
        <v>869</v>
      </c>
      <c r="C1465">
        <v>381.09699999999998</v>
      </c>
      <c r="D1465">
        <v>0.12213633169360499</v>
      </c>
      <c r="E1465">
        <v>1.18919792575697</v>
      </c>
      <c r="F1465">
        <v>101.17224648453001</v>
      </c>
      <c r="G1465" s="3">
        <v>6.7259481566989399E-102</v>
      </c>
      <c r="H1465">
        <v>99.636222484929704</v>
      </c>
      <c r="I1465" s="3">
        <v>2.3108806447276501E-100</v>
      </c>
      <c r="J1465">
        <v>97.431646971719303</v>
      </c>
      <c r="K1465" s="3">
        <v>3.7012892706314498E-98</v>
      </c>
    </row>
    <row r="1466" spans="1:11" x14ac:dyDescent="0.2">
      <c r="A1466" t="s">
        <v>9630</v>
      </c>
      <c r="B1466">
        <v>1914</v>
      </c>
      <c r="C1466">
        <v>1124.6217999999999</v>
      </c>
      <c r="D1466">
        <v>9.9382107066825903E-2</v>
      </c>
      <c r="E1466">
        <v>0.76715091193620799</v>
      </c>
      <c r="F1466">
        <v>101.075513173339</v>
      </c>
      <c r="G1466" s="3">
        <v>8.4040151503773598E-102</v>
      </c>
      <c r="H1466">
        <v>99.539784110579305</v>
      </c>
      <c r="I1466" s="3">
        <v>2.8854655224344197E-100</v>
      </c>
      <c r="J1466">
        <v>97.334913660527803</v>
      </c>
      <c r="K1466" s="3">
        <v>4.62472953725269E-98</v>
      </c>
    </row>
    <row r="1467" spans="1:11" x14ac:dyDescent="0.2">
      <c r="A1467" t="s">
        <v>9631</v>
      </c>
      <c r="B1467">
        <v>472</v>
      </c>
      <c r="C1467">
        <v>146.16460000000001</v>
      </c>
      <c r="D1467">
        <v>0.418811002661934</v>
      </c>
      <c r="E1467">
        <v>1.6911929162072199</v>
      </c>
      <c r="F1467">
        <v>100.87280252886301</v>
      </c>
      <c r="G1467" s="3">
        <v>1.34028596901519E-101</v>
      </c>
      <c r="H1467">
        <v>99.337368202783594</v>
      </c>
      <c r="I1467" s="3">
        <v>4.5986652503139402E-100</v>
      </c>
      <c r="J1467">
        <v>97.132203016051605</v>
      </c>
      <c r="K1467" s="3">
        <v>7.3755936874906601E-98</v>
      </c>
    </row>
    <row r="1468" spans="1:11" x14ac:dyDescent="0.2">
      <c r="A1468" t="s">
        <v>9632</v>
      </c>
      <c r="B1468">
        <v>1432</v>
      </c>
      <c r="C1468">
        <v>768.74980000000005</v>
      </c>
      <c r="D1468">
        <v>2.4784949028159999E-2</v>
      </c>
      <c r="E1468">
        <v>0.89744545748563598</v>
      </c>
      <c r="F1468">
        <v>100.734742809762</v>
      </c>
      <c r="G1468" s="3">
        <v>1.8418624339257498E-101</v>
      </c>
      <c r="H1468">
        <v>99.199603020474299</v>
      </c>
      <c r="I1468" s="3">
        <v>6.3153435310138696E-100</v>
      </c>
      <c r="J1468">
        <v>96.994143296951194</v>
      </c>
      <c r="K1468" s="3">
        <v>1.01357689738935E-97</v>
      </c>
    </row>
    <row r="1469" spans="1:11" x14ac:dyDescent="0.2">
      <c r="A1469" t="s">
        <v>9633</v>
      </c>
      <c r="B1469">
        <v>801</v>
      </c>
      <c r="C1469">
        <v>338.78739999999999</v>
      </c>
      <c r="D1469">
        <v>0.106388630628237</v>
      </c>
      <c r="E1469">
        <v>1.2414220229094</v>
      </c>
      <c r="F1469">
        <v>100.589022631783</v>
      </c>
      <c r="G1469" s="3">
        <v>2.5761869042691701E-101</v>
      </c>
      <c r="H1469">
        <v>99.054177179667406</v>
      </c>
      <c r="I1469" s="3">
        <v>8.8271970267821602E-100</v>
      </c>
      <c r="J1469">
        <v>96.848423118971496</v>
      </c>
      <c r="K1469" s="3">
        <v>1.4176756534193299E-97</v>
      </c>
    </row>
    <row r="1470" spans="1:11" x14ac:dyDescent="0.2">
      <c r="A1470" t="s">
        <v>9634</v>
      </c>
      <c r="B1470">
        <v>694</v>
      </c>
      <c r="C1470">
        <v>272.77199999999999</v>
      </c>
      <c r="D1470">
        <v>0.117150573936529</v>
      </c>
      <c r="E1470">
        <v>1.34724010324485</v>
      </c>
      <c r="F1470">
        <v>100.53165306993</v>
      </c>
      <c r="G1470" s="3">
        <v>2.93999728984377E-101</v>
      </c>
      <c r="H1470">
        <v>98.997101755639804</v>
      </c>
      <c r="I1470" s="3">
        <v>1.0066957713718701E-99</v>
      </c>
      <c r="J1470">
        <v>96.791053557119</v>
      </c>
      <c r="K1470" s="3">
        <v>1.6178805086010399E-97</v>
      </c>
    </row>
    <row r="1471" spans="1:11" x14ac:dyDescent="0.2">
      <c r="A1471" t="s">
        <v>9635</v>
      </c>
      <c r="B1471">
        <v>1878</v>
      </c>
      <c r="C1471">
        <v>1099.3291999999999</v>
      </c>
      <c r="D1471">
        <v>3.4025437547559503E-2</v>
      </c>
      <c r="E1471">
        <v>0.77257358927104103</v>
      </c>
      <c r="F1471">
        <v>100.47746363466</v>
      </c>
      <c r="G1471" s="3">
        <v>3.3307065057553201E-101</v>
      </c>
      <c r="H1471">
        <v>98.943206259116494</v>
      </c>
      <c r="I1471" s="3">
        <v>1.13970837825517E-99</v>
      </c>
      <c r="J1471">
        <v>96.736864121848797</v>
      </c>
      <c r="K1471" s="3">
        <v>1.8328877901171601E-97</v>
      </c>
    </row>
    <row r="1472" spans="1:11" x14ac:dyDescent="0.2">
      <c r="A1472" t="s">
        <v>9636</v>
      </c>
      <c r="B1472">
        <v>2195</v>
      </c>
      <c r="C1472">
        <v>1341.944</v>
      </c>
      <c r="D1472">
        <v>4.8567319393738199E-2</v>
      </c>
      <c r="E1472">
        <v>0.70989647135814804</v>
      </c>
      <c r="F1472">
        <v>100.468645592656</v>
      </c>
      <c r="G1472" s="3">
        <v>3.3990253795184903E-101</v>
      </c>
      <c r="H1472">
        <v>98.934681957050799</v>
      </c>
      <c r="I1472" s="3">
        <v>1.1622994785118701E-99</v>
      </c>
      <c r="J1472">
        <v>96.7280460798451</v>
      </c>
      <c r="K1472" s="3">
        <v>1.8704836663490399E-97</v>
      </c>
    </row>
    <row r="1473" spans="1:11" x14ac:dyDescent="0.2">
      <c r="A1473" t="s">
        <v>9637</v>
      </c>
      <c r="B1473">
        <v>2220</v>
      </c>
      <c r="C1473">
        <v>1361.5226</v>
      </c>
      <c r="D1473">
        <v>5.31927638672577E-2</v>
      </c>
      <c r="E1473">
        <v>0.705338746608423</v>
      </c>
      <c r="F1473">
        <v>100.409716592205</v>
      </c>
      <c r="G1473" s="3">
        <v>3.8929910725948102E-101</v>
      </c>
      <c r="H1473">
        <v>98.876046497997294</v>
      </c>
      <c r="I1473" s="3">
        <v>1.3303119797089801E-99</v>
      </c>
      <c r="J1473">
        <v>96.669117079393402</v>
      </c>
      <c r="K1473" s="3">
        <v>2.14231298724894E-97</v>
      </c>
    </row>
    <row r="1474" spans="1:11" x14ac:dyDescent="0.2">
      <c r="A1474" t="s">
        <v>9638</v>
      </c>
      <c r="B1474">
        <v>608</v>
      </c>
      <c r="C1474">
        <v>222.19200000000001</v>
      </c>
      <c r="D1474">
        <v>0.17272727272727301</v>
      </c>
      <c r="E1474">
        <v>1.4522644500926301</v>
      </c>
      <c r="F1474">
        <v>100.280721687115</v>
      </c>
      <c r="G1474" s="3">
        <v>5.23936087755977E-101</v>
      </c>
      <c r="H1474">
        <v>98.747344936033997</v>
      </c>
      <c r="I1474" s="3">
        <v>1.78918423968815E-99</v>
      </c>
      <c r="J1474">
        <v>96.540122174303903</v>
      </c>
      <c r="K1474" s="3">
        <v>2.8832202909211597E-97</v>
      </c>
    </row>
    <row r="1475" spans="1:11" x14ac:dyDescent="0.2">
      <c r="A1475" t="s">
        <v>9639</v>
      </c>
      <c r="B1475">
        <v>1546</v>
      </c>
      <c r="C1475">
        <v>852.95219999999995</v>
      </c>
      <c r="D1475">
        <v>3.7923759996075203E-2</v>
      </c>
      <c r="E1475">
        <v>0.85800351991631496</v>
      </c>
      <c r="F1475">
        <v>100.226406515135</v>
      </c>
      <c r="G1475" s="3">
        <v>5.9373614021187995E-101</v>
      </c>
      <c r="H1475">
        <v>98.693322909176104</v>
      </c>
      <c r="I1475" s="3">
        <v>2.0261756453366599E-99</v>
      </c>
      <c r="J1475">
        <v>96.485807002323895</v>
      </c>
      <c r="K1475" s="3">
        <v>3.2673299795860001E-97</v>
      </c>
    </row>
    <row r="1476" spans="1:11" x14ac:dyDescent="0.2">
      <c r="A1476" t="s">
        <v>9640</v>
      </c>
      <c r="B1476">
        <v>756</v>
      </c>
      <c r="C1476">
        <v>311.30380000000002</v>
      </c>
      <c r="D1476">
        <v>9.0571462801006294E-2</v>
      </c>
      <c r="E1476">
        <v>1.28006304694958</v>
      </c>
      <c r="F1476">
        <v>100.18087822498801</v>
      </c>
      <c r="G1476" s="3">
        <v>6.5935875175801801E-101</v>
      </c>
      <c r="H1476">
        <v>98.648087566414205</v>
      </c>
      <c r="I1476" s="3">
        <v>2.2486011766483802E-99</v>
      </c>
      <c r="J1476">
        <v>96.440278712177005</v>
      </c>
      <c r="K1476" s="3">
        <v>3.6284512109244002E-97</v>
      </c>
    </row>
    <row r="1477" spans="1:11" x14ac:dyDescent="0.2">
      <c r="A1477" t="s">
        <v>9641</v>
      </c>
      <c r="B1477">
        <v>706</v>
      </c>
      <c r="C1477">
        <v>280.94459999999998</v>
      </c>
      <c r="D1477">
        <v>0.122932265366533</v>
      </c>
      <c r="E1477">
        <v>1.3293825127835599</v>
      </c>
      <c r="F1477">
        <v>99.935754749347396</v>
      </c>
      <c r="G1477" s="3">
        <v>1.1594319146920599E-100</v>
      </c>
      <c r="H1477">
        <v>98.403256840688201</v>
      </c>
      <c r="I1477" s="3">
        <v>3.9513287034799703E-99</v>
      </c>
      <c r="J1477">
        <v>96.195155236536294</v>
      </c>
      <c r="K1477" s="3">
        <v>6.3803538265504298E-97</v>
      </c>
    </row>
    <row r="1478" spans="1:11" x14ac:dyDescent="0.2">
      <c r="A1478" t="s">
        <v>9642</v>
      </c>
      <c r="B1478">
        <v>1854</v>
      </c>
      <c r="C1478">
        <v>1083.248</v>
      </c>
      <c r="D1478">
        <v>0.105018692647559</v>
      </c>
      <c r="E1478">
        <v>0.77527767099801503</v>
      </c>
      <c r="F1478">
        <v>99.843279100837904</v>
      </c>
      <c r="G1478" s="3">
        <v>1.4345672075148801E-100</v>
      </c>
      <c r="H1478">
        <v>98.311073744888802</v>
      </c>
      <c r="I1478" s="3">
        <v>4.8856939131973303E-99</v>
      </c>
      <c r="J1478">
        <v>96.102679588026703</v>
      </c>
      <c r="K1478" s="3">
        <v>7.89442334295445E-97</v>
      </c>
    </row>
    <row r="1479" spans="1:11" x14ac:dyDescent="0.2">
      <c r="A1479" t="s">
        <v>9643</v>
      </c>
      <c r="B1479">
        <v>1498</v>
      </c>
      <c r="C1479">
        <v>819.16780000000006</v>
      </c>
      <c r="D1479">
        <v>6.02865421764327E-2</v>
      </c>
      <c r="E1479">
        <v>0.87080671195613701</v>
      </c>
      <c r="F1479">
        <v>99.777718728416204</v>
      </c>
      <c r="G1479" s="3">
        <v>1.6683273578772199E-100</v>
      </c>
      <c r="H1479">
        <v>98.245805728238494</v>
      </c>
      <c r="I1479" s="3">
        <v>5.6779854037479299E-99</v>
      </c>
      <c r="J1479">
        <v>96.037119215605003</v>
      </c>
      <c r="K1479" s="3">
        <v>9.18080545039842E-97</v>
      </c>
    </row>
    <row r="1480" spans="1:11" x14ac:dyDescent="0.2">
      <c r="A1480" t="s">
        <v>9644</v>
      </c>
      <c r="B1480">
        <v>557</v>
      </c>
      <c r="C1480">
        <v>193.99940000000001</v>
      </c>
      <c r="D1480">
        <v>0.175377833753149</v>
      </c>
      <c r="E1480">
        <v>1.5216251371032301</v>
      </c>
      <c r="F1480">
        <v>99.533386861747502</v>
      </c>
      <c r="G1480" s="3">
        <v>2.92828362050709E-100</v>
      </c>
      <c r="H1480">
        <v>98.001766020667205</v>
      </c>
      <c r="I1480" s="3">
        <v>9.9594184379902506E-99</v>
      </c>
      <c r="J1480">
        <v>95.7927873489364</v>
      </c>
      <c r="K1480" s="3">
        <v>1.6114344763650601E-96</v>
      </c>
    </row>
    <row r="1481" spans="1:11" x14ac:dyDescent="0.2">
      <c r="A1481" t="s">
        <v>9645</v>
      </c>
      <c r="B1481">
        <v>581</v>
      </c>
      <c r="C1481">
        <v>208.01499999999999</v>
      </c>
      <c r="D1481">
        <v>0.157537960954447</v>
      </c>
      <c r="E1481">
        <v>1.4818505985069601</v>
      </c>
      <c r="F1481">
        <v>99.224653753584207</v>
      </c>
      <c r="G1481" s="3">
        <v>5.9613723158257797E-100</v>
      </c>
      <c r="H1481">
        <v>97.693324875191706</v>
      </c>
      <c r="I1481" s="3">
        <v>2.0261664730258399E-98</v>
      </c>
      <c r="J1481">
        <v>95.484054240773006</v>
      </c>
      <c r="K1481" s="3">
        <v>3.2805431853989501E-96</v>
      </c>
    </row>
    <row r="1482" spans="1:11" x14ac:dyDescent="0.2">
      <c r="A1482" t="s">
        <v>9646</v>
      </c>
      <c r="B1482">
        <v>871</v>
      </c>
      <c r="C1482">
        <v>385.94260000000003</v>
      </c>
      <c r="D1482">
        <v>6.5253221456398003E-2</v>
      </c>
      <c r="E1482">
        <v>1.1742864227637499</v>
      </c>
      <c r="F1482">
        <v>99.206783746085307</v>
      </c>
      <c r="G1482" s="3">
        <v>6.2117826862882E-100</v>
      </c>
      <c r="H1482">
        <v>97.675746634235196</v>
      </c>
      <c r="I1482" s="3">
        <v>2.1098586745599501E-98</v>
      </c>
      <c r="J1482">
        <v>95.466184233274106</v>
      </c>
      <c r="K1482" s="3">
        <v>3.4183440122644202E-96</v>
      </c>
    </row>
    <row r="1483" spans="1:11" x14ac:dyDescent="0.2">
      <c r="A1483" t="s">
        <v>9647</v>
      </c>
      <c r="B1483">
        <v>1531</v>
      </c>
      <c r="C1483">
        <v>845.75360000000001</v>
      </c>
      <c r="D1483">
        <v>7.7755205688166601E-2</v>
      </c>
      <c r="E1483">
        <v>0.85616496477633597</v>
      </c>
      <c r="F1483">
        <v>98.889557348728502</v>
      </c>
      <c r="G1483" s="3">
        <v>1.2895632594045799E-99</v>
      </c>
      <c r="H1483">
        <v>97.358811807538501</v>
      </c>
      <c r="I1483" s="3">
        <v>4.3771173732665397E-98</v>
      </c>
      <c r="J1483">
        <v>95.148957835917301</v>
      </c>
      <c r="K1483" s="3">
        <v>7.0964666165034703E-96</v>
      </c>
    </row>
    <row r="1484" spans="1:11" x14ac:dyDescent="0.2">
      <c r="A1484" t="s">
        <v>9648</v>
      </c>
      <c r="B1484">
        <v>1243</v>
      </c>
      <c r="C1484">
        <v>638.82439999999997</v>
      </c>
      <c r="D1484">
        <v>1.8972464741437201E-2</v>
      </c>
      <c r="E1484">
        <v>0.96033497350870101</v>
      </c>
      <c r="F1484">
        <v>98.871892086071</v>
      </c>
      <c r="G1484" s="3">
        <v>1.3430986541802301E-99</v>
      </c>
      <c r="H1484">
        <v>97.341437919921702</v>
      </c>
      <c r="I1484" s="3">
        <v>4.5557730385556598E-98</v>
      </c>
      <c r="J1484">
        <v>95.131292573259898</v>
      </c>
      <c r="K1484" s="3">
        <v>7.3910718939538803E-96</v>
      </c>
    </row>
    <row r="1485" spans="1:11" x14ac:dyDescent="0.2">
      <c r="A1485" t="s">
        <v>9649</v>
      </c>
      <c r="B1485">
        <v>1659</v>
      </c>
      <c r="C1485">
        <v>940.29740000000004</v>
      </c>
      <c r="D1485">
        <v>3.2974896145972002E-2</v>
      </c>
      <c r="E1485">
        <v>0.81912485242679201</v>
      </c>
      <c r="F1485">
        <v>98.843262375042997</v>
      </c>
      <c r="G1485" s="3">
        <v>1.4346224574429801E-99</v>
      </c>
      <c r="H1485">
        <v>97.313099388577399</v>
      </c>
      <c r="I1485" s="3">
        <v>4.8629590381924201E-98</v>
      </c>
      <c r="J1485">
        <v>95.102662862231895</v>
      </c>
      <c r="K1485" s="3">
        <v>7.8947273833087702E-96</v>
      </c>
    </row>
    <row r="1486" spans="1:11" x14ac:dyDescent="0.2">
      <c r="A1486" t="s">
        <v>9650</v>
      </c>
      <c r="B1486">
        <v>1216</v>
      </c>
      <c r="C1486">
        <v>620.03719999999998</v>
      </c>
      <c r="D1486">
        <v>1.7090893758169499E-2</v>
      </c>
      <c r="E1486">
        <v>0.97171654906364202</v>
      </c>
      <c r="F1486">
        <v>98.8017591890886</v>
      </c>
      <c r="G1486" s="3">
        <v>1.57848627817761E-99</v>
      </c>
      <c r="H1486">
        <v>97.271887187211405</v>
      </c>
      <c r="I1486" s="3">
        <v>5.3470323643044799E-98</v>
      </c>
      <c r="J1486">
        <v>95.061159676277398</v>
      </c>
      <c r="K1486" s="3">
        <v>8.6864099888114606E-96</v>
      </c>
    </row>
    <row r="1487" spans="1:11" x14ac:dyDescent="0.2">
      <c r="A1487" t="s">
        <v>9651</v>
      </c>
      <c r="B1487">
        <v>1258</v>
      </c>
      <c r="C1487">
        <v>650.07500000000005</v>
      </c>
      <c r="D1487">
        <v>4.1923551171393299E-2</v>
      </c>
      <c r="E1487">
        <v>0.95245384375406295</v>
      </c>
      <c r="F1487">
        <v>98.593051308532793</v>
      </c>
      <c r="G1487" s="3">
        <v>2.55239973856749E-99</v>
      </c>
      <c r="H1487">
        <v>97.0637606915909</v>
      </c>
      <c r="I1487" s="3">
        <v>8.6345420412686098E-98</v>
      </c>
      <c r="J1487">
        <v>94.852451795721606</v>
      </c>
      <c r="K1487" s="3">
        <v>1.4045855761337001E-95</v>
      </c>
    </row>
    <row r="1488" spans="1:11" x14ac:dyDescent="0.2">
      <c r="A1488" t="s">
        <v>9652</v>
      </c>
      <c r="B1488">
        <v>1258</v>
      </c>
      <c r="C1488">
        <v>650.07500000000005</v>
      </c>
      <c r="D1488">
        <v>4.1923551171393299E-2</v>
      </c>
      <c r="E1488">
        <v>0.95245384375406295</v>
      </c>
      <c r="F1488">
        <v>98.593051308532793</v>
      </c>
      <c r="G1488" s="3">
        <v>2.55239973856749E-99</v>
      </c>
      <c r="H1488">
        <v>97.063470096409901</v>
      </c>
      <c r="I1488" s="3">
        <v>8.6403215205465E-98</v>
      </c>
      <c r="J1488">
        <v>94.852451795721606</v>
      </c>
      <c r="K1488" s="3">
        <v>1.4045855761337001E-95</v>
      </c>
    </row>
    <row r="1489" spans="1:11" x14ac:dyDescent="0.2">
      <c r="A1489" t="s">
        <v>9653</v>
      </c>
      <c r="B1489">
        <v>462</v>
      </c>
      <c r="C1489">
        <v>143.316</v>
      </c>
      <c r="D1489">
        <v>0.34400595681310497</v>
      </c>
      <c r="E1489">
        <v>1.6886931685444799</v>
      </c>
      <c r="F1489">
        <v>98.534269149625999</v>
      </c>
      <c r="G1489" s="3">
        <v>2.9223407253272E-99</v>
      </c>
      <c r="H1489">
        <v>97.005268933552202</v>
      </c>
      <c r="I1489" s="3">
        <v>9.8794113017443394E-98</v>
      </c>
      <c r="J1489">
        <v>94.793669636814798</v>
      </c>
      <c r="K1489" s="3">
        <v>1.6081641011475701E-95</v>
      </c>
    </row>
    <row r="1490" spans="1:11" x14ac:dyDescent="0.2">
      <c r="A1490" t="s">
        <v>9654</v>
      </c>
      <c r="B1490">
        <v>804</v>
      </c>
      <c r="C1490">
        <v>344.30399999999997</v>
      </c>
      <c r="D1490">
        <v>8.8938053097345093E-2</v>
      </c>
      <c r="E1490">
        <v>1.2235125596870799</v>
      </c>
      <c r="F1490">
        <v>98.459939732861699</v>
      </c>
      <c r="G1490" s="3">
        <v>3.4678497053830798E-99</v>
      </c>
      <c r="H1490">
        <v>96.931229723602499</v>
      </c>
      <c r="I1490" s="3">
        <v>1.17157548722418E-97</v>
      </c>
      <c r="J1490">
        <v>94.719340220050498</v>
      </c>
      <c r="K1490" s="3">
        <v>1.9083576928723199E-95</v>
      </c>
    </row>
    <row r="1491" spans="1:11" x14ac:dyDescent="0.2">
      <c r="A1491" t="s">
        <v>9655</v>
      </c>
      <c r="B1491">
        <v>770</v>
      </c>
      <c r="C1491">
        <v>323.04239999999999</v>
      </c>
      <c r="D1491">
        <v>2.5749063670411999E-2</v>
      </c>
      <c r="E1491">
        <v>1.2531349116772099</v>
      </c>
      <c r="F1491">
        <v>98.341856889222399</v>
      </c>
      <c r="G1491" s="3">
        <v>4.5513801467924902E-99</v>
      </c>
      <c r="H1491">
        <v>96.813436892983503</v>
      </c>
      <c r="I1491" s="3">
        <v>1.5366080605136201E-97</v>
      </c>
      <c r="J1491">
        <v>94.601257376411198</v>
      </c>
      <c r="K1491" s="3">
        <v>2.5046244947799201E-95</v>
      </c>
    </row>
    <row r="1492" spans="1:11" x14ac:dyDescent="0.2">
      <c r="A1492" t="s">
        <v>9656</v>
      </c>
      <c r="B1492">
        <v>1440</v>
      </c>
      <c r="C1492">
        <v>781.11879999999996</v>
      </c>
      <c r="D1492">
        <v>3.5972121605755497E-2</v>
      </c>
      <c r="E1492">
        <v>0.88245492267333103</v>
      </c>
      <c r="F1492">
        <v>98.286728249173905</v>
      </c>
      <c r="G1492" s="3">
        <v>5.1673960729677701E-99</v>
      </c>
      <c r="H1492">
        <v>96.7585980724199</v>
      </c>
      <c r="I1492" s="3">
        <v>1.7434196138320301E-97</v>
      </c>
      <c r="J1492">
        <v>94.546128736362704</v>
      </c>
      <c r="K1492" s="3">
        <v>2.8436180589541799E-95</v>
      </c>
    </row>
    <row r="1493" spans="1:11" x14ac:dyDescent="0.2">
      <c r="A1493" t="s">
        <v>9657</v>
      </c>
      <c r="B1493">
        <v>1332</v>
      </c>
      <c r="C1493">
        <v>703.71420000000001</v>
      </c>
      <c r="D1493">
        <v>4.8938202660004398E-2</v>
      </c>
      <c r="E1493">
        <v>0.92053255235403797</v>
      </c>
      <c r="F1493">
        <v>98.160268441062499</v>
      </c>
      <c r="G1493" s="3">
        <v>6.9140347652468199E-99</v>
      </c>
      <c r="H1493">
        <v>96.632427890515899</v>
      </c>
      <c r="I1493" s="3">
        <v>2.33116014483919E-97</v>
      </c>
      <c r="J1493">
        <v>94.419668928251298</v>
      </c>
      <c r="K1493" s="3">
        <v>3.8047933313153501E-95</v>
      </c>
    </row>
    <row r="1494" spans="1:11" x14ac:dyDescent="0.2">
      <c r="A1494" t="s">
        <v>9658</v>
      </c>
      <c r="B1494">
        <v>2305</v>
      </c>
      <c r="C1494">
        <v>1436.202</v>
      </c>
      <c r="D1494">
        <v>3.1455982095336898E-2</v>
      </c>
      <c r="E1494">
        <v>0.68250807398455304</v>
      </c>
      <c r="F1494">
        <v>98.123989212024995</v>
      </c>
      <c r="G1494" s="3">
        <v>7.5164156473604807E-99</v>
      </c>
      <c r="H1494">
        <v>96.596438094665899</v>
      </c>
      <c r="I1494" s="3">
        <v>2.53257260827614E-97</v>
      </c>
      <c r="J1494">
        <v>94.383389699213794</v>
      </c>
      <c r="K1494" s="3">
        <v>4.1362835307425E-95</v>
      </c>
    </row>
    <row r="1495" spans="1:11" x14ac:dyDescent="0.2">
      <c r="A1495" t="s">
        <v>9659</v>
      </c>
      <c r="B1495">
        <v>2208</v>
      </c>
      <c r="C1495">
        <v>1360.7926</v>
      </c>
      <c r="D1495">
        <v>4.3220388748605301E-2</v>
      </c>
      <c r="E1495">
        <v>0.69829297136688095</v>
      </c>
      <c r="F1495">
        <v>98.066477118784803</v>
      </c>
      <c r="G1495" s="3">
        <v>8.5807032177753E-99</v>
      </c>
      <c r="H1495">
        <v>96.539215241850698</v>
      </c>
      <c r="I1495" s="3">
        <v>2.8892475797344202E-97</v>
      </c>
      <c r="J1495">
        <v>94.325877605973602</v>
      </c>
      <c r="K1495" s="3">
        <v>4.72196098074178E-95</v>
      </c>
    </row>
    <row r="1496" spans="1:11" x14ac:dyDescent="0.2">
      <c r="A1496" t="s">
        <v>9660</v>
      </c>
      <c r="B1496">
        <v>1282</v>
      </c>
      <c r="C1496">
        <v>668.54579999999999</v>
      </c>
      <c r="D1496">
        <v>0.108039777515591</v>
      </c>
      <c r="E1496">
        <v>0.93929795857548604</v>
      </c>
      <c r="F1496">
        <v>97.991706011108803</v>
      </c>
      <c r="G1496" s="3">
        <v>1.0192811410757E-98</v>
      </c>
      <c r="H1496">
        <v>96.464733182093497</v>
      </c>
      <c r="I1496" s="3">
        <v>3.4297843781404201E-97</v>
      </c>
      <c r="J1496">
        <v>94.251106498297702</v>
      </c>
      <c r="K1496" s="3">
        <v>5.6091041193396201E-95</v>
      </c>
    </row>
    <row r="1497" spans="1:11" x14ac:dyDescent="0.2">
      <c r="A1497" t="s">
        <v>9661</v>
      </c>
      <c r="B1497">
        <v>2297</v>
      </c>
      <c r="C1497">
        <v>1430.6120000000001</v>
      </c>
      <c r="D1497">
        <v>2.9376406793533899E-2</v>
      </c>
      <c r="E1497">
        <v>0.68311840867414597</v>
      </c>
      <c r="F1497">
        <v>97.948756418403704</v>
      </c>
      <c r="G1497" s="3">
        <v>1.12523590509921E-98</v>
      </c>
      <c r="H1497">
        <v>96.422072445056997</v>
      </c>
      <c r="I1497" s="3">
        <v>3.7837946163071798E-97</v>
      </c>
      <c r="J1497">
        <v>94.208156905592503</v>
      </c>
      <c r="K1497" s="3">
        <v>6.1921731857609901E-95</v>
      </c>
    </row>
    <row r="1498" spans="1:11" x14ac:dyDescent="0.2">
      <c r="A1498" t="s">
        <v>9662</v>
      </c>
      <c r="B1498">
        <v>1270</v>
      </c>
      <c r="C1498">
        <v>660.28520000000003</v>
      </c>
      <c r="D1498">
        <v>6.0484831166357098E-2</v>
      </c>
      <c r="E1498">
        <v>0.94366728294144597</v>
      </c>
      <c r="F1498">
        <v>97.893759010459405</v>
      </c>
      <c r="G1498" s="3">
        <v>1.2771472998847399E-98</v>
      </c>
      <c r="H1498">
        <v>96.367363700786996</v>
      </c>
      <c r="I1498" s="3">
        <v>4.2917686120116501E-97</v>
      </c>
      <c r="J1498">
        <v>94.153159497648303</v>
      </c>
      <c r="K1498" s="3">
        <v>7.0281415912657899E-95</v>
      </c>
    </row>
    <row r="1499" spans="1:11" x14ac:dyDescent="0.2">
      <c r="A1499" t="s">
        <v>9663</v>
      </c>
      <c r="B1499">
        <v>703</v>
      </c>
      <c r="C1499">
        <v>282.53739999999999</v>
      </c>
      <c r="D1499">
        <v>0.122559274755927</v>
      </c>
      <c r="E1499">
        <v>1.3150828369091301</v>
      </c>
      <c r="F1499">
        <v>97.695606221674694</v>
      </c>
      <c r="G1499" s="3">
        <v>2.01555093796565E-98</v>
      </c>
      <c r="H1499">
        <v>96.169499383937094</v>
      </c>
      <c r="I1499" s="3">
        <v>6.7686275307403297E-97</v>
      </c>
      <c r="J1499">
        <v>93.955006708863607</v>
      </c>
      <c r="K1499" s="3">
        <v>1.1091576811624999E-94</v>
      </c>
    </row>
    <row r="1500" spans="1:11" x14ac:dyDescent="0.2">
      <c r="A1500" t="s">
        <v>9664</v>
      </c>
      <c r="B1500">
        <v>2200</v>
      </c>
      <c r="C1500">
        <v>1356.0501999999999</v>
      </c>
      <c r="D1500">
        <v>3.5970634881705703E-2</v>
      </c>
      <c r="E1500">
        <v>0.69809293675760498</v>
      </c>
      <c r="F1500">
        <v>97.666161972276498</v>
      </c>
      <c r="G1500" s="3">
        <v>2.1569398177433899E-98</v>
      </c>
      <c r="H1500">
        <v>96.140343414988806</v>
      </c>
      <c r="I1500" s="3">
        <v>7.2386334439104403E-97</v>
      </c>
      <c r="J1500">
        <v>93.925562459465297</v>
      </c>
      <c r="K1500" s="3">
        <v>1.18696398170419E-94</v>
      </c>
    </row>
    <row r="1501" spans="1:11" x14ac:dyDescent="0.2">
      <c r="A1501" t="s">
        <v>9665</v>
      </c>
      <c r="B1501">
        <v>1420</v>
      </c>
      <c r="C1501">
        <v>768.32659999999998</v>
      </c>
      <c r="D1501">
        <v>4.7630228423842E-2</v>
      </c>
      <c r="E1501">
        <v>0.88609932299282201</v>
      </c>
      <c r="F1501">
        <v>97.661341661176607</v>
      </c>
      <c r="G1501" s="3">
        <v>2.1810134249108499E-98</v>
      </c>
      <c r="H1501">
        <v>96.135811193107997</v>
      </c>
      <c r="I1501" s="3">
        <v>7.3145701086898296E-97</v>
      </c>
      <c r="J1501">
        <v>93.920742148365406</v>
      </c>
      <c r="K1501" s="3">
        <v>1.2002116877284501E-94</v>
      </c>
    </row>
    <row r="1502" spans="1:11" x14ac:dyDescent="0.2">
      <c r="A1502" t="s">
        <v>9666</v>
      </c>
      <c r="B1502">
        <v>632</v>
      </c>
      <c r="C1502">
        <v>239.97020000000001</v>
      </c>
      <c r="D1502">
        <v>0.13068651778329199</v>
      </c>
      <c r="E1502">
        <v>1.3970692983250199</v>
      </c>
      <c r="F1502">
        <v>97.551836767272206</v>
      </c>
      <c r="G1502" s="3">
        <v>2.8064882786964802E-98</v>
      </c>
      <c r="H1502">
        <v>96.026594197445505</v>
      </c>
      <c r="I1502" s="3">
        <v>9.4060179360638401E-97</v>
      </c>
      <c r="J1502">
        <v>93.811237254461105</v>
      </c>
      <c r="K1502" s="3">
        <v>1.5444104997666799E-94</v>
      </c>
    </row>
    <row r="1503" spans="1:11" x14ac:dyDescent="0.2">
      <c r="A1503" t="s">
        <v>9667</v>
      </c>
      <c r="B1503">
        <v>815</v>
      </c>
      <c r="C1503">
        <v>352.9984</v>
      </c>
      <c r="D1503">
        <v>0.15336846066992799</v>
      </c>
      <c r="E1503">
        <v>1.2071384149897399</v>
      </c>
      <c r="F1503">
        <v>97.487158633370498</v>
      </c>
      <c r="G1503" s="3">
        <v>3.2571770539565299E-98</v>
      </c>
      <c r="H1503">
        <v>95.962203771061397</v>
      </c>
      <c r="I1503" s="3">
        <v>1.09092835253628E-96</v>
      </c>
      <c r="J1503">
        <v>93.746559120559397</v>
      </c>
      <c r="K1503" s="3">
        <v>1.7924245327922901E-94</v>
      </c>
    </row>
    <row r="1504" spans="1:11" x14ac:dyDescent="0.2">
      <c r="A1504" t="s">
        <v>9668</v>
      </c>
      <c r="B1504">
        <v>687</v>
      </c>
      <c r="C1504">
        <v>273.09460000000001</v>
      </c>
      <c r="D1504">
        <v>0.149803750545137</v>
      </c>
      <c r="E1504">
        <v>1.33090931159797</v>
      </c>
      <c r="F1504">
        <v>97.485280224649799</v>
      </c>
      <c r="G1504" s="3">
        <v>3.2712954933556699E-98</v>
      </c>
      <c r="H1504">
        <v>95.960612879386602</v>
      </c>
      <c r="I1504" s="3">
        <v>1.09493192981147E-96</v>
      </c>
      <c r="J1504">
        <v>93.744680711838697</v>
      </c>
      <c r="K1504" s="3">
        <v>1.80019390999364E-94</v>
      </c>
    </row>
    <row r="1505" spans="1:11" x14ac:dyDescent="0.2">
      <c r="A1505" t="s">
        <v>9669</v>
      </c>
      <c r="B1505">
        <v>1170</v>
      </c>
      <c r="C1505">
        <v>591.44740000000002</v>
      </c>
      <c r="D1505">
        <v>4.89069096685198E-2</v>
      </c>
      <c r="E1505">
        <v>0.984186755595859</v>
      </c>
      <c r="F1505">
        <v>97.2985386459832</v>
      </c>
      <c r="G1505" s="3">
        <v>5.0287651505838699E-98</v>
      </c>
      <c r="H1505">
        <v>95.7741586275461</v>
      </c>
      <c r="I1505" s="3">
        <v>1.6820595708390401E-96</v>
      </c>
      <c r="J1505">
        <v>93.557939133171999</v>
      </c>
      <c r="K1505" s="3">
        <v>2.7673294623663198E-94</v>
      </c>
    </row>
    <row r="1506" spans="1:11" x14ac:dyDescent="0.2">
      <c r="A1506" t="s">
        <v>9670</v>
      </c>
      <c r="B1506">
        <v>1325</v>
      </c>
      <c r="C1506">
        <v>701.53139999999996</v>
      </c>
      <c r="D1506">
        <v>4.3057225489877497E-2</v>
      </c>
      <c r="E1506">
        <v>0.91741277536455601</v>
      </c>
      <c r="F1506">
        <v>97.065104654580907</v>
      </c>
      <c r="G1506" s="3">
        <v>8.6078629828373394E-98</v>
      </c>
      <c r="H1506">
        <v>95.541011773001898</v>
      </c>
      <c r="I1506" s="3">
        <v>2.8773204143024101E-96</v>
      </c>
      <c r="J1506">
        <v>93.324505141769805</v>
      </c>
      <c r="K1506" s="3">
        <v>4.7369069994554202E-94</v>
      </c>
    </row>
    <row r="1507" spans="1:11" x14ac:dyDescent="0.2">
      <c r="A1507" t="s">
        <v>9671</v>
      </c>
      <c r="B1507">
        <v>1429</v>
      </c>
      <c r="C1507">
        <v>776.65219999999999</v>
      </c>
      <c r="D1507">
        <v>3.4835815801662597E-2</v>
      </c>
      <c r="E1507">
        <v>0.87966533504267597</v>
      </c>
      <c r="F1507">
        <v>96.998561530437399</v>
      </c>
      <c r="G1507" s="3">
        <v>1.00331768996248E-97</v>
      </c>
      <c r="H1507">
        <v>95.474755595999198</v>
      </c>
      <c r="I1507" s="3">
        <v>3.3515399769806801E-96</v>
      </c>
      <c r="J1507">
        <v>93.257962017626198</v>
      </c>
      <c r="K1507" s="3">
        <v>5.5212572478635796E-94</v>
      </c>
    </row>
    <row r="1508" spans="1:11" x14ac:dyDescent="0.2">
      <c r="A1508" t="s">
        <v>9672</v>
      </c>
      <c r="B1508">
        <v>1765</v>
      </c>
      <c r="C1508">
        <v>1025.6030000000001</v>
      </c>
      <c r="D1508">
        <v>3.5079699487220298E-2</v>
      </c>
      <c r="E1508">
        <v>0.78319579638153902</v>
      </c>
      <c r="F1508">
        <v>96.891717791027105</v>
      </c>
      <c r="G1508" s="3">
        <v>1.28316412490809E-97</v>
      </c>
      <c r="H1508">
        <v>95.368198614263093</v>
      </c>
      <c r="I1508" s="3">
        <v>4.2835257872135301E-96</v>
      </c>
      <c r="J1508">
        <v>93.151118278215904</v>
      </c>
      <c r="K1508" s="3">
        <v>7.06125217936928E-94</v>
      </c>
    </row>
    <row r="1509" spans="1:11" x14ac:dyDescent="0.2">
      <c r="A1509" t="s">
        <v>9673</v>
      </c>
      <c r="B1509">
        <v>1630</v>
      </c>
      <c r="C1509">
        <v>924.72080000000005</v>
      </c>
      <c r="D1509">
        <v>7.7254846201241803E-2</v>
      </c>
      <c r="E1509">
        <v>0.81778221939893903</v>
      </c>
      <c r="F1509">
        <v>96.858581311337701</v>
      </c>
      <c r="G1509" s="3">
        <v>1.38490087181975E-97</v>
      </c>
      <c r="H1509">
        <v>95.335348703031499</v>
      </c>
      <c r="I1509" s="3">
        <v>4.6200991617191604E-96</v>
      </c>
      <c r="J1509">
        <v>93.1179817985266</v>
      </c>
      <c r="K1509" s="3">
        <v>7.6211094976241396E-94</v>
      </c>
    </row>
    <row r="1510" spans="1:11" x14ac:dyDescent="0.2">
      <c r="A1510" t="s">
        <v>9674</v>
      </c>
      <c r="B1510">
        <v>1777</v>
      </c>
      <c r="C1510">
        <v>1035.2601999999999</v>
      </c>
      <c r="D1510">
        <v>2.5162843387142499E-2</v>
      </c>
      <c r="E1510">
        <v>0.77945026429809094</v>
      </c>
      <c r="F1510">
        <v>96.698614688491901</v>
      </c>
      <c r="G1510" s="3">
        <v>2.0016369594755E-97</v>
      </c>
      <c r="H1510">
        <v>95.175668459676402</v>
      </c>
      <c r="I1510" s="3">
        <v>6.67316003722475E-96</v>
      </c>
      <c r="J1510">
        <v>92.958015175680799</v>
      </c>
      <c r="K1510" s="3">
        <v>1.10150081879938E-93</v>
      </c>
    </row>
    <row r="1511" spans="1:11" x14ac:dyDescent="0.2">
      <c r="A1511" t="s">
        <v>9675</v>
      </c>
      <c r="B1511">
        <v>1850</v>
      </c>
      <c r="C1511">
        <v>1090.9372000000001</v>
      </c>
      <c r="D1511">
        <v>2.3275710223698402E-2</v>
      </c>
      <c r="E1511">
        <v>0.76195721569441799</v>
      </c>
      <c r="F1511">
        <v>96.557932940636803</v>
      </c>
      <c r="G1511" s="3">
        <v>2.7673689215534601E-97</v>
      </c>
      <c r="H1511">
        <v>95.035272902594002</v>
      </c>
      <c r="I1511" s="3">
        <v>9.2199188249501005E-96</v>
      </c>
      <c r="J1511">
        <v>92.817333427825702</v>
      </c>
      <c r="K1511" s="3">
        <v>1.52288311753088E-93</v>
      </c>
    </row>
    <row r="1512" spans="1:11" x14ac:dyDescent="0.2">
      <c r="A1512" t="s">
        <v>9676</v>
      </c>
      <c r="B1512">
        <v>1130</v>
      </c>
      <c r="C1512">
        <v>565.48140000000001</v>
      </c>
      <c r="D1512">
        <v>3.3037071687521902E-2</v>
      </c>
      <c r="E1512">
        <v>0.99877129613160498</v>
      </c>
      <c r="F1512">
        <v>96.5050744550567</v>
      </c>
      <c r="G1512" s="3">
        <v>3.1255434808163301E-97</v>
      </c>
      <c r="H1512">
        <v>94.982700419317197</v>
      </c>
      <c r="I1512" s="3">
        <v>1.0406377606470699E-95</v>
      </c>
      <c r="J1512">
        <v>92.764474942245599</v>
      </c>
      <c r="K1512" s="3">
        <v>1.7199865774932399E-93</v>
      </c>
    </row>
    <row r="1513" spans="1:11" x14ac:dyDescent="0.2">
      <c r="A1513" t="s">
        <v>9677</v>
      </c>
      <c r="B1513">
        <v>1316</v>
      </c>
      <c r="C1513">
        <v>696.78039999999999</v>
      </c>
      <c r="D1513">
        <v>0.128202630297126</v>
      </c>
      <c r="E1513">
        <v>0.91738354156866198</v>
      </c>
      <c r="F1513">
        <v>96.411833480650998</v>
      </c>
      <c r="G1513" s="3">
        <v>3.8740615764265801E-97</v>
      </c>
      <c r="H1513">
        <v>94.8897452589935</v>
      </c>
      <c r="I1513" s="3">
        <v>1.28900541267231E-95</v>
      </c>
      <c r="J1513">
        <v>92.671233967839896</v>
      </c>
      <c r="K1513" s="3">
        <v>2.1318960855075601E-93</v>
      </c>
    </row>
    <row r="1514" spans="1:11" x14ac:dyDescent="0.2">
      <c r="A1514" t="s">
        <v>9678</v>
      </c>
      <c r="B1514">
        <v>804</v>
      </c>
      <c r="C1514">
        <v>348.37</v>
      </c>
      <c r="D1514">
        <v>6.7585743106926693E-2</v>
      </c>
      <c r="E1514">
        <v>1.2065751102881701</v>
      </c>
      <c r="F1514">
        <v>96.117514280504196</v>
      </c>
      <c r="G1514" s="3">
        <v>7.6293180396736498E-97</v>
      </c>
      <c r="H1514">
        <v>94.595711684955006</v>
      </c>
      <c r="I1514" s="3">
        <v>2.5368121849198399E-95</v>
      </c>
      <c r="J1514">
        <v>92.376914767693094</v>
      </c>
      <c r="K1514" s="3">
        <v>4.1984137172324398E-93</v>
      </c>
    </row>
    <row r="1515" spans="1:11" x14ac:dyDescent="0.2">
      <c r="A1515" t="s">
        <v>9679</v>
      </c>
      <c r="B1515">
        <v>636</v>
      </c>
      <c r="C1515">
        <v>244.4666</v>
      </c>
      <c r="D1515">
        <v>5.0392203470406502E-2</v>
      </c>
      <c r="E1515">
        <v>1.3793893936077799</v>
      </c>
      <c r="F1515">
        <v>96.057524890946596</v>
      </c>
      <c r="G1515" s="3">
        <v>8.75941512900653E-97</v>
      </c>
      <c r="H1515">
        <v>94.536007733778902</v>
      </c>
      <c r="I1515" s="3">
        <v>2.9106652853973201E-95</v>
      </c>
      <c r="J1515">
        <v>92.316925378135494</v>
      </c>
      <c r="K1515" s="3">
        <v>4.8203061454923302E-93</v>
      </c>
    </row>
    <row r="1516" spans="1:11" x14ac:dyDescent="0.2">
      <c r="A1516" t="s">
        <v>9680</v>
      </c>
      <c r="B1516">
        <v>715</v>
      </c>
      <c r="C1516">
        <v>292.5138</v>
      </c>
      <c r="D1516">
        <v>9.1222250574126099E-2</v>
      </c>
      <c r="E1516">
        <v>1.2894385531884001</v>
      </c>
      <c r="F1516">
        <v>96.038437665408907</v>
      </c>
      <c r="G1516" s="3">
        <v>9.1529762316237001E-97</v>
      </c>
      <c r="H1516">
        <v>94.517205759142698</v>
      </c>
      <c r="I1516" s="3">
        <v>3.0394446626820599E-95</v>
      </c>
      <c r="J1516">
        <v>92.297838152597805</v>
      </c>
      <c r="K1516" s="3">
        <v>5.0368828202625601E-93</v>
      </c>
    </row>
    <row r="1517" spans="1:11" x14ac:dyDescent="0.2">
      <c r="A1517" t="s">
        <v>9681</v>
      </c>
      <c r="B1517">
        <v>819</v>
      </c>
      <c r="C1517">
        <v>358.85599999999999</v>
      </c>
      <c r="D1517">
        <v>7.8156312625250496E-2</v>
      </c>
      <c r="E1517">
        <v>1.1904584093845001</v>
      </c>
      <c r="F1517">
        <v>95.627282551574496</v>
      </c>
      <c r="G1517" s="3">
        <v>2.3589430077623799E-96</v>
      </c>
      <c r="H1517">
        <v>94.106335708975806</v>
      </c>
      <c r="I1517" s="3">
        <v>7.8282428684039206E-95</v>
      </c>
      <c r="J1517">
        <v>91.886683038763294</v>
      </c>
      <c r="K1517" s="3">
        <v>1.29812633717165E-92</v>
      </c>
    </row>
    <row r="1518" spans="1:11" x14ac:dyDescent="0.2">
      <c r="A1518" t="s">
        <v>9682</v>
      </c>
      <c r="B1518">
        <v>2320</v>
      </c>
      <c r="C1518">
        <v>1458.0617999999999</v>
      </c>
      <c r="D1518">
        <v>3.2214168680052203E-2</v>
      </c>
      <c r="E1518">
        <v>0.670072935712685</v>
      </c>
      <c r="F1518">
        <v>95.491857355717102</v>
      </c>
      <c r="G1518" s="3">
        <v>3.2221269270214399E-96</v>
      </c>
      <c r="H1518">
        <v>93.9711953897977</v>
      </c>
      <c r="I1518" s="3">
        <v>1.0685740178623699E-94</v>
      </c>
      <c r="J1518">
        <v>91.751257842906</v>
      </c>
      <c r="K1518" s="3">
        <v>1.77313644793991E-92</v>
      </c>
    </row>
    <row r="1519" spans="1:11" x14ac:dyDescent="0.2">
      <c r="A1519" t="s">
        <v>9683</v>
      </c>
      <c r="B1519">
        <v>1691</v>
      </c>
      <c r="C1519">
        <v>974.471</v>
      </c>
      <c r="D1519">
        <v>2.3624577384112399E-2</v>
      </c>
      <c r="E1519">
        <v>0.79518550273723998</v>
      </c>
      <c r="F1519">
        <v>95.479078035681994</v>
      </c>
      <c r="G1519" s="3">
        <v>3.3183482685342998E-96</v>
      </c>
      <c r="H1519">
        <v>93.958700759698502</v>
      </c>
      <c r="I1519" s="3">
        <v>1.09976334425322E-94</v>
      </c>
      <c r="J1519">
        <v>91.738478522870807</v>
      </c>
      <c r="K1519" s="3">
        <v>1.8260870521744401E-92</v>
      </c>
    </row>
    <row r="1520" spans="1:11" x14ac:dyDescent="0.2">
      <c r="A1520" t="s">
        <v>9684</v>
      </c>
      <c r="B1520">
        <v>1462</v>
      </c>
      <c r="C1520">
        <v>805.11779999999999</v>
      </c>
      <c r="D1520">
        <v>2.43849553832041E-2</v>
      </c>
      <c r="E1520">
        <v>0.86067152103466005</v>
      </c>
      <c r="F1520">
        <v>95.400939800777493</v>
      </c>
      <c r="G1520" s="3">
        <v>3.9724660952825704E-96</v>
      </c>
      <c r="H1520">
        <v>93.880847028231599</v>
      </c>
      <c r="I1520" s="3">
        <v>1.3156881761073799E-94</v>
      </c>
      <c r="J1520">
        <v>91.660340287966307</v>
      </c>
      <c r="K1520" s="3">
        <v>2.1860480922340101E-92</v>
      </c>
    </row>
    <row r="1521" spans="1:11" x14ac:dyDescent="0.2">
      <c r="A1521" t="s">
        <v>9685</v>
      </c>
      <c r="B1521">
        <v>665</v>
      </c>
      <c r="C1521">
        <v>263.05919999999998</v>
      </c>
      <c r="D1521">
        <v>0.18065743004618301</v>
      </c>
      <c r="E1521">
        <v>1.3379668341173301</v>
      </c>
      <c r="F1521">
        <v>95.276590471790598</v>
      </c>
      <c r="G1521" s="3">
        <v>5.2894379669073398E-96</v>
      </c>
      <c r="H1521">
        <v>93.756782016428005</v>
      </c>
      <c r="I1521" s="3">
        <v>1.7507252021456599E-94</v>
      </c>
      <c r="J1521">
        <v>91.535990958979397</v>
      </c>
      <c r="K1521" s="3">
        <v>2.9107777131891299E-92</v>
      </c>
    </row>
    <row r="1522" spans="1:11" x14ac:dyDescent="0.2">
      <c r="A1522" t="s">
        <v>9686</v>
      </c>
      <c r="B1522">
        <v>419</v>
      </c>
      <c r="C1522">
        <v>124.3</v>
      </c>
      <c r="D1522">
        <v>8.8247683235046295E-2</v>
      </c>
      <c r="E1522">
        <v>1.75312394753423</v>
      </c>
      <c r="F1522">
        <v>95.224965568582903</v>
      </c>
      <c r="G1522" s="3">
        <v>5.9570937025094403E-96</v>
      </c>
      <c r="H1522">
        <v>93.705441244393</v>
      </c>
      <c r="I1522" s="3">
        <v>1.9704197668513401E-94</v>
      </c>
      <c r="J1522">
        <v>91.484366055771702</v>
      </c>
      <c r="K1522" s="3">
        <v>3.2781886644909703E-92</v>
      </c>
    </row>
    <row r="1523" spans="1:11" x14ac:dyDescent="0.2">
      <c r="A1523" t="s">
        <v>9687</v>
      </c>
      <c r="B1523">
        <v>590</v>
      </c>
      <c r="C1523">
        <v>218.49080000000001</v>
      </c>
      <c r="D1523">
        <v>4.9713515335355597E-2</v>
      </c>
      <c r="E1523">
        <v>1.43314242108184</v>
      </c>
      <c r="F1523">
        <v>95.209690453594305</v>
      </c>
      <c r="G1523" s="3">
        <v>6.1703464088713399E-96</v>
      </c>
      <c r="H1523">
        <v>93.690450074809604</v>
      </c>
      <c r="I1523" s="3">
        <v>2.03962311508499E-94</v>
      </c>
      <c r="J1523">
        <v>91.469090940783104</v>
      </c>
      <c r="K1523" s="3">
        <v>3.39554162880192E-92</v>
      </c>
    </row>
    <row r="1524" spans="1:11" x14ac:dyDescent="0.2">
      <c r="A1524" t="s">
        <v>9688</v>
      </c>
      <c r="B1524">
        <v>748</v>
      </c>
      <c r="C1524">
        <v>314.46420000000001</v>
      </c>
      <c r="D1524">
        <v>3.2518911399008803E-2</v>
      </c>
      <c r="E1524">
        <v>1.2501424864655799</v>
      </c>
      <c r="F1524">
        <v>95.190186160236806</v>
      </c>
      <c r="G1524" s="3">
        <v>6.4537752879534201E-96</v>
      </c>
      <c r="H1524">
        <v>93.671229541332806</v>
      </c>
      <c r="I1524" s="3">
        <v>2.1319178147754199E-94</v>
      </c>
      <c r="J1524">
        <v>91.449586647425704</v>
      </c>
      <c r="K1524" s="3">
        <v>3.5515125409607903E-92</v>
      </c>
    </row>
    <row r="1525" spans="1:11" x14ac:dyDescent="0.2">
      <c r="A1525" t="s">
        <v>9689</v>
      </c>
      <c r="B1525">
        <v>800</v>
      </c>
      <c r="C1525">
        <v>347.62040000000002</v>
      </c>
      <c r="D1525">
        <v>7.8833267638943605E-2</v>
      </c>
      <c r="E1525">
        <v>1.20248725123306</v>
      </c>
      <c r="F1525">
        <v>95.088588284671403</v>
      </c>
      <c r="G1525" s="3">
        <v>8.1547699769757401E-96</v>
      </c>
      <c r="H1525">
        <v>93.569915240365702</v>
      </c>
      <c r="I1525" s="3">
        <v>2.6920601519995798E-94</v>
      </c>
      <c r="J1525">
        <v>91.347988771860201</v>
      </c>
      <c r="K1525" s="3">
        <v>4.4875699183297798E-92</v>
      </c>
    </row>
    <row r="1526" spans="1:11" x14ac:dyDescent="0.2">
      <c r="A1526" t="s">
        <v>9690</v>
      </c>
      <c r="B1526">
        <v>1446</v>
      </c>
      <c r="C1526">
        <v>794.41359999999997</v>
      </c>
      <c r="D1526">
        <v>7.1552278687713397E-2</v>
      </c>
      <c r="E1526">
        <v>0.86410532581488098</v>
      </c>
      <c r="F1526">
        <v>95.050083732636693</v>
      </c>
      <c r="G1526" s="3">
        <v>8.9107912016114794E-96</v>
      </c>
      <c r="H1526">
        <v>93.531694077888801</v>
      </c>
      <c r="I1526" s="3">
        <v>2.9397196957218401E-94</v>
      </c>
      <c r="J1526">
        <v>91.309484219825507</v>
      </c>
      <c r="K1526" s="3">
        <v>4.9036083982468297E-92</v>
      </c>
    </row>
    <row r="1527" spans="1:11" x14ac:dyDescent="0.2">
      <c r="A1527" t="s">
        <v>9691</v>
      </c>
      <c r="B1527">
        <v>1912</v>
      </c>
      <c r="C1527">
        <v>1143.4054000000001</v>
      </c>
      <c r="D1527">
        <v>2.9408598015842499E-2</v>
      </c>
      <c r="E1527">
        <v>0.74174551445279002</v>
      </c>
      <c r="F1527">
        <v>94.998339205702607</v>
      </c>
      <c r="G1527" s="3">
        <v>1.0038314414688499E-95</v>
      </c>
      <c r="H1527">
        <v>93.480232755713303</v>
      </c>
      <c r="I1527" s="3">
        <v>3.3095370267088898E-94</v>
      </c>
      <c r="J1527">
        <v>91.257739692891406</v>
      </c>
      <c r="K1527" s="3">
        <v>5.5240844224031102E-92</v>
      </c>
    </row>
    <row r="1528" spans="1:11" x14ac:dyDescent="0.2">
      <c r="A1528" t="s">
        <v>9692</v>
      </c>
      <c r="B1528">
        <v>630</v>
      </c>
      <c r="C1528">
        <v>242.54599999999999</v>
      </c>
      <c r="D1528">
        <v>0.13636363636363599</v>
      </c>
      <c r="E1528">
        <v>1.3770934414020199</v>
      </c>
      <c r="F1528">
        <v>94.899175062548494</v>
      </c>
      <c r="G1528" s="3">
        <v>1.2613189989371401E-95</v>
      </c>
      <c r="H1528">
        <v>93.381351632759404</v>
      </c>
      <c r="I1528" s="3">
        <v>4.1557399878954298E-94</v>
      </c>
      <c r="J1528">
        <v>91.158575549737293</v>
      </c>
      <c r="K1528" s="3">
        <v>6.9410384511511305E-92</v>
      </c>
    </row>
    <row r="1529" spans="1:11" x14ac:dyDescent="0.2">
      <c r="A1529" t="s">
        <v>9693</v>
      </c>
      <c r="B1529">
        <v>1690</v>
      </c>
      <c r="C1529">
        <v>976.1046</v>
      </c>
      <c r="D1529">
        <v>2.4407504224375699E-2</v>
      </c>
      <c r="E1529">
        <v>0.79191558518924099</v>
      </c>
      <c r="F1529">
        <v>94.717475713094998</v>
      </c>
      <c r="G1529" s="3">
        <v>1.9165682393428099E-95</v>
      </c>
      <c r="H1529">
        <v>93.199935119188197</v>
      </c>
      <c r="I1529" s="3">
        <v>6.3105161250433197E-94</v>
      </c>
      <c r="J1529">
        <v>90.976876200283897</v>
      </c>
      <c r="K1529" s="3">
        <v>1.05468750211036E-91</v>
      </c>
    </row>
    <row r="1530" spans="1:11" x14ac:dyDescent="0.2">
      <c r="A1530" t="s">
        <v>9694</v>
      </c>
      <c r="B1530">
        <v>761</v>
      </c>
      <c r="C1530">
        <v>323.5804</v>
      </c>
      <c r="D1530">
        <v>7.6705977220038302E-2</v>
      </c>
      <c r="E1530">
        <v>1.2337722306308301</v>
      </c>
      <c r="F1530">
        <v>94.640809312716598</v>
      </c>
      <c r="G1530" s="3">
        <v>2.28660257003773E-95</v>
      </c>
      <c r="H1530">
        <v>93.123551370613995</v>
      </c>
      <c r="I1530" s="3">
        <v>7.52399727149978E-94</v>
      </c>
      <c r="J1530">
        <v>90.900209799905397</v>
      </c>
      <c r="K1530" s="3">
        <v>1.25831739429177E-91</v>
      </c>
    </row>
    <row r="1531" spans="1:11" x14ac:dyDescent="0.2">
      <c r="A1531" t="s">
        <v>9695</v>
      </c>
      <c r="B1531">
        <v>1082</v>
      </c>
      <c r="C1531">
        <v>536.79420000000005</v>
      </c>
      <c r="D1531">
        <v>8.4412544858792293E-2</v>
      </c>
      <c r="E1531">
        <v>1.0112595105848601</v>
      </c>
      <c r="F1531">
        <v>94.526532251266701</v>
      </c>
      <c r="G1531" s="3">
        <v>2.97486833313009E-95</v>
      </c>
      <c r="H1531">
        <v>93.009556777129802</v>
      </c>
      <c r="I1531" s="3">
        <v>9.7823505767349494E-94</v>
      </c>
      <c r="J1531">
        <v>90.7859327384555</v>
      </c>
      <c r="K1531" s="3">
        <v>1.6370700437215001E-91</v>
      </c>
    </row>
    <row r="1532" spans="1:11" x14ac:dyDescent="0.2">
      <c r="A1532" t="s">
        <v>9696</v>
      </c>
      <c r="B1532">
        <v>1842</v>
      </c>
      <c r="C1532">
        <v>1091.6016</v>
      </c>
      <c r="D1532">
        <v>8.8882455124493304E-2</v>
      </c>
      <c r="E1532">
        <v>0.75482664709263603</v>
      </c>
      <c r="F1532">
        <v>94.525812258647306</v>
      </c>
      <c r="G1532" s="3">
        <v>2.9798042919525401E-95</v>
      </c>
      <c r="H1532">
        <v>93.009119068876501</v>
      </c>
      <c r="I1532" s="3">
        <v>9.7922147915116592E-94</v>
      </c>
      <c r="J1532">
        <v>90.785212745836105</v>
      </c>
      <c r="K1532" s="3">
        <v>1.63978630186149E-91</v>
      </c>
    </row>
    <row r="1533" spans="1:11" x14ac:dyDescent="0.2">
      <c r="A1533" t="s">
        <v>9697</v>
      </c>
      <c r="B1533">
        <v>1391</v>
      </c>
      <c r="C1533">
        <v>756.15440000000001</v>
      </c>
      <c r="D1533">
        <v>0.116440649589821</v>
      </c>
      <c r="E1533">
        <v>0.87936966475137102</v>
      </c>
      <c r="F1533">
        <v>94.407242095704405</v>
      </c>
      <c r="G1533" s="3">
        <v>3.9152356303579001E-95</v>
      </c>
      <c r="H1533">
        <v>92.890831006938598</v>
      </c>
      <c r="I1533" s="3">
        <v>1.28578688916909E-93</v>
      </c>
      <c r="J1533">
        <v>90.666642582893303</v>
      </c>
      <c r="K1533" s="3">
        <v>2.1545541673859599E-91</v>
      </c>
    </row>
    <row r="1534" spans="1:11" x14ac:dyDescent="0.2">
      <c r="A1534" t="s">
        <v>9698</v>
      </c>
      <c r="B1534">
        <v>1687</v>
      </c>
      <c r="C1534">
        <v>975.03359999999998</v>
      </c>
      <c r="D1534">
        <v>6.5570584577114399E-2</v>
      </c>
      <c r="E1534">
        <v>0.79093613301660404</v>
      </c>
      <c r="F1534">
        <v>94.341577192898001</v>
      </c>
      <c r="G1534" s="3">
        <v>4.5543122915974302E-95</v>
      </c>
      <c r="H1534">
        <v>92.825448022014101</v>
      </c>
      <c r="I1534" s="3">
        <v>1.4946929220939599E-93</v>
      </c>
      <c r="J1534">
        <v>90.6009776800868</v>
      </c>
      <c r="K1534" s="3">
        <v>2.5062380540660802E-91</v>
      </c>
    </row>
    <row r="1535" spans="1:11" x14ac:dyDescent="0.2">
      <c r="A1535" t="s">
        <v>9699</v>
      </c>
      <c r="B1535">
        <v>1164</v>
      </c>
      <c r="C1535">
        <v>594.92740000000003</v>
      </c>
      <c r="D1535">
        <v>1.7358366762604899E-2</v>
      </c>
      <c r="E1535">
        <v>0.96830552849531004</v>
      </c>
      <c r="F1535">
        <v>94.062470320247996</v>
      </c>
      <c r="G1535" s="3">
        <v>8.6602350551783597E-95</v>
      </c>
      <c r="H1535">
        <v>92.546622884360701</v>
      </c>
      <c r="I1535" s="3">
        <v>2.8403843796886499E-93</v>
      </c>
      <c r="J1535">
        <v>90.321870807436895</v>
      </c>
      <c r="K1535" s="3">
        <v>4.7657273508646899E-91</v>
      </c>
    </row>
    <row r="1536" spans="1:11" x14ac:dyDescent="0.2">
      <c r="A1536" t="s">
        <v>9700</v>
      </c>
      <c r="B1536">
        <v>1104</v>
      </c>
      <c r="C1536">
        <v>553.40239999999994</v>
      </c>
      <c r="D1536">
        <v>6.2659628809807605E-2</v>
      </c>
      <c r="E1536">
        <v>0.99633936635049902</v>
      </c>
      <c r="F1536">
        <v>93.919024888215006</v>
      </c>
      <c r="G1536" s="3">
        <v>1.20496688507519E-94</v>
      </c>
      <c r="H1536">
        <v>92.403459004675895</v>
      </c>
      <c r="I1536" s="3">
        <v>3.9494897888604098E-93</v>
      </c>
      <c r="J1536">
        <v>90.178425375403904</v>
      </c>
      <c r="K1536" s="3">
        <v>6.6309327685687898E-91</v>
      </c>
    </row>
    <row r="1537" spans="1:11" x14ac:dyDescent="0.2">
      <c r="A1537" t="s">
        <v>9701</v>
      </c>
      <c r="B1537">
        <v>746</v>
      </c>
      <c r="C1537">
        <v>315.82119999999998</v>
      </c>
      <c r="D1537">
        <v>2.6282412626832001E-2</v>
      </c>
      <c r="E1537">
        <v>1.24006761283428</v>
      </c>
      <c r="F1537">
        <v>93.627148767433994</v>
      </c>
      <c r="G1537" s="3">
        <v>2.3596697906004E-94</v>
      </c>
      <c r="H1537">
        <v>92.111864253831499</v>
      </c>
      <c r="I1537" s="3">
        <v>7.7292213737719096E-93</v>
      </c>
      <c r="J1537">
        <v>89.886549254622906</v>
      </c>
      <c r="K1537" s="3">
        <v>1.29852628576741E-90</v>
      </c>
    </row>
    <row r="1538" spans="1:11" x14ac:dyDescent="0.2">
      <c r="A1538" t="s">
        <v>9702</v>
      </c>
      <c r="B1538">
        <v>1721</v>
      </c>
      <c r="C1538">
        <v>1003.4342</v>
      </c>
      <c r="D1538">
        <v>4.1503882699078801E-2</v>
      </c>
      <c r="E1538">
        <v>0.77830108201899995</v>
      </c>
      <c r="F1538">
        <v>93.454433166677006</v>
      </c>
      <c r="G1538" s="3">
        <v>3.5120996785367098E-94</v>
      </c>
      <c r="H1538">
        <v>91.939429840835601</v>
      </c>
      <c r="I1538" s="3">
        <v>1.1496619533712701E-92</v>
      </c>
      <c r="J1538">
        <v>89.713833653865905</v>
      </c>
      <c r="K1538" s="3">
        <v>1.93270845309877E-90</v>
      </c>
    </row>
    <row r="1539" spans="1:11" x14ac:dyDescent="0.2">
      <c r="A1539" t="s">
        <v>9703</v>
      </c>
      <c r="B1539">
        <v>1095</v>
      </c>
      <c r="C1539">
        <v>548.39359999999999</v>
      </c>
      <c r="D1539">
        <v>0.129203539823009</v>
      </c>
      <c r="E1539">
        <v>0.99764723039853098</v>
      </c>
      <c r="F1539">
        <v>93.383158962263295</v>
      </c>
      <c r="G1539" s="3">
        <v>4.1384816867479701E-94</v>
      </c>
      <c r="H1539">
        <v>91.868436642243395</v>
      </c>
      <c r="I1539" s="3">
        <v>1.3538275816034401E-92</v>
      </c>
      <c r="J1539">
        <v>89.642559449452193</v>
      </c>
      <c r="K1539" s="3">
        <v>2.27740647221742E-90</v>
      </c>
    </row>
    <row r="1540" spans="1:11" x14ac:dyDescent="0.2">
      <c r="A1540" t="s">
        <v>9704</v>
      </c>
      <c r="B1540">
        <v>823</v>
      </c>
      <c r="C1540">
        <v>365.50560000000002</v>
      </c>
      <c r="D1540">
        <v>0.17802292883408999</v>
      </c>
      <c r="E1540">
        <v>1.1709989204190201</v>
      </c>
      <c r="F1540">
        <v>93.381003990206096</v>
      </c>
      <c r="G1540" s="3">
        <v>4.1590678921262498E-94</v>
      </c>
      <c r="H1540">
        <v>91.866562494303196</v>
      </c>
      <c r="I1540" s="3">
        <v>1.35968249300207E-92</v>
      </c>
      <c r="J1540">
        <v>89.640404477394895</v>
      </c>
      <c r="K1540" s="3">
        <v>2.2887350610370901E-90</v>
      </c>
    </row>
    <row r="1541" spans="1:11" x14ac:dyDescent="0.2">
      <c r="A1541" t="s">
        <v>9705</v>
      </c>
      <c r="B1541">
        <v>1090</v>
      </c>
      <c r="C1541">
        <v>544.95659999999998</v>
      </c>
      <c r="D1541">
        <v>3.0169669794348E-2</v>
      </c>
      <c r="E1541">
        <v>1.00011489074851</v>
      </c>
      <c r="F1541">
        <v>93.370542892191196</v>
      </c>
      <c r="G1541" s="3">
        <v>4.26046603898164E-94</v>
      </c>
      <c r="H1541">
        <v>91.856382038935806</v>
      </c>
      <c r="I1541" s="3">
        <v>1.39193181360404E-92</v>
      </c>
      <c r="J1541">
        <v>89.629943379379995</v>
      </c>
      <c r="K1541" s="3">
        <v>2.3445344612516098E-90</v>
      </c>
    </row>
    <row r="1542" spans="1:11" x14ac:dyDescent="0.2">
      <c r="A1542" t="s">
        <v>9706</v>
      </c>
      <c r="B1542">
        <v>1921</v>
      </c>
      <c r="C1542">
        <v>1156.4105999999999</v>
      </c>
      <c r="D1542">
        <v>2.5945084480220398E-2</v>
      </c>
      <c r="E1542">
        <v>0.73220378084776605</v>
      </c>
      <c r="F1542">
        <v>93.223443698527106</v>
      </c>
      <c r="G1542" s="3">
        <v>5.97800537888974E-94</v>
      </c>
      <c r="H1542">
        <v>91.709563306684004</v>
      </c>
      <c r="I1542" s="3">
        <v>1.9518062004152498E-92</v>
      </c>
      <c r="J1542">
        <v>89.482844185715905</v>
      </c>
      <c r="K1542" s="3">
        <v>3.2896963600030499E-90</v>
      </c>
    </row>
    <row r="1543" spans="1:11" x14ac:dyDescent="0.2">
      <c r="A1543" t="s">
        <v>9707</v>
      </c>
      <c r="B1543">
        <v>1928</v>
      </c>
      <c r="C1543">
        <v>1161.8076000000001</v>
      </c>
      <c r="D1543">
        <v>8.8631453132901203E-2</v>
      </c>
      <c r="E1543">
        <v>0.73073387913208099</v>
      </c>
      <c r="F1543">
        <v>93.216743019252505</v>
      </c>
      <c r="G1543" s="3">
        <v>6.0709545387271005E-94</v>
      </c>
      <c r="H1543">
        <v>91.703142907820506</v>
      </c>
      <c r="I1543" s="3">
        <v>1.9808750969065799E-92</v>
      </c>
      <c r="J1543">
        <v>89.476143506441403</v>
      </c>
      <c r="K1543" s="3">
        <v>3.3408462826615499E-90</v>
      </c>
    </row>
    <row r="1544" spans="1:11" x14ac:dyDescent="0.2">
      <c r="A1544" t="s">
        <v>9708</v>
      </c>
      <c r="B1544">
        <v>1496</v>
      </c>
      <c r="C1544">
        <v>836.41200000000003</v>
      </c>
      <c r="D1544">
        <v>9.8369279326670195E-2</v>
      </c>
      <c r="E1544">
        <v>0.83882450969629996</v>
      </c>
      <c r="F1544">
        <v>93.186451272284003</v>
      </c>
      <c r="G1544" s="3">
        <v>6.5095164333036297E-94</v>
      </c>
      <c r="H1544">
        <v>91.673131260495396</v>
      </c>
      <c r="I1544" s="3">
        <v>2.12260283283129E-92</v>
      </c>
      <c r="J1544">
        <v>89.445851759472902</v>
      </c>
      <c r="K1544" s="3">
        <v>3.5821868932470098E-90</v>
      </c>
    </row>
    <row r="1545" spans="1:11" x14ac:dyDescent="0.2">
      <c r="A1545" t="s">
        <v>9709</v>
      </c>
      <c r="B1545">
        <v>751</v>
      </c>
      <c r="C1545">
        <v>319.85120000000001</v>
      </c>
      <c r="D1545">
        <v>7.4275541489466898E-2</v>
      </c>
      <c r="E1545">
        <v>1.2314120118426599</v>
      </c>
      <c r="F1545">
        <v>93.112494059586098</v>
      </c>
      <c r="G1545" s="3">
        <v>7.7180207245963304E-94</v>
      </c>
      <c r="H1545">
        <v>91.599453966905998</v>
      </c>
      <c r="I1545" s="3">
        <v>2.5150465815220199E-92</v>
      </c>
      <c r="J1545">
        <v>89.371894546774897</v>
      </c>
      <c r="K1545" s="3">
        <v>4.2472268047453902E-90</v>
      </c>
    </row>
    <row r="1546" spans="1:11" x14ac:dyDescent="0.2">
      <c r="A1546" t="s">
        <v>9710</v>
      </c>
      <c r="B1546">
        <v>1575</v>
      </c>
      <c r="C1546">
        <v>895.16480000000001</v>
      </c>
      <c r="D1546">
        <v>1.99311584115816E-2</v>
      </c>
      <c r="E1546">
        <v>0.81512661625607197</v>
      </c>
      <c r="F1546">
        <v>93.100709473888799</v>
      </c>
      <c r="G1546" s="3">
        <v>7.9303166040178296E-94</v>
      </c>
      <c r="H1546">
        <v>91.587949120015097</v>
      </c>
      <c r="I1546" s="3">
        <v>2.5825627343268601E-92</v>
      </c>
      <c r="J1546">
        <v>89.360109961077598</v>
      </c>
      <c r="K1546" s="3">
        <v>4.3640532271910403E-90</v>
      </c>
    </row>
    <row r="1547" spans="1:11" x14ac:dyDescent="0.2">
      <c r="A1547" t="s">
        <v>9711</v>
      </c>
      <c r="B1547">
        <v>600</v>
      </c>
      <c r="C1547">
        <v>227.35679999999999</v>
      </c>
      <c r="D1547">
        <v>0.14154281670205199</v>
      </c>
      <c r="E1547">
        <v>1.4000043465196399</v>
      </c>
      <c r="F1547">
        <v>93.033773492579598</v>
      </c>
      <c r="G1547" s="3">
        <v>9.25180578472764E-94</v>
      </c>
      <c r="H1547">
        <v>91.521292697442206</v>
      </c>
      <c r="I1547" s="3">
        <v>3.0109760604693E-92</v>
      </c>
      <c r="J1547">
        <v>89.293173979768397</v>
      </c>
      <c r="K1547" s="3">
        <v>5.0912687233356502E-90</v>
      </c>
    </row>
    <row r="1548" spans="1:11" x14ac:dyDescent="0.2">
      <c r="A1548" t="s">
        <v>9712</v>
      </c>
      <c r="B1548">
        <v>1816</v>
      </c>
      <c r="C1548">
        <v>1076.8109999999999</v>
      </c>
      <c r="D1548">
        <v>7.3308574196673706E-2</v>
      </c>
      <c r="E1548">
        <v>0.75399914985957195</v>
      </c>
      <c r="F1548">
        <v>93.030086664481104</v>
      </c>
      <c r="G1548" s="3">
        <v>9.3306808629566597E-94</v>
      </c>
      <c r="H1548">
        <v>91.517885248241697</v>
      </c>
      <c r="I1548" s="3">
        <v>3.0346929220950698E-92</v>
      </c>
      <c r="J1548">
        <v>89.289487151670002</v>
      </c>
      <c r="K1548" s="3">
        <v>5.1346736788850801E-90</v>
      </c>
    </row>
    <row r="1549" spans="1:11" x14ac:dyDescent="0.2">
      <c r="A1549" t="s">
        <v>9713</v>
      </c>
      <c r="B1549">
        <v>1484</v>
      </c>
      <c r="C1549">
        <v>828.26400000000001</v>
      </c>
      <c r="D1549">
        <v>2.2140331508198201E-2</v>
      </c>
      <c r="E1549">
        <v>0.84132850271440696</v>
      </c>
      <c r="F1549">
        <v>92.947787159943204</v>
      </c>
      <c r="G1549" s="3">
        <v>1.12775001113238E-93</v>
      </c>
      <c r="H1549">
        <v>91.435864942994598</v>
      </c>
      <c r="I1549" s="3">
        <v>3.6655154721612902E-92</v>
      </c>
      <c r="J1549">
        <v>89.207187647132002</v>
      </c>
      <c r="K1549" s="3">
        <v>6.2060083112615396E-90</v>
      </c>
    </row>
    <row r="1550" spans="1:11" x14ac:dyDescent="0.2">
      <c r="A1550" t="s">
        <v>9714</v>
      </c>
      <c r="B1550">
        <v>1933</v>
      </c>
      <c r="C1550">
        <v>1166.7914000000001</v>
      </c>
      <c r="D1550">
        <v>4.0739335693812197E-2</v>
      </c>
      <c r="E1550">
        <v>0.728294979747794</v>
      </c>
      <c r="F1550">
        <v>92.889114102933306</v>
      </c>
      <c r="G1550" s="3">
        <v>1.2908800739226499E-93</v>
      </c>
      <c r="H1550">
        <v>91.377470905899202</v>
      </c>
      <c r="I1550" s="3">
        <v>4.1930408561327701E-92</v>
      </c>
      <c r="J1550">
        <v>89.148514590122204</v>
      </c>
      <c r="K1550" s="3">
        <v>7.1037130467963697E-90</v>
      </c>
    </row>
    <row r="1551" spans="1:11" x14ac:dyDescent="0.2">
      <c r="A1551" t="s">
        <v>9715</v>
      </c>
      <c r="B1551">
        <v>1405</v>
      </c>
      <c r="C1551">
        <v>770.67179999999996</v>
      </c>
      <c r="D1551">
        <v>4.8475020701076503E-2</v>
      </c>
      <c r="E1551">
        <v>0.86638162371387195</v>
      </c>
      <c r="F1551">
        <v>92.838302822614693</v>
      </c>
      <c r="G1551" s="3">
        <v>1.45109944961491E-93</v>
      </c>
      <c r="H1551">
        <v>91.326938466349006</v>
      </c>
      <c r="I1551" s="3">
        <v>4.7104406223832597E-92</v>
      </c>
      <c r="J1551">
        <v>89.097703309803506</v>
      </c>
      <c r="K1551" s="3">
        <v>7.9854002712308901E-90</v>
      </c>
    </row>
    <row r="1552" spans="1:11" x14ac:dyDescent="0.2">
      <c r="A1552" t="s">
        <v>9716</v>
      </c>
      <c r="B1552">
        <v>2163</v>
      </c>
      <c r="C1552">
        <v>1345.4672</v>
      </c>
      <c r="D1552">
        <v>8.6972255729794903E-2</v>
      </c>
      <c r="E1552">
        <v>0.684926444127677</v>
      </c>
      <c r="F1552">
        <v>92.776384786238907</v>
      </c>
      <c r="G1552" s="3">
        <v>1.67345952873885E-93</v>
      </c>
      <c r="H1552">
        <v>91.265299091825497</v>
      </c>
      <c r="I1552" s="3">
        <v>5.4287633227382701E-92</v>
      </c>
      <c r="J1552">
        <v>89.035785273427805</v>
      </c>
      <c r="K1552" s="3">
        <v>9.2090477866499501E-90</v>
      </c>
    </row>
    <row r="1553" spans="1:11" x14ac:dyDescent="0.2">
      <c r="A1553" t="s">
        <v>9717</v>
      </c>
      <c r="B1553">
        <v>1090</v>
      </c>
      <c r="C1553">
        <v>546.49220000000003</v>
      </c>
      <c r="D1553">
        <v>1.75427302282164E-2</v>
      </c>
      <c r="E1553">
        <v>0.99605532521219198</v>
      </c>
      <c r="F1553">
        <v>92.702971461168602</v>
      </c>
      <c r="G1553" s="3">
        <v>1.9816572423427798E-93</v>
      </c>
      <c r="H1553">
        <v>91.192164249920793</v>
      </c>
      <c r="I1553" s="3">
        <v>6.4244469915317798E-92</v>
      </c>
      <c r="J1553">
        <v>88.962371948357401</v>
      </c>
      <c r="K1553" s="3">
        <v>1.09050598046124E-89</v>
      </c>
    </row>
    <row r="1554" spans="1:11" x14ac:dyDescent="0.2">
      <c r="A1554" t="s">
        <v>9718</v>
      </c>
      <c r="B1554">
        <v>1010</v>
      </c>
      <c r="C1554">
        <v>491.4468</v>
      </c>
      <c r="D1554">
        <v>4.3388607268665703E-2</v>
      </c>
      <c r="E1554">
        <v>1.0392481371790701</v>
      </c>
      <c r="F1554">
        <v>92.694743102855895</v>
      </c>
      <c r="G1554" s="3">
        <v>2.0195606361479699E-93</v>
      </c>
      <c r="H1554">
        <v>91.184214196316006</v>
      </c>
      <c r="I1554" s="3">
        <v>6.5431338368062799E-92</v>
      </c>
      <c r="J1554">
        <v>88.954143590044694</v>
      </c>
      <c r="K1554" s="3">
        <v>1.11136421807224E-89</v>
      </c>
    </row>
    <row r="1555" spans="1:11" x14ac:dyDescent="0.2">
      <c r="A1555" t="s">
        <v>9719</v>
      </c>
      <c r="B1555">
        <v>1248</v>
      </c>
      <c r="C1555">
        <v>658.37699999999995</v>
      </c>
      <c r="D1555">
        <v>3.2780856820151798E-2</v>
      </c>
      <c r="E1555">
        <v>0.92263209212131703</v>
      </c>
      <c r="F1555">
        <v>92.4502995956679</v>
      </c>
      <c r="G1555" s="3">
        <v>3.5456870756762202E-93</v>
      </c>
      <c r="H1555">
        <v>90.9400488156069</v>
      </c>
      <c r="I1555" s="3">
        <v>1.14802457388423E-91</v>
      </c>
      <c r="J1555">
        <v>88.709700082856799</v>
      </c>
      <c r="K1555" s="3">
        <v>1.9511915977446399E-89</v>
      </c>
    </row>
    <row r="1556" spans="1:11" x14ac:dyDescent="0.2">
      <c r="A1556" t="s">
        <v>9720</v>
      </c>
      <c r="B1556">
        <v>585</v>
      </c>
      <c r="C1556">
        <v>219.4</v>
      </c>
      <c r="D1556">
        <v>0.14292694844857101</v>
      </c>
      <c r="E1556">
        <v>1.4148730989549401</v>
      </c>
      <c r="F1556">
        <v>92.391084261411606</v>
      </c>
      <c r="G1556" s="3">
        <v>4.06364479057852E-93</v>
      </c>
      <c r="H1556">
        <v>90.881111429828493</v>
      </c>
      <c r="I1556" s="3">
        <v>1.3148874194829699E-91</v>
      </c>
      <c r="J1556">
        <v>88.650484748600405</v>
      </c>
      <c r="K1556" s="3">
        <v>2.23622372825537E-89</v>
      </c>
    </row>
    <row r="1557" spans="1:11" x14ac:dyDescent="0.2">
      <c r="A1557" t="s">
        <v>9721</v>
      </c>
      <c r="B1557">
        <v>1770</v>
      </c>
      <c r="C1557">
        <v>1044.3065999999999</v>
      </c>
      <c r="D1557">
        <v>2.32265175970396E-2</v>
      </c>
      <c r="E1557">
        <v>0.76120402257588204</v>
      </c>
      <c r="F1557">
        <v>92.288915703706806</v>
      </c>
      <c r="G1557" s="3">
        <v>5.1414343682445104E-93</v>
      </c>
      <c r="H1557">
        <v>90.779220642828406</v>
      </c>
      <c r="I1557" s="3">
        <v>1.6625677700620999E-91</v>
      </c>
      <c r="J1557">
        <v>88.548316190895605</v>
      </c>
      <c r="K1557" s="3">
        <v>2.8293313328449701E-89</v>
      </c>
    </row>
    <row r="1558" spans="1:11" x14ac:dyDescent="0.2">
      <c r="A1558" t="s">
        <v>9722</v>
      </c>
      <c r="B1558">
        <v>1522</v>
      </c>
      <c r="C1558">
        <v>858.26059999999995</v>
      </c>
      <c r="D1558">
        <v>7.0790697674418604E-2</v>
      </c>
      <c r="E1558">
        <v>0.82648068334297198</v>
      </c>
      <c r="F1558">
        <v>92.288547937903701</v>
      </c>
      <c r="G1558" s="3">
        <v>5.1457900408100298E-93</v>
      </c>
      <c r="H1558">
        <v>90.779130470183901</v>
      </c>
      <c r="I1558" s="3">
        <v>1.66291300515836E-91</v>
      </c>
      <c r="J1558">
        <v>88.547948425092599</v>
      </c>
      <c r="K1558" s="3">
        <v>2.8317282594577801E-89</v>
      </c>
    </row>
    <row r="1559" spans="1:11" x14ac:dyDescent="0.2">
      <c r="A1559" t="s">
        <v>9723</v>
      </c>
      <c r="B1559">
        <v>1995</v>
      </c>
      <c r="C1559">
        <v>1217.5962</v>
      </c>
      <c r="D1559">
        <v>4.1753871912934303E-2</v>
      </c>
      <c r="E1559">
        <v>0.71235298499821498</v>
      </c>
      <c r="F1559">
        <v>92.040501812512701</v>
      </c>
      <c r="G1559" s="3">
        <v>9.1095765040827703E-93</v>
      </c>
      <c r="H1559">
        <v>90.531361760632393</v>
      </c>
      <c r="I1559" s="3">
        <v>2.9419699970355702E-91</v>
      </c>
      <c r="J1559">
        <v>88.2999022997016</v>
      </c>
      <c r="K1559" s="3">
        <v>5.0129999501967802E-89</v>
      </c>
    </row>
    <row r="1560" spans="1:11" x14ac:dyDescent="0.2">
      <c r="A1560" t="s">
        <v>9724</v>
      </c>
      <c r="B1560">
        <v>1853</v>
      </c>
      <c r="C1560">
        <v>1108.5340000000001</v>
      </c>
      <c r="D1560">
        <v>0.11280896140265401</v>
      </c>
      <c r="E1560">
        <v>0.74120986138174705</v>
      </c>
      <c r="F1560">
        <v>91.9973328490846</v>
      </c>
      <c r="G1560" s="3">
        <v>1.00616023864289E-92</v>
      </c>
      <c r="H1560">
        <v>90.488470035950897</v>
      </c>
      <c r="I1560" s="3">
        <v>3.2473564645704102E-91</v>
      </c>
      <c r="J1560">
        <v>88.256733336273399</v>
      </c>
      <c r="K1560" s="3">
        <v>5.5368997932518602E-89</v>
      </c>
    </row>
    <row r="1561" spans="1:11" x14ac:dyDescent="0.2">
      <c r="A1561" t="s">
        <v>9725</v>
      </c>
      <c r="B1561">
        <v>1678</v>
      </c>
      <c r="C1561">
        <v>975.80520000000001</v>
      </c>
      <c r="D1561">
        <v>5.0574158353175198E-2</v>
      </c>
      <c r="E1561">
        <v>0.78207763935624797</v>
      </c>
      <c r="F1561">
        <v>91.960318817428103</v>
      </c>
      <c r="G1561" s="3">
        <v>1.0956735622100501E-92</v>
      </c>
      <c r="H1561">
        <v>90.451733066174199</v>
      </c>
      <c r="I1561" s="3">
        <v>3.5340031626176801E-91</v>
      </c>
      <c r="J1561">
        <v>88.219719304616902</v>
      </c>
      <c r="K1561" s="3">
        <v>6.0294916128419697E-89</v>
      </c>
    </row>
    <row r="1562" spans="1:11" x14ac:dyDescent="0.2">
      <c r="A1562" t="s">
        <v>9726</v>
      </c>
      <c r="B1562">
        <v>875</v>
      </c>
      <c r="C1562">
        <v>402.447</v>
      </c>
      <c r="D1562">
        <v>9.8547133686225905E-2</v>
      </c>
      <c r="E1562">
        <v>1.12048421600792</v>
      </c>
      <c r="F1562">
        <v>91.851348072939302</v>
      </c>
      <c r="G1562" s="3">
        <v>1.4081597516730799E-92</v>
      </c>
      <c r="H1562">
        <v>90.343039206923905</v>
      </c>
      <c r="I1562" s="3">
        <v>4.5390063788615097E-91</v>
      </c>
      <c r="J1562">
        <v>88.110748560128101</v>
      </c>
      <c r="K1562" s="3">
        <v>7.7491031134570197E-89</v>
      </c>
    </row>
    <row r="1563" spans="1:11" x14ac:dyDescent="0.2">
      <c r="A1563" t="s">
        <v>9727</v>
      </c>
      <c r="B1563">
        <v>1883</v>
      </c>
      <c r="C1563">
        <v>1132.0418</v>
      </c>
      <c r="D1563">
        <v>5.2613931654977797E-2</v>
      </c>
      <c r="E1563">
        <v>0.73410577010448597</v>
      </c>
      <c r="F1563">
        <v>91.842861524536204</v>
      </c>
      <c r="G1563" s="3">
        <v>1.4359472143465399E-92</v>
      </c>
      <c r="H1563">
        <v>90.334829367343104</v>
      </c>
      <c r="I1563" s="3">
        <v>4.62562724844063E-91</v>
      </c>
      <c r="J1563">
        <v>88.102262011725003</v>
      </c>
      <c r="K1563" s="3">
        <v>7.9020175205490394E-89</v>
      </c>
    </row>
    <row r="1564" spans="1:11" x14ac:dyDescent="0.2">
      <c r="A1564" t="s">
        <v>9728</v>
      </c>
      <c r="B1564">
        <v>1454</v>
      </c>
      <c r="C1564">
        <v>809.95299999999997</v>
      </c>
      <c r="D1564">
        <v>2.3226095012938899E-2</v>
      </c>
      <c r="E1564">
        <v>0.844117170510852</v>
      </c>
      <c r="F1564">
        <v>91.644381632285999</v>
      </c>
      <c r="G1564" s="3">
        <v>2.2678711051207101E-92</v>
      </c>
      <c r="H1564">
        <v>90.136626007723706</v>
      </c>
      <c r="I1564" s="3">
        <v>7.3008595244184405E-91</v>
      </c>
      <c r="J1564">
        <v>87.903782119474798</v>
      </c>
      <c r="K1564" s="3">
        <v>1.24800946914793E-88</v>
      </c>
    </row>
    <row r="1565" spans="1:11" x14ac:dyDescent="0.2">
      <c r="A1565" t="s">
        <v>9729</v>
      </c>
      <c r="B1565">
        <v>1735</v>
      </c>
      <c r="C1565">
        <v>1019.9258</v>
      </c>
      <c r="D1565">
        <v>9.8871666286756296E-2</v>
      </c>
      <c r="E1565">
        <v>0.76647146341640304</v>
      </c>
      <c r="F1565">
        <v>91.631342950601294</v>
      </c>
      <c r="G1565" s="3">
        <v>2.33699105121403E-92</v>
      </c>
      <c r="H1565">
        <v>90.123863682702407</v>
      </c>
      <c r="I1565" s="3">
        <v>7.5185885207834101E-91</v>
      </c>
      <c r="J1565">
        <v>87.890743437790107</v>
      </c>
      <c r="K1565" s="3">
        <v>1.2860461754830899E-88</v>
      </c>
    </row>
    <row r="1566" spans="1:11" x14ac:dyDescent="0.2">
      <c r="A1566" t="s">
        <v>9730</v>
      </c>
      <c r="B1566">
        <v>741</v>
      </c>
      <c r="C1566">
        <v>316.2602</v>
      </c>
      <c r="D1566">
        <v>1.41064935559405E-2</v>
      </c>
      <c r="E1566">
        <v>1.2283615322827</v>
      </c>
      <c r="F1566">
        <v>91.504036006388304</v>
      </c>
      <c r="G1566" s="3">
        <v>3.1330259613425602E-92</v>
      </c>
      <c r="H1566">
        <v>89.9968329194093</v>
      </c>
      <c r="I1566" s="3">
        <v>1.00731912738825E-90</v>
      </c>
      <c r="J1566">
        <v>87.763436493577103</v>
      </c>
      <c r="K1566" s="3">
        <v>1.7241041865268201E-88</v>
      </c>
    </row>
    <row r="1567" spans="1:11" x14ac:dyDescent="0.2">
      <c r="A1567" t="s">
        <v>9731</v>
      </c>
      <c r="B1567">
        <v>1464</v>
      </c>
      <c r="C1567">
        <v>818.64559999999994</v>
      </c>
      <c r="D1567">
        <v>9.9126548852325802E-2</v>
      </c>
      <c r="E1567">
        <v>0.83860461883849902</v>
      </c>
      <c r="F1567">
        <v>91.185942723201606</v>
      </c>
      <c r="G1567" s="3">
        <v>6.5171433954482801E-92</v>
      </c>
      <c r="H1567">
        <v>89.679015641622399</v>
      </c>
      <c r="I1567" s="3">
        <v>2.0940370353061598E-90</v>
      </c>
      <c r="J1567">
        <v>87.445343210390405</v>
      </c>
      <c r="K1567" s="3">
        <v>3.5863840105152101E-88</v>
      </c>
    </row>
    <row r="1568" spans="1:11" x14ac:dyDescent="0.2">
      <c r="A1568" t="s">
        <v>9732</v>
      </c>
      <c r="B1568">
        <v>957</v>
      </c>
      <c r="C1568">
        <v>458.73200000000003</v>
      </c>
      <c r="D1568">
        <v>2.90175864160097E-2</v>
      </c>
      <c r="E1568">
        <v>1.0608673749738999</v>
      </c>
      <c r="F1568">
        <v>91.152836061021702</v>
      </c>
      <c r="G1568" s="3">
        <v>7.0333776814508999E-92</v>
      </c>
      <c r="H1568">
        <v>89.646184809545005</v>
      </c>
      <c r="I1568" s="3">
        <v>2.2584744951382501E-90</v>
      </c>
      <c r="J1568">
        <v>87.412236548210501</v>
      </c>
      <c r="K1568" s="3">
        <v>3.8704677381024602E-88</v>
      </c>
    </row>
    <row r="1569" spans="1:11" x14ac:dyDescent="0.2">
      <c r="A1569" t="s">
        <v>9733</v>
      </c>
      <c r="B1569">
        <v>1094</v>
      </c>
      <c r="C1569">
        <v>553.07299999999998</v>
      </c>
      <c r="D1569">
        <v>3.0992379387518101E-2</v>
      </c>
      <c r="E1569">
        <v>0.98407091894607601</v>
      </c>
      <c r="F1569">
        <v>91.069933093712905</v>
      </c>
      <c r="G1569" s="3">
        <v>8.5126917243292194E-92</v>
      </c>
      <c r="H1569">
        <v>89.5635574972641</v>
      </c>
      <c r="I1569" s="3">
        <v>2.7317597558613099E-90</v>
      </c>
      <c r="J1569">
        <v>87.329333580901704</v>
      </c>
      <c r="K1569" s="3">
        <v>4.6845342558984E-88</v>
      </c>
    </row>
    <row r="1570" spans="1:11" x14ac:dyDescent="0.2">
      <c r="A1570" t="s">
        <v>9734</v>
      </c>
      <c r="B1570">
        <v>1659</v>
      </c>
      <c r="C1570">
        <v>964.46079999999995</v>
      </c>
      <c r="D1570">
        <v>2.3775401989165602E-2</v>
      </c>
      <c r="E1570">
        <v>0.78251937929336801</v>
      </c>
      <c r="F1570">
        <v>91.030425354118904</v>
      </c>
      <c r="G1570" s="3">
        <v>9.3234070588620501E-92</v>
      </c>
      <c r="H1570">
        <v>89.524325237845503</v>
      </c>
      <c r="I1570" s="3">
        <v>2.9900246049539201E-90</v>
      </c>
      <c r="J1570">
        <v>87.289825841307803</v>
      </c>
      <c r="K1570" s="3">
        <v>5.1306709044918198E-88</v>
      </c>
    </row>
    <row r="1571" spans="1:11" x14ac:dyDescent="0.2">
      <c r="A1571" t="s">
        <v>9735</v>
      </c>
      <c r="B1571">
        <v>477</v>
      </c>
      <c r="C1571">
        <v>159.6756</v>
      </c>
      <c r="D1571">
        <v>0.25658956428187202</v>
      </c>
      <c r="E1571">
        <v>1.5788453946115599</v>
      </c>
      <c r="F1571">
        <v>90.934975278439893</v>
      </c>
      <c r="G1571" s="3">
        <v>1.16151472943729E-91</v>
      </c>
      <c r="H1571">
        <v>89.429150467710997</v>
      </c>
      <c r="I1571" s="3">
        <v>3.72262708018598E-90</v>
      </c>
      <c r="J1571">
        <v>87.194375765628706</v>
      </c>
      <c r="K1571" s="3">
        <v>6.3918155560934601E-88</v>
      </c>
    </row>
    <row r="1572" spans="1:11" x14ac:dyDescent="0.2">
      <c r="A1572" t="s">
        <v>9736</v>
      </c>
      <c r="B1572">
        <v>1283</v>
      </c>
      <c r="C1572">
        <v>687.50040000000001</v>
      </c>
      <c r="D1572">
        <v>1.9884690493165099E-2</v>
      </c>
      <c r="E1572">
        <v>0.90008871240433697</v>
      </c>
      <c r="F1572">
        <v>90.9038107952872</v>
      </c>
      <c r="G1572" s="3">
        <v>1.24792706767758E-91</v>
      </c>
      <c r="H1572">
        <v>89.398261115693202</v>
      </c>
      <c r="I1572" s="3">
        <v>3.9970435881242601E-90</v>
      </c>
      <c r="J1572">
        <v>87.163211282475999</v>
      </c>
      <c r="K1572" s="3">
        <v>6.8673426534297798E-88</v>
      </c>
    </row>
    <row r="1573" spans="1:11" x14ac:dyDescent="0.2">
      <c r="A1573" t="s">
        <v>9737</v>
      </c>
      <c r="B1573">
        <v>1088</v>
      </c>
      <c r="C1573">
        <v>549.30079999999998</v>
      </c>
      <c r="D1573">
        <v>0.105702904886816</v>
      </c>
      <c r="E1573">
        <v>0.98601025848104695</v>
      </c>
      <c r="F1573">
        <v>90.895209173509798</v>
      </c>
      <c r="G1573" s="3">
        <v>1.27288985892841E-91</v>
      </c>
      <c r="H1573">
        <v>89.389934450861901</v>
      </c>
      <c r="I1573" s="3">
        <v>4.0744176935535202E-90</v>
      </c>
      <c r="J1573">
        <v>87.154609660698597</v>
      </c>
      <c r="K1573" s="3">
        <v>7.0047128936830997E-88</v>
      </c>
    </row>
    <row r="1574" spans="1:11" x14ac:dyDescent="0.2">
      <c r="A1574" t="s">
        <v>9738</v>
      </c>
      <c r="B1574">
        <v>1366</v>
      </c>
      <c r="C1574">
        <v>747.78440000000001</v>
      </c>
      <c r="D1574">
        <v>5.5442811916551697E-2</v>
      </c>
      <c r="E1574">
        <v>0.86926320397265699</v>
      </c>
      <c r="F1574">
        <v>90.845216896700094</v>
      </c>
      <c r="G1574" s="3">
        <v>1.42818051401896E-91</v>
      </c>
      <c r="H1574">
        <v>89.340216957029995</v>
      </c>
      <c r="I1574" s="3">
        <v>4.5685990274057402E-90</v>
      </c>
      <c r="J1574">
        <v>87.104617383888893</v>
      </c>
      <c r="K1574" s="3">
        <v>7.8592773686463999E-88</v>
      </c>
    </row>
    <row r="1575" spans="1:11" x14ac:dyDescent="0.2">
      <c r="A1575" t="s">
        <v>9739</v>
      </c>
      <c r="B1575">
        <v>1437</v>
      </c>
      <c r="C1575">
        <v>799.86800000000005</v>
      </c>
      <c r="D1575">
        <v>9.7331346518558695E-2</v>
      </c>
      <c r="E1575">
        <v>0.84522622100520495</v>
      </c>
      <c r="F1575">
        <v>90.805717854558196</v>
      </c>
      <c r="G1575" s="3">
        <v>1.5641634931613601E-91</v>
      </c>
      <c r="H1575">
        <v>89.300992524117603</v>
      </c>
      <c r="I1575" s="3">
        <v>5.0004314257321003E-90</v>
      </c>
      <c r="J1575">
        <v>87.065118341747095</v>
      </c>
      <c r="K1575" s="3">
        <v>8.6075917028670399E-88</v>
      </c>
    </row>
    <row r="1576" spans="1:11" x14ac:dyDescent="0.2">
      <c r="A1576" t="s">
        <v>9740</v>
      </c>
      <c r="B1576">
        <v>1760</v>
      </c>
      <c r="C1576">
        <v>1041.9377999999999</v>
      </c>
      <c r="D1576">
        <v>2.21749045597147E-2</v>
      </c>
      <c r="E1576">
        <v>0.75630627246490401</v>
      </c>
      <c r="F1576">
        <v>90.711948085618701</v>
      </c>
      <c r="G1576" s="3">
        <v>1.94111789967961E-91</v>
      </c>
      <c r="H1576">
        <v>89.207497190878797</v>
      </c>
      <c r="I1576" s="3">
        <v>6.2015865497619801E-90</v>
      </c>
      <c r="J1576">
        <v>86.971348572807599</v>
      </c>
      <c r="K1576" s="3">
        <v>1.0681971801937E-87</v>
      </c>
    </row>
    <row r="1577" spans="1:11" x14ac:dyDescent="0.2">
      <c r="A1577" t="s">
        <v>9741</v>
      </c>
      <c r="B1577">
        <v>1033</v>
      </c>
      <c r="C1577">
        <v>512.06240000000003</v>
      </c>
      <c r="D1577">
        <v>5.2830767657136998E-2</v>
      </c>
      <c r="E1577">
        <v>1.0124487211206299</v>
      </c>
      <c r="F1577">
        <v>90.510046187862699</v>
      </c>
      <c r="G1577" s="3">
        <v>3.08996679248404E-91</v>
      </c>
      <c r="H1577">
        <v>89.005869555513897</v>
      </c>
      <c r="I1577" s="3">
        <v>9.8657576856664003E-90</v>
      </c>
      <c r="J1577">
        <v>86.769446675051498</v>
      </c>
      <c r="K1577" s="3">
        <v>1.7004087259039799E-87</v>
      </c>
    </row>
    <row r="1578" spans="1:11" x14ac:dyDescent="0.2">
      <c r="A1578" t="s">
        <v>9742</v>
      </c>
      <c r="B1578">
        <v>1057</v>
      </c>
      <c r="C1578">
        <v>528.995</v>
      </c>
      <c r="D1578">
        <v>3.4245909606350197E-2</v>
      </c>
      <c r="E1578">
        <v>0.99864938539208803</v>
      </c>
      <c r="F1578">
        <v>90.361282645191494</v>
      </c>
      <c r="G1578" s="3">
        <v>4.3522852841035202E-91</v>
      </c>
      <c r="H1578">
        <v>88.857380102142997</v>
      </c>
      <c r="I1578" s="3">
        <v>1.38873665250764E-89</v>
      </c>
      <c r="J1578">
        <v>86.620683132380293</v>
      </c>
      <c r="K1578" s="3">
        <v>2.39506259184218E-87</v>
      </c>
    </row>
    <row r="1579" spans="1:11" x14ac:dyDescent="0.2">
      <c r="A1579" t="s">
        <v>9743</v>
      </c>
      <c r="B1579">
        <v>1395</v>
      </c>
      <c r="C1579">
        <v>770.52719999999999</v>
      </c>
      <c r="D1579">
        <v>2.1362940275650801E-2</v>
      </c>
      <c r="E1579">
        <v>0.85634733143799402</v>
      </c>
      <c r="F1579">
        <v>90.288377846707405</v>
      </c>
      <c r="G1579" s="3">
        <v>5.1478057813712203E-91</v>
      </c>
      <c r="H1579">
        <v>88.784749220086695</v>
      </c>
      <c r="I1579" s="3">
        <v>1.6415373923581301E-89</v>
      </c>
      <c r="J1579">
        <v>86.547778333896204</v>
      </c>
      <c r="K1579" s="3">
        <v>2.8328375214885999E-87</v>
      </c>
    </row>
    <row r="1580" spans="1:11" x14ac:dyDescent="0.2">
      <c r="A1580" t="s">
        <v>9744</v>
      </c>
      <c r="B1580">
        <v>484</v>
      </c>
      <c r="C1580">
        <v>164.43100000000001</v>
      </c>
      <c r="D1580">
        <v>0.133738601823708</v>
      </c>
      <c r="E1580">
        <v>1.5575247330899999</v>
      </c>
      <c r="F1580">
        <v>90.174207148932993</v>
      </c>
      <c r="G1580" s="3">
        <v>6.6956516535499896E-91</v>
      </c>
      <c r="H1580">
        <v>88.670852266085603</v>
      </c>
      <c r="I1580" s="3">
        <v>2.1337706342679599E-89</v>
      </c>
      <c r="J1580">
        <v>86.433607636121806</v>
      </c>
      <c r="K1580" s="3">
        <v>3.68461710494859E-87</v>
      </c>
    </row>
    <row r="1581" spans="1:11" x14ac:dyDescent="0.2">
      <c r="A1581" t="s">
        <v>9745</v>
      </c>
      <c r="B1581">
        <v>1229</v>
      </c>
      <c r="C1581">
        <v>651.24699999999996</v>
      </c>
      <c r="D1581">
        <v>2.08185113663313E-2</v>
      </c>
      <c r="E1581">
        <v>0.91620818903418699</v>
      </c>
      <c r="F1581">
        <v>89.944296808313197</v>
      </c>
      <c r="G1581" s="3">
        <v>1.1368500669221401E-90</v>
      </c>
      <c r="H1581">
        <v>88.441215496802002</v>
      </c>
      <c r="I1581" s="3">
        <v>3.6206329812824402E-89</v>
      </c>
      <c r="J1581">
        <v>86.203697295501996</v>
      </c>
      <c r="K1581" s="3">
        <v>6.2560859182725804E-87</v>
      </c>
    </row>
    <row r="1582" spans="1:11" x14ac:dyDescent="0.2">
      <c r="A1582" t="s">
        <v>9746</v>
      </c>
      <c r="B1582">
        <v>1525</v>
      </c>
      <c r="C1582">
        <v>867.83100000000002</v>
      </c>
      <c r="D1582">
        <v>2.0174893172287E-2</v>
      </c>
      <c r="E1582">
        <v>0.81332321563101495</v>
      </c>
      <c r="F1582">
        <v>89.839538126639695</v>
      </c>
      <c r="G1582" s="3">
        <v>1.44697781757895E-90</v>
      </c>
      <c r="H1582">
        <v>88.336730214244795</v>
      </c>
      <c r="I1582" s="3">
        <v>4.6054257593263103E-89</v>
      </c>
      <c r="J1582">
        <v>86.098938613828494</v>
      </c>
      <c r="K1582" s="3">
        <v>7.962718930137E-87</v>
      </c>
    </row>
    <row r="1583" spans="1:11" x14ac:dyDescent="0.2">
      <c r="A1583" t="s">
        <v>9747</v>
      </c>
      <c r="B1583">
        <v>1573</v>
      </c>
      <c r="C1583">
        <v>904.13440000000003</v>
      </c>
      <c r="D1583">
        <v>3.4785493144626298E-2</v>
      </c>
      <c r="E1583">
        <v>0.79890951976902602</v>
      </c>
      <c r="F1583">
        <v>89.683244337858397</v>
      </c>
      <c r="G1583" s="3">
        <v>2.0737464813597002E-90</v>
      </c>
      <c r="H1583">
        <v>88.180709652576596</v>
      </c>
      <c r="I1583" s="3">
        <v>6.5961473306513497E-89</v>
      </c>
      <c r="J1583">
        <v>85.942644825047296</v>
      </c>
      <c r="K1583" s="3">
        <v>1.14118268869225E-86</v>
      </c>
    </row>
    <row r="1584" spans="1:11" x14ac:dyDescent="0.2">
      <c r="A1584" t="s">
        <v>9748</v>
      </c>
      <c r="B1584">
        <v>1244</v>
      </c>
      <c r="C1584">
        <v>662.76239999999996</v>
      </c>
      <c r="D1584">
        <v>5.1891711508780698E-2</v>
      </c>
      <c r="E1584">
        <v>0.90842282280592501</v>
      </c>
      <c r="F1584">
        <v>89.650205676118901</v>
      </c>
      <c r="G1584" s="3">
        <v>2.2376611608812898E-90</v>
      </c>
      <c r="H1584">
        <v>88.147944046163204</v>
      </c>
      <c r="I1584" s="3">
        <v>7.1130515121772206E-89</v>
      </c>
      <c r="J1584">
        <v>85.9096061633077</v>
      </c>
      <c r="K1584" s="3">
        <v>1.2313849368329799E-86</v>
      </c>
    </row>
    <row r="1585" spans="1:11" x14ac:dyDescent="0.2">
      <c r="A1585" t="s">
        <v>9749</v>
      </c>
      <c r="B1585">
        <v>1247</v>
      </c>
      <c r="C1585">
        <v>665.45500000000004</v>
      </c>
      <c r="D1585">
        <v>3.2258899006622502E-2</v>
      </c>
      <c r="E1585">
        <v>0.906048449848467</v>
      </c>
      <c r="F1585">
        <v>89.444782417577898</v>
      </c>
      <c r="G1585" s="3">
        <v>3.5910180031982698E-90</v>
      </c>
      <c r="H1585">
        <v>87.942793671377302</v>
      </c>
      <c r="I1585" s="3">
        <v>1.1407916366361699E-88</v>
      </c>
      <c r="J1585">
        <v>85.704182904766697</v>
      </c>
      <c r="K1585" s="3">
        <v>1.9761372071600199E-86</v>
      </c>
    </row>
    <row r="1586" spans="1:11" x14ac:dyDescent="0.2">
      <c r="A1586" t="s">
        <v>9750</v>
      </c>
      <c r="B1586">
        <v>1392</v>
      </c>
      <c r="C1586">
        <v>770.73739999999998</v>
      </c>
      <c r="D1586">
        <v>2.46502567735081E-2</v>
      </c>
      <c r="E1586">
        <v>0.85284790669919297</v>
      </c>
      <c r="F1586">
        <v>89.440002562878703</v>
      </c>
      <c r="G1586" s="3">
        <v>3.6307591216337202E-90</v>
      </c>
      <c r="H1586">
        <v>87.938286529077601</v>
      </c>
      <c r="I1586" s="3">
        <v>1.15269250927028E-88</v>
      </c>
      <c r="J1586">
        <v>85.699403050067602</v>
      </c>
      <c r="K1586" s="3">
        <v>1.99800674463505E-86</v>
      </c>
    </row>
    <row r="1587" spans="1:11" x14ac:dyDescent="0.2">
      <c r="A1587" t="s">
        <v>9751</v>
      </c>
      <c r="B1587">
        <v>881</v>
      </c>
      <c r="C1587">
        <v>411.32780000000002</v>
      </c>
      <c r="D1587">
        <v>3.5216053083902903E-2</v>
      </c>
      <c r="E1587">
        <v>1.09885343802762</v>
      </c>
      <c r="F1587">
        <v>89.378997718814304</v>
      </c>
      <c r="G1587" s="3">
        <v>4.1783256135822898E-90</v>
      </c>
      <c r="H1587">
        <v>87.877554226272196</v>
      </c>
      <c r="I1587" s="3">
        <v>1.3257015795236499E-88</v>
      </c>
      <c r="J1587">
        <v>85.638398206003203</v>
      </c>
      <c r="K1587" s="3">
        <v>2.29933258515435E-86</v>
      </c>
    </row>
    <row r="1588" spans="1:11" x14ac:dyDescent="0.2">
      <c r="A1588" t="s">
        <v>9752</v>
      </c>
      <c r="B1588">
        <v>759</v>
      </c>
      <c r="C1588">
        <v>331.46</v>
      </c>
      <c r="D1588">
        <v>7.3468202497338098E-2</v>
      </c>
      <c r="E1588">
        <v>1.1952651066559199</v>
      </c>
      <c r="F1588">
        <v>89.369617753412996</v>
      </c>
      <c r="G1588" s="3">
        <v>4.2695514030140301E-90</v>
      </c>
      <c r="H1588">
        <v>87.868718830825401</v>
      </c>
      <c r="I1588" s="3">
        <v>1.3529481999573601E-88</v>
      </c>
      <c r="J1588">
        <v>85.629018240601795</v>
      </c>
      <c r="K1588" s="3">
        <v>2.3495341370786399E-86</v>
      </c>
    </row>
    <row r="1589" spans="1:11" x14ac:dyDescent="0.2">
      <c r="A1589" t="s">
        <v>9753</v>
      </c>
      <c r="B1589">
        <v>759</v>
      </c>
      <c r="C1589">
        <v>331.46</v>
      </c>
      <c r="D1589">
        <v>7.3468202497338098E-2</v>
      </c>
      <c r="E1589">
        <v>1.1952651066559199</v>
      </c>
      <c r="F1589">
        <v>89.369617753412996</v>
      </c>
      <c r="G1589" s="3">
        <v>4.2695514030140301E-90</v>
      </c>
      <c r="H1589">
        <v>87.868446631203895</v>
      </c>
      <c r="I1589" s="3">
        <v>1.3537964433429E-88</v>
      </c>
      <c r="J1589">
        <v>85.629018240601795</v>
      </c>
      <c r="K1589" s="3">
        <v>2.3495341370786399E-86</v>
      </c>
    </row>
    <row r="1590" spans="1:11" x14ac:dyDescent="0.2">
      <c r="A1590" t="s">
        <v>9754</v>
      </c>
      <c r="B1590">
        <v>2397</v>
      </c>
      <c r="C1590">
        <v>1543.6574000000001</v>
      </c>
      <c r="D1590">
        <v>3.3577542129519397E-2</v>
      </c>
      <c r="E1590">
        <v>0.634877313224255</v>
      </c>
      <c r="F1590">
        <v>89.338674750874006</v>
      </c>
      <c r="G1590" s="3">
        <v>4.5848512400231597E-90</v>
      </c>
      <c r="H1590">
        <v>87.838047857410203</v>
      </c>
      <c r="I1590" s="3">
        <v>1.4519516098615399E-88</v>
      </c>
      <c r="J1590">
        <v>85.598075238062904</v>
      </c>
      <c r="K1590" s="3">
        <v>2.5230436373847599E-86</v>
      </c>
    </row>
    <row r="1591" spans="1:11" x14ac:dyDescent="0.2">
      <c r="A1591" t="s">
        <v>9755</v>
      </c>
      <c r="B1591">
        <v>1524</v>
      </c>
      <c r="C1591">
        <v>868.74860000000001</v>
      </c>
      <c r="D1591">
        <v>4.6705485749310501E-2</v>
      </c>
      <c r="E1591">
        <v>0.81085224991559002</v>
      </c>
      <c r="F1591">
        <v>89.292039692211802</v>
      </c>
      <c r="G1591" s="3">
        <v>5.1045834465859302E-90</v>
      </c>
      <c r="H1591">
        <v>87.791684657587496</v>
      </c>
      <c r="I1591" s="3">
        <v>1.6155311726633101E-88</v>
      </c>
      <c r="J1591">
        <v>85.551440179400601</v>
      </c>
      <c r="K1591" s="3">
        <v>2.8090522706562601E-86</v>
      </c>
    </row>
    <row r="1592" spans="1:11" x14ac:dyDescent="0.2">
      <c r="A1592" t="s">
        <v>9756</v>
      </c>
      <c r="B1592">
        <v>730</v>
      </c>
      <c r="C1592">
        <v>313.09679999999997</v>
      </c>
      <c r="D1592">
        <v>0.215721040189125</v>
      </c>
      <c r="E1592">
        <v>1.2212877004784599</v>
      </c>
      <c r="F1592">
        <v>89.278500828608998</v>
      </c>
      <c r="G1592" s="3">
        <v>5.2662221012796302E-90</v>
      </c>
      <c r="H1592">
        <v>87.7784174827529</v>
      </c>
      <c r="I1592" s="3">
        <v>1.6656452752920401E-88</v>
      </c>
      <c r="J1592">
        <v>85.537901315797797</v>
      </c>
      <c r="K1592" s="3">
        <v>2.8980020223342E-86</v>
      </c>
    </row>
    <row r="1593" spans="1:11" x14ac:dyDescent="0.2">
      <c r="A1593" t="s">
        <v>9757</v>
      </c>
      <c r="B1593">
        <v>696</v>
      </c>
      <c r="C1593">
        <v>291.78039999999999</v>
      </c>
      <c r="D1593">
        <v>0.17741524343614601</v>
      </c>
      <c r="E1593">
        <v>1.2542043308802699</v>
      </c>
      <c r="F1593">
        <v>89.190480078374904</v>
      </c>
      <c r="G1593" s="3">
        <v>6.4494090342660102E-90</v>
      </c>
      <c r="H1593">
        <v>87.690668251428505</v>
      </c>
      <c r="I1593" s="3">
        <v>2.03859872648337E-88</v>
      </c>
      <c r="J1593">
        <v>85.449880565563703</v>
      </c>
      <c r="K1593" s="3">
        <v>3.54910979155661E-86</v>
      </c>
    </row>
    <row r="1594" spans="1:11" x14ac:dyDescent="0.2">
      <c r="A1594" t="s">
        <v>9758</v>
      </c>
      <c r="B1594">
        <v>2263</v>
      </c>
      <c r="C1594">
        <v>1438.3281999999999</v>
      </c>
      <c r="D1594">
        <v>3.5329014128483299E-2</v>
      </c>
      <c r="E1594">
        <v>0.65384367483094996</v>
      </c>
      <c r="F1594">
        <v>89.104398056383104</v>
      </c>
      <c r="G1594" s="3">
        <v>7.8632474652367796E-90</v>
      </c>
      <c r="H1594">
        <v>87.604857578700106</v>
      </c>
      <c r="I1594" s="3">
        <v>2.48394755045499E-88</v>
      </c>
      <c r="J1594">
        <v>85.363798543572003</v>
      </c>
      <c r="K1594" s="3">
        <v>4.3271450801198299E-86</v>
      </c>
    </row>
    <row r="1595" spans="1:11" x14ac:dyDescent="0.2">
      <c r="A1595" t="s">
        <v>9759</v>
      </c>
      <c r="B1595">
        <v>1297</v>
      </c>
      <c r="C1595">
        <v>702.72940000000006</v>
      </c>
      <c r="D1595">
        <v>2.0975854317274001E-2</v>
      </c>
      <c r="E1595">
        <v>0.88413731680474805</v>
      </c>
      <c r="F1595">
        <v>88.994880308431604</v>
      </c>
      <c r="G1595" s="3">
        <v>1.01185828399991E-89</v>
      </c>
      <c r="H1595">
        <v>87.495611010577505</v>
      </c>
      <c r="I1595" s="3">
        <v>3.1943977362816899E-88</v>
      </c>
      <c r="J1595">
        <v>85.254280795620403</v>
      </c>
      <c r="K1595" s="3">
        <v>5.5682561368515398E-86</v>
      </c>
    </row>
    <row r="1596" spans="1:11" x14ac:dyDescent="0.2">
      <c r="A1596" t="s">
        <v>9760</v>
      </c>
      <c r="B1596">
        <v>1794</v>
      </c>
      <c r="C1596">
        <v>1073.6985999999999</v>
      </c>
      <c r="D1596">
        <v>7.1895162906263799E-2</v>
      </c>
      <c r="E1596">
        <v>0.74059082180382696</v>
      </c>
      <c r="F1596">
        <v>88.985675916601807</v>
      </c>
      <c r="G1596" s="3">
        <v>1.0335323705162101E-89</v>
      </c>
      <c r="H1596">
        <v>87.486677629353693</v>
      </c>
      <c r="I1596" s="3">
        <v>3.2607865476110602E-88</v>
      </c>
      <c r="J1596">
        <v>85.245076403790705</v>
      </c>
      <c r="K1596" s="3">
        <v>5.6875286349507301E-86</v>
      </c>
    </row>
    <row r="1597" spans="1:11" x14ac:dyDescent="0.2">
      <c r="A1597" t="s">
        <v>9761</v>
      </c>
      <c r="B1597">
        <v>1034</v>
      </c>
      <c r="C1597">
        <v>516.46699999999998</v>
      </c>
      <c r="D1597">
        <v>3.65978834106113E-2</v>
      </c>
      <c r="E1597">
        <v>1.0014881104572699</v>
      </c>
      <c r="F1597">
        <v>88.875433826840904</v>
      </c>
      <c r="G1597" s="3">
        <v>1.33219001174871E-89</v>
      </c>
      <c r="H1597">
        <v>87.376706381186807</v>
      </c>
      <c r="I1597" s="3">
        <v>4.2004287156619999E-88</v>
      </c>
      <c r="J1597">
        <v>85.134834314029703</v>
      </c>
      <c r="K1597" s="3">
        <v>7.3310416346531994E-86</v>
      </c>
    </row>
    <row r="1598" spans="1:11" x14ac:dyDescent="0.2">
      <c r="A1598" t="s">
        <v>9762</v>
      </c>
      <c r="B1598">
        <v>719</v>
      </c>
      <c r="C1598">
        <v>306.99959999999999</v>
      </c>
      <c r="D1598">
        <v>0.19818081587651601</v>
      </c>
      <c r="E1598">
        <v>1.2277549948033</v>
      </c>
      <c r="F1598">
        <v>88.763580504874696</v>
      </c>
      <c r="G1598" s="3">
        <v>1.7235325713451499E-89</v>
      </c>
      <c r="H1598">
        <v>87.265123732013294</v>
      </c>
      <c r="I1598" s="3">
        <v>5.4309557962316005E-88</v>
      </c>
      <c r="J1598">
        <v>85.022980992063495</v>
      </c>
      <c r="K1598" s="3">
        <v>9.4845997401124396E-86</v>
      </c>
    </row>
    <row r="1599" spans="1:11" x14ac:dyDescent="0.2">
      <c r="A1599" t="s">
        <v>9763</v>
      </c>
      <c r="B1599">
        <v>447</v>
      </c>
      <c r="C1599">
        <v>145.98060000000001</v>
      </c>
      <c r="D1599">
        <v>6.6232034375463003E-2</v>
      </c>
      <c r="E1599">
        <v>1.6144981756146299</v>
      </c>
      <c r="F1599">
        <v>88.557223335880593</v>
      </c>
      <c r="G1599" s="3">
        <v>2.77189429179361E-89</v>
      </c>
      <c r="H1599">
        <v>87.059037067220999</v>
      </c>
      <c r="I1599" s="3">
        <v>8.7289686308557601E-88</v>
      </c>
      <c r="J1599">
        <v>84.816623823069406</v>
      </c>
      <c r="K1599" s="3">
        <v>1.5253734287740299E-85</v>
      </c>
    </row>
    <row r="1600" spans="1:11" x14ac:dyDescent="0.2">
      <c r="A1600" t="s">
        <v>9764</v>
      </c>
      <c r="B1600">
        <v>926</v>
      </c>
      <c r="C1600">
        <v>443.33859999999999</v>
      </c>
      <c r="D1600">
        <v>1.34343082636954E-2</v>
      </c>
      <c r="E1600">
        <v>1.0626032149114499</v>
      </c>
      <c r="F1600">
        <v>88.508533813338204</v>
      </c>
      <c r="G1600" s="3">
        <v>3.1007459609805201E-89</v>
      </c>
      <c r="H1600">
        <v>87.010617880499296</v>
      </c>
      <c r="I1600" s="3">
        <v>9.7584787220833105E-88</v>
      </c>
      <c r="J1600">
        <v>84.767934300527003</v>
      </c>
      <c r="K1600" s="3">
        <v>1.7063405023275901E-85</v>
      </c>
    </row>
    <row r="1601" spans="1:11" x14ac:dyDescent="0.2">
      <c r="A1601" t="s">
        <v>9765</v>
      </c>
      <c r="B1601">
        <v>1080</v>
      </c>
      <c r="C1601">
        <v>549.44380000000001</v>
      </c>
      <c r="D1601">
        <v>3.0603570416548601E-2</v>
      </c>
      <c r="E1601">
        <v>0.97498748498744703</v>
      </c>
      <c r="F1601">
        <v>88.465186775366803</v>
      </c>
      <c r="G1601" s="3">
        <v>3.4262040540957499E-89</v>
      </c>
      <c r="H1601">
        <v>86.967541010176902</v>
      </c>
      <c r="I1601" s="3">
        <v>1.0776034914148101E-87</v>
      </c>
      <c r="J1601">
        <v>84.724587262555602</v>
      </c>
      <c r="K1601" s="3">
        <v>1.8854400909689E-85</v>
      </c>
    </row>
    <row r="1602" spans="1:11" x14ac:dyDescent="0.2">
      <c r="A1602" t="s">
        <v>9766</v>
      </c>
      <c r="B1602">
        <v>2417</v>
      </c>
      <c r="C1602">
        <v>1563.4423999999999</v>
      </c>
      <c r="D1602">
        <v>3.2203909237472197E-2</v>
      </c>
      <c r="E1602">
        <v>0.62849140431390205</v>
      </c>
      <c r="F1602">
        <v>88.417717134984997</v>
      </c>
      <c r="G1602" s="3">
        <v>3.8219312010692501E-89</v>
      </c>
      <c r="H1602">
        <v>86.920341369481804</v>
      </c>
      <c r="I1602" s="3">
        <v>1.20131978727295E-87</v>
      </c>
      <c r="J1602">
        <v>84.677117622173895</v>
      </c>
      <c r="K1602" s="3">
        <v>2.10320873994843E-85</v>
      </c>
    </row>
    <row r="1603" spans="1:11" x14ac:dyDescent="0.2">
      <c r="A1603" t="s">
        <v>9767</v>
      </c>
      <c r="B1603">
        <v>992</v>
      </c>
      <c r="C1603">
        <v>488.54340000000002</v>
      </c>
      <c r="D1603">
        <v>7.7336867545022198E-2</v>
      </c>
      <c r="E1603">
        <v>1.02185339018192</v>
      </c>
      <c r="F1603">
        <v>88.411361268021494</v>
      </c>
      <c r="G1603" s="3">
        <v>3.8782761722655302E-89</v>
      </c>
      <c r="H1603">
        <v>86.914255334451099</v>
      </c>
      <c r="I1603" s="3">
        <v>1.2182731298594699E-87</v>
      </c>
      <c r="J1603">
        <v>84.670761755210293</v>
      </c>
      <c r="K1603" s="3">
        <v>2.13421537759774E-85</v>
      </c>
    </row>
    <row r="1604" spans="1:11" x14ac:dyDescent="0.2">
      <c r="A1604" t="s">
        <v>9768</v>
      </c>
      <c r="B1604">
        <v>1636</v>
      </c>
      <c r="C1604">
        <v>955.66139999999996</v>
      </c>
      <c r="D1604">
        <v>2.2070230820079102E-2</v>
      </c>
      <c r="E1604">
        <v>0.77560129511804099</v>
      </c>
      <c r="F1604">
        <v>88.364711430561698</v>
      </c>
      <c r="G1604" s="3">
        <v>4.31805897411635E-89</v>
      </c>
      <c r="H1604">
        <v>86.867875161378606</v>
      </c>
      <c r="I1604" s="3">
        <v>1.3555790196402099E-87</v>
      </c>
      <c r="J1604">
        <v>84.624111917750497</v>
      </c>
      <c r="K1604" s="3">
        <v>2.3762278534562401E-85</v>
      </c>
    </row>
    <row r="1605" spans="1:11" x14ac:dyDescent="0.2">
      <c r="A1605" t="s">
        <v>9769</v>
      </c>
      <c r="B1605">
        <v>861</v>
      </c>
      <c r="C1605">
        <v>400.06079999999997</v>
      </c>
      <c r="D1605">
        <v>5.08114488049572E-2</v>
      </c>
      <c r="E1605">
        <v>1.1057939646402299</v>
      </c>
      <c r="F1605">
        <v>88.353778216450095</v>
      </c>
      <c r="G1605" s="3">
        <v>4.42814449120188E-89</v>
      </c>
      <c r="H1605">
        <v>86.857211444316903</v>
      </c>
      <c r="I1605" s="3">
        <v>1.3892760717272999E-87</v>
      </c>
      <c r="J1605">
        <v>84.613178703638894</v>
      </c>
      <c r="K1605" s="3">
        <v>2.43680791350841E-85</v>
      </c>
    </row>
    <row r="1606" spans="1:11" x14ac:dyDescent="0.2">
      <c r="A1606" t="s">
        <v>9770</v>
      </c>
      <c r="B1606">
        <v>2576</v>
      </c>
      <c r="C1606">
        <v>1691.4852000000001</v>
      </c>
      <c r="D1606">
        <v>3.6992891505708302E-2</v>
      </c>
      <c r="E1606">
        <v>0.60684203942439197</v>
      </c>
      <c r="F1606">
        <v>88.262181662686601</v>
      </c>
      <c r="G1606" s="3">
        <v>5.4678719736035502E-89</v>
      </c>
      <c r="H1606">
        <v>86.765884220473296</v>
      </c>
      <c r="I1606" s="3">
        <v>1.7144142960909201E-87</v>
      </c>
      <c r="J1606">
        <v>84.5215821498754</v>
      </c>
      <c r="K1606" s="3">
        <v>3.00896994707406E-85</v>
      </c>
    </row>
    <row r="1607" spans="1:11" x14ac:dyDescent="0.2">
      <c r="A1607" t="s">
        <v>9771</v>
      </c>
      <c r="B1607">
        <v>522</v>
      </c>
      <c r="C1607">
        <v>188.26820000000001</v>
      </c>
      <c r="D1607">
        <v>0.152497808939527</v>
      </c>
      <c r="E1607">
        <v>1.4712604689600499</v>
      </c>
      <c r="F1607">
        <v>88.261183914080206</v>
      </c>
      <c r="G1607" s="3">
        <v>5.48044830942554E-89</v>
      </c>
      <c r="H1607">
        <v>86.765155634864001</v>
      </c>
      <c r="I1607" s="3">
        <v>1.71729286347959E-87</v>
      </c>
      <c r="J1607">
        <v>84.520584401269005</v>
      </c>
      <c r="K1607" s="3">
        <v>3.01589070467689E-85</v>
      </c>
    </row>
    <row r="1608" spans="1:11" x14ac:dyDescent="0.2">
      <c r="A1608" t="s">
        <v>9772</v>
      </c>
      <c r="B1608">
        <v>836</v>
      </c>
      <c r="C1608">
        <v>383.90940000000001</v>
      </c>
      <c r="D1608">
        <v>6.9521829521829503E-2</v>
      </c>
      <c r="E1608">
        <v>1.12273705738215</v>
      </c>
      <c r="F1608">
        <v>88.141762757757107</v>
      </c>
      <c r="G1608" s="3">
        <v>7.2150150650438604E-89</v>
      </c>
      <c r="H1608">
        <v>86.646003474821896</v>
      </c>
      <c r="I1608" s="3">
        <v>2.2594176923822701E-87</v>
      </c>
      <c r="J1608">
        <v>84.401163244945906</v>
      </c>
      <c r="K1608" s="3">
        <v>3.9704227902936599E-85</v>
      </c>
    </row>
    <row r="1609" spans="1:11" x14ac:dyDescent="0.2">
      <c r="A1609" t="s">
        <v>9773</v>
      </c>
      <c r="B1609">
        <v>2070</v>
      </c>
      <c r="C1609">
        <v>1290.3578</v>
      </c>
      <c r="D1609">
        <v>4.4593808569766698E-2</v>
      </c>
      <c r="E1609">
        <v>0.68185960540037904</v>
      </c>
      <c r="F1609">
        <v>88.134044452776195</v>
      </c>
      <c r="G1609" s="3">
        <v>7.3443868988300694E-89</v>
      </c>
      <c r="H1609">
        <v>86.638553999612498</v>
      </c>
      <c r="I1609" s="3">
        <v>2.2985078980055499E-87</v>
      </c>
      <c r="J1609">
        <v>84.393444939964994</v>
      </c>
      <c r="K1609" s="3">
        <v>4.0416161104262201E-85</v>
      </c>
    </row>
    <row r="1610" spans="1:11" x14ac:dyDescent="0.2">
      <c r="A1610" t="s">
        <v>9774</v>
      </c>
      <c r="B1610">
        <v>447</v>
      </c>
      <c r="C1610">
        <v>146.46719999999999</v>
      </c>
      <c r="D1610">
        <v>0.196483516483516</v>
      </c>
      <c r="E1610">
        <v>1.60969720905071</v>
      </c>
      <c r="F1610">
        <v>88.120390010747798</v>
      </c>
      <c r="G1610" s="3">
        <v>7.5789665317471098E-89</v>
      </c>
      <c r="H1610">
        <v>86.625168221051894</v>
      </c>
      <c r="I1610" s="3">
        <v>2.37045534784833E-87</v>
      </c>
      <c r="J1610">
        <v>84.379790497936597</v>
      </c>
      <c r="K1610" s="3">
        <v>4.1707052824204703E-85</v>
      </c>
    </row>
    <row r="1611" spans="1:11" x14ac:dyDescent="0.2">
      <c r="A1611" t="s">
        <v>9775</v>
      </c>
      <c r="B1611">
        <v>1208</v>
      </c>
      <c r="C1611">
        <v>641.01800000000003</v>
      </c>
      <c r="D1611">
        <v>3.2183295590781903E-2</v>
      </c>
      <c r="E1611">
        <v>0.91418368077789702</v>
      </c>
      <c r="F1611">
        <v>88.088946012813594</v>
      </c>
      <c r="G1611" s="3">
        <v>8.1480556627935096E-89</v>
      </c>
      <c r="H1611">
        <v>86.593992720487506</v>
      </c>
      <c r="I1611" s="3">
        <v>2.5468729421394901E-87</v>
      </c>
      <c r="J1611">
        <v>84.348346500002407</v>
      </c>
      <c r="K1611" s="3">
        <v>4.4838750312352999E-85</v>
      </c>
    </row>
    <row r="1612" spans="1:11" x14ac:dyDescent="0.2">
      <c r="A1612" t="s">
        <v>9776</v>
      </c>
      <c r="B1612">
        <v>1144</v>
      </c>
      <c r="C1612">
        <v>595.76800000000003</v>
      </c>
      <c r="D1612">
        <v>0.11044603205252</v>
      </c>
      <c r="E1612">
        <v>0.94126451163564295</v>
      </c>
      <c r="F1612">
        <v>87.950819365377399</v>
      </c>
      <c r="G1612" s="3">
        <v>1.11990358428995E-88</v>
      </c>
      <c r="H1612">
        <v>86.456134404528498</v>
      </c>
      <c r="I1612" s="3">
        <v>3.4983688350219801E-87</v>
      </c>
      <c r="J1612">
        <v>84.210219852566198</v>
      </c>
      <c r="K1612" s="3">
        <v>6.1628294243476605E-85</v>
      </c>
    </row>
    <row r="1613" spans="1:11" x14ac:dyDescent="0.2">
      <c r="A1613" t="s">
        <v>9777</v>
      </c>
      <c r="B1613">
        <v>835</v>
      </c>
      <c r="C1613">
        <v>384.01260000000002</v>
      </c>
      <c r="D1613">
        <v>1.9181732558406699E-2</v>
      </c>
      <c r="E1613">
        <v>1.1206225489858599</v>
      </c>
      <c r="F1613">
        <v>87.749964805342003</v>
      </c>
      <c r="G1613" s="3">
        <v>1.7784235253205801E-88</v>
      </c>
      <c r="H1613">
        <v>86.255548010282396</v>
      </c>
      <c r="I1613" s="3">
        <v>5.5520323725236799E-87</v>
      </c>
      <c r="J1613">
        <v>84.009365292530902</v>
      </c>
      <c r="K1613" s="3">
        <v>9.7866646598392302E-85</v>
      </c>
    </row>
    <row r="1614" spans="1:11" x14ac:dyDescent="0.2">
      <c r="A1614" t="s">
        <v>9778</v>
      </c>
      <c r="B1614">
        <v>2196</v>
      </c>
      <c r="C1614">
        <v>1391.6690000000001</v>
      </c>
      <c r="D1614">
        <v>4.2544947303161801E-2</v>
      </c>
      <c r="E1614">
        <v>0.65806193858971695</v>
      </c>
      <c r="F1614">
        <v>87.536427960641205</v>
      </c>
      <c r="G1614" s="3">
        <v>2.9078502642033698E-88</v>
      </c>
      <c r="H1614">
        <v>86.042279165887507</v>
      </c>
      <c r="I1614" s="3">
        <v>9.0723716774010804E-87</v>
      </c>
      <c r="J1614">
        <v>83.795828447830104</v>
      </c>
      <c r="K1614" s="3">
        <v>1.6001900003911299E-84</v>
      </c>
    </row>
    <row r="1615" spans="1:11" x14ac:dyDescent="0.2">
      <c r="A1615" t="s">
        <v>9779</v>
      </c>
      <c r="B1615">
        <v>881</v>
      </c>
      <c r="C1615">
        <v>415.07459999999998</v>
      </c>
      <c r="D1615">
        <v>0.22607133692584</v>
      </c>
      <c r="E1615">
        <v>1.0857713685224599</v>
      </c>
      <c r="F1615">
        <v>87.529361368935497</v>
      </c>
      <c r="G1615" s="3">
        <v>2.9555521792044402E-88</v>
      </c>
      <c r="H1615">
        <v>86.035480409208304</v>
      </c>
      <c r="I1615" s="3">
        <v>9.2155145849051805E-87</v>
      </c>
      <c r="J1615">
        <v>83.788761856124296</v>
      </c>
      <c r="K1615" s="3">
        <v>1.6264403642162099E-84</v>
      </c>
    </row>
    <row r="1616" spans="1:11" x14ac:dyDescent="0.2">
      <c r="A1616" t="s">
        <v>9780</v>
      </c>
      <c r="B1616">
        <v>1005</v>
      </c>
      <c r="C1616">
        <v>499.82159999999999</v>
      </c>
      <c r="D1616">
        <v>2.9896477867682101E-2</v>
      </c>
      <c r="E1616">
        <v>1.0077103468486801</v>
      </c>
      <c r="F1616">
        <v>87.378144094561407</v>
      </c>
      <c r="G1616" s="3">
        <v>4.1865463665437202E-88</v>
      </c>
      <c r="H1616">
        <v>85.8845308047853</v>
      </c>
      <c r="I1616" s="3">
        <v>1.3045754309884999E-86</v>
      </c>
      <c r="J1616">
        <v>83.637544581750205</v>
      </c>
      <c r="K1616" s="3">
        <v>2.30385646550902E-84</v>
      </c>
    </row>
    <row r="1617" spans="1:11" x14ac:dyDescent="0.2">
      <c r="A1617" t="s">
        <v>9781</v>
      </c>
      <c r="B1617">
        <v>446</v>
      </c>
      <c r="C1617">
        <v>146.80199999999999</v>
      </c>
      <c r="D1617">
        <v>1.89948892674617E-2</v>
      </c>
      <c r="E1617">
        <v>1.6031720868525601</v>
      </c>
      <c r="F1617">
        <v>87.336063533946302</v>
      </c>
      <c r="G1617" s="3">
        <v>4.61250092279439E-88</v>
      </c>
      <c r="H1617">
        <v>85.842717749249104</v>
      </c>
      <c r="I1617" s="3">
        <v>1.4364226703078999E-86</v>
      </c>
      <c r="J1617">
        <v>83.595464021135101</v>
      </c>
      <c r="K1617" s="3">
        <v>2.5382592578137698E-84</v>
      </c>
    </row>
    <row r="1618" spans="1:11" x14ac:dyDescent="0.2">
      <c r="A1618" t="s">
        <v>9782</v>
      </c>
      <c r="B1618">
        <v>556</v>
      </c>
      <c r="C1618">
        <v>209.31800000000001</v>
      </c>
      <c r="D1618">
        <v>0.12607709750566901</v>
      </c>
      <c r="E1618">
        <v>1.4093885035379501</v>
      </c>
      <c r="F1618">
        <v>87.323862741286604</v>
      </c>
      <c r="G1618" s="3">
        <v>4.7439189306467803E-88</v>
      </c>
      <c r="H1618">
        <v>85.830784296999198</v>
      </c>
      <c r="I1618" s="3">
        <v>1.47643966114911E-86</v>
      </c>
      <c r="J1618">
        <v>83.583263228475502</v>
      </c>
      <c r="K1618" s="3">
        <v>2.61057858753494E-84</v>
      </c>
    </row>
    <row r="1619" spans="1:11" x14ac:dyDescent="0.2">
      <c r="A1619" t="s">
        <v>9783</v>
      </c>
      <c r="B1619">
        <v>1372</v>
      </c>
      <c r="C1619">
        <v>762.35599999999999</v>
      </c>
      <c r="D1619">
        <v>2.2811159511854501E-2</v>
      </c>
      <c r="E1619">
        <v>0.84774372107156404</v>
      </c>
      <c r="F1619">
        <v>87.236588566234502</v>
      </c>
      <c r="G1619" s="3">
        <v>5.79977884822865E-88</v>
      </c>
      <c r="H1619">
        <v>85.743777297890304</v>
      </c>
      <c r="I1619" s="3">
        <v>1.80394254842912E-86</v>
      </c>
      <c r="J1619">
        <v>83.495989053423301</v>
      </c>
      <c r="K1619" s="3">
        <v>3.1916183001802498E-84</v>
      </c>
    </row>
    <row r="1620" spans="1:11" x14ac:dyDescent="0.2">
      <c r="A1620" t="s">
        <v>9784</v>
      </c>
      <c r="B1620">
        <v>750</v>
      </c>
      <c r="C1620">
        <v>329.78019999999998</v>
      </c>
      <c r="D1620">
        <v>1.7145600438927398E-2</v>
      </c>
      <c r="E1620">
        <v>1.18538581362915</v>
      </c>
      <c r="F1620">
        <v>87.072129068913796</v>
      </c>
      <c r="G1620" s="3">
        <v>8.4697566220919904E-88</v>
      </c>
      <c r="H1620">
        <v>85.579584812248399</v>
      </c>
      <c r="I1620" s="3">
        <v>2.63278374392702E-86</v>
      </c>
      <c r="J1620">
        <v>83.331529556102595</v>
      </c>
      <c r="K1620" s="3">
        <v>4.66090706913725E-84</v>
      </c>
    </row>
    <row r="1621" spans="1:11" x14ac:dyDescent="0.2">
      <c r="A1621" t="s">
        <v>9785</v>
      </c>
      <c r="B1621">
        <v>1228</v>
      </c>
      <c r="C1621">
        <v>658.12440000000004</v>
      </c>
      <c r="D1621">
        <v>4.1748827089141197E-2</v>
      </c>
      <c r="E1621">
        <v>0.89987834473522998</v>
      </c>
      <c r="F1621">
        <v>87.042374290065595</v>
      </c>
      <c r="G1621" s="3">
        <v>9.0703847596978397E-88</v>
      </c>
      <c r="H1621">
        <v>85.5500968810166</v>
      </c>
      <c r="I1621" s="3">
        <v>2.81775428558331E-86</v>
      </c>
      <c r="J1621">
        <v>83.301774777254494</v>
      </c>
      <c r="K1621" s="3">
        <v>4.9914327332617596E-84</v>
      </c>
    </row>
    <row r="1622" spans="1:11" x14ac:dyDescent="0.2">
      <c r="A1622" t="s">
        <v>9786</v>
      </c>
      <c r="B1622">
        <v>1468</v>
      </c>
      <c r="C1622">
        <v>834.0394</v>
      </c>
      <c r="D1622">
        <v>2.6189032004852501E-2</v>
      </c>
      <c r="E1622">
        <v>0.815664524911765</v>
      </c>
      <c r="F1622">
        <v>86.991308898336996</v>
      </c>
      <c r="G1622" s="3">
        <v>1.02021358367012E-87</v>
      </c>
      <c r="H1622">
        <v>85.499298173043201</v>
      </c>
      <c r="I1622" s="3">
        <v>3.1673920837589899E-86</v>
      </c>
      <c r="J1622">
        <v>83.250709385525795</v>
      </c>
      <c r="K1622" s="3">
        <v>5.61423535093673E-84</v>
      </c>
    </row>
    <row r="1623" spans="1:11" x14ac:dyDescent="0.2">
      <c r="A1623" t="s">
        <v>9787</v>
      </c>
      <c r="B1623">
        <v>2441</v>
      </c>
      <c r="C1623">
        <v>1589.2366</v>
      </c>
      <c r="D1623">
        <v>3.5821202160131502E-2</v>
      </c>
      <c r="E1623">
        <v>0.61913837103896796</v>
      </c>
      <c r="F1623">
        <v>86.859005850224094</v>
      </c>
      <c r="G1623" s="3">
        <v>1.38354774157424E-87</v>
      </c>
      <c r="H1623">
        <v>85.367261645025806</v>
      </c>
      <c r="I1623" s="3">
        <v>4.2927772621284701E-86</v>
      </c>
      <c r="J1623">
        <v>83.118406337413006</v>
      </c>
      <c r="K1623" s="3">
        <v>7.6136632218830999E-84</v>
      </c>
    </row>
    <row r="1624" spans="1:11" x14ac:dyDescent="0.2">
      <c r="A1624" t="s">
        <v>9788</v>
      </c>
      <c r="B1624">
        <v>944</v>
      </c>
      <c r="C1624">
        <v>459.43639999999999</v>
      </c>
      <c r="D1624">
        <v>9.3687971417229093E-2</v>
      </c>
      <c r="E1624">
        <v>1.03892169721357</v>
      </c>
      <c r="F1624">
        <v>86.7009626170573</v>
      </c>
      <c r="G1624" s="3">
        <v>1.9908446983605699E-87</v>
      </c>
      <c r="H1624">
        <v>85.209484768495301</v>
      </c>
      <c r="I1624" s="3">
        <v>6.1732694229808902E-86</v>
      </c>
      <c r="J1624">
        <v>82.960363104246099</v>
      </c>
      <c r="K1624" s="3">
        <v>1.09556183750783E-83</v>
      </c>
    </row>
    <row r="1625" spans="1:11" x14ac:dyDescent="0.2">
      <c r="A1625" t="s">
        <v>9789</v>
      </c>
      <c r="B1625">
        <v>878</v>
      </c>
      <c r="C1625">
        <v>414.827</v>
      </c>
      <c r="D1625">
        <v>0.14608985024958401</v>
      </c>
      <c r="E1625">
        <v>1.0817111413220999</v>
      </c>
      <c r="F1625">
        <v>86.667988774478601</v>
      </c>
      <c r="G1625" s="3">
        <v>2.14788599136499E-87</v>
      </c>
      <c r="H1625">
        <v>85.176777119294201</v>
      </c>
      <c r="I1625" s="3">
        <v>6.6561466320036601E-86</v>
      </c>
      <c r="J1625">
        <v>82.9273892616674</v>
      </c>
      <c r="K1625" s="3">
        <v>1.18198166104816E-83</v>
      </c>
    </row>
    <row r="1626" spans="1:11" x14ac:dyDescent="0.2">
      <c r="A1626" t="s">
        <v>9790</v>
      </c>
      <c r="B1626">
        <v>2048</v>
      </c>
      <c r="C1626">
        <v>1278.7270000000001</v>
      </c>
      <c r="D1626">
        <v>2.5701198468971599E-2</v>
      </c>
      <c r="E1626">
        <v>0.679507424367782</v>
      </c>
      <c r="F1626">
        <v>86.667285895568298</v>
      </c>
      <c r="G1626" s="3">
        <v>2.1513650272924401E-87</v>
      </c>
      <c r="H1626">
        <v>85.176340270702696</v>
      </c>
      <c r="I1626" s="3">
        <v>6.6628452922597493E-86</v>
      </c>
      <c r="J1626">
        <v>82.926686382757197</v>
      </c>
      <c r="K1626" s="3">
        <v>1.1838961745190401E-83</v>
      </c>
    </row>
    <row r="1627" spans="1:11" x14ac:dyDescent="0.2">
      <c r="A1627" t="s">
        <v>9791</v>
      </c>
      <c r="B1627">
        <v>343</v>
      </c>
      <c r="C1627">
        <v>94.149799999999999</v>
      </c>
      <c r="D1627">
        <v>0.22374429223744299</v>
      </c>
      <c r="E1627">
        <v>1.8651786411226801</v>
      </c>
      <c r="F1627">
        <v>86.602912463216597</v>
      </c>
      <c r="G1627" s="3">
        <v>2.49509759035993E-87</v>
      </c>
      <c r="H1627">
        <v>85.112232705810698</v>
      </c>
      <c r="I1627" s="3">
        <v>7.7226667447641398E-86</v>
      </c>
      <c r="J1627">
        <v>82.862312950405396</v>
      </c>
      <c r="K1627" s="3">
        <v>1.37305220397508E-83</v>
      </c>
    </row>
    <row r="1628" spans="1:11" x14ac:dyDescent="0.2">
      <c r="A1628" t="s">
        <v>9792</v>
      </c>
      <c r="B1628">
        <v>662</v>
      </c>
      <c r="C1628">
        <v>275.18880000000001</v>
      </c>
      <c r="D1628">
        <v>0.135406013499693</v>
      </c>
      <c r="E1628">
        <v>1.2664094625203399</v>
      </c>
      <c r="F1628">
        <v>86.341812104174807</v>
      </c>
      <c r="G1628" s="3">
        <v>4.5518495156078496E-87</v>
      </c>
      <c r="H1628">
        <v>84.851398051568793</v>
      </c>
      <c r="I1628" s="3">
        <v>1.40799770990619E-85</v>
      </c>
      <c r="J1628">
        <v>82.601212591363605</v>
      </c>
      <c r="K1628" s="3">
        <v>2.50488278843902E-83</v>
      </c>
    </row>
    <row r="1629" spans="1:11" x14ac:dyDescent="0.2">
      <c r="A1629" t="s">
        <v>9793</v>
      </c>
      <c r="B1629">
        <v>1626</v>
      </c>
      <c r="C1629">
        <v>954.7</v>
      </c>
      <c r="D1629">
        <v>3.6284923681156801E-2</v>
      </c>
      <c r="E1629">
        <v>0.76820789298113301</v>
      </c>
      <c r="F1629">
        <v>86.3297781420425</v>
      </c>
      <c r="G1629" s="3">
        <v>4.6797414334090497E-87</v>
      </c>
      <c r="H1629">
        <v>84.839629631775495</v>
      </c>
      <c r="I1629" s="3">
        <v>1.4466729738395301E-85</v>
      </c>
      <c r="J1629">
        <v>82.589178629231299</v>
      </c>
      <c r="K1629" s="3">
        <v>2.57526171080502E-83</v>
      </c>
    </row>
    <row r="1630" spans="1:11" x14ac:dyDescent="0.2">
      <c r="A1630" t="s">
        <v>9794</v>
      </c>
      <c r="B1630">
        <v>1738</v>
      </c>
      <c r="C1630">
        <v>1040.3045999999999</v>
      </c>
      <c r="D1630">
        <v>2.82335358523669E-2</v>
      </c>
      <c r="E1630">
        <v>0.740422072469897</v>
      </c>
      <c r="F1630">
        <v>86.223442221291407</v>
      </c>
      <c r="G1630" s="3">
        <v>5.9780257128759996E-87</v>
      </c>
      <c r="H1630">
        <v>84.733559091101</v>
      </c>
      <c r="I1630" s="3">
        <v>1.8468894858033499E-85</v>
      </c>
      <c r="J1630">
        <v>82.482842708480206</v>
      </c>
      <c r="K1630" s="3">
        <v>3.2897075497956799E-83</v>
      </c>
    </row>
    <row r="1631" spans="1:11" x14ac:dyDescent="0.2">
      <c r="A1631" t="s">
        <v>9795</v>
      </c>
      <c r="B1631">
        <v>544</v>
      </c>
      <c r="C1631">
        <v>204.32579999999999</v>
      </c>
      <c r="D1631">
        <v>0.100461680517082</v>
      </c>
      <c r="E1631">
        <v>1.4127352683443</v>
      </c>
      <c r="F1631">
        <v>85.821076582084501</v>
      </c>
      <c r="G1631" s="3">
        <v>1.50981389498934E-86</v>
      </c>
      <c r="H1631">
        <v>84.331458669906695</v>
      </c>
      <c r="I1631" s="3">
        <v>4.6616678914616099E-85</v>
      </c>
      <c r="J1631">
        <v>82.0804770692734</v>
      </c>
      <c r="K1631" s="3">
        <v>8.3085058641264093E-83</v>
      </c>
    </row>
    <row r="1632" spans="1:11" x14ac:dyDescent="0.2">
      <c r="A1632" t="s">
        <v>9796</v>
      </c>
      <c r="B1632">
        <v>605</v>
      </c>
      <c r="C1632">
        <v>240.9896</v>
      </c>
      <c r="D1632">
        <v>0.112140871177016</v>
      </c>
      <c r="E1632">
        <v>1.3279642546546999</v>
      </c>
      <c r="F1632">
        <v>85.736435879539698</v>
      </c>
      <c r="G1632" s="3">
        <v>1.8346960268098502E-86</v>
      </c>
      <c r="H1632">
        <v>84.247083023507997</v>
      </c>
      <c r="I1632" s="3">
        <v>5.6613105216020396E-85</v>
      </c>
      <c r="J1632">
        <v>81.995836366728597</v>
      </c>
      <c r="K1632" s="3">
        <v>1.00963322355347E-82</v>
      </c>
    </row>
    <row r="1633" spans="1:11" x14ac:dyDescent="0.2">
      <c r="A1633" t="s">
        <v>9797</v>
      </c>
      <c r="B1633">
        <v>865</v>
      </c>
      <c r="C1633">
        <v>408.27820000000003</v>
      </c>
      <c r="D1633">
        <v>3.6527173683543801E-2</v>
      </c>
      <c r="E1633">
        <v>1.0831475957803001</v>
      </c>
      <c r="F1633">
        <v>85.6081955490626</v>
      </c>
      <c r="G1633" s="3">
        <v>2.46492920770165E-86</v>
      </c>
      <c r="H1633">
        <v>84.119107587507997</v>
      </c>
      <c r="I1633" s="3">
        <v>7.60137945102344E-85</v>
      </c>
      <c r="J1633">
        <v>81.867596036251499</v>
      </c>
      <c r="K1633" s="3">
        <v>1.3564505429982299E-82</v>
      </c>
    </row>
    <row r="1634" spans="1:11" x14ac:dyDescent="0.2">
      <c r="A1634" t="s">
        <v>9798</v>
      </c>
      <c r="B1634">
        <v>559</v>
      </c>
      <c r="C1634">
        <v>213.91159999999999</v>
      </c>
      <c r="D1634">
        <v>0.16077077940753501</v>
      </c>
      <c r="E1634">
        <v>1.38583356396567</v>
      </c>
      <c r="F1634">
        <v>85.314802087903999</v>
      </c>
      <c r="G1634" s="3">
        <v>4.8439305978552397E-86</v>
      </c>
      <c r="H1634">
        <v>83.825978859354805</v>
      </c>
      <c r="I1634" s="3">
        <v>1.49286707779475E-84</v>
      </c>
      <c r="J1634">
        <v>81.574202575092798</v>
      </c>
      <c r="K1634" s="3">
        <v>2.6656150079997499E-82</v>
      </c>
    </row>
    <row r="1635" spans="1:11" x14ac:dyDescent="0.2">
      <c r="A1635" t="s">
        <v>9799</v>
      </c>
      <c r="B1635">
        <v>465</v>
      </c>
      <c r="C1635">
        <v>159.8878</v>
      </c>
      <c r="D1635">
        <v>0.22280785816962101</v>
      </c>
      <c r="E1635">
        <v>1.5401708558951499</v>
      </c>
      <c r="F1635">
        <v>85.098646377960506</v>
      </c>
      <c r="G1635" s="3">
        <v>7.9680788305394507E-86</v>
      </c>
      <c r="H1635">
        <v>83.610087721141596</v>
      </c>
      <c r="I1635" s="3">
        <v>2.4542131504101401E-84</v>
      </c>
      <c r="J1635">
        <v>81.358046865149305</v>
      </c>
      <c r="K1635" s="3">
        <v>4.3848337804458899E-82</v>
      </c>
    </row>
    <row r="1636" spans="1:11" x14ac:dyDescent="0.2">
      <c r="A1636" t="s">
        <v>9800</v>
      </c>
      <c r="B1636">
        <v>2119</v>
      </c>
      <c r="C1636">
        <v>1340.873</v>
      </c>
      <c r="D1636">
        <v>4.4168837936425197E-2</v>
      </c>
      <c r="E1636">
        <v>0.66021098801192701</v>
      </c>
      <c r="F1636">
        <v>85.028159345890501</v>
      </c>
      <c r="G1636" s="3">
        <v>9.3721807152007394E-86</v>
      </c>
      <c r="H1636">
        <v>83.539865099723301</v>
      </c>
      <c r="I1636" s="3">
        <v>2.8849274783106001E-84</v>
      </c>
      <c r="J1636">
        <v>81.2875598330793</v>
      </c>
      <c r="K1636" s="3">
        <v>5.1575110475750002E-82</v>
      </c>
    </row>
    <row r="1637" spans="1:11" x14ac:dyDescent="0.2">
      <c r="A1637" t="s">
        <v>9801</v>
      </c>
      <c r="B1637">
        <v>1171</v>
      </c>
      <c r="C1637">
        <v>622.58040000000005</v>
      </c>
      <c r="D1637">
        <v>5.86291493516247E-2</v>
      </c>
      <c r="E1637">
        <v>0.91140901195328905</v>
      </c>
      <c r="F1637">
        <v>84.981650516032303</v>
      </c>
      <c r="G1637" s="3">
        <v>1.043156537081E-85</v>
      </c>
      <c r="H1637">
        <v>83.493620519634106</v>
      </c>
      <c r="I1637" s="3">
        <v>3.2090721415727099E-84</v>
      </c>
      <c r="J1637">
        <v>81.241051003221102</v>
      </c>
      <c r="K1637" s="3">
        <v>5.7404904235567596E-82</v>
      </c>
    </row>
    <row r="1638" spans="1:11" x14ac:dyDescent="0.2">
      <c r="A1638" t="s">
        <v>9802</v>
      </c>
      <c r="B1638">
        <v>2144</v>
      </c>
      <c r="C1638">
        <v>1361.0930000000001</v>
      </c>
      <c r="D1638">
        <v>4.2338072669826199E-2</v>
      </c>
      <c r="E1638">
        <v>0.65553925992737805</v>
      </c>
      <c r="F1638">
        <v>84.904347811320207</v>
      </c>
      <c r="G1638" s="3">
        <v>1.2463849281635299E-85</v>
      </c>
      <c r="H1638">
        <v>83.416581904004005</v>
      </c>
      <c r="I1638" s="3">
        <v>3.8319346676960901E-84</v>
      </c>
      <c r="J1638">
        <v>81.163748298509105</v>
      </c>
      <c r="K1638" s="3">
        <v>6.85885625968393E-82</v>
      </c>
    </row>
    <row r="1639" spans="1:11" x14ac:dyDescent="0.2">
      <c r="A1639" t="s">
        <v>9803</v>
      </c>
      <c r="B1639">
        <v>1648</v>
      </c>
      <c r="C1639">
        <v>976.40719999999999</v>
      </c>
      <c r="D1639">
        <v>6.0203112442463701E-2</v>
      </c>
      <c r="E1639">
        <v>0.75516140385641195</v>
      </c>
      <c r="F1639">
        <v>84.811229456503597</v>
      </c>
      <c r="G1639" s="3">
        <v>1.54443823061757E-85</v>
      </c>
      <c r="H1639">
        <v>83.323727477777595</v>
      </c>
      <c r="I1639" s="3">
        <v>4.7453966815407596E-84</v>
      </c>
      <c r="J1639">
        <v>81.070629943692396</v>
      </c>
      <c r="K1639" s="3">
        <v>8.4990435830885603E-82</v>
      </c>
    </row>
    <row r="1640" spans="1:11" x14ac:dyDescent="0.2">
      <c r="A1640" t="s">
        <v>9804</v>
      </c>
      <c r="B1640">
        <v>552</v>
      </c>
      <c r="C1640">
        <v>210.47620000000001</v>
      </c>
      <c r="D1640">
        <v>4.0692959823074103E-2</v>
      </c>
      <c r="E1640">
        <v>1.3910111599978201</v>
      </c>
      <c r="F1640">
        <v>84.802802515351104</v>
      </c>
      <c r="G1640" s="3">
        <v>1.5746987569076201E-85</v>
      </c>
      <c r="H1640">
        <v>83.315564304918595</v>
      </c>
      <c r="I1640" s="3">
        <v>4.8354366187735702E-84</v>
      </c>
      <c r="J1640">
        <v>81.062203002539903</v>
      </c>
      <c r="K1640" s="3">
        <v>8.6655672592627004E-82</v>
      </c>
    </row>
    <row r="1641" spans="1:11" x14ac:dyDescent="0.2">
      <c r="A1641" t="s">
        <v>9805</v>
      </c>
      <c r="B1641">
        <v>1474</v>
      </c>
      <c r="C1641">
        <v>845.34479999999996</v>
      </c>
      <c r="D1641">
        <v>5.0794307178055803E-2</v>
      </c>
      <c r="E1641">
        <v>0.80212471012917996</v>
      </c>
      <c r="F1641">
        <v>84.752210905671205</v>
      </c>
      <c r="G1641" s="3">
        <v>1.7692495520862699E-85</v>
      </c>
      <c r="H1641">
        <v>83.2652363034301</v>
      </c>
      <c r="I1641" s="3">
        <v>5.4295482463184696E-84</v>
      </c>
      <c r="J1641">
        <v>81.011611392860104</v>
      </c>
      <c r="K1641" s="3">
        <v>9.7361802851308299E-82</v>
      </c>
    </row>
    <row r="1642" spans="1:11" x14ac:dyDescent="0.2">
      <c r="A1642" t="s">
        <v>9806</v>
      </c>
      <c r="B1642">
        <v>831</v>
      </c>
      <c r="C1642">
        <v>387.37920000000003</v>
      </c>
      <c r="D1642">
        <v>7.1712115982050406E-2</v>
      </c>
      <c r="E1642">
        <v>1.10110198527042</v>
      </c>
      <c r="F1642">
        <v>84.704754176795802</v>
      </c>
      <c r="G1642" s="3">
        <v>1.9735395003094499E-85</v>
      </c>
      <c r="H1642">
        <v>83.218043022838103</v>
      </c>
      <c r="I1642" s="3">
        <v>6.0528091038968298E-84</v>
      </c>
      <c r="J1642">
        <v>80.964154663984701</v>
      </c>
      <c r="K1642" s="3">
        <v>1.0860387870202999E-81</v>
      </c>
    </row>
    <row r="1643" spans="1:11" x14ac:dyDescent="0.2">
      <c r="A1643" t="s">
        <v>9807</v>
      </c>
      <c r="B1643">
        <v>1145</v>
      </c>
      <c r="C1643">
        <v>604.85720000000003</v>
      </c>
      <c r="D1643">
        <v>0.11168552477565399</v>
      </c>
      <c r="E1643">
        <v>0.92068111473814995</v>
      </c>
      <c r="F1643">
        <v>84.639800282874901</v>
      </c>
      <c r="G1643" s="3">
        <v>2.2919213864367399E-85</v>
      </c>
      <c r="H1643">
        <v>83.153352417486502</v>
      </c>
      <c r="I1643" s="3">
        <v>7.0250202832774599E-84</v>
      </c>
      <c r="J1643">
        <v>80.8992007700637</v>
      </c>
      <c r="K1643" s="3">
        <v>1.26124433895615E-81</v>
      </c>
    </row>
    <row r="1644" spans="1:11" x14ac:dyDescent="0.2">
      <c r="A1644" t="s">
        <v>9808</v>
      </c>
      <c r="B1644">
        <v>1947</v>
      </c>
      <c r="C1644">
        <v>1207.4844000000001</v>
      </c>
      <c r="D1644">
        <v>3.3361320059628899E-2</v>
      </c>
      <c r="E1644">
        <v>0.68924833366218596</v>
      </c>
      <c r="F1644">
        <v>84.637021028544297</v>
      </c>
      <c r="G1644" s="3">
        <v>2.3066354986958999E-85</v>
      </c>
      <c r="H1644">
        <v>83.150836292204801</v>
      </c>
      <c r="I1644" s="3">
        <v>7.0658385164966996E-84</v>
      </c>
      <c r="J1644">
        <v>80.896421515733195</v>
      </c>
      <c r="K1644" s="3">
        <v>1.2693415149323601E-81</v>
      </c>
    </row>
    <row r="1645" spans="1:11" x14ac:dyDescent="0.2">
      <c r="A1645" t="s">
        <v>9809</v>
      </c>
      <c r="B1645">
        <v>630</v>
      </c>
      <c r="C1645">
        <v>258.25619999999998</v>
      </c>
      <c r="D1645">
        <v>0.10863942058975699</v>
      </c>
      <c r="E1645">
        <v>1.2865488440841399</v>
      </c>
      <c r="F1645">
        <v>84.505267287227298</v>
      </c>
      <c r="G1645" s="3">
        <v>3.1241560085498598E-85</v>
      </c>
      <c r="H1645">
        <v>83.019345520609406</v>
      </c>
      <c r="I1645" s="3">
        <v>9.5643283953957794E-84</v>
      </c>
      <c r="J1645">
        <v>80.764667774416196</v>
      </c>
      <c r="K1645" s="3">
        <v>1.719223051505E-81</v>
      </c>
    </row>
    <row r="1646" spans="1:11" x14ac:dyDescent="0.2">
      <c r="A1646" t="s">
        <v>9810</v>
      </c>
      <c r="B1646">
        <v>1592</v>
      </c>
      <c r="C1646">
        <v>935.60519999999997</v>
      </c>
      <c r="D1646">
        <v>6.6134928547690305E-2</v>
      </c>
      <c r="E1646">
        <v>0.76686855070175097</v>
      </c>
      <c r="F1646">
        <v>84.293006915824904</v>
      </c>
      <c r="G1646" s="3">
        <v>5.0932276039673599E-85</v>
      </c>
      <c r="H1646">
        <v>82.8073479597941</v>
      </c>
      <c r="I1646" s="3">
        <v>1.55830347882074E-83</v>
      </c>
      <c r="J1646">
        <v>80.552407403013703</v>
      </c>
      <c r="K1646" s="3">
        <v>2.8028031504632599E-81</v>
      </c>
    </row>
    <row r="1647" spans="1:11" x14ac:dyDescent="0.2">
      <c r="A1647" t="s">
        <v>9811</v>
      </c>
      <c r="B1647">
        <v>552</v>
      </c>
      <c r="C1647">
        <v>211.85919999999999</v>
      </c>
      <c r="D1647">
        <v>0.151648351648352</v>
      </c>
      <c r="E1647">
        <v>1.3815624878122099</v>
      </c>
      <c r="F1647">
        <v>83.828769478821897</v>
      </c>
      <c r="G1647" s="3">
        <v>1.4833052066633701E-84</v>
      </c>
      <c r="H1647">
        <v>82.343373174436195</v>
      </c>
      <c r="I1647" s="3">
        <v>4.5355172763440403E-83</v>
      </c>
      <c r="J1647">
        <v>80.088169966010696</v>
      </c>
      <c r="K1647" s="3">
        <v>8.1626285522685905E-81</v>
      </c>
    </row>
    <row r="1648" spans="1:11" x14ac:dyDescent="0.2">
      <c r="A1648" t="s">
        <v>9812</v>
      </c>
      <c r="B1648">
        <v>1792</v>
      </c>
      <c r="C1648">
        <v>1090.2876000000001</v>
      </c>
      <c r="D1648">
        <v>2.56402918872514E-2</v>
      </c>
      <c r="E1648">
        <v>0.71686189288458202</v>
      </c>
      <c r="F1648">
        <v>83.794247846720097</v>
      </c>
      <c r="G1648" s="3">
        <v>1.6060244522895601E-84</v>
      </c>
      <c r="H1648">
        <v>82.309114035229598</v>
      </c>
      <c r="I1648" s="3">
        <v>4.9077899253623204E-83</v>
      </c>
      <c r="J1648">
        <v>80.053648333908896</v>
      </c>
      <c r="K1648" s="3">
        <v>8.8379525609495305E-81</v>
      </c>
    </row>
    <row r="1649" spans="1:11" x14ac:dyDescent="0.2">
      <c r="A1649" t="s">
        <v>9813</v>
      </c>
      <c r="B1649">
        <v>1449</v>
      </c>
      <c r="C1649">
        <v>830.11940000000004</v>
      </c>
      <c r="D1649">
        <v>2.35559962934664E-2</v>
      </c>
      <c r="E1649">
        <v>0.80366682874558004</v>
      </c>
      <c r="F1649">
        <v>83.630732818427106</v>
      </c>
      <c r="G1649" s="3">
        <v>2.3402765534508199E-84</v>
      </c>
      <c r="H1649">
        <v>82.145861341273701</v>
      </c>
      <c r="I1649" s="3">
        <v>7.1472448225002798E-83</v>
      </c>
      <c r="J1649">
        <v>79.890133305615905</v>
      </c>
      <c r="K1649" s="3">
        <v>1.2878541873639899E-80</v>
      </c>
    </row>
    <row r="1650" spans="1:11" x14ac:dyDescent="0.2">
      <c r="A1650" t="s">
        <v>9814</v>
      </c>
      <c r="B1650">
        <v>816</v>
      </c>
      <c r="C1650">
        <v>380.22140000000002</v>
      </c>
      <c r="D1650">
        <v>6.1353383458646597E-2</v>
      </c>
      <c r="E1650">
        <v>1.10172941872417</v>
      </c>
      <c r="F1650">
        <v>83.289161545217894</v>
      </c>
      <c r="G1650" s="3">
        <v>5.1385247749526596E-84</v>
      </c>
      <c r="H1650">
        <v>81.804552244034994</v>
      </c>
      <c r="I1650" s="3">
        <v>1.5683672175016999E-82</v>
      </c>
      <c r="J1650">
        <v>79.548562032406807</v>
      </c>
      <c r="K1650" s="3">
        <v>2.8277301836564702E-80</v>
      </c>
    </row>
    <row r="1651" spans="1:11" x14ac:dyDescent="0.2">
      <c r="A1651" t="s">
        <v>9815</v>
      </c>
      <c r="B1651">
        <v>1490</v>
      </c>
      <c r="C1651">
        <v>862.21439999999996</v>
      </c>
      <c r="D1651">
        <v>0.10783817036983399</v>
      </c>
      <c r="E1651">
        <v>0.78919376814409803</v>
      </c>
      <c r="F1651">
        <v>83.186498225598996</v>
      </c>
      <c r="G1651" s="3">
        <v>6.50881270146697E-84</v>
      </c>
      <c r="H1651">
        <v>81.702150942210906</v>
      </c>
      <c r="I1651" s="3">
        <v>1.9854047555428801E-82</v>
      </c>
      <c r="J1651">
        <v>79.445898712787795</v>
      </c>
      <c r="K1651" s="3">
        <v>3.5817996296173001E-80</v>
      </c>
    </row>
    <row r="1652" spans="1:11" x14ac:dyDescent="0.2">
      <c r="A1652" t="s">
        <v>9816</v>
      </c>
      <c r="B1652">
        <v>3164</v>
      </c>
      <c r="C1652">
        <v>2196.2719999999999</v>
      </c>
      <c r="D1652">
        <v>4.2344753747323299E-2</v>
      </c>
      <c r="E1652">
        <v>0.52669286206564403</v>
      </c>
      <c r="F1652">
        <v>83.169121802495795</v>
      </c>
      <c r="G1652" s="3">
        <v>6.7745148250790704E-84</v>
      </c>
      <c r="H1652">
        <v>81.6850363789178</v>
      </c>
      <c r="I1652" s="3">
        <v>2.0652071553435201E-82</v>
      </c>
      <c r="J1652">
        <v>79.428522289684594</v>
      </c>
      <c r="K1652" s="3">
        <v>3.7280155082410403E-80</v>
      </c>
    </row>
    <row r="1653" spans="1:11" x14ac:dyDescent="0.2">
      <c r="A1653" t="s">
        <v>9817</v>
      </c>
      <c r="B1653">
        <v>1029</v>
      </c>
      <c r="C1653">
        <v>526.447</v>
      </c>
      <c r="D1653">
        <v>7.3647294589178403E-2</v>
      </c>
      <c r="E1653">
        <v>0.96688278173906295</v>
      </c>
      <c r="F1653">
        <v>83.132404308826096</v>
      </c>
      <c r="G1653" s="3">
        <v>7.3721759380882904E-84</v>
      </c>
      <c r="H1653">
        <v>81.648580587263893</v>
      </c>
      <c r="I1653" s="3">
        <v>2.2460499624632699E-82</v>
      </c>
      <c r="J1653">
        <v>79.391804796014995</v>
      </c>
      <c r="K1653" s="3">
        <v>4.0569084187300102E-80</v>
      </c>
    </row>
    <row r="1654" spans="1:11" x14ac:dyDescent="0.2">
      <c r="A1654" t="s">
        <v>9818</v>
      </c>
      <c r="B1654">
        <v>1364</v>
      </c>
      <c r="C1654">
        <v>768.56</v>
      </c>
      <c r="D1654">
        <v>1.7649646748272602E-2</v>
      </c>
      <c r="E1654">
        <v>0.82761384651165404</v>
      </c>
      <c r="F1654">
        <v>83.0833503912487</v>
      </c>
      <c r="G1654" s="3">
        <v>8.2537176625557906E-84</v>
      </c>
      <c r="H1654">
        <v>81.599788214097799</v>
      </c>
      <c r="I1654" s="3">
        <v>2.5131116643625801E-82</v>
      </c>
      <c r="J1654">
        <v>79.342750878437499</v>
      </c>
      <c r="K1654" s="3">
        <v>4.5420208297044803E-80</v>
      </c>
    </row>
    <row r="1655" spans="1:11" x14ac:dyDescent="0.2">
      <c r="A1655" t="s">
        <v>9819</v>
      </c>
      <c r="B1655">
        <v>393</v>
      </c>
      <c r="C1655">
        <v>123.0604</v>
      </c>
      <c r="D1655">
        <v>0.104772060783791</v>
      </c>
      <c r="E1655">
        <v>1.67516272543627</v>
      </c>
      <c r="F1655">
        <v>82.986347708700904</v>
      </c>
      <c r="G1655" s="3">
        <v>1.03193487807788E-83</v>
      </c>
      <c r="H1655">
        <v>81.503046918546701</v>
      </c>
      <c r="I1655" s="3">
        <v>3.1401694306553399E-82</v>
      </c>
      <c r="J1655">
        <v>79.245748195889703</v>
      </c>
      <c r="K1655" s="3">
        <v>5.6787376340625901E-80</v>
      </c>
    </row>
    <row r="1656" spans="1:11" x14ac:dyDescent="0.2">
      <c r="A1656" t="s">
        <v>9820</v>
      </c>
      <c r="B1656">
        <v>533</v>
      </c>
      <c r="C1656">
        <v>201.7774</v>
      </c>
      <c r="D1656">
        <v>0.116604681688908</v>
      </c>
      <c r="E1656">
        <v>1.4013709379941299</v>
      </c>
      <c r="F1656">
        <v>82.980267025856307</v>
      </c>
      <c r="G1656" s="3">
        <v>1.04648491920618E-83</v>
      </c>
      <c r="H1656">
        <v>81.497488538208799</v>
      </c>
      <c r="I1656" s="3">
        <v>3.18061762928599E-82</v>
      </c>
      <c r="J1656">
        <v>79.239667513045205</v>
      </c>
      <c r="K1656" s="3">
        <v>5.7588065103916398E-80</v>
      </c>
    </row>
    <row r="1657" spans="1:11" x14ac:dyDescent="0.2">
      <c r="A1657" t="s">
        <v>9821</v>
      </c>
      <c r="B1657">
        <v>1342</v>
      </c>
      <c r="C1657">
        <v>752.5992</v>
      </c>
      <c r="D1657">
        <v>4.3599740090968203E-2</v>
      </c>
      <c r="E1657">
        <v>0.83443101057885405</v>
      </c>
      <c r="F1657">
        <v>82.980313003333293</v>
      </c>
      <c r="G1657" s="3">
        <v>1.0463741367960001E-83</v>
      </c>
      <c r="H1657">
        <v>81.497273442950501</v>
      </c>
      <c r="I1657" s="3">
        <v>3.1821933002756398E-82</v>
      </c>
      <c r="J1657">
        <v>79.239713490522107</v>
      </c>
      <c r="K1657" s="3">
        <v>5.7581968747884401E-80</v>
      </c>
    </row>
    <row r="1658" spans="1:11" x14ac:dyDescent="0.2">
      <c r="A1658" t="s">
        <v>9822</v>
      </c>
      <c r="B1658">
        <v>1988</v>
      </c>
      <c r="C1658">
        <v>1246.3794</v>
      </c>
      <c r="D1658">
        <v>8.1753505777850899E-2</v>
      </c>
      <c r="E1658">
        <v>0.67357446287084299</v>
      </c>
      <c r="F1658">
        <v>82.841715420809507</v>
      </c>
      <c r="G1658" s="3">
        <v>1.4397416855976699E-83</v>
      </c>
      <c r="H1658">
        <v>81.359197849049593</v>
      </c>
      <c r="I1658" s="3">
        <v>4.3732283111335499E-82</v>
      </c>
      <c r="J1658">
        <v>79.101115907998306</v>
      </c>
      <c r="K1658" s="3">
        <v>7.9228984958440397E-80</v>
      </c>
    </row>
    <row r="1659" spans="1:11" x14ac:dyDescent="0.2">
      <c r="A1659" t="s">
        <v>9823</v>
      </c>
      <c r="B1659">
        <v>685</v>
      </c>
      <c r="C1659">
        <v>295.64699999999999</v>
      </c>
      <c r="D1659">
        <v>2.8679087293280298E-2</v>
      </c>
      <c r="E1659">
        <v>1.2122283502639699</v>
      </c>
      <c r="F1659">
        <v>82.8128592536398</v>
      </c>
      <c r="G1659" s="3">
        <v>1.53865320696656E-83</v>
      </c>
      <c r="H1659">
        <v>81.330602441108297</v>
      </c>
      <c r="I1659" s="3">
        <v>4.6708676204605197E-82</v>
      </c>
      <c r="J1659">
        <v>79.072259740828699</v>
      </c>
      <c r="K1659" s="3">
        <v>8.4672085979370195E-80</v>
      </c>
    </row>
    <row r="1660" spans="1:11" x14ac:dyDescent="0.2">
      <c r="A1660" t="s">
        <v>9824</v>
      </c>
      <c r="B1660">
        <v>598</v>
      </c>
      <c r="C1660">
        <v>241.20419999999999</v>
      </c>
      <c r="D1660">
        <v>0.10695761044535899</v>
      </c>
      <c r="E1660">
        <v>1.3098904558486599</v>
      </c>
      <c r="F1660">
        <v>82.806274835064897</v>
      </c>
      <c r="G1660" s="3">
        <v>1.56215874709696E-83</v>
      </c>
      <c r="H1660">
        <v>81.324278625290603</v>
      </c>
      <c r="I1660" s="3">
        <v>4.7393782888910302E-82</v>
      </c>
      <c r="J1660">
        <v>79.065675322253796</v>
      </c>
      <c r="K1660" s="3">
        <v>8.5965595852746501E-80</v>
      </c>
    </row>
    <row r="1661" spans="1:11" x14ac:dyDescent="0.2">
      <c r="A1661" t="s">
        <v>9825</v>
      </c>
      <c r="B1661">
        <v>1686</v>
      </c>
      <c r="C1661">
        <v>1012.2816</v>
      </c>
      <c r="D1661">
        <v>3.43457801136711E-2</v>
      </c>
      <c r="E1661">
        <v>0.73599385651411597</v>
      </c>
      <c r="F1661">
        <v>82.788936359668696</v>
      </c>
      <c r="G1661" s="3">
        <v>1.62578697669451E-83</v>
      </c>
      <c r="H1661">
        <v>81.307200596368105</v>
      </c>
      <c r="I1661" s="3">
        <v>4.92946064403955E-82</v>
      </c>
      <c r="J1661">
        <v>79.048336846857495</v>
      </c>
      <c r="K1661" s="3">
        <v>8.9467057327499401E-80</v>
      </c>
    </row>
    <row r="1662" spans="1:11" x14ac:dyDescent="0.2">
      <c r="A1662" t="s">
        <v>9826</v>
      </c>
      <c r="B1662">
        <v>744</v>
      </c>
      <c r="C1662">
        <v>334.02019999999999</v>
      </c>
      <c r="D1662">
        <v>0.14779499404052401</v>
      </c>
      <c r="E1662">
        <v>1.1553672684585099</v>
      </c>
      <c r="F1662">
        <v>82.637212190750802</v>
      </c>
      <c r="G1662" s="3">
        <v>2.3056204167181198E-83</v>
      </c>
      <c r="H1662">
        <v>81.155736717827807</v>
      </c>
      <c r="I1662" s="3">
        <v>6.9865582156287904E-82</v>
      </c>
      <c r="J1662">
        <v>78.896612677939601</v>
      </c>
      <c r="K1662" s="3">
        <v>1.26878291531999E-79</v>
      </c>
    </row>
    <row r="1663" spans="1:11" x14ac:dyDescent="0.2">
      <c r="A1663" t="s">
        <v>9827</v>
      </c>
      <c r="B1663">
        <v>1175</v>
      </c>
      <c r="C1663">
        <v>631.79740000000004</v>
      </c>
      <c r="D1663">
        <v>0.122830859293331</v>
      </c>
      <c r="E1663">
        <v>0.89512685162169603</v>
      </c>
      <c r="F1663">
        <v>82.575888552169303</v>
      </c>
      <c r="G1663" s="3">
        <v>2.6552868692611902E-83</v>
      </c>
      <c r="H1663">
        <v>81.0946732137146</v>
      </c>
      <c r="I1663" s="3">
        <v>8.0413096554068103E-82</v>
      </c>
      <c r="J1663">
        <v>78.835289039358202</v>
      </c>
      <c r="K1663" s="3">
        <v>1.4612043641544399E-79</v>
      </c>
    </row>
    <row r="1664" spans="1:11" x14ac:dyDescent="0.2">
      <c r="A1664" t="s">
        <v>9828</v>
      </c>
      <c r="B1664">
        <v>633</v>
      </c>
      <c r="C1664">
        <v>263.47919999999999</v>
      </c>
      <c r="D1664">
        <v>0.13826998689384001</v>
      </c>
      <c r="E1664">
        <v>1.2645164248548499</v>
      </c>
      <c r="F1664">
        <v>82.424015837117395</v>
      </c>
      <c r="G1664" s="3">
        <v>3.7669006223669E-83</v>
      </c>
      <c r="H1664">
        <v>80.943060477408494</v>
      </c>
      <c r="I1664" s="3">
        <v>1.1400910138399399E-81</v>
      </c>
      <c r="J1664">
        <v>78.683416324306194</v>
      </c>
      <c r="K1664" s="3">
        <v>2.0729254124885201E-79</v>
      </c>
    </row>
    <row r="1665" spans="1:11" x14ac:dyDescent="0.2">
      <c r="A1665" t="s">
        <v>9829</v>
      </c>
      <c r="B1665">
        <v>2294</v>
      </c>
      <c r="C1665">
        <v>1490.7190000000001</v>
      </c>
      <c r="D1665">
        <v>4.6002366294342997E-2</v>
      </c>
      <c r="E1665">
        <v>0.62185705560543003</v>
      </c>
      <c r="F1665">
        <v>82.383258412642604</v>
      </c>
      <c r="G1665" s="3">
        <v>4.1375341120712703E-83</v>
      </c>
      <c r="H1665">
        <v>80.902562876143307</v>
      </c>
      <c r="I1665" s="3">
        <v>1.2515180680444701E-81</v>
      </c>
      <c r="J1665">
        <v>78.642658899831503</v>
      </c>
      <c r="K1665" s="3">
        <v>2.2768850218728399E-79</v>
      </c>
    </row>
    <row r="1666" spans="1:11" x14ac:dyDescent="0.2">
      <c r="A1666" t="s">
        <v>9830</v>
      </c>
      <c r="B1666">
        <v>1038</v>
      </c>
      <c r="C1666">
        <v>535.21860000000004</v>
      </c>
      <c r="D1666">
        <v>1.8271431086076401E-2</v>
      </c>
      <c r="E1666">
        <v>0.95560628497021904</v>
      </c>
      <c r="F1666">
        <v>82.124125831866905</v>
      </c>
      <c r="G1666" s="3">
        <v>7.5140515141319402E-83</v>
      </c>
      <c r="H1666">
        <v>80.643689963227004</v>
      </c>
      <c r="I1666" s="3">
        <v>2.2714858552778701E-81</v>
      </c>
      <c r="J1666">
        <v>78.383526319055704</v>
      </c>
      <c r="K1666" s="3">
        <v>4.1349825482268301E-79</v>
      </c>
    </row>
    <row r="1667" spans="1:11" x14ac:dyDescent="0.2">
      <c r="A1667" t="s">
        <v>9831</v>
      </c>
      <c r="B1667">
        <v>740</v>
      </c>
      <c r="C1667">
        <v>332.51280000000003</v>
      </c>
      <c r="D1667">
        <v>5.98657066580374E-2</v>
      </c>
      <c r="E1667">
        <v>1.1541153928613299</v>
      </c>
      <c r="F1667">
        <v>82.047821735220495</v>
      </c>
      <c r="G1667" s="3">
        <v>8.9573236120558799E-83</v>
      </c>
      <c r="H1667">
        <v>80.567645379275405</v>
      </c>
      <c r="I1667" s="3">
        <v>2.7061671678231902E-81</v>
      </c>
      <c r="J1667">
        <v>78.307222222409294</v>
      </c>
      <c r="K1667" s="3">
        <v>4.9292151837143801E-79</v>
      </c>
    </row>
    <row r="1668" spans="1:11" x14ac:dyDescent="0.2">
      <c r="A1668" t="s">
        <v>9832</v>
      </c>
      <c r="B1668">
        <v>1259</v>
      </c>
      <c r="C1668">
        <v>694.72140000000002</v>
      </c>
      <c r="D1668">
        <v>2.23611530469069E-2</v>
      </c>
      <c r="E1668">
        <v>0.85777183956194802</v>
      </c>
      <c r="F1668">
        <v>81.890190584344197</v>
      </c>
      <c r="G1668" s="3">
        <v>1.2876843445755799E-82</v>
      </c>
      <c r="H1668">
        <v>80.410273586114798</v>
      </c>
      <c r="I1668" s="3">
        <v>3.8880014111833602E-81</v>
      </c>
      <c r="J1668">
        <v>78.149591071533095</v>
      </c>
      <c r="K1668" s="3">
        <v>7.0861269481994594E-79</v>
      </c>
    </row>
    <row r="1669" spans="1:11" x14ac:dyDescent="0.2">
      <c r="A1669" t="s">
        <v>9833</v>
      </c>
      <c r="B1669">
        <v>1175</v>
      </c>
      <c r="C1669">
        <v>634.08019999999999</v>
      </c>
      <c r="D1669">
        <v>0.12833114897335099</v>
      </c>
      <c r="E1669">
        <v>0.88992352420774901</v>
      </c>
      <c r="F1669">
        <v>81.723444883266893</v>
      </c>
      <c r="G1669" s="3">
        <v>1.89040612923564E-82</v>
      </c>
      <c r="H1669">
        <v>80.243787087958907</v>
      </c>
      <c r="I1669" s="3">
        <v>5.7044386275613396E-81</v>
      </c>
      <c r="J1669">
        <v>77.982845370455706</v>
      </c>
      <c r="K1669" s="3">
        <v>1.04029049291838E-78</v>
      </c>
    </row>
    <row r="1670" spans="1:11" x14ac:dyDescent="0.2">
      <c r="A1670" t="s">
        <v>9834</v>
      </c>
      <c r="B1670">
        <v>690</v>
      </c>
      <c r="C1670">
        <v>300.83199999999999</v>
      </c>
      <c r="D1670">
        <v>0.15088563306363401</v>
      </c>
      <c r="E1670">
        <v>1.1976383248425699</v>
      </c>
      <c r="F1670">
        <v>81.681122707911399</v>
      </c>
      <c r="G1670" s="3">
        <v>2.0839020029676599E-82</v>
      </c>
      <c r="H1670">
        <v>80.201723960915203</v>
      </c>
      <c r="I1670" s="3">
        <v>6.2845768178496598E-81</v>
      </c>
      <c r="J1670">
        <v>77.940523195100198</v>
      </c>
      <c r="K1670" s="3">
        <v>1.14677127223311E-78</v>
      </c>
    </row>
    <row r="1671" spans="1:11" x14ac:dyDescent="0.2">
      <c r="A1671" t="s">
        <v>9835</v>
      </c>
      <c r="B1671">
        <v>2023</v>
      </c>
      <c r="C1671">
        <v>1279.1206</v>
      </c>
      <c r="D1671">
        <v>4.8401760934060699E-2</v>
      </c>
      <c r="E1671">
        <v>0.66134402688890204</v>
      </c>
      <c r="F1671">
        <v>81.503275853662302</v>
      </c>
      <c r="G1671" s="3">
        <v>3.1385145498431E-82</v>
      </c>
      <c r="H1671">
        <v>80.024136000552701</v>
      </c>
      <c r="I1671" s="3">
        <v>9.4594089089769306E-81</v>
      </c>
      <c r="J1671">
        <v>77.762676340851201</v>
      </c>
      <c r="K1671" s="3">
        <v>1.7271245567786701E-78</v>
      </c>
    </row>
    <row r="1672" spans="1:11" x14ac:dyDescent="0.2">
      <c r="A1672" t="s">
        <v>9836</v>
      </c>
      <c r="B1672">
        <v>1201</v>
      </c>
      <c r="C1672">
        <v>653.89459999999997</v>
      </c>
      <c r="D1672">
        <v>5.41405580850201E-2</v>
      </c>
      <c r="E1672">
        <v>0.87710613667816895</v>
      </c>
      <c r="F1672">
        <v>81.364673253837594</v>
      </c>
      <c r="G1672" s="3">
        <v>4.3184385704473899E-82</v>
      </c>
      <c r="H1672">
        <v>79.885792140373297</v>
      </c>
      <c r="I1672" s="3">
        <v>1.30079200695678E-80</v>
      </c>
      <c r="J1672">
        <v>77.624073741026393</v>
      </c>
      <c r="K1672" s="3">
        <v>2.3764367453172202E-78</v>
      </c>
    </row>
    <row r="1673" spans="1:11" x14ac:dyDescent="0.2">
      <c r="A1673" t="s">
        <v>9837</v>
      </c>
      <c r="B1673">
        <v>1232</v>
      </c>
      <c r="C1673">
        <v>676.81979999999999</v>
      </c>
      <c r="D1673">
        <v>2.7634471311291601E-2</v>
      </c>
      <c r="E1673">
        <v>0.86415857657582895</v>
      </c>
      <c r="F1673">
        <v>81.238001173853903</v>
      </c>
      <c r="G1673" s="3">
        <v>5.7809448487291694E-82</v>
      </c>
      <c r="H1673">
        <v>79.759378645977506</v>
      </c>
      <c r="I1673" s="3">
        <v>1.7402889154908602E-80</v>
      </c>
      <c r="J1673">
        <v>77.497401661042701</v>
      </c>
      <c r="K1673" s="3">
        <v>3.18125395025569E-78</v>
      </c>
    </row>
    <row r="1674" spans="1:11" x14ac:dyDescent="0.2">
      <c r="A1674" t="s">
        <v>9838</v>
      </c>
      <c r="B1674">
        <v>1469</v>
      </c>
      <c r="C1674">
        <v>852.98900000000003</v>
      </c>
      <c r="D1674">
        <v>5.0742659758203801E-2</v>
      </c>
      <c r="E1674">
        <v>0.784235353866097</v>
      </c>
      <c r="F1674">
        <v>81.111881423801293</v>
      </c>
      <c r="G1674" s="3">
        <v>7.7289158025981199E-82</v>
      </c>
      <c r="H1674">
        <v>79.633517327638501</v>
      </c>
      <c r="I1674" s="3">
        <v>2.3253197075745801E-80</v>
      </c>
      <c r="J1674">
        <v>77.371281910990206</v>
      </c>
      <c r="K1674" s="3">
        <v>4.25322236616977E-78</v>
      </c>
    </row>
    <row r="1675" spans="1:11" x14ac:dyDescent="0.2">
      <c r="A1675" t="s">
        <v>9839</v>
      </c>
      <c r="B1675">
        <v>798</v>
      </c>
      <c r="C1675">
        <v>372.74360000000001</v>
      </c>
      <c r="D1675">
        <v>7.9402985074626897E-2</v>
      </c>
      <c r="E1675">
        <v>1.0982051647706399</v>
      </c>
      <c r="F1675">
        <v>81.035745311962103</v>
      </c>
      <c r="G1675" s="3">
        <v>9.2098951931771204E-82</v>
      </c>
      <c r="H1675">
        <v>79.557639493821696</v>
      </c>
      <c r="I1675" s="3">
        <v>2.76923942658205E-80</v>
      </c>
      <c r="J1675">
        <v>77.295145799150902</v>
      </c>
      <c r="K1675" s="3">
        <v>5.0682053248054001E-78</v>
      </c>
    </row>
    <row r="1676" spans="1:11" x14ac:dyDescent="0.2">
      <c r="A1676" t="s">
        <v>9840</v>
      </c>
      <c r="B1676">
        <v>1878</v>
      </c>
      <c r="C1676">
        <v>1167.873</v>
      </c>
      <c r="D1676">
        <v>9.5567655590046305E-2</v>
      </c>
      <c r="E1676">
        <v>0.68531366568476504</v>
      </c>
      <c r="F1676">
        <v>80.848610160156895</v>
      </c>
      <c r="G1676" s="3">
        <v>1.41706522281553E-81</v>
      </c>
      <c r="H1676">
        <v>79.370762466530493</v>
      </c>
      <c r="I1676" s="3">
        <v>4.2583125403581901E-80</v>
      </c>
      <c r="J1676">
        <v>77.108010647345793</v>
      </c>
      <c r="K1676" s="3">
        <v>7.7981099211539297E-78</v>
      </c>
    </row>
    <row r="1677" spans="1:11" x14ac:dyDescent="0.2">
      <c r="A1677" t="s">
        <v>9841</v>
      </c>
      <c r="B1677">
        <v>1869</v>
      </c>
      <c r="C1677">
        <v>1160.8620000000001</v>
      </c>
      <c r="D1677">
        <v>4.94666913691343E-2</v>
      </c>
      <c r="E1677">
        <v>0.68707009020337795</v>
      </c>
      <c r="F1677">
        <v>80.844285753180998</v>
      </c>
      <c r="G1677" s="3">
        <v>1.4312458710955501E-81</v>
      </c>
      <c r="H1677">
        <v>79.366696030742403</v>
      </c>
      <c r="I1677" s="3">
        <v>4.29837171023408E-80</v>
      </c>
      <c r="J1677">
        <v>77.103686240369896</v>
      </c>
      <c r="K1677" s="3">
        <v>7.8761460286388899E-78</v>
      </c>
    </row>
    <row r="1678" spans="1:11" x14ac:dyDescent="0.2">
      <c r="A1678" t="s">
        <v>9842</v>
      </c>
      <c r="B1678">
        <v>704</v>
      </c>
      <c r="C1678">
        <v>311.59519999999998</v>
      </c>
      <c r="D1678">
        <v>4.3707704724653899E-2</v>
      </c>
      <c r="E1678">
        <v>1.17590241943454</v>
      </c>
      <c r="F1678">
        <v>80.709062847835</v>
      </c>
      <c r="G1678" s="3">
        <v>1.95405665891312E-81</v>
      </c>
      <c r="H1678">
        <v>79.231730943439999</v>
      </c>
      <c r="I1678" s="3">
        <v>5.8650140463286997E-80</v>
      </c>
      <c r="J1678">
        <v>76.968463335023799</v>
      </c>
      <c r="K1678" s="3">
        <v>1.0753173793999001E-77</v>
      </c>
    </row>
    <row r="1679" spans="1:11" x14ac:dyDescent="0.2">
      <c r="A1679" t="s">
        <v>9843</v>
      </c>
      <c r="B1679">
        <v>468</v>
      </c>
      <c r="C1679">
        <v>167.01140000000001</v>
      </c>
      <c r="D1679">
        <v>8.8502269288956104E-2</v>
      </c>
      <c r="E1679">
        <v>1.4865619470965601</v>
      </c>
      <c r="F1679">
        <v>80.704512347515106</v>
      </c>
      <c r="G1679" s="3">
        <v>1.9746387372541401E-81</v>
      </c>
      <c r="H1679">
        <v>79.227438108201497</v>
      </c>
      <c r="I1679" s="3">
        <v>5.9232749412351198E-80</v>
      </c>
      <c r="J1679">
        <v>76.963912834703905</v>
      </c>
      <c r="K1679" s="3">
        <v>1.0866436971109599E-77</v>
      </c>
    </row>
    <row r="1680" spans="1:11" x14ac:dyDescent="0.2">
      <c r="A1680" t="s">
        <v>9844</v>
      </c>
      <c r="B1680">
        <v>1600</v>
      </c>
      <c r="C1680">
        <v>953.76859999999999</v>
      </c>
      <c r="D1680">
        <v>3.9598079493144603E-2</v>
      </c>
      <c r="E1680">
        <v>0.74636071293765005</v>
      </c>
      <c r="F1680">
        <v>80.662179275981202</v>
      </c>
      <c r="G1680" s="3">
        <v>2.1768110031929402E-81</v>
      </c>
      <c r="H1680">
        <v>79.185362548968001</v>
      </c>
      <c r="I1680" s="3">
        <v>6.5258554687755997E-80</v>
      </c>
      <c r="J1680">
        <v>76.921579763170001</v>
      </c>
      <c r="K1680" s="3">
        <v>1.1978990950570801E-77</v>
      </c>
    </row>
    <row r="1681" spans="1:11" x14ac:dyDescent="0.2">
      <c r="A1681" t="s">
        <v>9845</v>
      </c>
      <c r="B1681">
        <v>1618</v>
      </c>
      <c r="C1681">
        <v>967.69439999999997</v>
      </c>
      <c r="D1681">
        <v>3.2969272149319398E-2</v>
      </c>
      <c r="E1681">
        <v>0.74158818946716099</v>
      </c>
      <c r="F1681">
        <v>80.611286508794393</v>
      </c>
      <c r="G1681" s="3">
        <v>2.4474481010025201E-81</v>
      </c>
      <c r="H1681">
        <v>79.134727141481704</v>
      </c>
      <c r="I1681" s="3">
        <v>7.3328509677112401E-80</v>
      </c>
      <c r="J1681">
        <v>76.870686995983206</v>
      </c>
      <c r="K1681" s="3">
        <v>1.3468306899817E-77</v>
      </c>
    </row>
    <row r="1682" spans="1:11" x14ac:dyDescent="0.2">
      <c r="A1682" t="s">
        <v>9846</v>
      </c>
      <c r="B1682">
        <v>677</v>
      </c>
      <c r="C1682">
        <v>294.47340000000003</v>
      </c>
      <c r="D1682">
        <v>2.5573225550561001E-2</v>
      </c>
      <c r="E1682">
        <v>1.20101851356894</v>
      </c>
      <c r="F1682">
        <v>80.565197294316107</v>
      </c>
      <c r="G1682" s="3">
        <v>2.72146470130973E-81</v>
      </c>
      <c r="H1682">
        <v>79.088895134284897</v>
      </c>
      <c r="I1682" s="3">
        <v>8.1490102808814099E-80</v>
      </c>
      <c r="J1682">
        <v>76.824597781505005</v>
      </c>
      <c r="K1682" s="3">
        <v>1.49762202513076E-77</v>
      </c>
    </row>
    <row r="1683" spans="1:11" x14ac:dyDescent="0.2">
      <c r="A1683" t="s">
        <v>9847</v>
      </c>
      <c r="B1683">
        <v>984</v>
      </c>
      <c r="C1683">
        <v>501.26760000000002</v>
      </c>
      <c r="D1683">
        <v>1.3582342954159599E-2</v>
      </c>
      <c r="E1683">
        <v>0.97307732866138597</v>
      </c>
      <c r="F1683">
        <v>80.471722383296793</v>
      </c>
      <c r="G1683" s="3">
        <v>3.37502983803036E-81</v>
      </c>
      <c r="H1683">
        <v>78.995677278308193</v>
      </c>
      <c r="I1683" s="3">
        <v>1.0100031347172399E-79</v>
      </c>
      <c r="J1683">
        <v>76.731122870485606</v>
      </c>
      <c r="K1683" s="3">
        <v>1.85727891986812E-77</v>
      </c>
    </row>
    <row r="1684" spans="1:11" x14ac:dyDescent="0.2">
      <c r="A1684" t="s">
        <v>9848</v>
      </c>
      <c r="B1684">
        <v>1881</v>
      </c>
      <c r="C1684">
        <v>1172.4626000000001</v>
      </c>
      <c r="D1684">
        <v>2.4897748481118202E-2</v>
      </c>
      <c r="E1684">
        <v>0.68195794544249899</v>
      </c>
      <c r="F1684">
        <v>80.255409863890804</v>
      </c>
      <c r="G1684" s="3">
        <v>5.5537987206378604E-81</v>
      </c>
      <c r="H1684">
        <v>78.779621661886296</v>
      </c>
      <c r="I1684" s="3">
        <v>1.6610332959561901E-79</v>
      </c>
      <c r="J1684">
        <v>76.514810351079703</v>
      </c>
      <c r="K1684" s="3">
        <v>3.0562554359670302E-77</v>
      </c>
    </row>
    <row r="1685" spans="1:11" x14ac:dyDescent="0.2">
      <c r="A1685" t="s">
        <v>9849</v>
      </c>
      <c r="B1685">
        <v>515</v>
      </c>
      <c r="C1685">
        <v>195.12700000000001</v>
      </c>
      <c r="D1685">
        <v>0.15151515151515199</v>
      </c>
      <c r="E1685">
        <v>1.4001590127753401</v>
      </c>
      <c r="F1685">
        <v>80.120096204805407</v>
      </c>
      <c r="G1685" s="3">
        <v>7.5840955372446603E-81</v>
      </c>
      <c r="H1685">
        <v>78.644564753906195</v>
      </c>
      <c r="I1685" s="3">
        <v>2.2669150517853901E-79</v>
      </c>
      <c r="J1685">
        <v>76.379496691994305</v>
      </c>
      <c r="K1685" s="3">
        <v>4.1735277741457602E-77</v>
      </c>
    </row>
    <row r="1686" spans="1:11" x14ac:dyDescent="0.2">
      <c r="A1686" t="s">
        <v>9850</v>
      </c>
      <c r="B1686">
        <v>1689</v>
      </c>
      <c r="C1686">
        <v>1024.6762000000001</v>
      </c>
      <c r="D1686">
        <v>0.15660639777468699</v>
      </c>
      <c r="E1686">
        <v>0.72100124129233401</v>
      </c>
      <c r="F1686">
        <v>79.899838062391893</v>
      </c>
      <c r="G1686" s="3">
        <v>1.25939492128997E-80</v>
      </c>
      <c r="H1686">
        <v>78.424563210898498</v>
      </c>
      <c r="I1686" s="3">
        <v>3.7621559067799198E-79</v>
      </c>
      <c r="J1686">
        <v>76.159238549580706</v>
      </c>
      <c r="K1686" s="3">
        <v>6.9304502518587598E-77</v>
      </c>
    </row>
    <row r="1687" spans="1:11" x14ac:dyDescent="0.2">
      <c r="A1687" t="s">
        <v>9851</v>
      </c>
      <c r="B1687">
        <v>981</v>
      </c>
      <c r="C1687">
        <v>500.72039999999998</v>
      </c>
      <c r="D1687">
        <v>9.0976537141797306E-2</v>
      </c>
      <c r="E1687">
        <v>0.97024790255410698</v>
      </c>
      <c r="F1687">
        <v>79.820236525207505</v>
      </c>
      <c r="G1687" s="3">
        <v>1.5127371580197401E-80</v>
      </c>
      <c r="H1687">
        <v>78.345218121599899</v>
      </c>
      <c r="I1687" s="3">
        <v>4.5162905962429502E-79</v>
      </c>
      <c r="J1687">
        <v>76.079637012396404</v>
      </c>
      <c r="K1687" s="3">
        <v>8.3245925805826896E-77</v>
      </c>
    </row>
    <row r="1688" spans="1:11" x14ac:dyDescent="0.2">
      <c r="A1688" t="s">
        <v>9852</v>
      </c>
      <c r="B1688">
        <v>856</v>
      </c>
      <c r="C1688">
        <v>414.47359999999998</v>
      </c>
      <c r="D1688">
        <v>0.120056100981767</v>
      </c>
      <c r="E1688">
        <v>1.0463305848017499</v>
      </c>
      <c r="F1688">
        <v>79.7624636535013</v>
      </c>
      <c r="G1688" s="3">
        <v>1.7279705898809799E-80</v>
      </c>
      <c r="H1688">
        <v>78.2877015464381</v>
      </c>
      <c r="I1688" s="3">
        <v>5.1558283898167102E-79</v>
      </c>
      <c r="J1688">
        <v>76.021864140690099</v>
      </c>
      <c r="K1688" s="3">
        <v>9.5090221561151208E-77</v>
      </c>
    </row>
    <row r="1689" spans="1:11" x14ac:dyDescent="0.2">
      <c r="A1689" t="s">
        <v>9853</v>
      </c>
      <c r="B1689">
        <v>2034</v>
      </c>
      <c r="C1689">
        <v>1294.8818000000001</v>
      </c>
      <c r="D1689">
        <v>3.8865746933160097E-2</v>
      </c>
      <c r="E1689">
        <v>0.65149926803002201</v>
      </c>
      <c r="F1689">
        <v>79.726169299051705</v>
      </c>
      <c r="G1689" s="3">
        <v>1.8785843540122199E-80</v>
      </c>
      <c r="H1689">
        <v>78.251663337370104</v>
      </c>
      <c r="I1689" s="3">
        <v>5.6019169065674404E-79</v>
      </c>
      <c r="J1689">
        <v>75.985569786240603</v>
      </c>
      <c r="K1689" s="3">
        <v>1.03378497001293E-76</v>
      </c>
    </row>
    <row r="1690" spans="1:11" x14ac:dyDescent="0.2">
      <c r="A1690" t="s">
        <v>9854</v>
      </c>
      <c r="B1690">
        <v>2364</v>
      </c>
      <c r="C1690">
        <v>1558.5024000000001</v>
      </c>
      <c r="D1690">
        <v>3.2619044333751901E-2</v>
      </c>
      <c r="E1690">
        <v>0.60106965888682495</v>
      </c>
      <c r="F1690">
        <v>79.719847354137201</v>
      </c>
      <c r="G1690" s="3">
        <v>1.9061305671768299E-80</v>
      </c>
      <c r="H1690">
        <v>78.245597386852594</v>
      </c>
      <c r="I1690" s="3">
        <v>5.6807099217636804E-79</v>
      </c>
      <c r="J1690">
        <v>75.979247841326</v>
      </c>
      <c r="K1690" s="3">
        <v>1.04894365111741E-76</v>
      </c>
    </row>
    <row r="1691" spans="1:11" x14ac:dyDescent="0.2">
      <c r="A1691" t="s">
        <v>9855</v>
      </c>
      <c r="B1691">
        <v>829</v>
      </c>
      <c r="C1691">
        <v>396.41500000000002</v>
      </c>
      <c r="D1691">
        <v>0.155534709193246</v>
      </c>
      <c r="E1691">
        <v>1.06436054783391</v>
      </c>
      <c r="F1691">
        <v>79.644255455550294</v>
      </c>
      <c r="G1691" s="3">
        <v>2.2685300914935198E-80</v>
      </c>
      <c r="H1691">
        <v>78.170261331855997</v>
      </c>
      <c r="I1691" s="3">
        <v>6.7567627238618296E-79</v>
      </c>
      <c r="J1691">
        <v>75.903655942739107</v>
      </c>
      <c r="K1691" s="3">
        <v>1.2483721093488899E-76</v>
      </c>
    </row>
    <row r="1692" spans="1:11" x14ac:dyDescent="0.2">
      <c r="A1692" t="s">
        <v>9856</v>
      </c>
      <c r="B1692">
        <v>1257</v>
      </c>
      <c r="C1692">
        <v>699.99800000000005</v>
      </c>
      <c r="D1692">
        <v>3.4260016353229797E-2</v>
      </c>
      <c r="E1692">
        <v>0.84456194457989897</v>
      </c>
      <c r="F1692">
        <v>79.526167024597498</v>
      </c>
      <c r="G1692" s="3">
        <v>2.9773711469602201E-80</v>
      </c>
      <c r="H1692">
        <v>78.052428593864306</v>
      </c>
      <c r="I1692" s="3">
        <v>8.8628093284255902E-79</v>
      </c>
      <c r="J1692">
        <v>75.785567511786297</v>
      </c>
      <c r="K1692" s="3">
        <v>1.63844734217222E-76</v>
      </c>
    </row>
    <row r="1693" spans="1:11" x14ac:dyDescent="0.2">
      <c r="A1693" t="s">
        <v>9857</v>
      </c>
      <c r="B1693">
        <v>1414</v>
      </c>
      <c r="C1693">
        <v>816.94380000000001</v>
      </c>
      <c r="D1693">
        <v>2.7467511023912702E-2</v>
      </c>
      <c r="E1693">
        <v>0.79147338054386596</v>
      </c>
      <c r="F1693">
        <v>79.437382570645994</v>
      </c>
      <c r="G1693" s="3">
        <v>3.65272880431842E-80</v>
      </c>
      <c r="H1693">
        <v>77.963899682421996</v>
      </c>
      <c r="I1693" s="3">
        <v>1.08667660579667E-78</v>
      </c>
      <c r="J1693">
        <v>75.696783057834907</v>
      </c>
      <c r="K1693" s="3">
        <v>2.01009666101644E-76</v>
      </c>
    </row>
    <row r="1694" spans="1:11" x14ac:dyDescent="0.2">
      <c r="A1694" t="s">
        <v>9858</v>
      </c>
      <c r="B1694">
        <v>555</v>
      </c>
      <c r="C1694">
        <v>220.32900000000001</v>
      </c>
      <c r="D1694">
        <v>0.22451456310679599</v>
      </c>
      <c r="E1694">
        <v>1.3328283744599501</v>
      </c>
      <c r="F1694">
        <v>79.287050366180793</v>
      </c>
      <c r="G1694" s="3">
        <v>5.1635648269010997E-80</v>
      </c>
      <c r="H1694">
        <v>77.813822870191103</v>
      </c>
      <c r="I1694" s="3">
        <v>1.5352430139021201E-78</v>
      </c>
      <c r="J1694">
        <v>75.546450853369706</v>
      </c>
      <c r="K1694" s="3">
        <v>2.8415097242436998E-76</v>
      </c>
    </row>
    <row r="1695" spans="1:11" x14ac:dyDescent="0.2">
      <c r="A1695" t="s">
        <v>9859</v>
      </c>
      <c r="B1695">
        <v>2106</v>
      </c>
      <c r="C1695">
        <v>1354.1420000000001</v>
      </c>
      <c r="D1695">
        <v>5.2866753690129498E-2</v>
      </c>
      <c r="E1695">
        <v>0.63712640354073002</v>
      </c>
      <c r="F1695">
        <v>79.197632488837499</v>
      </c>
      <c r="G1695" s="3">
        <v>6.3440633513280703E-80</v>
      </c>
      <c r="H1695">
        <v>77.724660234983801</v>
      </c>
      <c r="I1695" s="3">
        <v>1.8851233160863899E-78</v>
      </c>
      <c r="J1695">
        <v>75.457032976026397</v>
      </c>
      <c r="K1695" s="3">
        <v>3.4911380622358602E-76</v>
      </c>
    </row>
    <row r="1696" spans="1:11" x14ac:dyDescent="0.2">
      <c r="A1696" t="s">
        <v>9860</v>
      </c>
      <c r="B1696">
        <v>519</v>
      </c>
      <c r="C1696">
        <v>198.9682</v>
      </c>
      <c r="D1696">
        <v>0.14027027027027</v>
      </c>
      <c r="E1696">
        <v>1.38319666745391</v>
      </c>
      <c r="F1696">
        <v>79.0804282789193</v>
      </c>
      <c r="G1696" s="3">
        <v>8.3094393268595307E-80</v>
      </c>
      <c r="H1696">
        <v>77.607711117279706</v>
      </c>
      <c r="I1696" s="3">
        <v>2.4676802356781198E-78</v>
      </c>
      <c r="J1696">
        <v>75.339828766108198</v>
      </c>
      <c r="K1696" s="3">
        <v>4.5726844615708302E-76</v>
      </c>
    </row>
    <row r="1697" spans="1:11" x14ac:dyDescent="0.2">
      <c r="A1697" t="s">
        <v>9861</v>
      </c>
      <c r="B1697">
        <v>437</v>
      </c>
      <c r="C1697">
        <v>151.50219999999999</v>
      </c>
      <c r="D1697">
        <v>0.19729119638826201</v>
      </c>
      <c r="E1697">
        <v>1.52829453615276</v>
      </c>
      <c r="F1697">
        <v>79.054103330735003</v>
      </c>
      <c r="G1697" s="3">
        <v>8.8286981614521995E-80</v>
      </c>
      <c r="H1697">
        <v>77.5816411115634</v>
      </c>
      <c r="I1697" s="3">
        <v>2.6203474933704299E-78</v>
      </c>
      <c r="J1697">
        <v>75.313503817923802</v>
      </c>
      <c r="K1697" s="3">
        <v>4.8584325982471802E-76</v>
      </c>
    </row>
    <row r="1698" spans="1:11" x14ac:dyDescent="0.2">
      <c r="A1698" t="s">
        <v>9862</v>
      </c>
      <c r="B1698">
        <v>741</v>
      </c>
      <c r="C1698">
        <v>338.91340000000002</v>
      </c>
      <c r="D1698">
        <v>5.3282519594448803E-2</v>
      </c>
      <c r="E1698">
        <v>1.1285568631262399</v>
      </c>
      <c r="F1698">
        <v>79.025800389029996</v>
      </c>
      <c r="G1698" s="3">
        <v>9.4232260849393502E-80</v>
      </c>
      <c r="H1698">
        <v>77.553592962756198</v>
      </c>
      <c r="I1698" s="3">
        <v>2.7951623460233898E-78</v>
      </c>
      <c r="J1698">
        <v>75.285200876218795</v>
      </c>
      <c r="K1698" s="3">
        <v>5.1856013145421602E-76</v>
      </c>
    </row>
    <row r="1699" spans="1:11" x14ac:dyDescent="0.2">
      <c r="A1699" t="s">
        <v>9863</v>
      </c>
      <c r="B1699">
        <v>2130</v>
      </c>
      <c r="C1699">
        <v>1374.2252000000001</v>
      </c>
      <c r="D1699">
        <v>6.82407971037709E-2</v>
      </c>
      <c r="E1699">
        <v>0.63223498648373799</v>
      </c>
      <c r="F1699">
        <v>78.961625714051607</v>
      </c>
      <c r="G1699" s="3">
        <v>1.0923813727304801E-79</v>
      </c>
      <c r="H1699">
        <v>77.489672931280893</v>
      </c>
      <c r="I1699" s="3">
        <v>3.2383744825222E-78</v>
      </c>
      <c r="J1699">
        <v>75.221026201240505</v>
      </c>
      <c r="K1699" s="3">
        <v>6.0113746941358506E-76</v>
      </c>
    </row>
    <row r="1700" spans="1:11" x14ac:dyDescent="0.2">
      <c r="A1700" t="s">
        <v>9864</v>
      </c>
      <c r="B1700">
        <v>709</v>
      </c>
      <c r="C1700">
        <v>318.2056</v>
      </c>
      <c r="D1700">
        <v>0.22529393072767701</v>
      </c>
      <c r="E1700">
        <v>1.1558264020373801</v>
      </c>
      <c r="F1700">
        <v>78.884193938198607</v>
      </c>
      <c r="G1700" s="3">
        <v>1.30558773571393E-79</v>
      </c>
      <c r="H1700">
        <v>77.412495649711104</v>
      </c>
      <c r="I1700" s="3">
        <v>3.86815929314125E-78</v>
      </c>
      <c r="J1700">
        <v>75.143594425387505</v>
      </c>
      <c r="K1700" s="3">
        <v>7.1846493096337906E-76</v>
      </c>
    </row>
    <row r="1701" spans="1:11" x14ac:dyDescent="0.2">
      <c r="A1701" t="s">
        <v>9865</v>
      </c>
      <c r="B1701">
        <v>1037</v>
      </c>
      <c r="C1701">
        <v>542.5598</v>
      </c>
      <c r="D1701">
        <v>3.3683048039757003E-2</v>
      </c>
      <c r="E1701">
        <v>0.93456183137293902</v>
      </c>
      <c r="F1701">
        <v>78.876256534707295</v>
      </c>
      <c r="G1701" s="3">
        <v>1.3296687599402E-79</v>
      </c>
      <c r="H1701">
        <v>77.404812591457997</v>
      </c>
      <c r="I1701" s="3">
        <v>3.9371993845116202E-78</v>
      </c>
      <c r="J1701">
        <v>75.135657021896193</v>
      </c>
      <c r="K1701" s="3">
        <v>7.31716718595095E-76</v>
      </c>
    </row>
    <row r="1702" spans="1:11" x14ac:dyDescent="0.2">
      <c r="A1702" t="s">
        <v>9866</v>
      </c>
      <c r="B1702">
        <v>1118</v>
      </c>
      <c r="C1702">
        <v>600.80100000000004</v>
      </c>
      <c r="D1702">
        <v>6.4981110142400503E-2</v>
      </c>
      <c r="E1702">
        <v>0.89596106892826399</v>
      </c>
      <c r="F1702">
        <v>78.780475035746804</v>
      </c>
      <c r="G1702" s="3">
        <v>1.6577726267221601E-79</v>
      </c>
      <c r="H1702">
        <v>77.309285288865297</v>
      </c>
      <c r="I1702" s="3">
        <v>4.9058550373684795E-78</v>
      </c>
      <c r="J1702">
        <v>75.039875522935603</v>
      </c>
      <c r="K1702" s="3">
        <v>9.1227227648521295E-76</v>
      </c>
    </row>
    <row r="1703" spans="1:11" x14ac:dyDescent="0.2">
      <c r="A1703" t="s">
        <v>9867</v>
      </c>
      <c r="B1703">
        <v>1879</v>
      </c>
      <c r="C1703">
        <v>1177.1759999999999</v>
      </c>
      <c r="D1703">
        <v>2.4261439933891099E-2</v>
      </c>
      <c r="E1703">
        <v>0.67463503240978495</v>
      </c>
      <c r="F1703">
        <v>78.612245424178198</v>
      </c>
      <c r="G1703" s="3">
        <v>2.44205013560248E-79</v>
      </c>
      <c r="H1703">
        <v>77.141309724968096</v>
      </c>
      <c r="I1703" s="3">
        <v>7.2225453099845999E-78</v>
      </c>
      <c r="J1703">
        <v>74.871645911366997</v>
      </c>
      <c r="K1703" s="3">
        <v>1.3438601896220499E-75</v>
      </c>
    </row>
    <row r="1704" spans="1:11" x14ac:dyDescent="0.2">
      <c r="A1704" t="s">
        <v>9868</v>
      </c>
      <c r="B1704">
        <v>1567</v>
      </c>
      <c r="C1704">
        <v>935.67819999999995</v>
      </c>
      <c r="D1704">
        <v>2.7876114066141301E-2</v>
      </c>
      <c r="E1704">
        <v>0.74392083365991901</v>
      </c>
      <c r="F1704">
        <v>78.565768519566404</v>
      </c>
      <c r="G1704" s="3">
        <v>2.7178875261224899E-79</v>
      </c>
      <c r="H1704">
        <v>77.095086719505204</v>
      </c>
      <c r="I1704" s="3">
        <v>8.0336569087886697E-78</v>
      </c>
      <c r="J1704">
        <v>74.825169006755203</v>
      </c>
      <c r="K1704" s="3">
        <v>1.49565350562521E-75</v>
      </c>
    </row>
    <row r="1705" spans="1:11" x14ac:dyDescent="0.2">
      <c r="A1705" t="s">
        <v>9869</v>
      </c>
      <c r="B1705">
        <v>1689</v>
      </c>
      <c r="C1705">
        <v>1029.8209999999999</v>
      </c>
      <c r="D1705">
        <v>7.4297277086174299E-2</v>
      </c>
      <c r="E1705">
        <v>0.71377573330792199</v>
      </c>
      <c r="F1705">
        <v>78.454935597284504</v>
      </c>
      <c r="G1705" s="3">
        <v>3.5080389176329701E-79</v>
      </c>
      <c r="H1705">
        <v>76.984507548023302</v>
      </c>
      <c r="I1705" s="3">
        <v>1.0363165931273399E-77</v>
      </c>
      <c r="J1705">
        <v>74.714336084473302</v>
      </c>
      <c r="K1705" s="3">
        <v>1.9304738163734401E-75</v>
      </c>
    </row>
    <row r="1706" spans="1:11" x14ac:dyDescent="0.2">
      <c r="A1706" t="s">
        <v>9870</v>
      </c>
      <c r="B1706">
        <v>1415</v>
      </c>
      <c r="C1706">
        <v>821.26340000000005</v>
      </c>
      <c r="D1706">
        <v>7.9686884045728407E-2</v>
      </c>
      <c r="E1706">
        <v>0.78488514283730604</v>
      </c>
      <c r="F1706">
        <v>78.306476933067401</v>
      </c>
      <c r="G1706" s="3">
        <v>4.9376814334460797E-79</v>
      </c>
      <c r="H1706">
        <v>76.836302486430597</v>
      </c>
      <c r="I1706" s="3">
        <v>1.4577985488177399E-77</v>
      </c>
      <c r="J1706">
        <v>74.5658774202562</v>
      </c>
      <c r="K1706" s="3">
        <v>2.7172060928254E-75</v>
      </c>
    </row>
    <row r="1707" spans="1:11" x14ac:dyDescent="0.2">
      <c r="A1707" t="s">
        <v>9871</v>
      </c>
      <c r="B1707">
        <v>468</v>
      </c>
      <c r="C1707">
        <v>170.1122</v>
      </c>
      <c r="D1707">
        <v>0.18195956454121301</v>
      </c>
      <c r="E1707">
        <v>1.46002191879951</v>
      </c>
      <c r="F1707">
        <v>78.299718939573395</v>
      </c>
      <c r="G1707" s="3">
        <v>5.0151168971526999E-79</v>
      </c>
      <c r="H1707">
        <v>76.829797947558305</v>
      </c>
      <c r="I1707" s="3">
        <v>1.47979669300562E-77</v>
      </c>
      <c r="J1707">
        <v>74.559119426762294</v>
      </c>
      <c r="K1707" s="3">
        <v>2.7598188285031501E-75</v>
      </c>
    </row>
    <row r="1708" spans="1:11" x14ac:dyDescent="0.2">
      <c r="A1708" t="s">
        <v>9872</v>
      </c>
      <c r="B1708">
        <v>1156</v>
      </c>
      <c r="C1708">
        <v>629.83479999999997</v>
      </c>
      <c r="D1708">
        <v>2.3815409971157799E-2</v>
      </c>
      <c r="E1708">
        <v>0.87609602042189505</v>
      </c>
      <c r="F1708">
        <v>78.216899745211805</v>
      </c>
      <c r="G1708" s="3">
        <v>6.0687640791371601E-79</v>
      </c>
      <c r="H1708">
        <v>76.747232059988406</v>
      </c>
      <c r="I1708" s="3">
        <v>1.7896493210960698E-77</v>
      </c>
      <c r="J1708">
        <v>74.476300232400703</v>
      </c>
      <c r="K1708" s="3">
        <v>3.3396408727492001E-75</v>
      </c>
    </row>
    <row r="1709" spans="1:11" x14ac:dyDescent="0.2">
      <c r="A1709" t="s">
        <v>9873</v>
      </c>
      <c r="B1709">
        <v>1162</v>
      </c>
      <c r="C1709">
        <v>634.45180000000005</v>
      </c>
      <c r="D1709">
        <v>7.3507085020242904E-2</v>
      </c>
      <c r="E1709">
        <v>0.87302759852692102</v>
      </c>
      <c r="F1709">
        <v>78.124425116527803</v>
      </c>
      <c r="G1709" s="3">
        <v>7.5088751516386296E-79</v>
      </c>
      <c r="H1709">
        <v>76.655010590438195</v>
      </c>
      <c r="I1709" s="3">
        <v>2.2130407430968898E-77</v>
      </c>
      <c r="J1709">
        <v>74.383825603716602</v>
      </c>
      <c r="K1709" s="3">
        <v>4.13213399594677E-75</v>
      </c>
    </row>
    <row r="1710" spans="1:11" x14ac:dyDescent="0.2">
      <c r="A1710" t="s">
        <v>9874</v>
      </c>
      <c r="B1710">
        <v>1339</v>
      </c>
      <c r="C1710">
        <v>764.94280000000003</v>
      </c>
      <c r="D1710">
        <v>3.5021185332426603E-2</v>
      </c>
      <c r="E1710">
        <v>0.80773218387715195</v>
      </c>
      <c r="F1710">
        <v>78.109725791011996</v>
      </c>
      <c r="G1710" s="3">
        <v>7.7673738568849405E-79</v>
      </c>
      <c r="H1710">
        <v>76.640564276570601</v>
      </c>
      <c r="I1710" s="3">
        <v>2.2878930731400199E-77</v>
      </c>
      <c r="J1710">
        <v>74.369126278200795</v>
      </c>
      <c r="K1710" s="3">
        <v>4.2743858334438102E-75</v>
      </c>
    </row>
    <row r="1711" spans="1:11" x14ac:dyDescent="0.2">
      <c r="A1711" t="s">
        <v>9875</v>
      </c>
      <c r="B1711">
        <v>846</v>
      </c>
      <c r="C1711">
        <v>411.39839999999998</v>
      </c>
      <c r="D1711">
        <v>4.7073225016692602E-2</v>
      </c>
      <c r="E1711">
        <v>1.04012148036365</v>
      </c>
      <c r="F1711">
        <v>78.032671450598798</v>
      </c>
      <c r="G1711" s="3">
        <v>9.2753124743120504E-79</v>
      </c>
      <c r="H1711">
        <v>76.563762800491702</v>
      </c>
      <c r="I1711" s="3">
        <v>2.7304686813094902E-77</v>
      </c>
      <c r="J1711">
        <v>74.292071937787597</v>
      </c>
      <c r="K1711" s="3">
        <v>5.1042044546139496E-75</v>
      </c>
    </row>
    <row r="1712" spans="1:11" x14ac:dyDescent="0.2">
      <c r="A1712" t="s">
        <v>9876</v>
      </c>
      <c r="B1712">
        <v>500</v>
      </c>
      <c r="C1712">
        <v>189.2978</v>
      </c>
      <c r="D1712">
        <v>5.0535678188801302E-2</v>
      </c>
      <c r="E1712">
        <v>1.40127045060503</v>
      </c>
      <c r="F1712">
        <v>77.942048892607005</v>
      </c>
      <c r="G1712" s="3">
        <v>1.1427496774883101E-78</v>
      </c>
      <c r="H1712">
        <v>76.473392959691793</v>
      </c>
      <c r="I1712" s="3">
        <v>3.36207223634787E-77</v>
      </c>
      <c r="J1712">
        <v>74.201449379795903</v>
      </c>
      <c r="K1712" s="3">
        <v>6.2885514752182399E-75</v>
      </c>
    </row>
    <row r="1713" spans="1:11" x14ac:dyDescent="0.2">
      <c r="A1713" t="s">
        <v>9877</v>
      </c>
      <c r="B1713">
        <v>754</v>
      </c>
      <c r="C1713">
        <v>349.65940000000001</v>
      </c>
      <c r="D1713">
        <v>1.68990093684163E-2</v>
      </c>
      <c r="E1713">
        <v>1.1086142333750799</v>
      </c>
      <c r="F1713">
        <v>77.929532216581094</v>
      </c>
      <c r="G1713" s="3">
        <v>1.17616373195349E-78</v>
      </c>
      <c r="H1713">
        <v>76.461128853886294</v>
      </c>
      <c r="I1713" s="3">
        <v>3.4583675386230302E-77</v>
      </c>
      <c r="J1713">
        <v>74.188932703769893</v>
      </c>
      <c r="K1713" s="3">
        <v>6.4724290169401203E-75</v>
      </c>
    </row>
    <row r="1714" spans="1:11" x14ac:dyDescent="0.2">
      <c r="A1714" t="s">
        <v>9878</v>
      </c>
      <c r="B1714">
        <v>1662</v>
      </c>
      <c r="C1714">
        <v>1011.2068</v>
      </c>
      <c r="D1714">
        <v>2.4851593223380201E-2</v>
      </c>
      <c r="E1714">
        <v>0.71684231184562297</v>
      </c>
      <c r="F1714">
        <v>77.828532736917595</v>
      </c>
      <c r="G1714" s="3">
        <v>1.48411400401944E-78</v>
      </c>
      <c r="H1714">
        <v>76.360381797642901</v>
      </c>
      <c r="I1714" s="3">
        <v>4.36132250392557E-77</v>
      </c>
      <c r="J1714">
        <v>74.087933224106393</v>
      </c>
      <c r="K1714" s="3">
        <v>8.1670793641190496E-75</v>
      </c>
    </row>
    <row r="1715" spans="1:11" x14ac:dyDescent="0.2">
      <c r="A1715" t="s">
        <v>9879</v>
      </c>
      <c r="B1715">
        <v>1047</v>
      </c>
      <c r="C1715">
        <v>552.53740000000005</v>
      </c>
      <c r="D1715">
        <v>4.4918271912136903E-2</v>
      </c>
      <c r="E1715">
        <v>0.92211741660064495</v>
      </c>
      <c r="F1715">
        <v>77.751835509196297</v>
      </c>
      <c r="G1715" s="3">
        <v>1.77077952127523E-78</v>
      </c>
      <c r="H1715">
        <v>76.283936846711697</v>
      </c>
      <c r="I1715" s="3">
        <v>5.2007161767596703E-77</v>
      </c>
      <c r="J1715">
        <v>74.011235996385196</v>
      </c>
      <c r="K1715" s="3">
        <v>9.7445997055776491E-75</v>
      </c>
    </row>
    <row r="1716" spans="1:11" x14ac:dyDescent="0.2">
      <c r="A1716" t="s">
        <v>9880</v>
      </c>
      <c r="B1716">
        <v>1551</v>
      </c>
      <c r="C1716">
        <v>926.35699999999997</v>
      </c>
      <c r="D1716">
        <v>2.2280321204372702E-2</v>
      </c>
      <c r="E1716">
        <v>0.74355849396027296</v>
      </c>
      <c r="F1716">
        <v>77.711598734766298</v>
      </c>
      <c r="G1716" s="3">
        <v>1.9426799826489E-78</v>
      </c>
      <c r="H1716">
        <v>76.243952202611993</v>
      </c>
      <c r="I1716" s="3">
        <v>5.7022702661857903E-77</v>
      </c>
      <c r="J1716">
        <v>73.970999221955097</v>
      </c>
      <c r="K1716" s="3">
        <v>1.0690567944517E-74</v>
      </c>
    </row>
    <row r="1717" spans="1:11" x14ac:dyDescent="0.2">
      <c r="A1717" t="s">
        <v>9881</v>
      </c>
      <c r="B1717">
        <v>705</v>
      </c>
      <c r="C1717">
        <v>317.7996</v>
      </c>
      <c r="D1717">
        <v>0.14381884944920401</v>
      </c>
      <c r="E1717">
        <v>1.1495059486789301</v>
      </c>
      <c r="F1717">
        <v>77.707268489864802</v>
      </c>
      <c r="G1717" s="3">
        <v>1.9621468618705E-78</v>
      </c>
      <c r="H1717">
        <v>76.239873941751299</v>
      </c>
      <c r="I1717" s="3">
        <v>5.7560698868678701E-77</v>
      </c>
      <c r="J1717">
        <v>73.9666689770537</v>
      </c>
      <c r="K1717" s="3">
        <v>1.0797694180873399E-74</v>
      </c>
    </row>
    <row r="1718" spans="1:11" x14ac:dyDescent="0.2">
      <c r="A1718" t="s">
        <v>9882</v>
      </c>
      <c r="B1718">
        <v>554</v>
      </c>
      <c r="C1718">
        <v>222.14920000000001</v>
      </c>
      <c r="D1718">
        <v>0.1202778983934</v>
      </c>
      <c r="E1718">
        <v>1.3183570303265499</v>
      </c>
      <c r="F1718">
        <v>77.689623839638699</v>
      </c>
      <c r="G1718" s="3">
        <v>2.0435071441834799E-78</v>
      </c>
      <c r="H1718">
        <v>76.222481129445697</v>
      </c>
      <c r="I1718" s="3">
        <v>5.9912697074593897E-77</v>
      </c>
      <c r="J1718">
        <v>73.949024326827498</v>
      </c>
      <c r="K1718" s="3">
        <v>1.12454198144418E-74</v>
      </c>
    </row>
    <row r="1719" spans="1:11" x14ac:dyDescent="0.2">
      <c r="A1719" t="s">
        <v>9883</v>
      </c>
      <c r="B1719">
        <v>1485</v>
      </c>
      <c r="C1719">
        <v>876.47680000000003</v>
      </c>
      <c r="D1719">
        <v>7.1240105540897103E-2</v>
      </c>
      <c r="E1719">
        <v>0.76067512199980603</v>
      </c>
      <c r="F1719">
        <v>77.5942290224842</v>
      </c>
      <c r="G1719" s="3">
        <v>2.5454875516117998E-78</v>
      </c>
      <c r="H1719">
        <v>76.127338004261105</v>
      </c>
      <c r="I1719" s="3">
        <v>7.4586803561605106E-77</v>
      </c>
      <c r="J1719">
        <v>73.853629509673098</v>
      </c>
      <c r="K1719" s="3">
        <v>1.40078179965198E-74</v>
      </c>
    </row>
    <row r="1720" spans="1:11" x14ac:dyDescent="0.2">
      <c r="A1720" t="s">
        <v>9884</v>
      </c>
      <c r="B1720">
        <v>656</v>
      </c>
      <c r="C1720">
        <v>286.43340000000001</v>
      </c>
      <c r="D1720">
        <v>8.9275993467610198E-2</v>
      </c>
      <c r="E1720">
        <v>1.1954960847940701</v>
      </c>
      <c r="F1720">
        <v>77.501002264277801</v>
      </c>
      <c r="G1720" s="3">
        <v>3.1549881741941102E-78</v>
      </c>
      <c r="H1720">
        <v>76.034362792243002</v>
      </c>
      <c r="I1720" s="3">
        <v>9.2392604061142001E-77</v>
      </c>
      <c r="J1720">
        <v>73.7604027514666</v>
      </c>
      <c r="K1720" s="3">
        <v>1.7361899922590301E-74</v>
      </c>
    </row>
    <row r="1721" spans="1:11" x14ac:dyDescent="0.2">
      <c r="A1721" t="s">
        <v>9885</v>
      </c>
      <c r="B1721">
        <v>504</v>
      </c>
      <c r="C1721">
        <v>192.39920000000001</v>
      </c>
      <c r="D1721">
        <v>3.8187604182451901E-2</v>
      </c>
      <c r="E1721">
        <v>1.38932093336169</v>
      </c>
      <c r="F1721">
        <v>77.4220504411321</v>
      </c>
      <c r="G1721" s="3">
        <v>3.7839863305599102E-78</v>
      </c>
      <c r="H1721">
        <v>75.955662369672694</v>
      </c>
      <c r="I1721" s="3">
        <v>1.1074844327718301E-76</v>
      </c>
      <c r="J1721">
        <v>73.681450928320899</v>
      </c>
      <c r="K1721" s="3">
        <v>2.0823276777071299E-74</v>
      </c>
    </row>
    <row r="1722" spans="1:11" x14ac:dyDescent="0.2">
      <c r="A1722" t="s">
        <v>9886</v>
      </c>
      <c r="B1722">
        <v>858</v>
      </c>
      <c r="C1722">
        <v>421.12920000000003</v>
      </c>
      <c r="D1722">
        <v>3.8129944004977302E-2</v>
      </c>
      <c r="E1722">
        <v>1.0267147360395099</v>
      </c>
      <c r="F1722">
        <v>77.3368933581596</v>
      </c>
      <c r="G1722" s="3">
        <v>4.6036960433985904E-78</v>
      </c>
      <c r="H1722">
        <v>75.870756541831298</v>
      </c>
      <c r="I1722" s="3">
        <v>1.3466150322028999E-76</v>
      </c>
      <c r="J1722">
        <v>73.596293845348498</v>
      </c>
      <c r="K1722" s="3">
        <v>2.53341393268226E-74</v>
      </c>
    </row>
    <row r="1723" spans="1:11" x14ac:dyDescent="0.2">
      <c r="A1723" t="s">
        <v>9887</v>
      </c>
      <c r="B1723">
        <v>1920</v>
      </c>
      <c r="C1723">
        <v>1214.3858</v>
      </c>
      <c r="D1723">
        <v>4.3381987437299499E-2</v>
      </c>
      <c r="E1723">
        <v>0.66087948463686597</v>
      </c>
      <c r="F1723">
        <v>77.335813049148598</v>
      </c>
      <c r="G1723" s="3">
        <v>4.6151620079733404E-78</v>
      </c>
      <c r="H1723">
        <v>75.869927342675098</v>
      </c>
      <c r="I1723" s="3">
        <v>1.34918858252024E-76</v>
      </c>
      <c r="J1723">
        <v>73.595213536337397</v>
      </c>
      <c r="K1723" s="3">
        <v>2.53972365298775E-74</v>
      </c>
    </row>
    <row r="1724" spans="1:11" x14ac:dyDescent="0.2">
      <c r="A1724" t="s">
        <v>9888</v>
      </c>
      <c r="B1724">
        <v>1652</v>
      </c>
      <c r="C1724">
        <v>1005.578</v>
      </c>
      <c r="D1724">
        <v>2.3394462932804599E-2</v>
      </c>
      <c r="E1724">
        <v>0.71618869477223102</v>
      </c>
      <c r="F1724">
        <v>77.242165155173097</v>
      </c>
      <c r="G1724" s="3">
        <v>5.7257824732430299E-78</v>
      </c>
      <c r="H1724">
        <v>75.776530413446196</v>
      </c>
      <c r="I1724" s="3">
        <v>1.6728984799723301E-76</v>
      </c>
      <c r="J1724">
        <v>73.501565642361896</v>
      </c>
      <c r="K1724" s="3">
        <v>3.1508980950256602E-74</v>
      </c>
    </row>
    <row r="1725" spans="1:11" x14ac:dyDescent="0.2">
      <c r="A1725" t="s">
        <v>9889</v>
      </c>
      <c r="B1725">
        <v>1978</v>
      </c>
      <c r="C1725">
        <v>1261.0029999999999</v>
      </c>
      <c r="D1725">
        <v>4.0085927367055803E-2</v>
      </c>
      <c r="E1725">
        <v>0.64947071817080004</v>
      </c>
      <c r="F1725">
        <v>77.134952963028994</v>
      </c>
      <c r="G1725" s="3">
        <v>7.3290390719138202E-78</v>
      </c>
      <c r="H1725">
        <v>75.669569041108105</v>
      </c>
      <c r="I1725" s="3">
        <v>2.14008468398881E-76</v>
      </c>
      <c r="J1725">
        <v>73.394353450217906</v>
      </c>
      <c r="K1725" s="3">
        <v>4.0331702012741999E-74</v>
      </c>
    </row>
    <row r="1726" spans="1:11" x14ac:dyDescent="0.2">
      <c r="A1726" t="s">
        <v>9890</v>
      </c>
      <c r="B1726">
        <v>577</v>
      </c>
      <c r="C1726">
        <v>237.3312</v>
      </c>
      <c r="D1726">
        <v>0.123132735808792</v>
      </c>
      <c r="E1726">
        <v>1.2816695465038399</v>
      </c>
      <c r="F1726">
        <v>77.040017973696195</v>
      </c>
      <c r="G1726" s="3">
        <v>9.1197309568836295E-78</v>
      </c>
      <c r="H1726">
        <v>75.574884726807795</v>
      </c>
      <c r="I1726" s="3">
        <v>2.6614313800308601E-76</v>
      </c>
      <c r="J1726">
        <v>73.299418460884993</v>
      </c>
      <c r="K1726" s="3">
        <v>5.0185879455731E-74</v>
      </c>
    </row>
    <row r="1727" spans="1:11" x14ac:dyDescent="0.2">
      <c r="A1727" t="s">
        <v>9891</v>
      </c>
      <c r="B1727">
        <v>237</v>
      </c>
      <c r="C1727">
        <v>52.719000000000001</v>
      </c>
      <c r="D1727">
        <v>0.24842767295597501</v>
      </c>
      <c r="E1727">
        <v>2.16849214915666</v>
      </c>
      <c r="F1727">
        <v>76.810060181549701</v>
      </c>
      <c r="G1727" s="3">
        <v>1.5486020094015399E-77</v>
      </c>
      <c r="H1727">
        <v>75.345177465087602</v>
      </c>
      <c r="I1727" s="3">
        <v>4.5167134089356197E-76</v>
      </c>
      <c r="J1727">
        <v>73.0694606687385</v>
      </c>
      <c r="K1727" s="3">
        <v>8.5219568577367299E-74</v>
      </c>
    </row>
    <row r="1728" spans="1:11" x14ac:dyDescent="0.2">
      <c r="A1728" t="s">
        <v>9892</v>
      </c>
      <c r="B1728">
        <v>976</v>
      </c>
      <c r="C1728">
        <v>504.911</v>
      </c>
      <c r="D1728">
        <v>7.2184010058427603E-2</v>
      </c>
      <c r="E1728">
        <v>0.95085203947702002</v>
      </c>
      <c r="F1728">
        <v>76.639629812044603</v>
      </c>
      <c r="G1728" s="3">
        <v>2.2928211962402698E-77</v>
      </c>
      <c r="H1728">
        <v>75.174997481569207</v>
      </c>
      <c r="I1728" s="3">
        <v>6.6834779324020194E-76</v>
      </c>
      <c r="J1728">
        <v>72.899030299233402</v>
      </c>
      <c r="K1728" s="3">
        <v>1.26173950429103E-73</v>
      </c>
    </row>
    <row r="1729" spans="1:11" x14ac:dyDescent="0.2">
      <c r="A1729" t="s">
        <v>9893</v>
      </c>
      <c r="B1729">
        <v>2240</v>
      </c>
      <c r="C1729">
        <v>1472.6887999999999</v>
      </c>
      <c r="D1729">
        <v>4.72185332743102E-2</v>
      </c>
      <c r="E1729">
        <v>0.60504613159675802</v>
      </c>
      <c r="F1729">
        <v>76.540668635561204</v>
      </c>
      <c r="G1729" s="3">
        <v>2.87959469258028E-77</v>
      </c>
      <c r="H1729">
        <v>75.076286546799494</v>
      </c>
      <c r="I1729" s="3">
        <v>8.3890629485527899E-76</v>
      </c>
      <c r="J1729">
        <v>72.800069122750102</v>
      </c>
      <c r="K1729" s="3">
        <v>1.5846409593269399E-73</v>
      </c>
    </row>
    <row r="1730" spans="1:11" x14ac:dyDescent="0.2">
      <c r="A1730" t="s">
        <v>9894</v>
      </c>
      <c r="B1730">
        <v>2318</v>
      </c>
      <c r="C1730">
        <v>1535.9512</v>
      </c>
      <c r="D1730">
        <v>4.91424452500583E-2</v>
      </c>
      <c r="E1730">
        <v>0.59374818663714402</v>
      </c>
      <c r="F1730">
        <v>76.460755620688801</v>
      </c>
      <c r="G1730" s="3">
        <v>3.4613409413146301E-77</v>
      </c>
      <c r="H1730">
        <v>74.996623629533602</v>
      </c>
      <c r="I1730" s="3">
        <v>1.00780467926645E-75</v>
      </c>
      <c r="J1730">
        <v>72.720156107877699</v>
      </c>
      <c r="K1730" s="3">
        <v>1.9047759200054499E-73</v>
      </c>
    </row>
    <row r="1731" spans="1:11" x14ac:dyDescent="0.2">
      <c r="A1731" t="s">
        <v>9895</v>
      </c>
      <c r="B1731">
        <v>411</v>
      </c>
      <c r="C1731">
        <v>140.1216</v>
      </c>
      <c r="D1731">
        <v>6.3504326328801E-2</v>
      </c>
      <c r="E1731">
        <v>1.5524590269254901</v>
      </c>
      <c r="F1731">
        <v>76.429188298958806</v>
      </c>
      <c r="G1731" s="3">
        <v>3.7223028175032098E-77</v>
      </c>
      <c r="H1731">
        <v>74.965306261469195</v>
      </c>
      <c r="I1731" s="3">
        <v>1.0831628057011E-75</v>
      </c>
      <c r="J1731">
        <v>72.688588786147704</v>
      </c>
      <c r="K1731" s="3">
        <v>2.0483832404720301E-73</v>
      </c>
    </row>
    <row r="1732" spans="1:11" x14ac:dyDescent="0.2">
      <c r="A1732" t="s">
        <v>9896</v>
      </c>
      <c r="B1732">
        <v>457</v>
      </c>
      <c r="C1732">
        <v>166.315</v>
      </c>
      <c r="D1732">
        <v>8.1418136468911495E-2</v>
      </c>
      <c r="E1732">
        <v>1.4582758736893999</v>
      </c>
      <c r="F1732">
        <v>76.347104860997007</v>
      </c>
      <c r="G1732" s="3">
        <v>4.4967126804153702E-77</v>
      </c>
      <c r="H1732">
        <v>74.883472633397403</v>
      </c>
      <c r="I1732" s="3">
        <v>1.3077579432928099E-75</v>
      </c>
      <c r="J1732">
        <v>72.606505348185806</v>
      </c>
      <c r="K1732" s="3">
        <v>2.4745409880326E-73</v>
      </c>
    </row>
    <row r="1733" spans="1:11" x14ac:dyDescent="0.2">
      <c r="A1733" t="s">
        <v>9897</v>
      </c>
      <c r="B1733">
        <v>1413</v>
      </c>
      <c r="C1733">
        <v>826.16340000000002</v>
      </c>
      <c r="D1733">
        <v>6.4093259548217402E-2</v>
      </c>
      <c r="E1733">
        <v>0.77426241201864099</v>
      </c>
      <c r="F1733">
        <v>76.304196096590502</v>
      </c>
      <c r="G1733" s="3">
        <v>4.9636814618792003E-77</v>
      </c>
      <c r="H1733">
        <v>74.840813535270797</v>
      </c>
      <c r="I1733" s="3">
        <v>1.4427346579976501E-75</v>
      </c>
      <c r="J1733">
        <v>72.563596583779301</v>
      </c>
      <c r="K1733" s="3">
        <v>2.7315139084721402E-73</v>
      </c>
    </row>
    <row r="1734" spans="1:11" x14ac:dyDescent="0.2">
      <c r="A1734" t="s">
        <v>9898</v>
      </c>
      <c r="B1734">
        <v>1837</v>
      </c>
      <c r="C1734">
        <v>1153.1382000000001</v>
      </c>
      <c r="D1734">
        <v>4.5944526423730099E-2</v>
      </c>
      <c r="E1734">
        <v>0.67178620061776295</v>
      </c>
      <c r="F1734">
        <v>76.301002588716699</v>
      </c>
      <c r="G1734" s="3">
        <v>5.0003155440976403E-77</v>
      </c>
      <c r="H1734">
        <v>74.837869550231801</v>
      </c>
      <c r="I1734" s="3">
        <v>1.45254785632451E-75</v>
      </c>
      <c r="J1734">
        <v>72.560403075905498</v>
      </c>
      <c r="K1734" s="3">
        <v>2.7516736439169501E-73</v>
      </c>
    </row>
    <row r="1735" spans="1:11" x14ac:dyDescent="0.2">
      <c r="A1735" t="s">
        <v>9899</v>
      </c>
      <c r="B1735">
        <v>831</v>
      </c>
      <c r="C1735">
        <v>404.97320000000002</v>
      </c>
      <c r="D1735">
        <v>0.151476485599708</v>
      </c>
      <c r="E1735">
        <v>1.0370220393845599</v>
      </c>
      <c r="F1735">
        <v>76.279040407995097</v>
      </c>
      <c r="G1735" s="3">
        <v>5.2596832652340703E-77</v>
      </c>
      <c r="H1735">
        <v>74.816156749064405</v>
      </c>
      <c r="I1735" s="3">
        <v>1.52701481627079E-75</v>
      </c>
      <c r="J1735">
        <v>72.538440895183896</v>
      </c>
      <c r="K1735" s="3">
        <v>2.8944037008583302E-73</v>
      </c>
    </row>
    <row r="1736" spans="1:11" x14ac:dyDescent="0.2">
      <c r="A1736" t="s">
        <v>9900</v>
      </c>
      <c r="B1736">
        <v>1905</v>
      </c>
      <c r="C1736">
        <v>1207.1578</v>
      </c>
      <c r="D1736">
        <v>2.8680256541507299E-2</v>
      </c>
      <c r="E1736">
        <v>0.65817671980537096</v>
      </c>
      <c r="F1736">
        <v>76.173151599131302</v>
      </c>
      <c r="G1736" s="3">
        <v>6.7119451822542698E-77</v>
      </c>
      <c r="H1736">
        <v>74.710517176639101</v>
      </c>
      <c r="I1736" s="3">
        <v>1.9475240225333199E-75</v>
      </c>
      <c r="J1736">
        <v>72.4325520863202</v>
      </c>
      <c r="K1736" s="3">
        <v>3.6935834337945498E-73</v>
      </c>
    </row>
    <row r="1737" spans="1:11" x14ac:dyDescent="0.2">
      <c r="A1737" t="s">
        <v>9901</v>
      </c>
      <c r="B1737">
        <v>1875</v>
      </c>
      <c r="C1737">
        <v>1184.2016000000001</v>
      </c>
      <c r="D1737">
        <v>2.6638063306245401E-2</v>
      </c>
      <c r="E1737">
        <v>0.66297588747803404</v>
      </c>
      <c r="F1737">
        <v>75.997600578045507</v>
      </c>
      <c r="G1737" s="3">
        <v>1.00554016348232E-76</v>
      </c>
      <c r="H1737">
        <v>74.535215249039695</v>
      </c>
      <c r="I1737" s="3">
        <v>2.9159814101673999E-75</v>
      </c>
      <c r="J1737">
        <v>72.257001065234306</v>
      </c>
      <c r="K1737" s="3">
        <v>5.5334875196432402E-73</v>
      </c>
    </row>
    <row r="1738" spans="1:11" x14ac:dyDescent="0.2">
      <c r="A1738" t="s">
        <v>9902</v>
      </c>
      <c r="B1738">
        <v>1366</v>
      </c>
      <c r="C1738">
        <v>792.01120000000003</v>
      </c>
      <c r="D1738">
        <v>4.11805492749691E-2</v>
      </c>
      <c r="E1738">
        <v>0.78636474660668099</v>
      </c>
      <c r="F1738">
        <v>75.907301763877697</v>
      </c>
      <c r="G1738" s="3">
        <v>1.23793612379389E-76</v>
      </c>
      <c r="H1738">
        <v>74.445165385570604</v>
      </c>
      <c r="I1738" s="3">
        <v>3.5878527804397099E-75</v>
      </c>
      <c r="J1738">
        <v>72.166702251066596</v>
      </c>
      <c r="K1738" s="3">
        <v>6.8123624892378103E-73</v>
      </c>
    </row>
    <row r="1739" spans="1:11" x14ac:dyDescent="0.2">
      <c r="A1739" t="s">
        <v>9903</v>
      </c>
      <c r="B1739">
        <v>1399</v>
      </c>
      <c r="C1739">
        <v>816.87360000000001</v>
      </c>
      <c r="D1739">
        <v>2.5406799360743901E-2</v>
      </c>
      <c r="E1739">
        <v>0.77621119904482005</v>
      </c>
      <c r="F1739">
        <v>75.906717165291994</v>
      </c>
      <c r="G1739" s="3">
        <v>1.23960361678541E-76</v>
      </c>
      <c r="H1739">
        <v>74.444829595059304</v>
      </c>
      <c r="I1739" s="3">
        <v>3.59062793150573E-75</v>
      </c>
      <c r="J1739">
        <v>72.166117652480807</v>
      </c>
      <c r="K1739" s="3">
        <v>6.8215387031701806E-73</v>
      </c>
    </row>
    <row r="1740" spans="1:11" x14ac:dyDescent="0.2">
      <c r="A1740" t="s">
        <v>9904</v>
      </c>
      <c r="B1740">
        <v>737</v>
      </c>
      <c r="C1740">
        <v>342.41860000000003</v>
      </c>
      <c r="D1740">
        <v>5.83623693379791E-2</v>
      </c>
      <c r="E1740">
        <v>1.1059035490096201</v>
      </c>
      <c r="F1740">
        <v>75.886743039820999</v>
      </c>
      <c r="G1740" s="3">
        <v>1.29794700361735E-76</v>
      </c>
      <c r="H1740">
        <v>74.425104135201707</v>
      </c>
      <c r="I1740" s="3">
        <v>3.75747296737795E-75</v>
      </c>
      <c r="J1740">
        <v>72.146143527009897</v>
      </c>
      <c r="K1740" s="3">
        <v>7.1426023609063296E-73</v>
      </c>
    </row>
    <row r="1741" spans="1:11" x14ac:dyDescent="0.2">
      <c r="A1741" t="s">
        <v>9905</v>
      </c>
      <c r="B1741">
        <v>1930</v>
      </c>
      <c r="C1741">
        <v>1228.4523999999999</v>
      </c>
      <c r="D1741">
        <v>4.1672964394446503E-2</v>
      </c>
      <c r="E1741">
        <v>0.65175889017128696</v>
      </c>
      <c r="F1741">
        <v>75.786049508734393</v>
      </c>
      <c r="G1741" s="3">
        <v>1.63662993813252E-76</v>
      </c>
      <c r="H1741">
        <v>74.324659127430493</v>
      </c>
      <c r="I1741" s="3">
        <v>4.7352277553318902E-75</v>
      </c>
      <c r="J1741">
        <v>72.045449995923207</v>
      </c>
      <c r="K1741" s="3">
        <v>9.0063745495433299E-73</v>
      </c>
    </row>
    <row r="1742" spans="1:11" x14ac:dyDescent="0.2">
      <c r="A1742" t="s">
        <v>9906</v>
      </c>
      <c r="B1742">
        <v>1298</v>
      </c>
      <c r="C1742">
        <v>741.58100000000002</v>
      </c>
      <c r="D1742">
        <v>0.13664596273291901</v>
      </c>
      <c r="E1742">
        <v>0.80761419698605696</v>
      </c>
      <c r="F1742">
        <v>75.747801089296004</v>
      </c>
      <c r="G1742" s="3">
        <v>1.78730598932749E-76</v>
      </c>
      <c r="H1742">
        <v>74.286659089172403</v>
      </c>
      <c r="I1742" s="3">
        <v>5.1682190297216403E-75</v>
      </c>
      <c r="J1742">
        <v>72.007201576484903</v>
      </c>
      <c r="K1742" s="3">
        <v>9.8355448592692404E-73</v>
      </c>
    </row>
    <row r="1743" spans="1:11" x14ac:dyDescent="0.2">
      <c r="A1743" t="s">
        <v>9907</v>
      </c>
      <c r="B1743">
        <v>1189</v>
      </c>
      <c r="C1743">
        <v>661.37</v>
      </c>
      <c r="D1743">
        <v>4.3973519730759303E-2</v>
      </c>
      <c r="E1743">
        <v>0.84621920416495999</v>
      </c>
      <c r="F1743">
        <v>75.576366090771799</v>
      </c>
      <c r="G1743" s="3">
        <v>2.6523687914167401E-76</v>
      </c>
      <c r="H1743">
        <v>74.115472329855805</v>
      </c>
      <c r="I1743" s="3">
        <v>7.6652737625938201E-75</v>
      </c>
      <c r="J1743">
        <v>71.835766577960598</v>
      </c>
      <c r="K1743" s="3">
        <v>1.45959854591664E-72</v>
      </c>
    </row>
    <row r="1744" spans="1:11" x14ac:dyDescent="0.2">
      <c r="A1744" t="s">
        <v>9908</v>
      </c>
      <c r="B1744">
        <v>1284</v>
      </c>
      <c r="C1744">
        <v>732.02419999999995</v>
      </c>
      <c r="D1744">
        <v>2.7876682587928799E-2</v>
      </c>
      <c r="E1744">
        <v>0.81068195397093201</v>
      </c>
      <c r="F1744">
        <v>75.459396176416007</v>
      </c>
      <c r="G1744" s="3">
        <v>3.4721927312154899E-76</v>
      </c>
      <c r="H1744">
        <v>73.998750512897104</v>
      </c>
      <c r="I1744" s="3">
        <v>1.0028811930583301E-74</v>
      </c>
      <c r="J1744">
        <v>71.718796663604806</v>
      </c>
      <c r="K1744" s="3">
        <v>1.9107476599879E-72</v>
      </c>
    </row>
    <row r="1745" spans="1:11" x14ac:dyDescent="0.2">
      <c r="A1745" t="s">
        <v>9909</v>
      </c>
      <c r="B1745">
        <v>1757</v>
      </c>
      <c r="C1745">
        <v>1094.3592000000001</v>
      </c>
      <c r="D1745">
        <v>2.9768560875605699E-2</v>
      </c>
      <c r="E1745">
        <v>0.68302784169597297</v>
      </c>
      <c r="F1745">
        <v>75.284150073358504</v>
      </c>
      <c r="G1745" s="3">
        <v>5.1981633948691398E-76</v>
      </c>
      <c r="H1745">
        <v>73.823752365588305</v>
      </c>
      <c r="I1745" s="3">
        <v>1.50054019859364E-74</v>
      </c>
      <c r="J1745">
        <v>71.543550560547402</v>
      </c>
      <c r="K1745" s="3">
        <v>2.8605493161965101E-72</v>
      </c>
    </row>
    <row r="1746" spans="1:11" x14ac:dyDescent="0.2">
      <c r="A1746" t="s">
        <v>9910</v>
      </c>
      <c r="B1746">
        <v>1460</v>
      </c>
      <c r="C1746">
        <v>865.36</v>
      </c>
      <c r="D1746">
        <v>4.1797881477240201E-2</v>
      </c>
      <c r="E1746">
        <v>0.75459602815929405</v>
      </c>
      <c r="F1746">
        <v>75.219075699850407</v>
      </c>
      <c r="G1746" s="3">
        <v>6.0384336707512599E-76</v>
      </c>
      <c r="H1746">
        <v>73.758925806341907</v>
      </c>
      <c r="I1746" s="3">
        <v>1.7421044642393E-74</v>
      </c>
      <c r="J1746">
        <v>71.478476187039206</v>
      </c>
      <c r="K1746" s="3">
        <v>3.3229500490144401E-72</v>
      </c>
    </row>
    <row r="1747" spans="1:11" x14ac:dyDescent="0.2">
      <c r="A1747" t="s">
        <v>9911</v>
      </c>
      <c r="B1747">
        <v>1613</v>
      </c>
      <c r="C1747">
        <v>982.69460000000004</v>
      </c>
      <c r="D1747">
        <v>0.119747587230883</v>
      </c>
      <c r="E1747">
        <v>0.71493140524097798</v>
      </c>
      <c r="F1747">
        <v>75.216737898350402</v>
      </c>
      <c r="G1747" s="3">
        <v>6.0710261236744801E-76</v>
      </c>
      <c r="H1747">
        <v>73.756835677778099</v>
      </c>
      <c r="I1747" s="3">
        <v>1.7505088962098201E-74</v>
      </c>
      <c r="J1747">
        <v>71.476138385539201</v>
      </c>
      <c r="K1747" s="3">
        <v>3.3408856758580901E-72</v>
      </c>
    </row>
    <row r="1748" spans="1:11" x14ac:dyDescent="0.2">
      <c r="A1748" t="s">
        <v>9912</v>
      </c>
      <c r="B1748">
        <v>1830</v>
      </c>
      <c r="C1748">
        <v>1152.1676</v>
      </c>
      <c r="D1748">
        <v>5.7763328177772202E-2</v>
      </c>
      <c r="E1748">
        <v>0.66749305490478605</v>
      </c>
      <c r="F1748">
        <v>75.134628285180099</v>
      </c>
      <c r="G1748" s="3">
        <v>7.3345202982378501E-76</v>
      </c>
      <c r="H1748">
        <v>73.674973596379601</v>
      </c>
      <c r="I1748" s="3">
        <v>2.11361753665382E-74</v>
      </c>
      <c r="J1748">
        <v>71.394028772368898</v>
      </c>
      <c r="K1748" s="3">
        <v>4.0361865201203201E-72</v>
      </c>
    </row>
    <row r="1749" spans="1:11" x14ac:dyDescent="0.2">
      <c r="A1749" t="s">
        <v>9913</v>
      </c>
      <c r="B1749">
        <v>963</v>
      </c>
      <c r="C1749">
        <v>499.93</v>
      </c>
      <c r="D1749">
        <v>0.124611801242236</v>
      </c>
      <c r="E1749">
        <v>0.94580969462682796</v>
      </c>
      <c r="F1749">
        <v>74.933425470955399</v>
      </c>
      <c r="G1749" s="3">
        <v>1.1656670731790601E-75</v>
      </c>
      <c r="H1749">
        <v>73.474018172923195</v>
      </c>
      <c r="I1749" s="3">
        <v>3.3572356569643101E-74</v>
      </c>
      <c r="J1749">
        <v>71.192825958144198</v>
      </c>
      <c r="K1749" s="3">
        <v>6.4146659037044E-72</v>
      </c>
    </row>
    <row r="1750" spans="1:11" x14ac:dyDescent="0.2">
      <c r="A1750" t="s">
        <v>9914</v>
      </c>
      <c r="B1750">
        <v>595</v>
      </c>
      <c r="C1750">
        <v>252.26679999999999</v>
      </c>
      <c r="D1750">
        <v>9.3391932192748398E-2</v>
      </c>
      <c r="E1750">
        <v>1.23793931794082</v>
      </c>
      <c r="F1750">
        <v>74.805388992410499</v>
      </c>
      <c r="G1750" s="3">
        <v>1.5653483780599299E-75</v>
      </c>
      <c r="H1750">
        <v>73.346228944303505</v>
      </c>
      <c r="I1750" s="3">
        <v>4.5057911295162596E-74</v>
      </c>
      <c r="J1750">
        <v>71.064789479599298</v>
      </c>
      <c r="K1750" s="3">
        <v>8.6141121244638696E-72</v>
      </c>
    </row>
    <row r="1751" spans="1:11" x14ac:dyDescent="0.2">
      <c r="A1751" t="s">
        <v>9915</v>
      </c>
      <c r="B1751">
        <v>601</v>
      </c>
      <c r="C1751">
        <v>256.13339999999999</v>
      </c>
      <c r="D1751">
        <v>9.9817306095333E-2</v>
      </c>
      <c r="E1751">
        <v>1.23046959714797</v>
      </c>
      <c r="F1751">
        <v>74.761653517133198</v>
      </c>
      <c r="G1751" s="3">
        <v>1.7311969682327099E-75</v>
      </c>
      <c r="H1751">
        <v>73.302740578268697</v>
      </c>
      <c r="I1751" s="3">
        <v>4.9803449237144603E-74</v>
      </c>
      <c r="J1751">
        <v>71.021054004322096</v>
      </c>
      <c r="K1751" s="3">
        <v>9.5267769161846604E-72</v>
      </c>
    </row>
    <row r="1752" spans="1:11" x14ac:dyDescent="0.2">
      <c r="A1752" t="s">
        <v>9916</v>
      </c>
      <c r="B1752">
        <v>1167</v>
      </c>
      <c r="C1752">
        <v>647.63160000000005</v>
      </c>
      <c r="D1752">
        <v>0.15551705756929601</v>
      </c>
      <c r="E1752">
        <v>0.849559274907564</v>
      </c>
      <c r="F1752">
        <v>74.731716265954702</v>
      </c>
      <c r="G1752" s="3">
        <v>1.8547429716567999E-75</v>
      </c>
      <c r="H1752">
        <v>73.273050295809895</v>
      </c>
      <c r="I1752" s="3">
        <v>5.33273133345952E-74</v>
      </c>
      <c r="J1752">
        <v>70.991116753143601</v>
      </c>
      <c r="K1752" s="3">
        <v>1.02066505730274E-71</v>
      </c>
    </row>
    <row r="1753" spans="1:11" x14ac:dyDescent="0.2">
      <c r="A1753" t="s">
        <v>9917</v>
      </c>
      <c r="B1753">
        <v>525</v>
      </c>
      <c r="C1753">
        <v>209.10640000000001</v>
      </c>
      <c r="D1753">
        <v>8.0385852090032198E-2</v>
      </c>
      <c r="E1753">
        <v>1.3280802044334701</v>
      </c>
      <c r="F1753">
        <v>74.640622734064195</v>
      </c>
      <c r="G1753" s="3">
        <v>2.28758513578569E-75</v>
      </c>
      <c r="H1753">
        <v>73.182203592275997</v>
      </c>
      <c r="I1753" s="3">
        <v>6.5734960715114303E-74</v>
      </c>
      <c r="J1753">
        <v>70.900023221252994</v>
      </c>
      <c r="K1753" s="3">
        <v>1.2588581002228701E-71</v>
      </c>
    </row>
    <row r="1754" spans="1:11" x14ac:dyDescent="0.2">
      <c r="A1754" t="s">
        <v>9918</v>
      </c>
      <c r="B1754">
        <v>1161</v>
      </c>
      <c r="C1754">
        <v>643.72540000000004</v>
      </c>
      <c r="D1754">
        <v>2.1173380993197499E-2</v>
      </c>
      <c r="E1754">
        <v>0.850850671521028</v>
      </c>
      <c r="F1754">
        <v>74.557682122438493</v>
      </c>
      <c r="G1754" s="3">
        <v>2.7689676224081601E-75</v>
      </c>
      <c r="H1754">
        <v>73.099509668803506</v>
      </c>
      <c r="I1754" s="3">
        <v>7.9522556103657297E-74</v>
      </c>
      <c r="J1754">
        <v>70.817082609627306</v>
      </c>
      <c r="K1754" s="3">
        <v>1.5237628826112199E-71</v>
      </c>
    </row>
    <row r="1755" spans="1:11" x14ac:dyDescent="0.2">
      <c r="A1755" t="s">
        <v>9919</v>
      </c>
      <c r="B1755">
        <v>1064</v>
      </c>
      <c r="C1755">
        <v>573.17439999999999</v>
      </c>
      <c r="D1755">
        <v>5.96445989124951E-2</v>
      </c>
      <c r="E1755">
        <v>0.89245207056083398</v>
      </c>
      <c r="F1755">
        <v>74.533043338306001</v>
      </c>
      <c r="G1755" s="3">
        <v>2.9306007856036598E-75</v>
      </c>
      <c r="H1755">
        <v>73.075117432779706</v>
      </c>
      <c r="I1755" s="3">
        <v>8.4116766002401199E-74</v>
      </c>
      <c r="J1755">
        <v>70.7924438254948</v>
      </c>
      <c r="K1755" s="3">
        <v>1.6127096123177101E-71</v>
      </c>
    </row>
    <row r="1756" spans="1:11" x14ac:dyDescent="0.2">
      <c r="A1756" t="s">
        <v>9920</v>
      </c>
      <c r="B1756">
        <v>526</v>
      </c>
      <c r="C1756">
        <v>210.255</v>
      </c>
      <c r="D1756">
        <v>0.15167243367935401</v>
      </c>
      <c r="E1756">
        <v>1.32292269040727</v>
      </c>
      <c r="F1756">
        <v>74.286137056575498</v>
      </c>
      <c r="G1756" s="3">
        <v>5.1744350906723002E-75</v>
      </c>
      <c r="H1756">
        <v>72.828457559272493</v>
      </c>
      <c r="I1756" s="3">
        <v>1.48437093073112E-73</v>
      </c>
      <c r="J1756">
        <v>70.545537543764297</v>
      </c>
      <c r="K1756" s="3">
        <v>2.8474916303969798E-71</v>
      </c>
    </row>
    <row r="1757" spans="1:11" x14ac:dyDescent="0.2">
      <c r="A1757" t="s">
        <v>9921</v>
      </c>
      <c r="B1757">
        <v>1960</v>
      </c>
      <c r="C1757">
        <v>1258.7094</v>
      </c>
      <c r="D1757">
        <v>4.1292714785319998E-2</v>
      </c>
      <c r="E1757">
        <v>0.63890840986278297</v>
      </c>
      <c r="F1757">
        <v>74.194257714558205</v>
      </c>
      <c r="G1757" s="3">
        <v>6.3935532324010901E-75</v>
      </c>
      <c r="H1757">
        <v>72.736824485751697</v>
      </c>
      <c r="I1757" s="3">
        <v>1.8330550771462099E-73</v>
      </c>
      <c r="J1757">
        <v>70.453658201747004</v>
      </c>
      <c r="K1757" s="3">
        <v>3.51837234379034E-71</v>
      </c>
    </row>
    <row r="1758" spans="1:11" x14ac:dyDescent="0.2">
      <c r="A1758" t="s">
        <v>9922</v>
      </c>
      <c r="B1758">
        <v>1068</v>
      </c>
      <c r="C1758">
        <v>577.26559999999995</v>
      </c>
      <c r="D1758">
        <v>3.8320775026910697E-2</v>
      </c>
      <c r="E1758">
        <v>0.88760448605976405</v>
      </c>
      <c r="F1758">
        <v>74.086424654818302</v>
      </c>
      <c r="G1758" s="3">
        <v>8.1954979346938397E-75</v>
      </c>
      <c r="H1758">
        <v>72.629237554939806</v>
      </c>
      <c r="I1758" s="3">
        <v>2.34834794554249E-73</v>
      </c>
      <c r="J1758">
        <v>70.345825142007101</v>
      </c>
      <c r="K1758" s="3">
        <v>4.5099825134620499E-71</v>
      </c>
    </row>
    <row r="1759" spans="1:11" x14ac:dyDescent="0.2">
      <c r="A1759" t="s">
        <v>9923</v>
      </c>
      <c r="B1759">
        <v>1548</v>
      </c>
      <c r="C1759">
        <v>936.74400000000003</v>
      </c>
      <c r="D1759">
        <v>4.0071445212394197E-2</v>
      </c>
      <c r="E1759">
        <v>0.724678734485665</v>
      </c>
      <c r="F1759">
        <v>74.041536128013604</v>
      </c>
      <c r="G1759" s="3">
        <v>9.0879069559907496E-75</v>
      </c>
      <c r="H1759">
        <v>72.584595017652902</v>
      </c>
      <c r="I1759" s="3">
        <v>2.6025853592380999E-73</v>
      </c>
      <c r="J1759">
        <v>70.300936615202502</v>
      </c>
      <c r="K1759" s="3">
        <v>5.0010751978817402E-71</v>
      </c>
    </row>
    <row r="1760" spans="1:11" x14ac:dyDescent="0.2">
      <c r="A1760" t="s">
        <v>9924</v>
      </c>
      <c r="B1760">
        <v>1359</v>
      </c>
      <c r="C1760">
        <v>792.75800000000004</v>
      </c>
      <c r="D1760">
        <v>3.44155186385737E-2</v>
      </c>
      <c r="E1760">
        <v>0.77759301984665896</v>
      </c>
      <c r="F1760">
        <v>74.018760664969804</v>
      </c>
      <c r="G1760" s="3">
        <v>9.5772171605570103E-75</v>
      </c>
      <c r="H1760">
        <v>72.562065404874303</v>
      </c>
      <c r="I1760" s="3">
        <v>2.74116132115467E-73</v>
      </c>
      <c r="J1760">
        <v>70.278161152158702</v>
      </c>
      <c r="K1760" s="3">
        <v>5.2703426034545597E-71</v>
      </c>
    </row>
    <row r="1761" spans="1:11" x14ac:dyDescent="0.2">
      <c r="A1761" t="s">
        <v>9925</v>
      </c>
      <c r="B1761">
        <v>182</v>
      </c>
      <c r="C1761">
        <v>32.2898</v>
      </c>
      <c r="D1761">
        <v>0.57777777777777795</v>
      </c>
      <c r="E1761">
        <v>2.4947880402498601</v>
      </c>
      <c r="F1761">
        <v>73.863797221137204</v>
      </c>
      <c r="G1761" s="3">
        <v>1.36836758861545E-74</v>
      </c>
      <c r="H1761">
        <v>72.407347672211998</v>
      </c>
      <c r="I1761" s="3">
        <v>3.9142839565925703E-73</v>
      </c>
      <c r="J1761">
        <v>70.123197708326003</v>
      </c>
      <c r="K1761" s="3">
        <v>7.5301268401508596E-71</v>
      </c>
    </row>
    <row r="1762" spans="1:11" x14ac:dyDescent="0.2">
      <c r="A1762" t="s">
        <v>9926</v>
      </c>
      <c r="B1762">
        <v>566</v>
      </c>
      <c r="C1762">
        <v>235.70179999999999</v>
      </c>
      <c r="D1762">
        <v>0.13264588704007499</v>
      </c>
      <c r="E1762">
        <v>1.26383927689946</v>
      </c>
      <c r="F1762">
        <v>73.814356684690296</v>
      </c>
      <c r="G1762" s="3">
        <v>1.53335712413389E-74</v>
      </c>
      <c r="H1762">
        <v>72.358152707997803</v>
      </c>
      <c r="I1762" s="3">
        <v>4.3837652733214603E-73</v>
      </c>
      <c r="J1762">
        <v>70.073757171879194</v>
      </c>
      <c r="K1762" s="3">
        <v>8.4380642541088806E-71</v>
      </c>
    </row>
    <row r="1763" spans="1:11" x14ac:dyDescent="0.2">
      <c r="A1763" t="s">
        <v>9927</v>
      </c>
      <c r="B1763">
        <v>276</v>
      </c>
      <c r="C1763">
        <v>72.629199999999997</v>
      </c>
      <c r="D1763">
        <v>0.27544910179640703</v>
      </c>
      <c r="E1763">
        <v>1.92604667281985</v>
      </c>
      <c r="F1763">
        <v>73.7711140361574</v>
      </c>
      <c r="G1763" s="3">
        <v>1.6938929630955199E-74</v>
      </c>
      <c r="H1763">
        <v>72.315155492916901</v>
      </c>
      <c r="I1763" s="3">
        <v>4.8399904763402603E-73</v>
      </c>
      <c r="J1763">
        <v>70.030514523346199</v>
      </c>
      <c r="K1763" s="3">
        <v>9.3214929759147306E-71</v>
      </c>
    </row>
    <row r="1764" spans="1:11" x14ac:dyDescent="0.2">
      <c r="A1764" t="s">
        <v>9928</v>
      </c>
      <c r="B1764">
        <v>1275</v>
      </c>
      <c r="C1764">
        <v>731.048</v>
      </c>
      <c r="D1764">
        <v>2.0180436847103501E-2</v>
      </c>
      <c r="E1764">
        <v>0.80245920653456904</v>
      </c>
      <c r="F1764">
        <v>73.584466036968394</v>
      </c>
      <c r="G1764" s="3">
        <v>2.6033584132539401E-74</v>
      </c>
      <c r="H1764">
        <v>72.128752788556199</v>
      </c>
      <c r="I1764" s="3">
        <v>7.4344220365028601E-73</v>
      </c>
      <c r="J1764">
        <v>69.843866524157207</v>
      </c>
      <c r="K1764" s="3">
        <v>1.43262813481365E-70</v>
      </c>
    </row>
    <row r="1765" spans="1:11" x14ac:dyDescent="0.2">
      <c r="A1765" t="s">
        <v>9929</v>
      </c>
      <c r="B1765">
        <v>1000</v>
      </c>
      <c r="C1765">
        <v>530.53060000000005</v>
      </c>
      <c r="D1765">
        <v>8.6088154269972406E-2</v>
      </c>
      <c r="E1765">
        <v>0.91449212943048097</v>
      </c>
      <c r="F1765">
        <v>73.249571611860901</v>
      </c>
      <c r="G1765" s="3">
        <v>5.6289629241892002E-74</v>
      </c>
      <c r="H1765">
        <v>71.794103519809596</v>
      </c>
      <c r="I1765" s="3">
        <v>1.6065582630482399E-72</v>
      </c>
      <c r="J1765">
        <v>69.5089720990497</v>
      </c>
      <c r="K1765" s="3">
        <v>3.0976182971813397E-70</v>
      </c>
    </row>
    <row r="1766" spans="1:11" x14ac:dyDescent="0.2">
      <c r="A1766" t="s">
        <v>9930</v>
      </c>
      <c r="B1766">
        <v>1000</v>
      </c>
      <c r="C1766">
        <v>530.66560000000004</v>
      </c>
      <c r="D1766">
        <v>8.6014106313435396E-2</v>
      </c>
      <c r="E1766">
        <v>0.91412506473203803</v>
      </c>
      <c r="F1766">
        <v>73.197469597425098</v>
      </c>
      <c r="G1766" s="3">
        <v>6.3464432739502603E-74</v>
      </c>
      <c r="H1766">
        <v>71.742246523423802</v>
      </c>
      <c r="I1766" s="3">
        <v>1.8103121931937401E-72</v>
      </c>
      <c r="J1766">
        <v>69.456870084613996</v>
      </c>
      <c r="K1766" s="3">
        <v>3.4924477336548497E-70</v>
      </c>
    </row>
    <row r="1767" spans="1:11" x14ac:dyDescent="0.2">
      <c r="A1767" t="s">
        <v>9931</v>
      </c>
      <c r="B1767">
        <v>1909</v>
      </c>
      <c r="C1767">
        <v>1222.4534000000001</v>
      </c>
      <c r="D1767">
        <v>5.48027788941838E-2</v>
      </c>
      <c r="E1767">
        <v>0.64303763214126297</v>
      </c>
      <c r="F1767">
        <v>73.159328262967506</v>
      </c>
      <c r="G1767" s="3">
        <v>6.9290187578474997E-74</v>
      </c>
      <c r="H1767">
        <v>71.704350068861004</v>
      </c>
      <c r="I1767" s="3">
        <v>1.9753767194427801E-72</v>
      </c>
      <c r="J1767">
        <v>69.418728750156404</v>
      </c>
      <c r="K1767" s="3">
        <v>3.8130390224435098E-70</v>
      </c>
    </row>
    <row r="1768" spans="1:11" x14ac:dyDescent="0.2">
      <c r="A1768" t="s">
        <v>9932</v>
      </c>
      <c r="B1768">
        <v>1563</v>
      </c>
      <c r="C1768">
        <v>951.47299999999996</v>
      </c>
      <c r="D1768">
        <v>2.1636212624584698E-2</v>
      </c>
      <c r="E1768">
        <v>0.71608315557880198</v>
      </c>
      <c r="F1768">
        <v>73.147314331195005</v>
      </c>
      <c r="G1768" s="3">
        <v>7.1233727207526596E-74</v>
      </c>
      <c r="H1768">
        <v>71.692580878983904</v>
      </c>
      <c r="I1768" s="3">
        <v>2.0296405032034001E-72</v>
      </c>
      <c r="J1768">
        <v>69.406714818383904</v>
      </c>
      <c r="K1768" s="3">
        <v>3.9199920082302097E-70</v>
      </c>
    </row>
    <row r="1769" spans="1:11" x14ac:dyDescent="0.2">
      <c r="A1769" t="s">
        <v>9933</v>
      </c>
      <c r="B1769">
        <v>506</v>
      </c>
      <c r="C1769">
        <v>199.89699999999999</v>
      </c>
      <c r="D1769">
        <v>7.8718108276291193E-2</v>
      </c>
      <c r="E1769">
        <v>1.3398805642507501</v>
      </c>
      <c r="F1769">
        <v>73.091969109022301</v>
      </c>
      <c r="G1769" s="3">
        <v>8.0915345149214303E-74</v>
      </c>
      <c r="H1769">
        <v>71.637480260862603</v>
      </c>
      <c r="I1769" s="3">
        <v>2.30419770186583E-72</v>
      </c>
      <c r="J1769">
        <v>69.3513695962111</v>
      </c>
      <c r="K1769" s="3">
        <v>4.4527714435613E-70</v>
      </c>
    </row>
    <row r="1770" spans="1:11" x14ac:dyDescent="0.2">
      <c r="A1770" t="s">
        <v>9934</v>
      </c>
      <c r="B1770">
        <v>1778</v>
      </c>
      <c r="C1770">
        <v>1119.4197999999999</v>
      </c>
      <c r="D1770">
        <v>4.1390227436739098E-2</v>
      </c>
      <c r="E1770">
        <v>0.66750415308923094</v>
      </c>
      <c r="F1770">
        <v>73.046849943359007</v>
      </c>
      <c r="G1770" s="3">
        <v>8.9773892604356098E-74</v>
      </c>
      <c r="H1770">
        <v>71.592605561562095</v>
      </c>
      <c r="I1770" s="3">
        <v>2.5550207907843499E-72</v>
      </c>
      <c r="J1770">
        <v>69.306250430547905</v>
      </c>
      <c r="K1770" s="3">
        <v>4.94025731001775E-70</v>
      </c>
    </row>
    <row r="1771" spans="1:11" x14ac:dyDescent="0.2">
      <c r="A1771" t="s">
        <v>9935</v>
      </c>
      <c r="B1771">
        <v>611</v>
      </c>
      <c r="C1771">
        <v>265.71719999999999</v>
      </c>
      <c r="D1771">
        <v>0.119780435208783</v>
      </c>
      <c r="E1771">
        <v>1.20128076286081</v>
      </c>
      <c r="F1771">
        <v>72.904483340132501</v>
      </c>
      <c r="G1771" s="3">
        <v>1.24599603371186E-73</v>
      </c>
      <c r="H1771">
        <v>71.450483287164502</v>
      </c>
      <c r="I1771" s="3">
        <v>3.5441876901892499E-72</v>
      </c>
      <c r="J1771">
        <v>69.163883827321399</v>
      </c>
      <c r="K1771" s="3">
        <v>6.8567161735164195E-70</v>
      </c>
    </row>
    <row r="1772" spans="1:11" x14ac:dyDescent="0.2">
      <c r="A1772" t="s">
        <v>9936</v>
      </c>
      <c r="B1772">
        <v>1991</v>
      </c>
      <c r="C1772">
        <v>1288.7898</v>
      </c>
      <c r="D1772">
        <v>4.43262016608411E-2</v>
      </c>
      <c r="E1772">
        <v>0.62747623992399104</v>
      </c>
      <c r="F1772">
        <v>72.898991872227597</v>
      </c>
      <c r="G1772" s="3">
        <v>1.26185114977204E-73</v>
      </c>
      <c r="H1772">
        <v>71.445236010709294</v>
      </c>
      <c r="I1772" s="3">
        <v>3.5872693698548099E-72</v>
      </c>
      <c r="J1772">
        <v>69.158392359416496</v>
      </c>
      <c r="K1772" s="3">
        <v>6.9439668771955696E-70</v>
      </c>
    </row>
    <row r="1773" spans="1:11" x14ac:dyDescent="0.2">
      <c r="A1773" t="s">
        <v>9937</v>
      </c>
      <c r="B1773">
        <v>1609</v>
      </c>
      <c r="C1773">
        <v>989.40719999999999</v>
      </c>
      <c r="D1773">
        <v>2.0415931786172001E-2</v>
      </c>
      <c r="E1773">
        <v>0.70152802279997295</v>
      </c>
      <c r="F1773">
        <v>72.505387971226696</v>
      </c>
      <c r="G1773" s="3">
        <v>3.1232879725144101E-73</v>
      </c>
      <c r="H1773">
        <v>71.051876163933301</v>
      </c>
      <c r="I1773" s="3">
        <v>8.8740901450594004E-72</v>
      </c>
      <c r="J1773">
        <v>68.764788458415495</v>
      </c>
      <c r="K1773" s="3">
        <v>1.71874537127469E-69</v>
      </c>
    </row>
    <row r="1774" spans="1:11" x14ac:dyDescent="0.2">
      <c r="A1774" t="s">
        <v>9938</v>
      </c>
      <c r="B1774">
        <v>686</v>
      </c>
      <c r="C1774">
        <v>315.3716</v>
      </c>
      <c r="D1774">
        <v>8.5911083281152198E-2</v>
      </c>
      <c r="E1774">
        <v>1.1211558287108401</v>
      </c>
      <c r="F1774">
        <v>72.453758118713296</v>
      </c>
      <c r="G1774" s="3">
        <v>3.5175629744131403E-73</v>
      </c>
      <c r="H1774">
        <v>71.000490228574293</v>
      </c>
      <c r="I1774" s="3">
        <v>9.9887184383987995E-72</v>
      </c>
      <c r="J1774">
        <v>68.713158605902194</v>
      </c>
      <c r="K1774" s="3">
        <v>1.9357149048195599E-69</v>
      </c>
    </row>
    <row r="1775" spans="1:11" x14ac:dyDescent="0.2">
      <c r="A1775" t="s">
        <v>9939</v>
      </c>
      <c r="B1775">
        <v>1217</v>
      </c>
      <c r="C1775">
        <v>691.55939999999998</v>
      </c>
      <c r="D1775">
        <v>4.1091265151770903E-2</v>
      </c>
      <c r="E1775">
        <v>0.815404089068681</v>
      </c>
      <c r="F1775">
        <v>72.354552522102594</v>
      </c>
      <c r="G1775" s="3">
        <v>4.4202565655838201E-73</v>
      </c>
      <c r="H1775">
        <v>70.901528412201202</v>
      </c>
      <c r="I1775" s="3">
        <v>1.25450266371363E-71</v>
      </c>
      <c r="J1775">
        <v>68.613953009291393</v>
      </c>
      <c r="K1775" s="3">
        <v>2.4324671880407901E-69</v>
      </c>
    </row>
    <row r="1776" spans="1:11" x14ac:dyDescent="0.2">
      <c r="A1776" t="s">
        <v>9940</v>
      </c>
      <c r="B1776">
        <v>1978</v>
      </c>
      <c r="C1776">
        <v>1280.7496000000001</v>
      </c>
      <c r="D1776">
        <v>3.2177774885718498E-2</v>
      </c>
      <c r="E1776">
        <v>0.62705398488280695</v>
      </c>
      <c r="F1776">
        <v>72.344250383894703</v>
      </c>
      <c r="G1776" s="3">
        <v>4.5263654601487303E-73</v>
      </c>
      <c r="H1776">
        <v>70.891469917467802</v>
      </c>
      <c r="I1776" s="3">
        <v>1.283896699823E-71</v>
      </c>
      <c r="J1776">
        <v>68.603650871083502</v>
      </c>
      <c r="K1776" s="3">
        <v>2.4908589127198598E-69</v>
      </c>
    </row>
    <row r="1777" spans="1:11" x14ac:dyDescent="0.2">
      <c r="A1777" t="s">
        <v>9941</v>
      </c>
      <c r="B1777">
        <v>1286</v>
      </c>
      <c r="C1777">
        <v>743.69479999999999</v>
      </c>
      <c r="D1777">
        <v>3.3317788486450103E-2</v>
      </c>
      <c r="E1777">
        <v>0.79010805286264196</v>
      </c>
      <c r="F1777">
        <v>72.168560936444806</v>
      </c>
      <c r="G1777" s="3">
        <v>6.7832693685279705E-73</v>
      </c>
      <c r="H1777">
        <v>70.716023976882695</v>
      </c>
      <c r="I1777" s="3">
        <v>1.9229855602299001E-71</v>
      </c>
      <c r="J1777">
        <v>68.427961423633704</v>
      </c>
      <c r="K1777" s="3">
        <v>3.7328331335009698E-69</v>
      </c>
    </row>
    <row r="1778" spans="1:11" x14ac:dyDescent="0.2">
      <c r="A1778" t="s">
        <v>9942</v>
      </c>
      <c r="B1778">
        <v>1051</v>
      </c>
      <c r="C1778">
        <v>570.56659999999999</v>
      </c>
      <c r="D1778">
        <v>3.04496465407347E-2</v>
      </c>
      <c r="E1778">
        <v>0.88129546771419698</v>
      </c>
      <c r="F1778">
        <v>72.014127223859305</v>
      </c>
      <c r="G1778" s="3">
        <v>9.6799424684631506E-73</v>
      </c>
      <c r="H1778">
        <v>70.561833634705195</v>
      </c>
      <c r="I1778" s="3">
        <v>2.7426245886039101E-71</v>
      </c>
      <c r="J1778">
        <v>68.273527711048104</v>
      </c>
      <c r="K1778" s="3">
        <v>5.3268723403953102E-69</v>
      </c>
    </row>
    <row r="1779" spans="1:11" x14ac:dyDescent="0.2">
      <c r="A1779" t="s">
        <v>9943</v>
      </c>
      <c r="B1779">
        <v>1401</v>
      </c>
      <c r="C1779">
        <v>831.28959999999995</v>
      </c>
      <c r="D1779">
        <v>1.8932176592208201E-2</v>
      </c>
      <c r="E1779">
        <v>0.75303388810187</v>
      </c>
      <c r="F1779">
        <v>71.974803898547705</v>
      </c>
      <c r="G1779" s="3">
        <v>1.0597321289027901E-72</v>
      </c>
      <c r="H1779">
        <v>70.522753543497998</v>
      </c>
      <c r="I1779" s="3">
        <v>3.0008649879495898E-71</v>
      </c>
      <c r="J1779">
        <v>68.234204385736604</v>
      </c>
      <c r="K1779" s="3">
        <v>5.8317059053520905E-69</v>
      </c>
    </row>
    <row r="1780" spans="1:11" x14ac:dyDescent="0.2">
      <c r="A1780" t="s">
        <v>9944</v>
      </c>
      <c r="B1780">
        <v>529</v>
      </c>
      <c r="C1780">
        <v>215.69540000000001</v>
      </c>
      <c r="D1780">
        <v>0.116238189408921</v>
      </c>
      <c r="E1780">
        <v>1.29427231296172</v>
      </c>
      <c r="F1780">
        <v>71.9651005377968</v>
      </c>
      <c r="G1780" s="3">
        <v>1.08367601741637E-72</v>
      </c>
      <c r="H1780">
        <v>70.513293280700097</v>
      </c>
      <c r="I1780" s="3">
        <v>3.06695016591124E-71</v>
      </c>
      <c r="J1780">
        <v>68.224501024985599</v>
      </c>
      <c r="K1780" s="3">
        <v>5.9634691238423504E-69</v>
      </c>
    </row>
    <row r="1781" spans="1:11" x14ac:dyDescent="0.2">
      <c r="A1781" t="s">
        <v>9945</v>
      </c>
      <c r="B1781">
        <v>842</v>
      </c>
      <c r="C1781">
        <v>422.4436</v>
      </c>
      <c r="D1781">
        <v>0.12967811489296199</v>
      </c>
      <c r="E1781">
        <v>0.99506149173529301</v>
      </c>
      <c r="F1781">
        <v>71.865350084458399</v>
      </c>
      <c r="G1781" s="3">
        <v>1.3634835903701401E-72</v>
      </c>
      <c r="H1781">
        <v>70.413785789315995</v>
      </c>
      <c r="I1781" s="3">
        <v>3.8566853726435799E-71</v>
      </c>
      <c r="J1781">
        <v>68.124750571647198</v>
      </c>
      <c r="K1781" s="3">
        <v>7.5032501978069304E-69</v>
      </c>
    </row>
    <row r="1782" spans="1:11" x14ac:dyDescent="0.2">
      <c r="A1782" t="s">
        <v>9946</v>
      </c>
      <c r="B1782">
        <v>623</v>
      </c>
      <c r="C1782">
        <v>275.36059999999998</v>
      </c>
      <c r="D1782">
        <v>0.120666279294984</v>
      </c>
      <c r="E1782">
        <v>1.1779100171789101</v>
      </c>
      <c r="F1782">
        <v>71.829201301847604</v>
      </c>
      <c r="G1782" s="3">
        <v>1.4818310755508499E-72</v>
      </c>
      <c r="H1782">
        <v>70.377879832812695</v>
      </c>
      <c r="I1782" s="3">
        <v>4.1890945930928202E-71</v>
      </c>
      <c r="J1782">
        <v>68.088601789036403</v>
      </c>
      <c r="K1782" s="3">
        <v>8.1545164087563804E-69</v>
      </c>
    </row>
    <row r="1783" spans="1:11" x14ac:dyDescent="0.2">
      <c r="A1783" t="s">
        <v>9947</v>
      </c>
      <c r="B1783">
        <v>804</v>
      </c>
      <c r="C1783">
        <v>396.37060000000002</v>
      </c>
      <c r="D1783">
        <v>0.2</v>
      </c>
      <c r="E1783">
        <v>1.02034554394336</v>
      </c>
      <c r="F1783">
        <v>71.787124672480104</v>
      </c>
      <c r="G1783" s="3">
        <v>1.6325832165964601E-72</v>
      </c>
      <c r="H1783">
        <v>70.336045893857701</v>
      </c>
      <c r="I1783" s="3">
        <v>4.6126882762619198E-71</v>
      </c>
      <c r="J1783">
        <v>68.046525159669002</v>
      </c>
      <c r="K1783" s="3">
        <v>8.9841054409303602E-69</v>
      </c>
    </row>
    <row r="1784" spans="1:11" x14ac:dyDescent="0.2">
      <c r="A1784" t="s">
        <v>9948</v>
      </c>
      <c r="B1784">
        <v>635</v>
      </c>
      <c r="C1784">
        <v>283.33499999999998</v>
      </c>
      <c r="D1784">
        <v>7.26710917830167E-2</v>
      </c>
      <c r="E1784">
        <v>1.16424776493916</v>
      </c>
      <c r="F1784">
        <v>71.721080271510303</v>
      </c>
      <c r="G1784" s="3">
        <v>1.9007269323259601E-72</v>
      </c>
      <c r="H1784">
        <v>70.270244047757103</v>
      </c>
      <c r="I1784" s="3">
        <v>5.3673010110730498E-71</v>
      </c>
      <c r="J1784">
        <v>67.980480758699201</v>
      </c>
      <c r="K1784" s="3">
        <v>1.04597003085898E-68</v>
      </c>
    </row>
    <row r="1785" spans="1:11" x14ac:dyDescent="0.2">
      <c r="A1785" t="s">
        <v>9949</v>
      </c>
      <c r="B1785">
        <v>1517</v>
      </c>
      <c r="C1785">
        <v>921.17259999999999</v>
      </c>
      <c r="D1785">
        <v>2.5095950238221299E-2</v>
      </c>
      <c r="E1785">
        <v>0.71967768123040798</v>
      </c>
      <c r="F1785">
        <v>71.687488022113101</v>
      </c>
      <c r="G1785" s="3">
        <v>2.05358166367135E-72</v>
      </c>
      <c r="H1785">
        <v>70.236894217837005</v>
      </c>
      <c r="I1785" s="3">
        <v>5.7956984647287902E-71</v>
      </c>
      <c r="J1785">
        <v>67.946888509301999</v>
      </c>
      <c r="K1785" s="3">
        <v>1.1300859895183501E-68</v>
      </c>
    </row>
    <row r="1786" spans="1:11" x14ac:dyDescent="0.2">
      <c r="A1786" t="s">
        <v>9950</v>
      </c>
      <c r="B1786">
        <v>1981</v>
      </c>
      <c r="C1786">
        <v>1286.9762000000001</v>
      </c>
      <c r="D1786">
        <v>3.8555858310626703E-2</v>
      </c>
      <c r="E1786">
        <v>0.622243506124464</v>
      </c>
      <c r="F1786">
        <v>71.439375442671704</v>
      </c>
      <c r="G1786" s="3">
        <v>3.6360057163609201E-72</v>
      </c>
      <c r="H1786">
        <v>69.989023922631603</v>
      </c>
      <c r="I1786" s="3">
        <v>1.02559543090441E-70</v>
      </c>
      <c r="J1786">
        <v>67.698775929860602</v>
      </c>
      <c r="K1786" s="3">
        <v>2.0008939457134298E-68</v>
      </c>
    </row>
    <row r="1787" spans="1:11" x14ac:dyDescent="0.2">
      <c r="A1787" t="s">
        <v>9951</v>
      </c>
      <c r="B1787">
        <v>1756</v>
      </c>
      <c r="C1787">
        <v>1108.4756</v>
      </c>
      <c r="D1787">
        <v>2.42451019647369E-2</v>
      </c>
      <c r="E1787">
        <v>0.66371583122775202</v>
      </c>
      <c r="F1787">
        <v>71.419378995516496</v>
      </c>
      <c r="G1787" s="3">
        <v>3.8073342395866001E-72</v>
      </c>
      <c r="H1787">
        <v>69.969269624622299</v>
      </c>
      <c r="I1787" s="3">
        <v>1.07332285052269E-70</v>
      </c>
      <c r="J1787">
        <v>67.678779482705394</v>
      </c>
      <c r="K1787" s="3">
        <v>2.0951760320445201E-68</v>
      </c>
    </row>
    <row r="1788" spans="1:11" x14ac:dyDescent="0.2">
      <c r="A1788" t="s">
        <v>9952</v>
      </c>
      <c r="B1788">
        <v>1551</v>
      </c>
      <c r="C1788">
        <v>948.67819999999995</v>
      </c>
      <c r="D1788">
        <v>8.0101223983886805E-2</v>
      </c>
      <c r="E1788">
        <v>0.70920798589661704</v>
      </c>
      <c r="F1788">
        <v>71.341390076466695</v>
      </c>
      <c r="G1788" s="3">
        <v>4.5562749466796699E-72</v>
      </c>
      <c r="H1788">
        <v>69.891522719778806</v>
      </c>
      <c r="I1788" s="3">
        <v>1.28374061082189E-70</v>
      </c>
      <c r="J1788">
        <v>67.600790563655593</v>
      </c>
      <c r="K1788" s="3">
        <v>2.5073181031578401E-68</v>
      </c>
    </row>
    <row r="1789" spans="1:11" x14ac:dyDescent="0.2">
      <c r="A1789" t="s">
        <v>9953</v>
      </c>
      <c r="B1789">
        <v>405</v>
      </c>
      <c r="C1789">
        <v>142.9658</v>
      </c>
      <c r="D1789">
        <v>0.14516129032258099</v>
      </c>
      <c r="E1789">
        <v>1.5022518384163801</v>
      </c>
      <c r="F1789">
        <v>71.318829307161494</v>
      </c>
      <c r="G1789" s="3">
        <v>4.7992203762826499E-72</v>
      </c>
      <c r="H1789">
        <v>69.869203829890594</v>
      </c>
      <c r="I1789" s="3">
        <v>1.35143813620655E-70</v>
      </c>
      <c r="J1789">
        <v>67.578229794350406</v>
      </c>
      <c r="K1789" s="3">
        <v>2.6410109730683599E-68</v>
      </c>
    </row>
    <row r="1790" spans="1:11" x14ac:dyDescent="0.2">
      <c r="A1790" t="s">
        <v>9954</v>
      </c>
      <c r="B1790">
        <v>595</v>
      </c>
      <c r="C1790">
        <v>258.50240000000002</v>
      </c>
      <c r="D1790">
        <v>9.6984515077424602E-2</v>
      </c>
      <c r="E1790">
        <v>1.20271199348182</v>
      </c>
      <c r="F1790">
        <v>71.1853115081515</v>
      </c>
      <c r="G1790" s="3">
        <v>6.5266224703828996E-72</v>
      </c>
      <c r="H1790">
        <v>69.735927775658197</v>
      </c>
      <c r="I1790" s="3">
        <v>1.8368437900178799E-70</v>
      </c>
      <c r="J1790">
        <v>67.444711995340299</v>
      </c>
      <c r="K1790" s="3">
        <v>3.59160034545174E-68</v>
      </c>
    </row>
    <row r="1791" spans="1:11" x14ac:dyDescent="0.2">
      <c r="A1791" t="s">
        <v>9955</v>
      </c>
      <c r="B1791">
        <v>2043</v>
      </c>
      <c r="C1791">
        <v>1338.0003999999999</v>
      </c>
      <c r="D1791">
        <v>5.4090548054011103E-2</v>
      </c>
      <c r="E1791">
        <v>0.61061065679286497</v>
      </c>
      <c r="F1791">
        <v>71.128478546146994</v>
      </c>
      <c r="G1791" s="3">
        <v>7.4391181073913904E-72</v>
      </c>
      <c r="H1791">
        <v>69.679336423941905</v>
      </c>
      <c r="I1791" s="3">
        <v>2.0924908907731999E-70</v>
      </c>
      <c r="J1791">
        <v>67.387879033335807</v>
      </c>
      <c r="K1791" s="3">
        <v>4.0937466944975099E-68</v>
      </c>
    </row>
    <row r="1792" spans="1:11" x14ac:dyDescent="0.2">
      <c r="A1792" t="s">
        <v>9956</v>
      </c>
      <c r="B1792">
        <v>1445</v>
      </c>
      <c r="C1792">
        <v>867.99940000000004</v>
      </c>
      <c r="D1792">
        <v>2.0695482799117801E-2</v>
      </c>
      <c r="E1792">
        <v>0.73530354219854299</v>
      </c>
      <c r="F1792">
        <v>71.063870313213698</v>
      </c>
      <c r="G1792" s="3">
        <v>8.6323628446599005E-72</v>
      </c>
      <c r="H1792">
        <v>69.614969666956995</v>
      </c>
      <c r="I1792" s="3">
        <v>2.42677958615809E-70</v>
      </c>
      <c r="J1792">
        <v>67.323270800402597</v>
      </c>
      <c r="K1792" s="3">
        <v>4.7503892734163803E-68</v>
      </c>
    </row>
    <row r="1793" spans="1:11" x14ac:dyDescent="0.2">
      <c r="A1793" t="s">
        <v>9957</v>
      </c>
      <c r="B1793">
        <v>632</v>
      </c>
      <c r="C1793">
        <v>282.87920000000003</v>
      </c>
      <c r="D1793">
        <v>7.1810021588455897E-2</v>
      </c>
      <c r="E1793">
        <v>1.1597384585860799</v>
      </c>
      <c r="F1793">
        <v>70.913231269214705</v>
      </c>
      <c r="G1793" s="3">
        <v>1.22114920422344E-71</v>
      </c>
      <c r="H1793">
        <v>69.464571964715802</v>
      </c>
      <c r="I1793" s="3">
        <v>3.43105780782851E-70</v>
      </c>
      <c r="J1793">
        <v>67.172631756403604</v>
      </c>
      <c r="K1793" s="3">
        <v>6.7199840708416299E-68</v>
      </c>
    </row>
    <row r="1794" spans="1:11" x14ac:dyDescent="0.2">
      <c r="A1794" t="s">
        <v>9958</v>
      </c>
      <c r="B1794">
        <v>737</v>
      </c>
      <c r="C1794">
        <v>352.64479999999998</v>
      </c>
      <c r="D1794">
        <v>6.1906761864762697E-2</v>
      </c>
      <c r="E1794">
        <v>1.0634488530224699</v>
      </c>
      <c r="F1794">
        <v>70.8848894043673</v>
      </c>
      <c r="G1794" s="3">
        <v>1.30349867976133E-71</v>
      </c>
      <c r="H1794">
        <v>69.436471307584497</v>
      </c>
      <c r="I1794" s="3">
        <v>3.6604012283249597E-70</v>
      </c>
      <c r="J1794">
        <v>67.144289891556099</v>
      </c>
      <c r="K1794" s="3">
        <v>7.1731532347266702E-68</v>
      </c>
    </row>
    <row r="1795" spans="1:11" x14ac:dyDescent="0.2">
      <c r="A1795" t="s">
        <v>9959</v>
      </c>
      <c r="B1795">
        <v>822</v>
      </c>
      <c r="C1795">
        <v>410.88619999999997</v>
      </c>
      <c r="D1795">
        <v>0.107803278688525</v>
      </c>
      <c r="E1795">
        <v>1.0003995168594</v>
      </c>
      <c r="F1795">
        <v>70.859968158869805</v>
      </c>
      <c r="G1795" s="3">
        <v>1.3804854738243401E-71</v>
      </c>
      <c r="H1795">
        <v>69.411791135910605</v>
      </c>
      <c r="I1795" s="3">
        <v>3.8744393250201802E-70</v>
      </c>
      <c r="J1795">
        <v>67.119368646058604</v>
      </c>
      <c r="K1795" s="3">
        <v>7.5968115624553801E-68</v>
      </c>
    </row>
    <row r="1796" spans="1:11" x14ac:dyDescent="0.2">
      <c r="A1796" t="s">
        <v>9960</v>
      </c>
      <c r="B1796">
        <v>668</v>
      </c>
      <c r="C1796">
        <v>306.60719999999998</v>
      </c>
      <c r="D1796">
        <v>6.9237147595356596E-2</v>
      </c>
      <c r="E1796">
        <v>1.12345652676483</v>
      </c>
      <c r="F1796">
        <v>70.847903798981093</v>
      </c>
      <c r="G1796" s="3">
        <v>1.41937189340238E-71</v>
      </c>
      <c r="H1796">
        <v>69.399967716101202</v>
      </c>
      <c r="I1796" s="3">
        <v>3.9813676551693199E-70</v>
      </c>
      <c r="J1796">
        <v>67.107304286169907</v>
      </c>
      <c r="K1796" s="3">
        <v>7.8108035293933703E-68</v>
      </c>
    </row>
    <row r="1797" spans="1:11" x14ac:dyDescent="0.2">
      <c r="A1797" t="s">
        <v>9961</v>
      </c>
      <c r="B1797">
        <v>1444</v>
      </c>
      <c r="C1797">
        <v>868.04480000000001</v>
      </c>
      <c r="D1797">
        <v>2.06781991064269E-2</v>
      </c>
      <c r="E1797">
        <v>0.73422933468468699</v>
      </c>
      <c r="F1797">
        <v>70.828633830768396</v>
      </c>
      <c r="G1797" s="3">
        <v>1.48376857633155E-71</v>
      </c>
      <c r="H1797">
        <v>69.380938554371994</v>
      </c>
      <c r="I1797" s="3">
        <v>4.15969459265189E-70</v>
      </c>
      <c r="J1797">
        <v>67.088034317957295</v>
      </c>
      <c r="K1797" s="3">
        <v>8.16517847555257E-68</v>
      </c>
    </row>
    <row r="1798" spans="1:11" x14ac:dyDescent="0.2">
      <c r="A1798" t="s">
        <v>9962</v>
      </c>
      <c r="B1798">
        <v>645</v>
      </c>
      <c r="C1798">
        <v>291.55180000000001</v>
      </c>
      <c r="D1798">
        <v>5.62042523527361E-2</v>
      </c>
      <c r="E1798">
        <v>1.14554693075011</v>
      </c>
      <c r="F1798">
        <v>70.8135313388062</v>
      </c>
      <c r="G1798" s="3">
        <v>1.5362739313932701E-71</v>
      </c>
      <c r="H1798">
        <v>69.366076735445603</v>
      </c>
      <c r="I1798" s="3">
        <v>4.3045054751091703E-70</v>
      </c>
      <c r="J1798">
        <v>67.072931825994999</v>
      </c>
      <c r="K1798" s="3">
        <v>8.4541154444572495E-68</v>
      </c>
    </row>
    <row r="1799" spans="1:11" x14ac:dyDescent="0.2">
      <c r="A1799" t="s">
        <v>9963</v>
      </c>
      <c r="B1799">
        <v>468</v>
      </c>
      <c r="C1799">
        <v>180.62219999999999</v>
      </c>
      <c r="D1799">
        <v>0.13398225021471499</v>
      </c>
      <c r="E1799">
        <v>1.3735333066378499</v>
      </c>
      <c r="F1799">
        <v>70.637994582736297</v>
      </c>
      <c r="G1799" s="3">
        <v>2.3014705251069699E-71</v>
      </c>
      <c r="H1799">
        <v>69.190780519111499</v>
      </c>
      <c r="I1799" s="3">
        <v>6.4449489381630494E-70</v>
      </c>
      <c r="J1799">
        <v>66.897395069925096</v>
      </c>
      <c r="K1799" s="3">
        <v>1.26649922996638E-67</v>
      </c>
    </row>
    <row r="1800" spans="1:11" x14ac:dyDescent="0.2">
      <c r="A1800" t="s">
        <v>9964</v>
      </c>
      <c r="B1800">
        <v>712</v>
      </c>
      <c r="C1800">
        <v>336.52600000000001</v>
      </c>
      <c r="D1800">
        <v>6.9443089827367604E-2</v>
      </c>
      <c r="E1800">
        <v>1.08115926942588</v>
      </c>
      <c r="F1800">
        <v>70.5373288523908</v>
      </c>
      <c r="G1800" s="3">
        <v>2.9018245300168598E-71</v>
      </c>
      <c r="H1800">
        <v>69.090355195349503</v>
      </c>
      <c r="I1800" s="3">
        <v>8.1216600026823602E-70</v>
      </c>
      <c r="J1800">
        <v>66.796729339579699</v>
      </c>
      <c r="K1800" s="3">
        <v>1.59687403886829E-67</v>
      </c>
    </row>
    <row r="1801" spans="1:11" x14ac:dyDescent="0.2">
      <c r="A1801" t="s">
        <v>9965</v>
      </c>
      <c r="B1801">
        <v>207</v>
      </c>
      <c r="C1801">
        <v>44.061199999999999</v>
      </c>
      <c r="D1801">
        <v>0.37163375224416501</v>
      </c>
      <c r="E1801">
        <v>2.2320500754607302</v>
      </c>
      <c r="F1801">
        <v>70.451361571567602</v>
      </c>
      <c r="G1801" s="3">
        <v>3.5370274349486799E-71</v>
      </c>
      <c r="H1801">
        <v>69.004628188104704</v>
      </c>
      <c r="I1801" s="3">
        <v>9.8939978554868395E-70</v>
      </c>
      <c r="J1801">
        <v>66.710762058756401</v>
      </c>
      <c r="K1801" s="3">
        <v>1.94642619745227E-67</v>
      </c>
    </row>
    <row r="1802" spans="1:11" x14ac:dyDescent="0.2">
      <c r="A1802" t="s">
        <v>9966</v>
      </c>
      <c r="B1802">
        <v>558</v>
      </c>
      <c r="C1802">
        <v>236.31139999999999</v>
      </c>
      <c r="D1802">
        <v>8.7680703959773704E-2</v>
      </c>
      <c r="E1802">
        <v>1.23957589339123</v>
      </c>
      <c r="F1802">
        <v>70.418599462130999</v>
      </c>
      <c r="G1802" s="3">
        <v>3.8141743204802197E-71</v>
      </c>
      <c r="H1802">
        <v>68.972106219388493</v>
      </c>
      <c r="I1802" s="3">
        <v>1.0663352859236601E-69</v>
      </c>
      <c r="J1802">
        <v>66.677999949319798</v>
      </c>
      <c r="K1802" s="3">
        <v>2.0989401285602799E-67</v>
      </c>
    </row>
    <row r="1803" spans="1:11" x14ac:dyDescent="0.2">
      <c r="A1803" t="s">
        <v>9967</v>
      </c>
      <c r="B1803">
        <v>1483</v>
      </c>
      <c r="C1803">
        <v>900.08979999999997</v>
      </c>
      <c r="D1803">
        <v>3.74485492790586E-2</v>
      </c>
      <c r="E1803">
        <v>0.72037774951337596</v>
      </c>
      <c r="F1803">
        <v>70.239624890508793</v>
      </c>
      <c r="G1803" s="3">
        <v>5.7593717190123801E-71</v>
      </c>
      <c r="H1803">
        <v>68.793371655775701</v>
      </c>
      <c r="I1803" s="3">
        <v>1.6092678840974301E-69</v>
      </c>
      <c r="J1803">
        <v>66.499025377697606</v>
      </c>
      <c r="K1803" s="3">
        <v>3.1693822569725403E-67</v>
      </c>
    </row>
    <row r="1804" spans="1:11" x14ac:dyDescent="0.2">
      <c r="A1804" t="s">
        <v>9968</v>
      </c>
      <c r="B1804">
        <v>1774</v>
      </c>
      <c r="C1804">
        <v>1127.5863999999999</v>
      </c>
      <c r="D1804">
        <v>2.2953407429451299E-2</v>
      </c>
      <c r="E1804">
        <v>0.65376802708880899</v>
      </c>
      <c r="F1804">
        <v>70.179835455485204</v>
      </c>
      <c r="G1804" s="3">
        <v>6.6094381747929303E-71</v>
      </c>
      <c r="H1804">
        <v>68.733822096197002</v>
      </c>
      <c r="I1804" s="3">
        <v>1.8457713636168699E-69</v>
      </c>
      <c r="J1804">
        <v>66.439235942674003</v>
      </c>
      <c r="K1804" s="3">
        <v>3.6371738275885798E-67</v>
      </c>
    </row>
    <row r="1805" spans="1:11" x14ac:dyDescent="0.2">
      <c r="A1805" t="s">
        <v>9969</v>
      </c>
      <c r="B1805">
        <v>1819</v>
      </c>
      <c r="C1805">
        <v>1163.9584</v>
      </c>
      <c r="D1805">
        <v>4.9658749658749703E-2</v>
      </c>
      <c r="E1805">
        <v>0.64410604589971399</v>
      </c>
      <c r="F1805">
        <v>69.995674668622797</v>
      </c>
      <c r="G1805" s="3">
        <v>1.0100092038671301E-70</v>
      </c>
      <c r="H1805">
        <v>68.549901052361307</v>
      </c>
      <c r="I1805" s="3">
        <v>2.8190251317031601E-69</v>
      </c>
      <c r="J1805">
        <v>66.255075155811596</v>
      </c>
      <c r="K1805" s="3">
        <v>5.5580806488808601E-67</v>
      </c>
    </row>
    <row r="1806" spans="1:11" x14ac:dyDescent="0.2">
      <c r="A1806" t="s">
        <v>9970</v>
      </c>
      <c r="B1806">
        <v>286</v>
      </c>
      <c r="C1806">
        <v>80.787199999999999</v>
      </c>
      <c r="D1806">
        <v>0.19806094182825501</v>
      </c>
      <c r="E1806">
        <v>1.8238165127675501</v>
      </c>
      <c r="F1806">
        <v>69.933117583704401</v>
      </c>
      <c r="G1806" s="3">
        <v>1.16649375022049E-70</v>
      </c>
      <c r="H1806">
        <v>68.487583578197601</v>
      </c>
      <c r="I1806" s="3">
        <v>3.2539915573475398E-69</v>
      </c>
      <c r="J1806">
        <v>66.1925180708932</v>
      </c>
      <c r="K1806" s="3">
        <v>6.4192151074633798E-67</v>
      </c>
    </row>
    <row r="1807" spans="1:11" x14ac:dyDescent="0.2">
      <c r="A1807" t="s">
        <v>9971</v>
      </c>
      <c r="B1807">
        <v>1834</v>
      </c>
      <c r="C1807">
        <v>1176.3184000000001</v>
      </c>
      <c r="D1807">
        <v>2.3708261695774099E-2</v>
      </c>
      <c r="E1807">
        <v>0.64071502439851102</v>
      </c>
      <c r="F1807">
        <v>69.884362943067401</v>
      </c>
      <c r="G1807" s="3">
        <v>1.3050797675822201E-70</v>
      </c>
      <c r="H1807">
        <v>68.439068416189201</v>
      </c>
      <c r="I1807" s="3">
        <v>3.6385771161586698E-69</v>
      </c>
      <c r="J1807">
        <v>66.1437634302562</v>
      </c>
      <c r="K1807" s="3">
        <v>7.1818539610050198E-67</v>
      </c>
    </row>
    <row r="1808" spans="1:11" x14ac:dyDescent="0.2">
      <c r="A1808" t="s">
        <v>9972</v>
      </c>
      <c r="B1808">
        <v>1153</v>
      </c>
      <c r="C1808">
        <v>652.08159999999998</v>
      </c>
      <c r="D1808">
        <v>2.1785957221676401E-2</v>
      </c>
      <c r="E1808">
        <v>0.82226809656612598</v>
      </c>
      <c r="F1808">
        <v>69.670432775265994</v>
      </c>
      <c r="G1808" s="3">
        <v>2.1358326674318501E-70</v>
      </c>
      <c r="H1808">
        <v>68.225377595035795</v>
      </c>
      <c r="I1808" s="3">
        <v>5.9514447331032796E-69</v>
      </c>
      <c r="J1808">
        <v>65.929833262454807</v>
      </c>
      <c r="K1808" s="3">
        <v>1.17534871688776E-66</v>
      </c>
    </row>
    <row r="1809" spans="1:11" x14ac:dyDescent="0.2">
      <c r="A1809" t="s">
        <v>9973</v>
      </c>
      <c r="B1809">
        <v>1217</v>
      </c>
      <c r="C1809">
        <v>700.3682</v>
      </c>
      <c r="D1809">
        <v>2.1873932814493999E-2</v>
      </c>
      <c r="E1809">
        <v>0.79714368279948</v>
      </c>
      <c r="F1809">
        <v>69.477627264648007</v>
      </c>
      <c r="G1809" s="3">
        <v>3.3294518252787103E-70</v>
      </c>
      <c r="H1809">
        <v>68.032811299230801</v>
      </c>
      <c r="I1809" s="3">
        <v>9.2723261804742599E-69</v>
      </c>
      <c r="J1809">
        <v>65.737027751836806</v>
      </c>
      <c r="K1809" s="3">
        <v>1.83219733945089E-66</v>
      </c>
    </row>
    <row r="1810" spans="1:11" x14ac:dyDescent="0.2">
      <c r="A1810" t="s">
        <v>9974</v>
      </c>
      <c r="B1810">
        <v>1416</v>
      </c>
      <c r="C1810">
        <v>851.51980000000003</v>
      </c>
      <c r="D1810">
        <v>1.9369930098627999E-2</v>
      </c>
      <c r="E1810">
        <v>0.73370928368725197</v>
      </c>
      <c r="F1810">
        <v>69.397180191979501</v>
      </c>
      <c r="G1810" s="3">
        <v>4.00700429572918E-70</v>
      </c>
      <c r="H1810">
        <v>67.952603309685202</v>
      </c>
      <c r="I1810" s="3">
        <v>1.1153128099160899E-68</v>
      </c>
      <c r="J1810">
        <v>65.6565806791683</v>
      </c>
      <c r="K1810" s="3">
        <v>2.2050544639397801E-66</v>
      </c>
    </row>
    <row r="1811" spans="1:11" x14ac:dyDescent="0.2">
      <c r="A1811" t="s">
        <v>9975</v>
      </c>
      <c r="B1811">
        <v>1266</v>
      </c>
      <c r="C1811">
        <v>737.73440000000005</v>
      </c>
      <c r="D1811">
        <v>2.38809348650331E-2</v>
      </c>
      <c r="E1811">
        <v>0.779103990645728</v>
      </c>
      <c r="F1811">
        <v>69.304035563437296</v>
      </c>
      <c r="G1811" s="3">
        <v>4.9655165824244902E-70</v>
      </c>
      <c r="H1811">
        <v>67.859697632720994</v>
      </c>
      <c r="I1811" s="3">
        <v>1.38134565919065E-68</v>
      </c>
      <c r="J1811">
        <v>65.563436050626095</v>
      </c>
      <c r="K1811" s="3">
        <v>2.7325237753082201E-66</v>
      </c>
    </row>
    <row r="1812" spans="1:11" x14ac:dyDescent="0.2">
      <c r="A1812" t="s">
        <v>9976</v>
      </c>
      <c r="B1812">
        <v>393</v>
      </c>
      <c r="C1812">
        <v>138.68539999999999</v>
      </c>
      <c r="D1812">
        <v>3.7478542818996798E-2</v>
      </c>
      <c r="E1812">
        <v>1.5027133954515799</v>
      </c>
      <c r="F1812">
        <v>69.2931014578283</v>
      </c>
      <c r="G1812" s="3">
        <v>5.09211897479167E-70</v>
      </c>
      <c r="H1812">
        <v>67.849002347289499</v>
      </c>
      <c r="I1812" s="3">
        <v>1.4157861278476099E-68</v>
      </c>
      <c r="J1812">
        <v>65.552501945017099</v>
      </c>
      <c r="K1812" s="3">
        <v>2.8021930718278701E-66</v>
      </c>
    </row>
    <row r="1813" spans="1:11" x14ac:dyDescent="0.2">
      <c r="A1813" t="s">
        <v>9977</v>
      </c>
      <c r="B1813">
        <v>1152</v>
      </c>
      <c r="C1813">
        <v>652.7038</v>
      </c>
      <c r="D1813">
        <v>0.14853017019081999</v>
      </c>
      <c r="E1813">
        <v>0.81964037306244497</v>
      </c>
      <c r="F1813">
        <v>69.214158497492207</v>
      </c>
      <c r="G1813" s="3">
        <v>6.1071909987365294E-70</v>
      </c>
      <c r="H1813">
        <v>67.770298075875004</v>
      </c>
      <c r="I1813" s="3">
        <v>1.69707847121324E-68</v>
      </c>
      <c r="J1813">
        <v>65.473558984681105</v>
      </c>
      <c r="K1813" s="3">
        <v>3.3607872066047302E-66</v>
      </c>
    </row>
    <row r="1814" spans="1:11" x14ac:dyDescent="0.2">
      <c r="A1814" t="s">
        <v>9978</v>
      </c>
      <c r="B1814">
        <v>763</v>
      </c>
      <c r="C1814">
        <v>374.4092</v>
      </c>
      <c r="D1814">
        <v>7.0387453874538694E-2</v>
      </c>
      <c r="E1814">
        <v>1.02706717173436</v>
      </c>
      <c r="F1814">
        <v>68.998717784650296</v>
      </c>
      <c r="G1814" s="3">
        <v>1.0029567726049201E-69</v>
      </c>
      <c r="H1814">
        <v>67.555095920842902</v>
      </c>
      <c r="I1814" s="3">
        <v>2.7855058774128498E-68</v>
      </c>
      <c r="J1814">
        <v>65.258118271839095</v>
      </c>
      <c r="K1814" s="3">
        <v>5.5192711196449299E-66</v>
      </c>
    </row>
    <row r="1815" spans="1:11" x14ac:dyDescent="0.2">
      <c r="A1815" t="s">
        <v>9979</v>
      </c>
      <c r="B1815">
        <v>1364</v>
      </c>
      <c r="C1815">
        <v>813.15200000000004</v>
      </c>
      <c r="D1815">
        <v>3.0925497664716799E-2</v>
      </c>
      <c r="E1815">
        <v>0.74624668319838405</v>
      </c>
      <c r="F1815">
        <v>68.981629799156906</v>
      </c>
      <c r="G1815" s="3">
        <v>1.0432062993054E-69</v>
      </c>
      <c r="H1815">
        <v>67.5382463621916</v>
      </c>
      <c r="I1815" s="3">
        <v>2.8957004779528201E-68</v>
      </c>
      <c r="J1815">
        <v>65.241030286345705</v>
      </c>
      <c r="K1815" s="3">
        <v>5.7407642650776798E-66</v>
      </c>
    </row>
    <row r="1816" spans="1:11" x14ac:dyDescent="0.2">
      <c r="A1816" t="s">
        <v>9980</v>
      </c>
      <c r="B1816">
        <v>1137</v>
      </c>
      <c r="C1816">
        <v>642.48239999999998</v>
      </c>
      <c r="D1816">
        <v>3.9745516831544703E-2</v>
      </c>
      <c r="E1816">
        <v>0.82350341509194103</v>
      </c>
      <c r="F1816">
        <v>68.910485688594306</v>
      </c>
      <c r="G1816" s="3">
        <v>1.2288936819266E-69</v>
      </c>
      <c r="H1816">
        <v>67.467340547646998</v>
      </c>
      <c r="I1816" s="3">
        <v>3.4092547350236201E-68</v>
      </c>
      <c r="J1816">
        <v>65.169886175783205</v>
      </c>
      <c r="K1816" s="3">
        <v>6.7626019316421095E-66</v>
      </c>
    </row>
    <row r="1817" spans="1:11" x14ac:dyDescent="0.2">
      <c r="A1817" t="s">
        <v>9981</v>
      </c>
      <c r="B1817">
        <v>689</v>
      </c>
      <c r="C1817">
        <v>324.88220000000001</v>
      </c>
      <c r="D1817">
        <v>9.4267341633602397E-2</v>
      </c>
      <c r="E1817">
        <v>1.08458728104489</v>
      </c>
      <c r="F1817">
        <v>68.689543850544794</v>
      </c>
      <c r="G1817" s="3">
        <v>2.0438835554563601E-69</v>
      </c>
      <c r="H1817">
        <v>67.246636874934893</v>
      </c>
      <c r="I1817" s="3">
        <v>5.66712934621049E-68</v>
      </c>
      <c r="J1817">
        <v>64.948944337733593</v>
      </c>
      <c r="K1817" s="3">
        <v>1.1247491205676499E-65</v>
      </c>
    </row>
    <row r="1818" spans="1:11" x14ac:dyDescent="0.2">
      <c r="A1818" t="s">
        <v>9982</v>
      </c>
      <c r="B1818">
        <v>1510</v>
      </c>
      <c r="C1818">
        <v>926.77840000000003</v>
      </c>
      <c r="D1818">
        <v>4.0219475815043697E-2</v>
      </c>
      <c r="E1818">
        <v>0.70425222407618004</v>
      </c>
      <c r="F1818">
        <v>68.621027235221206</v>
      </c>
      <c r="G1818" s="3">
        <v>2.3931656728953999E-69</v>
      </c>
      <c r="H1818">
        <v>67.178358294411396</v>
      </c>
      <c r="I1818" s="3">
        <v>6.6319570595140196E-68</v>
      </c>
      <c r="J1818">
        <v>64.880427722410005</v>
      </c>
      <c r="K1818" s="3">
        <v>1.3169590697943501E-65</v>
      </c>
    </row>
    <row r="1819" spans="1:11" x14ac:dyDescent="0.2">
      <c r="A1819" t="s">
        <v>9983</v>
      </c>
      <c r="B1819">
        <v>322</v>
      </c>
      <c r="C1819">
        <v>100.5556</v>
      </c>
      <c r="D1819">
        <v>0.19706242350061201</v>
      </c>
      <c r="E1819">
        <v>1.67906725993124</v>
      </c>
      <c r="F1819">
        <v>68.581513172123394</v>
      </c>
      <c r="G1819" s="3">
        <v>2.6211195390443701E-69</v>
      </c>
      <c r="H1819">
        <v>67.139082135719406</v>
      </c>
      <c r="I1819" s="3">
        <v>7.2596864600614298E-68</v>
      </c>
      <c r="J1819">
        <v>64.840913659312207</v>
      </c>
      <c r="K1819" s="3">
        <v>1.4424020823361299E-65</v>
      </c>
    </row>
    <row r="1820" spans="1:11" x14ac:dyDescent="0.2">
      <c r="A1820" t="s">
        <v>9984</v>
      </c>
      <c r="B1820">
        <v>819</v>
      </c>
      <c r="C1820">
        <v>414.221</v>
      </c>
      <c r="D1820">
        <v>3.2771797847224997E-2</v>
      </c>
      <c r="E1820">
        <v>0.98346275531446503</v>
      </c>
      <c r="F1820">
        <v>68.521045729470998</v>
      </c>
      <c r="G1820" s="3">
        <v>3.0126887834111998E-69</v>
      </c>
      <c r="H1820">
        <v>67.078852467221296</v>
      </c>
      <c r="I1820" s="3">
        <v>8.3396443987700997E-68</v>
      </c>
      <c r="J1820">
        <v>64.780446216659897</v>
      </c>
      <c r="K1820" s="3">
        <v>1.6578826375112001E-65</v>
      </c>
    </row>
    <row r="1821" spans="1:11" x14ac:dyDescent="0.2">
      <c r="A1821" t="s">
        <v>9985</v>
      </c>
      <c r="B1821">
        <v>1450</v>
      </c>
      <c r="C1821">
        <v>881.04300000000001</v>
      </c>
      <c r="D1821">
        <v>2.70391228135606E-2</v>
      </c>
      <c r="E1821">
        <v>0.71876856239178299</v>
      </c>
      <c r="F1821">
        <v>68.434727284657995</v>
      </c>
      <c r="G1821" s="3">
        <v>3.6751300795076001E-69</v>
      </c>
      <c r="H1821">
        <v>66.992771666453507</v>
      </c>
      <c r="I1821" s="3">
        <v>1.0167831336426499E-67</v>
      </c>
      <c r="J1821">
        <v>64.694127771846794</v>
      </c>
      <c r="K1821" s="3">
        <v>2.0224240827530399E-65</v>
      </c>
    </row>
    <row r="1822" spans="1:11" x14ac:dyDescent="0.2">
      <c r="A1822" t="s">
        <v>9986</v>
      </c>
      <c r="B1822">
        <v>399</v>
      </c>
      <c r="C1822">
        <v>143.21940000000001</v>
      </c>
      <c r="D1822">
        <v>3.5826524198617198E-2</v>
      </c>
      <c r="E1822">
        <v>1.4781618181742899</v>
      </c>
      <c r="F1822">
        <v>68.413506196355797</v>
      </c>
      <c r="G1822" s="3">
        <v>3.8591690543333199E-69</v>
      </c>
      <c r="H1822">
        <v>66.9717880922299</v>
      </c>
      <c r="I1822" s="3">
        <v>1.0671166785148E-67</v>
      </c>
      <c r="J1822">
        <v>64.672906683544596</v>
      </c>
      <c r="K1822" s="3">
        <v>2.12370073059964E-65</v>
      </c>
    </row>
    <row r="1823" spans="1:11" x14ac:dyDescent="0.2">
      <c r="A1823" t="s">
        <v>9987</v>
      </c>
      <c r="B1823">
        <v>528</v>
      </c>
      <c r="C1823">
        <v>221.02879999999999</v>
      </c>
      <c r="D1823">
        <v>0.120410490307868</v>
      </c>
      <c r="E1823">
        <v>1.25630356489866</v>
      </c>
      <c r="F1823">
        <v>68.271351387162298</v>
      </c>
      <c r="G1823" s="3">
        <v>5.3536332038827002E-69</v>
      </c>
      <c r="H1823">
        <v>66.829870667290393</v>
      </c>
      <c r="I1823" s="3">
        <v>1.4795489316024001E-67</v>
      </c>
      <c r="J1823">
        <v>64.530751874351097</v>
      </c>
      <c r="K1823" s="3">
        <v>2.9461043520966701E-65</v>
      </c>
    </row>
    <row r="1824" spans="1:11" x14ac:dyDescent="0.2">
      <c r="A1824" t="s">
        <v>9988</v>
      </c>
      <c r="B1824">
        <v>1371</v>
      </c>
      <c r="C1824">
        <v>821.62540000000001</v>
      </c>
      <c r="D1824">
        <v>1.9512403398659301E-2</v>
      </c>
      <c r="E1824">
        <v>0.73867588370621495</v>
      </c>
      <c r="F1824">
        <v>68.064923280829902</v>
      </c>
      <c r="G1824" s="3">
        <v>8.6114586224725296E-69</v>
      </c>
      <c r="H1824">
        <v>66.6236798155293</v>
      </c>
      <c r="I1824" s="3">
        <v>2.37859326296755E-67</v>
      </c>
      <c r="J1824">
        <v>64.324323768018701</v>
      </c>
      <c r="K1824" s="3">
        <v>4.7388856799466697E-65</v>
      </c>
    </row>
    <row r="1825" spans="1:11" x14ac:dyDescent="0.2">
      <c r="A1825" t="s">
        <v>9989</v>
      </c>
      <c r="B1825">
        <v>675</v>
      </c>
      <c r="C1825">
        <v>316.90899999999999</v>
      </c>
      <c r="D1825">
        <v>6.8119891008174394E-2</v>
      </c>
      <c r="E1825">
        <v>1.0908188703038599</v>
      </c>
      <c r="F1825">
        <v>68.001387905819101</v>
      </c>
      <c r="G1825" s="3">
        <v>9.9680932979196002E-69</v>
      </c>
      <c r="H1825">
        <v>66.560381565548695</v>
      </c>
      <c r="I1825" s="3">
        <v>2.7518099361111199E-67</v>
      </c>
      <c r="J1825">
        <v>64.260788393007999</v>
      </c>
      <c r="K1825" s="3">
        <v>5.4854417418451999E-65</v>
      </c>
    </row>
    <row r="1826" spans="1:11" x14ac:dyDescent="0.2">
      <c r="A1826" t="s">
        <v>9990</v>
      </c>
      <c r="B1826">
        <v>986</v>
      </c>
      <c r="C1826">
        <v>534.41179999999997</v>
      </c>
      <c r="D1826">
        <v>3.3085027850479801E-2</v>
      </c>
      <c r="E1826">
        <v>0.88363578322697101</v>
      </c>
      <c r="F1826">
        <v>67.979615985898207</v>
      </c>
      <c r="G1826" s="3">
        <v>1.0480548549160601E-68</v>
      </c>
      <c r="H1826">
        <v>66.538846641258104</v>
      </c>
      <c r="I1826" s="3">
        <v>2.8917008239820601E-67</v>
      </c>
      <c r="J1826">
        <v>64.239016473087005</v>
      </c>
      <c r="K1826" s="3">
        <v>5.7674458666030999E-65</v>
      </c>
    </row>
    <row r="1827" spans="1:11" x14ac:dyDescent="0.2">
      <c r="A1827" t="s">
        <v>9991</v>
      </c>
      <c r="B1827">
        <v>1096</v>
      </c>
      <c r="C1827">
        <v>614.90300000000002</v>
      </c>
      <c r="D1827">
        <v>2.6631676143266801E-2</v>
      </c>
      <c r="E1827">
        <v>0.83381704770328602</v>
      </c>
      <c r="F1827">
        <v>67.977043579932399</v>
      </c>
      <c r="G1827" s="3">
        <v>1.05428109766205E-68</v>
      </c>
      <c r="H1827">
        <v>66.536511101664104</v>
      </c>
      <c r="I1827" s="3">
        <v>2.90729364072402E-67</v>
      </c>
      <c r="J1827">
        <v>64.236444067121198</v>
      </c>
      <c r="K1827" s="3">
        <v>5.8017088804343002E-65</v>
      </c>
    </row>
    <row r="1828" spans="1:11" x14ac:dyDescent="0.2">
      <c r="A1828" t="s">
        <v>9992</v>
      </c>
      <c r="B1828">
        <v>968</v>
      </c>
      <c r="C1828">
        <v>521.42179999999996</v>
      </c>
      <c r="D1828">
        <v>7.3904412887463702E-2</v>
      </c>
      <c r="E1828">
        <v>0.89255614607169498</v>
      </c>
      <c r="F1828">
        <v>67.968632679205996</v>
      </c>
      <c r="G1828" s="3">
        <v>1.0748981632882301E-68</v>
      </c>
      <c r="H1828">
        <v>66.528336938191799</v>
      </c>
      <c r="I1828" s="3">
        <v>2.96253207982452E-67</v>
      </c>
      <c r="J1828">
        <v>64.228033166394894</v>
      </c>
      <c r="K1828" s="3">
        <v>5.9151645925752001E-65</v>
      </c>
    </row>
    <row r="1829" spans="1:11" x14ac:dyDescent="0.2">
      <c r="A1829" t="s">
        <v>9993</v>
      </c>
      <c r="B1829">
        <v>787</v>
      </c>
      <c r="C1829">
        <v>393.28320000000002</v>
      </c>
      <c r="D1829">
        <v>6.9241597747668499E-2</v>
      </c>
      <c r="E1829">
        <v>1.0007950761856199</v>
      </c>
      <c r="F1829">
        <v>67.959725128997505</v>
      </c>
      <c r="G1829" s="3">
        <v>1.09717239206463E-68</v>
      </c>
      <c r="H1829">
        <v>66.5196659962605</v>
      </c>
      <c r="I1829" s="3">
        <v>3.0222751741440302E-67</v>
      </c>
      <c r="J1829">
        <v>64.219125616186403</v>
      </c>
      <c r="K1829" s="3">
        <v>6.0377396735316902E-65</v>
      </c>
    </row>
    <row r="1830" spans="1:11" x14ac:dyDescent="0.2">
      <c r="A1830" t="s">
        <v>9994</v>
      </c>
      <c r="B1830">
        <v>1609</v>
      </c>
      <c r="C1830">
        <v>1006.4312</v>
      </c>
      <c r="D1830">
        <v>8.9893290127940104E-2</v>
      </c>
      <c r="E1830">
        <v>0.67691577358489097</v>
      </c>
      <c r="F1830">
        <v>67.958289427038807</v>
      </c>
      <c r="G1830" s="3">
        <v>1.1008054548338899E-68</v>
      </c>
      <c r="H1830">
        <v>66.518466773742304</v>
      </c>
      <c r="I1830" s="3">
        <v>3.0306321513279998E-67</v>
      </c>
      <c r="J1830">
        <v>64.217689914227606</v>
      </c>
      <c r="K1830" s="3">
        <v>6.0577324179509598E-65</v>
      </c>
    </row>
    <row r="1831" spans="1:11" x14ac:dyDescent="0.2">
      <c r="A1831" t="s">
        <v>9995</v>
      </c>
      <c r="B1831">
        <v>805</v>
      </c>
      <c r="C1831">
        <v>405.79360000000003</v>
      </c>
      <c r="D1831">
        <v>3.3164421373542599E-2</v>
      </c>
      <c r="E1831">
        <v>0.98824267151137302</v>
      </c>
      <c r="F1831">
        <v>67.953968900242899</v>
      </c>
      <c r="G1831" s="3">
        <v>1.1118113410598999E-68</v>
      </c>
      <c r="H1831">
        <v>66.514382597690798</v>
      </c>
      <c r="I1831" s="3">
        <v>3.0592671427760098E-67</v>
      </c>
      <c r="J1831">
        <v>64.213369387431797</v>
      </c>
      <c r="K1831" s="3">
        <v>6.1182978098526803E-65</v>
      </c>
    </row>
    <row r="1832" spans="1:11" x14ac:dyDescent="0.2">
      <c r="A1832" t="s">
        <v>9996</v>
      </c>
      <c r="B1832">
        <v>2092</v>
      </c>
      <c r="C1832">
        <v>1391.6686</v>
      </c>
      <c r="D1832">
        <v>2.9492204020638901E-2</v>
      </c>
      <c r="E1832">
        <v>0.58806715049766201</v>
      </c>
      <c r="F1832">
        <v>67.951013396151595</v>
      </c>
      <c r="G1832" s="3">
        <v>1.11940335406622E-68</v>
      </c>
      <c r="H1832">
        <v>66.511663315787402</v>
      </c>
      <c r="I1832" s="3">
        <v>3.0784824651016998E-67</v>
      </c>
      <c r="J1832">
        <v>64.210413883340394</v>
      </c>
      <c r="K1832" s="3">
        <v>6.16007665742647E-65</v>
      </c>
    </row>
    <row r="1833" spans="1:11" x14ac:dyDescent="0.2">
      <c r="A1833" t="s">
        <v>9997</v>
      </c>
      <c r="B1833">
        <v>1728</v>
      </c>
      <c r="C1833">
        <v>1100.3871999999999</v>
      </c>
      <c r="D1833">
        <v>3.08230173736221E-2</v>
      </c>
      <c r="E1833">
        <v>0.65109195445392898</v>
      </c>
      <c r="F1833">
        <v>67.892047641774496</v>
      </c>
      <c r="G1833" s="3">
        <v>1.2821899196813101E-68</v>
      </c>
      <c r="H1833">
        <v>66.452933655181795</v>
      </c>
      <c r="I1833" s="3">
        <v>3.5242470494576299E-67</v>
      </c>
      <c r="J1833">
        <v>64.151448128963395</v>
      </c>
      <c r="K1833" s="3">
        <v>7.0558911280063004E-65</v>
      </c>
    </row>
    <row r="1834" spans="1:11" x14ac:dyDescent="0.2">
      <c r="A1834" t="s">
        <v>9998</v>
      </c>
      <c r="B1834">
        <v>1699</v>
      </c>
      <c r="C1834">
        <v>1077.6576</v>
      </c>
      <c r="D1834">
        <v>2.8328470195915001E-2</v>
      </c>
      <c r="E1834">
        <v>0.65678698356778098</v>
      </c>
      <c r="F1834">
        <v>67.845057234355494</v>
      </c>
      <c r="G1834" s="3">
        <v>1.42870566130814E-68</v>
      </c>
      <c r="H1834">
        <v>66.406179213257303</v>
      </c>
      <c r="I1834" s="3">
        <v>3.92482942410696E-67</v>
      </c>
      <c r="J1834">
        <v>64.104457721544406</v>
      </c>
      <c r="K1834" s="3">
        <v>7.86216725417873E-65</v>
      </c>
    </row>
    <row r="1835" spans="1:11" x14ac:dyDescent="0.2">
      <c r="A1835" t="s">
        <v>9999</v>
      </c>
      <c r="B1835">
        <v>1010</v>
      </c>
      <c r="C1835">
        <v>552.2962</v>
      </c>
      <c r="D1835">
        <v>3.2118552439101999E-2</v>
      </c>
      <c r="E1835">
        <v>0.87084118669122601</v>
      </c>
      <c r="F1835">
        <v>67.814354047784803</v>
      </c>
      <c r="G1835" s="3">
        <v>1.53336643424565E-68</v>
      </c>
      <c r="H1835">
        <v>66.375711864043296</v>
      </c>
      <c r="I1835" s="3">
        <v>4.2100585526348698E-67</v>
      </c>
      <c r="J1835">
        <v>64.073754534973602</v>
      </c>
      <c r="K1835" s="3">
        <v>8.4381154876538607E-65</v>
      </c>
    </row>
    <row r="1836" spans="1:11" x14ac:dyDescent="0.2">
      <c r="A1836" t="s">
        <v>10000</v>
      </c>
      <c r="B1836">
        <v>314</v>
      </c>
      <c r="C1836">
        <v>97.246799999999993</v>
      </c>
      <c r="D1836">
        <v>2.98848386789759E-2</v>
      </c>
      <c r="E1836">
        <v>1.69104187639991</v>
      </c>
      <c r="F1836">
        <v>67.706981944847001</v>
      </c>
      <c r="G1836" s="3">
        <v>1.9634419023424299E-68</v>
      </c>
      <c r="H1836">
        <v>66.268575470463801</v>
      </c>
      <c r="I1836" s="3">
        <v>5.3879620676008801E-67</v>
      </c>
      <c r="J1836">
        <v>63.9663824320359</v>
      </c>
      <c r="K1836" s="3">
        <v>1.08048207885905E-64</v>
      </c>
    </row>
    <row r="1837" spans="1:11" x14ac:dyDescent="0.2">
      <c r="A1837" t="s">
        <v>10001</v>
      </c>
      <c r="B1837">
        <v>357</v>
      </c>
      <c r="C1837">
        <v>120.5454</v>
      </c>
      <c r="D1837">
        <v>0.116552399608227</v>
      </c>
      <c r="E1837">
        <v>1.56634747535714</v>
      </c>
      <c r="F1837">
        <v>67.611720929301896</v>
      </c>
      <c r="G1837" s="3">
        <v>2.4450011667157202E-68</v>
      </c>
      <c r="H1837">
        <v>66.173550036417197</v>
      </c>
      <c r="I1837" s="3">
        <v>6.7057902275781498E-67</v>
      </c>
      <c r="J1837">
        <v>63.871121416490702</v>
      </c>
      <c r="K1837" s="3">
        <v>1.34548414204367E-64</v>
      </c>
    </row>
    <row r="1838" spans="1:11" x14ac:dyDescent="0.2">
      <c r="A1838" t="s">
        <v>10002</v>
      </c>
      <c r="B1838">
        <v>440</v>
      </c>
      <c r="C1838">
        <v>168.37620000000001</v>
      </c>
      <c r="D1838">
        <v>9.3916755602988303E-2</v>
      </c>
      <c r="E1838">
        <v>1.38581529608534</v>
      </c>
      <c r="F1838">
        <v>67.522106860172897</v>
      </c>
      <c r="G1838" s="3">
        <v>3.0053367345931501E-68</v>
      </c>
      <c r="H1838">
        <v>66.084171421065705</v>
      </c>
      <c r="I1838" s="3">
        <v>8.2381288233759901E-67</v>
      </c>
      <c r="J1838">
        <v>63.781507347361703</v>
      </c>
      <c r="K1838" s="3">
        <v>1.65383680504662E-64</v>
      </c>
    </row>
    <row r="1839" spans="1:11" x14ac:dyDescent="0.2">
      <c r="A1839" t="s">
        <v>10003</v>
      </c>
      <c r="B1839">
        <v>1494</v>
      </c>
      <c r="C1839">
        <v>918.58320000000003</v>
      </c>
      <c r="D1839">
        <v>4.8731163154804601E-2</v>
      </c>
      <c r="E1839">
        <v>0.70169784471400898</v>
      </c>
      <c r="F1839">
        <v>67.4655131564991</v>
      </c>
      <c r="G1839" s="3">
        <v>3.4236301593827998E-68</v>
      </c>
      <c r="H1839">
        <v>66.027813043586704</v>
      </c>
      <c r="I1839" s="3">
        <v>9.3796569836334794E-67</v>
      </c>
      <c r="J1839">
        <v>63.724913643687898</v>
      </c>
      <c r="K1839" s="3">
        <v>1.8840236767083701E-64</v>
      </c>
    </row>
    <row r="1840" spans="1:11" x14ac:dyDescent="0.2">
      <c r="A1840" t="s">
        <v>10004</v>
      </c>
      <c r="B1840">
        <v>499</v>
      </c>
      <c r="C1840">
        <v>204.39359999999999</v>
      </c>
      <c r="D1840">
        <v>0.13264221158958001</v>
      </c>
      <c r="E1840">
        <v>1.2876897924416799</v>
      </c>
      <c r="F1840">
        <v>67.392525094712298</v>
      </c>
      <c r="G1840" s="3">
        <v>4.0501854139126001E-68</v>
      </c>
      <c r="H1840">
        <v>65.955060180550205</v>
      </c>
      <c r="I1840" s="3">
        <v>1.10902112662756E-66</v>
      </c>
      <c r="J1840">
        <v>63.651925581901097</v>
      </c>
      <c r="K1840" s="3">
        <v>2.22881703327612E-64</v>
      </c>
    </row>
    <row r="1841" spans="1:11" x14ac:dyDescent="0.2">
      <c r="A1841" t="s">
        <v>10005</v>
      </c>
      <c r="B1841">
        <v>401</v>
      </c>
      <c r="C1841">
        <v>145.7398</v>
      </c>
      <c r="D1841">
        <v>3.5822762194032499E-2</v>
      </c>
      <c r="E1841">
        <v>1.4602073206942701</v>
      </c>
      <c r="F1841">
        <v>67.354761490803796</v>
      </c>
      <c r="G1841" s="3">
        <v>4.4181301902302097E-68</v>
      </c>
      <c r="H1841">
        <v>65.9175316480856</v>
      </c>
      <c r="I1841" s="3">
        <v>1.20911706845785E-66</v>
      </c>
      <c r="J1841">
        <v>63.614161977992602</v>
      </c>
      <c r="K1841" s="3">
        <v>2.4312970436837001E-64</v>
      </c>
    </row>
    <row r="1842" spans="1:11" x14ac:dyDescent="0.2">
      <c r="A1842" t="s">
        <v>10006</v>
      </c>
      <c r="B1842">
        <v>1085</v>
      </c>
      <c r="C1842">
        <v>608.67020000000002</v>
      </c>
      <c r="D1842">
        <v>1.4341986993073499E-2</v>
      </c>
      <c r="E1842">
        <v>0.83396240319306603</v>
      </c>
      <c r="F1842">
        <v>67.331774134859899</v>
      </c>
      <c r="G1842" s="3">
        <v>4.6582829558339796E-68</v>
      </c>
      <c r="H1842">
        <v>65.894779236416795</v>
      </c>
      <c r="I1842" s="3">
        <v>1.27415060149748E-66</v>
      </c>
      <c r="J1842">
        <v>63.591174622048797</v>
      </c>
      <c r="K1842" s="3">
        <v>2.5634531105954599E-64</v>
      </c>
    </row>
    <row r="1843" spans="1:11" x14ac:dyDescent="0.2">
      <c r="A1843" t="s">
        <v>10007</v>
      </c>
      <c r="B1843">
        <v>842</v>
      </c>
      <c r="C1843">
        <v>433.26100000000002</v>
      </c>
      <c r="D1843">
        <v>3.4252705231470199E-2</v>
      </c>
      <c r="E1843">
        <v>0.95858385506839106</v>
      </c>
      <c r="F1843">
        <v>67.295185123341398</v>
      </c>
      <c r="G1843" s="3">
        <v>5.0677464332995401E-68</v>
      </c>
      <c r="H1843">
        <v>65.858425042142201</v>
      </c>
      <c r="I1843" s="3">
        <v>1.38539928083672E-66</v>
      </c>
      <c r="J1843">
        <v>63.554585610530303</v>
      </c>
      <c r="K1843" s="3">
        <v>2.7887808622447599E-64</v>
      </c>
    </row>
    <row r="1844" spans="1:11" x14ac:dyDescent="0.2">
      <c r="A1844" t="s">
        <v>10008</v>
      </c>
      <c r="B1844">
        <v>1814</v>
      </c>
      <c r="C1844">
        <v>1171.7203999999999</v>
      </c>
      <c r="D1844">
        <v>2.83845527946423E-2</v>
      </c>
      <c r="E1844">
        <v>0.63054610595036997</v>
      </c>
      <c r="F1844">
        <v>67.152048329004003</v>
      </c>
      <c r="G1844" s="3">
        <v>7.0461465392697303E-68</v>
      </c>
      <c r="H1844">
        <v>65.715522938154606</v>
      </c>
      <c r="I1844" s="3">
        <v>1.92520535871907E-66</v>
      </c>
      <c r="J1844">
        <v>63.411448816192802</v>
      </c>
      <c r="K1844" s="3">
        <v>3.8774944405601597E-64</v>
      </c>
    </row>
    <row r="1845" spans="1:11" x14ac:dyDescent="0.2">
      <c r="A1845" t="s">
        <v>10009</v>
      </c>
      <c r="B1845">
        <v>344</v>
      </c>
      <c r="C1845">
        <v>114.0398</v>
      </c>
      <c r="D1845">
        <v>0.11736608665984299</v>
      </c>
      <c r="E1845">
        <v>1.5928711506972499</v>
      </c>
      <c r="F1845">
        <v>67.053115255511798</v>
      </c>
      <c r="G1845" s="3">
        <v>8.8488074403925902E-68</v>
      </c>
      <c r="H1845">
        <v>65.616824428255498</v>
      </c>
      <c r="I1845" s="3">
        <v>2.4164375275051402E-66</v>
      </c>
      <c r="J1845">
        <v>63.312515742700697</v>
      </c>
      <c r="K1845" s="3">
        <v>4.8694987344480803E-64</v>
      </c>
    </row>
    <row r="1846" spans="1:11" x14ac:dyDescent="0.2">
      <c r="A1846" t="s">
        <v>10010</v>
      </c>
      <c r="B1846">
        <v>593</v>
      </c>
      <c r="C1846">
        <v>264.85140000000001</v>
      </c>
      <c r="D1846">
        <v>9.2310087173100894E-2</v>
      </c>
      <c r="E1846">
        <v>1.1628489700543501</v>
      </c>
      <c r="F1846">
        <v>66.949079274487403</v>
      </c>
      <c r="G1846" s="3">
        <v>1.12439971152348E-67</v>
      </c>
      <c r="H1846">
        <v>65.513022884204005</v>
      </c>
      <c r="I1846" s="3">
        <v>3.0688602772070002E-66</v>
      </c>
      <c r="J1846">
        <v>63.208479761676202</v>
      </c>
      <c r="K1846" s="3">
        <v>6.1875716125137496E-64</v>
      </c>
    </row>
    <row r="1847" spans="1:11" x14ac:dyDescent="0.2">
      <c r="A1847" t="s">
        <v>10011</v>
      </c>
      <c r="B1847">
        <v>972</v>
      </c>
      <c r="C1847">
        <v>527.31079999999997</v>
      </c>
      <c r="D1847">
        <v>3.5319767441860501E-2</v>
      </c>
      <c r="E1847">
        <v>0.88230276857001499</v>
      </c>
      <c r="F1847">
        <v>66.857812671703996</v>
      </c>
      <c r="G1847" s="3">
        <v>1.38735412024249E-67</v>
      </c>
      <c r="H1847">
        <v>65.421990591910202</v>
      </c>
      <c r="I1847" s="3">
        <v>3.7845078298010899E-66</v>
      </c>
      <c r="J1847">
        <v>63.117213158892802</v>
      </c>
      <c r="K1847" s="3">
        <v>7.6346097236944702E-64</v>
      </c>
    </row>
    <row r="1848" spans="1:11" x14ac:dyDescent="0.2">
      <c r="A1848" t="s">
        <v>10012</v>
      </c>
      <c r="B1848">
        <v>428</v>
      </c>
      <c r="C1848">
        <v>162.262</v>
      </c>
      <c r="D1848">
        <v>1.6886959952653401E-2</v>
      </c>
      <c r="E1848">
        <v>1.39928562071133</v>
      </c>
      <c r="F1848">
        <v>66.808330824156798</v>
      </c>
      <c r="G1848" s="3">
        <v>1.55478082490527E-67</v>
      </c>
      <c r="H1848">
        <v>65.372742928505602</v>
      </c>
      <c r="I1848" s="3">
        <v>4.2389380683557099E-66</v>
      </c>
      <c r="J1848">
        <v>63.067731311345597</v>
      </c>
      <c r="K1848" s="3">
        <v>8.5559588794537694E-64</v>
      </c>
    </row>
    <row r="1849" spans="1:11" x14ac:dyDescent="0.2">
      <c r="A1849" t="s">
        <v>10013</v>
      </c>
      <c r="B1849">
        <v>805</v>
      </c>
      <c r="C1849">
        <v>408.83339999999998</v>
      </c>
      <c r="D1849">
        <v>2.79552715654952E-2</v>
      </c>
      <c r="E1849">
        <v>0.97747571991157101</v>
      </c>
      <c r="F1849">
        <v>66.658463466610598</v>
      </c>
      <c r="G1849" s="3">
        <v>2.1955156308643901E-67</v>
      </c>
      <c r="H1849">
        <v>65.223109628891194</v>
      </c>
      <c r="I1849" s="3">
        <v>5.9826055717481995E-66</v>
      </c>
      <c r="J1849">
        <v>62.917863953799397</v>
      </c>
      <c r="K1849" s="3">
        <v>1.20819225166468E-63</v>
      </c>
    </row>
    <row r="1850" spans="1:11" x14ac:dyDescent="0.2">
      <c r="A1850" t="s">
        <v>10014</v>
      </c>
      <c r="B1850">
        <v>946</v>
      </c>
      <c r="C1850">
        <v>509.51760000000002</v>
      </c>
      <c r="D1850">
        <v>2.63575826808949E-2</v>
      </c>
      <c r="E1850">
        <v>0.89270820205253498</v>
      </c>
      <c r="F1850">
        <v>66.480544486511803</v>
      </c>
      <c r="G1850" s="3">
        <v>3.3071623374445297E-67</v>
      </c>
      <c r="H1850">
        <v>65.045424580649296</v>
      </c>
      <c r="I1850" s="3">
        <v>9.0069016254880101E-66</v>
      </c>
      <c r="J1850">
        <v>62.739944973700602</v>
      </c>
      <c r="K1850" s="3">
        <v>1.81993143429574E-63</v>
      </c>
    </row>
    <row r="1851" spans="1:11" x14ac:dyDescent="0.2">
      <c r="A1851" t="s">
        <v>10015</v>
      </c>
      <c r="B1851">
        <v>1938</v>
      </c>
      <c r="C1851">
        <v>1274.376</v>
      </c>
      <c r="D1851">
        <v>3.0248166068362701E-2</v>
      </c>
      <c r="E1851">
        <v>0.60477756843110297</v>
      </c>
      <c r="F1851">
        <v>66.377958764686795</v>
      </c>
      <c r="G1851" s="3">
        <v>4.18833330540737E-67</v>
      </c>
      <c r="H1851">
        <v>64.943072664742104</v>
      </c>
      <c r="I1851" s="3">
        <v>1.1400590206300099E-65</v>
      </c>
      <c r="J1851">
        <v>62.637359251875601</v>
      </c>
      <c r="K1851" s="3">
        <v>2.3048398179656899E-63</v>
      </c>
    </row>
    <row r="1852" spans="1:11" x14ac:dyDescent="0.2">
      <c r="A1852" t="s">
        <v>10016</v>
      </c>
      <c r="B1852">
        <v>570</v>
      </c>
      <c r="C1852">
        <v>251.50200000000001</v>
      </c>
      <c r="D1852">
        <v>0.110251450676983</v>
      </c>
      <c r="E1852">
        <v>1.1803920465682101</v>
      </c>
      <c r="F1852">
        <v>66.100199110596407</v>
      </c>
      <c r="G1852" s="3">
        <v>7.9396414324923204E-67</v>
      </c>
      <c r="H1852">
        <v>64.665546690766007</v>
      </c>
      <c r="I1852" s="3">
        <v>2.1599978020902499E-65</v>
      </c>
      <c r="J1852">
        <v>62.359599597785198</v>
      </c>
      <c r="K1852" s="3">
        <v>4.3691846803005501E-63</v>
      </c>
    </row>
    <row r="1853" spans="1:11" x14ac:dyDescent="0.2">
      <c r="A1853" t="s">
        <v>10017</v>
      </c>
      <c r="B1853">
        <v>663</v>
      </c>
      <c r="C1853">
        <v>313.27440000000001</v>
      </c>
      <c r="D1853">
        <v>6.7777550603148606E-2</v>
      </c>
      <c r="E1853">
        <v>1.08158198924058</v>
      </c>
      <c r="F1853">
        <v>65.841397679222297</v>
      </c>
      <c r="G1853" s="3">
        <v>1.44079542497359E-66</v>
      </c>
      <c r="H1853">
        <v>64.406978813837995</v>
      </c>
      <c r="I1853" s="3">
        <v>3.9176098789476E-65</v>
      </c>
      <c r="J1853">
        <v>62.100798166411103</v>
      </c>
      <c r="K1853" s="3">
        <v>7.9286972236297301E-63</v>
      </c>
    </row>
    <row r="1854" spans="1:11" x14ac:dyDescent="0.2">
      <c r="A1854" t="s">
        <v>10018</v>
      </c>
      <c r="B1854">
        <v>957</v>
      </c>
      <c r="C1854">
        <v>519.43259999999998</v>
      </c>
      <c r="D1854">
        <v>9.4276425967884894E-2</v>
      </c>
      <c r="E1854">
        <v>0.881582363173949</v>
      </c>
      <c r="F1854">
        <v>65.755423368615695</v>
      </c>
      <c r="G1854" s="3">
        <v>1.75621075074555E-66</v>
      </c>
      <c r="H1854">
        <v>64.3212379321442</v>
      </c>
      <c r="I1854" s="3">
        <v>4.7726772659538896E-65</v>
      </c>
      <c r="J1854">
        <v>62.014823855804501</v>
      </c>
      <c r="K1854" s="3">
        <v>9.6644277613528202E-63</v>
      </c>
    </row>
    <row r="1855" spans="1:11" x14ac:dyDescent="0.2">
      <c r="A1855" t="s">
        <v>10019</v>
      </c>
      <c r="B1855">
        <v>457</v>
      </c>
      <c r="C1855">
        <v>181.53819999999999</v>
      </c>
      <c r="D1855">
        <v>4.3627684964200497E-2</v>
      </c>
      <c r="E1855">
        <v>1.33192100741041</v>
      </c>
      <c r="F1855">
        <v>65.514592467782705</v>
      </c>
      <c r="G1855" s="3">
        <v>3.0577891282137201E-66</v>
      </c>
      <c r="H1855">
        <v>64.080640334825802</v>
      </c>
      <c r="I1855" s="3">
        <v>8.3053830110557394E-65</v>
      </c>
      <c r="J1855">
        <v>61.773992954971597</v>
      </c>
      <c r="K1855" s="3">
        <v>1.68270135725602E-62</v>
      </c>
    </row>
    <row r="1856" spans="1:11" x14ac:dyDescent="0.2">
      <c r="A1856" t="s">
        <v>10020</v>
      </c>
      <c r="B1856">
        <v>1362</v>
      </c>
      <c r="C1856">
        <v>823.65639999999996</v>
      </c>
      <c r="D1856">
        <v>3.7774572886620797E-2</v>
      </c>
      <c r="E1856">
        <v>0.72561217611759299</v>
      </c>
      <c r="F1856">
        <v>65.486951733596399</v>
      </c>
      <c r="G1856" s="3">
        <v>3.25872915691185E-66</v>
      </c>
      <c r="H1856">
        <v>64.053232778890404</v>
      </c>
      <c r="I1856" s="3">
        <v>8.8464132099927905E-65</v>
      </c>
      <c r="J1856">
        <v>61.746352220785198</v>
      </c>
      <c r="K1856" s="3">
        <v>1.7932786550485999E-62</v>
      </c>
    </row>
    <row r="1857" spans="1:11" x14ac:dyDescent="0.2">
      <c r="A1857" t="s">
        <v>10021</v>
      </c>
      <c r="B1857">
        <v>515</v>
      </c>
      <c r="C1857">
        <v>217.73580000000001</v>
      </c>
      <c r="D1857">
        <v>0.11075268817204301</v>
      </c>
      <c r="E1857">
        <v>1.2419937981449101</v>
      </c>
      <c r="F1857">
        <v>65.3394410783269</v>
      </c>
      <c r="G1857" s="3">
        <v>4.5767682468045899E-66</v>
      </c>
      <c r="H1857">
        <v>63.905955176742602</v>
      </c>
      <c r="I1857" s="3">
        <v>1.2417804643510499E-64</v>
      </c>
      <c r="J1857">
        <v>61.598841565515798</v>
      </c>
      <c r="K1857" s="3">
        <v>2.5185955662165801E-62</v>
      </c>
    </row>
    <row r="1858" spans="1:11" x14ac:dyDescent="0.2">
      <c r="A1858" t="s">
        <v>10022</v>
      </c>
      <c r="B1858">
        <v>1287</v>
      </c>
      <c r="C1858">
        <v>766.87720000000002</v>
      </c>
      <c r="D1858">
        <v>1.9164619164619201E-2</v>
      </c>
      <c r="E1858">
        <v>0.74694457089353195</v>
      </c>
      <c r="F1858">
        <v>65.286327034385195</v>
      </c>
      <c r="G1858" s="3">
        <v>5.1721720804124701E-66</v>
      </c>
      <c r="H1858">
        <v>63.853074060927597</v>
      </c>
      <c r="I1858" s="3">
        <v>1.40257450090995E-64</v>
      </c>
      <c r="J1858">
        <v>61.545727521574001</v>
      </c>
      <c r="K1858" s="3">
        <v>2.8462462958509999E-62</v>
      </c>
    </row>
    <row r="1859" spans="1:11" x14ac:dyDescent="0.2">
      <c r="A1859" t="s">
        <v>10023</v>
      </c>
      <c r="B1859">
        <v>565</v>
      </c>
      <c r="C1859">
        <v>249.8442</v>
      </c>
      <c r="D1859">
        <v>0.16681428993209299</v>
      </c>
      <c r="E1859">
        <v>1.17722214046208</v>
      </c>
      <c r="F1859">
        <v>65.232295068151203</v>
      </c>
      <c r="G1859" s="3">
        <v>5.8574006605309402E-66</v>
      </c>
      <c r="H1859">
        <v>63.7992748979594</v>
      </c>
      <c r="I1859" s="3">
        <v>1.5875415548860101E-64</v>
      </c>
      <c r="J1859">
        <v>61.491695555340101</v>
      </c>
      <c r="K1859" s="3">
        <v>3.2233275834901999E-62</v>
      </c>
    </row>
    <row r="1860" spans="1:11" x14ac:dyDescent="0.2">
      <c r="A1860" t="s">
        <v>10024</v>
      </c>
      <c r="B1860">
        <v>1335</v>
      </c>
      <c r="C1860">
        <v>803.81740000000002</v>
      </c>
      <c r="D1860">
        <v>1.8392229799545402E-2</v>
      </c>
      <c r="E1860">
        <v>0.73190002946821098</v>
      </c>
      <c r="F1860">
        <v>65.226667296998102</v>
      </c>
      <c r="G1860" s="3">
        <v>5.9337972504824198E-66</v>
      </c>
      <c r="H1860">
        <v>63.793879805344901</v>
      </c>
      <c r="I1860" s="3">
        <v>1.6073860490844699E-64</v>
      </c>
      <c r="J1860">
        <v>61.486067784186901</v>
      </c>
      <c r="K1860" s="3">
        <v>3.2653686269405001E-62</v>
      </c>
    </row>
    <row r="1861" spans="1:11" x14ac:dyDescent="0.2">
      <c r="A1861" t="s">
        <v>10025</v>
      </c>
      <c r="B1861">
        <v>1177</v>
      </c>
      <c r="C1861">
        <v>684.31920000000002</v>
      </c>
      <c r="D1861">
        <v>1.7554064131245301E-2</v>
      </c>
      <c r="E1861">
        <v>0.78237298951140199</v>
      </c>
      <c r="F1861">
        <v>65.029729413292202</v>
      </c>
      <c r="G1861" s="3">
        <v>9.3383594505846897E-66</v>
      </c>
      <c r="H1861">
        <v>63.597174475583998</v>
      </c>
      <c r="I1861" s="3">
        <v>2.52828206801455E-64</v>
      </c>
      <c r="J1861">
        <v>61.2891299004811</v>
      </c>
      <c r="K1861" s="3">
        <v>5.1388992056567897E-62</v>
      </c>
    </row>
    <row r="1862" spans="1:11" x14ac:dyDescent="0.2">
      <c r="A1862" t="s">
        <v>10026</v>
      </c>
      <c r="B1862">
        <v>577</v>
      </c>
      <c r="C1862">
        <v>258.1986</v>
      </c>
      <c r="D1862">
        <v>9.4404450261780098E-2</v>
      </c>
      <c r="E1862">
        <v>1.1600901407606401</v>
      </c>
      <c r="F1862">
        <v>64.921118076597807</v>
      </c>
      <c r="G1862" s="3">
        <v>1.19917322591193E-65</v>
      </c>
      <c r="H1862">
        <v>63.4887955683744</v>
      </c>
      <c r="I1862" s="3">
        <v>3.2449232682664797E-64</v>
      </c>
      <c r="J1862">
        <v>61.180518563786698</v>
      </c>
      <c r="K1862" s="3">
        <v>6.5990502621933999E-62</v>
      </c>
    </row>
    <row r="1863" spans="1:11" x14ac:dyDescent="0.2">
      <c r="A1863" t="s">
        <v>10027</v>
      </c>
      <c r="B1863">
        <v>1832</v>
      </c>
      <c r="C1863">
        <v>1197.7190000000001</v>
      </c>
      <c r="D1863">
        <v>5.5789024910165103E-2</v>
      </c>
      <c r="E1863">
        <v>0.61313003008147604</v>
      </c>
      <c r="F1863">
        <v>64.424934045921205</v>
      </c>
      <c r="G1863" s="3">
        <v>3.7589448512437901E-65</v>
      </c>
      <c r="H1863">
        <v>62.9928438428555</v>
      </c>
      <c r="I1863" s="3">
        <v>1.0166141661487299E-63</v>
      </c>
      <c r="J1863">
        <v>60.684334533110103</v>
      </c>
      <c r="K1863" s="3">
        <v>2.0685473516394701E-61</v>
      </c>
    </row>
    <row r="1864" spans="1:11" x14ac:dyDescent="0.2">
      <c r="A1864" t="s">
        <v>10028</v>
      </c>
      <c r="B1864">
        <v>390</v>
      </c>
      <c r="C1864">
        <v>143.37639999999999</v>
      </c>
      <c r="D1864">
        <v>0.13171225937183401</v>
      </c>
      <c r="E1864">
        <v>1.4436665504577899</v>
      </c>
      <c r="F1864">
        <v>64.314671251011902</v>
      </c>
      <c r="G1864" s="3">
        <v>4.8453901151312003E-65</v>
      </c>
      <c r="H1864">
        <v>62.882813228909697</v>
      </c>
      <c r="I1864" s="3">
        <v>1.30974506605331E-63</v>
      </c>
      <c r="J1864">
        <v>60.5740717382008</v>
      </c>
      <c r="K1864" s="3">
        <v>2.6664181803567201E-61</v>
      </c>
    </row>
    <row r="1865" spans="1:11" x14ac:dyDescent="0.2">
      <c r="A1865" t="s">
        <v>10029</v>
      </c>
      <c r="B1865">
        <v>272</v>
      </c>
      <c r="C1865">
        <v>78.966800000000006</v>
      </c>
      <c r="D1865">
        <v>0.23168654173764899</v>
      </c>
      <c r="E1865">
        <v>1.78428851766451</v>
      </c>
      <c r="F1865">
        <v>64.272414172867201</v>
      </c>
      <c r="G1865" s="3">
        <v>5.3405480534049503E-65</v>
      </c>
      <c r="H1865">
        <v>62.840788207667103</v>
      </c>
      <c r="I1865" s="3">
        <v>1.4428187992400801E-63</v>
      </c>
      <c r="J1865">
        <v>60.531814660056099</v>
      </c>
      <c r="K1865" s="3">
        <v>2.93890359378877E-61</v>
      </c>
    </row>
    <row r="1866" spans="1:11" x14ac:dyDescent="0.2">
      <c r="A1866" t="s">
        <v>10030</v>
      </c>
      <c r="B1866">
        <v>511</v>
      </c>
      <c r="C1866">
        <v>217.08340000000001</v>
      </c>
      <c r="D1866">
        <v>6.0789911967642198E-2</v>
      </c>
      <c r="E1866">
        <v>1.23507388143884</v>
      </c>
      <c r="F1866">
        <v>64.228039709260003</v>
      </c>
      <c r="G1866" s="3">
        <v>5.9150754783113901E-65</v>
      </c>
      <c r="H1866">
        <v>62.796645677032998</v>
      </c>
      <c r="I1866" s="3">
        <v>1.5971816905272301E-63</v>
      </c>
      <c r="J1866">
        <v>60.487440196448901</v>
      </c>
      <c r="K1866" s="3">
        <v>3.2550660357147801E-61</v>
      </c>
    </row>
    <row r="1867" spans="1:11" x14ac:dyDescent="0.2">
      <c r="A1867" t="s">
        <v>10031</v>
      </c>
      <c r="B1867">
        <v>1547</v>
      </c>
      <c r="C1867">
        <v>972.40020000000004</v>
      </c>
      <c r="D1867">
        <v>2.62862774417182E-2</v>
      </c>
      <c r="E1867">
        <v>0.66985110157897898</v>
      </c>
      <c r="F1867">
        <v>64.167114098513295</v>
      </c>
      <c r="G1867" s="3">
        <v>6.8059052941451103E-65</v>
      </c>
      <c r="H1867">
        <v>62.735951875462703</v>
      </c>
      <c r="I1867" s="3">
        <v>1.8367418629845899E-63</v>
      </c>
      <c r="J1867">
        <v>60.426514585702101</v>
      </c>
      <c r="K1867" s="3">
        <v>3.7452896833680797E-61</v>
      </c>
    </row>
    <row r="1868" spans="1:11" x14ac:dyDescent="0.2">
      <c r="A1868" t="s">
        <v>10032</v>
      </c>
      <c r="B1868">
        <v>521</v>
      </c>
      <c r="C1868">
        <v>223.95</v>
      </c>
      <c r="D1868">
        <v>0.10762239206775499</v>
      </c>
      <c r="E1868">
        <v>1.21810670631017</v>
      </c>
      <c r="F1868">
        <v>63.919372976754197</v>
      </c>
      <c r="G1868" s="3">
        <v>1.20400148685869E-64</v>
      </c>
      <c r="H1868">
        <v>62.488442439215603</v>
      </c>
      <c r="I1868" s="3">
        <v>3.24756282059786E-63</v>
      </c>
      <c r="J1868">
        <v>60.178773463943003</v>
      </c>
      <c r="K1868" s="3">
        <v>6.6256201821834394E-61</v>
      </c>
    </row>
    <row r="1869" spans="1:11" x14ac:dyDescent="0.2">
      <c r="A1869" t="s">
        <v>10033</v>
      </c>
      <c r="B1869">
        <v>1368</v>
      </c>
      <c r="C1869">
        <v>834.95180000000005</v>
      </c>
      <c r="D1869">
        <v>3.9053355790916101E-2</v>
      </c>
      <c r="E1869">
        <v>0.712303408851513</v>
      </c>
      <c r="F1869">
        <v>63.607425321423598</v>
      </c>
      <c r="G1869" s="3">
        <v>2.46930467466679E-64</v>
      </c>
      <c r="H1869">
        <v>62.176726345864402</v>
      </c>
      <c r="I1869" s="3">
        <v>6.6569248485450195E-63</v>
      </c>
      <c r="J1869">
        <v>59.866825808612397</v>
      </c>
      <c r="K1869" s="3">
        <v>1.3588583624691501E-60</v>
      </c>
    </row>
    <row r="1870" spans="1:11" x14ac:dyDescent="0.2">
      <c r="A1870" t="s">
        <v>10034</v>
      </c>
      <c r="B1870">
        <v>1342</v>
      </c>
      <c r="C1870">
        <v>815.24980000000005</v>
      </c>
      <c r="D1870">
        <v>2.4855073805863701E-2</v>
      </c>
      <c r="E1870">
        <v>0.71907058437878801</v>
      </c>
      <c r="F1870">
        <v>63.502440956039798</v>
      </c>
      <c r="G1870" s="3">
        <v>3.1445539050709102E-64</v>
      </c>
      <c r="H1870">
        <v>62.071973419058899</v>
      </c>
      <c r="I1870" s="3">
        <v>8.4727927017862103E-63</v>
      </c>
      <c r="J1870">
        <v>59.761841443228697</v>
      </c>
      <c r="K1870" s="3">
        <v>1.73044801396053E-60</v>
      </c>
    </row>
    <row r="1871" spans="1:11" x14ac:dyDescent="0.2">
      <c r="A1871" t="s">
        <v>10035</v>
      </c>
      <c r="B1871">
        <v>1301</v>
      </c>
      <c r="C1871">
        <v>783.89639999999997</v>
      </c>
      <c r="D1871">
        <v>5.8461400197717298E-2</v>
      </c>
      <c r="E1871">
        <v>0.73088605704436505</v>
      </c>
      <c r="F1871">
        <v>63.446664227212999</v>
      </c>
      <c r="G1871" s="3">
        <v>3.5754916881643197E-64</v>
      </c>
      <c r="H1871">
        <v>62.016428005540803</v>
      </c>
      <c r="I1871" s="3">
        <v>9.6287961954173503E-63</v>
      </c>
      <c r="J1871">
        <v>59.706064714401798</v>
      </c>
      <c r="K1871" s="3">
        <v>1.9675930759968399E-60</v>
      </c>
    </row>
    <row r="1872" spans="1:11" x14ac:dyDescent="0.2">
      <c r="A1872" t="s">
        <v>10036</v>
      </c>
      <c r="B1872">
        <v>944</v>
      </c>
      <c r="C1872">
        <v>516.41340000000002</v>
      </c>
      <c r="D1872">
        <v>7.8450926618465894E-2</v>
      </c>
      <c r="E1872">
        <v>0.87026042311178597</v>
      </c>
      <c r="F1872">
        <v>63.412284048558099</v>
      </c>
      <c r="G1872" s="3">
        <v>3.87004443429162E-64</v>
      </c>
      <c r="H1872">
        <v>61.982279019056399</v>
      </c>
      <c r="I1872" s="3">
        <v>1.04164799186923E-62</v>
      </c>
      <c r="J1872">
        <v>59.671684535746998</v>
      </c>
      <c r="K1872" s="3">
        <v>2.1296854521906899E-60</v>
      </c>
    </row>
    <row r="1873" spans="1:11" x14ac:dyDescent="0.2">
      <c r="A1873" t="s">
        <v>10037</v>
      </c>
      <c r="B1873">
        <v>1151</v>
      </c>
      <c r="C1873">
        <v>670.24040000000002</v>
      </c>
      <c r="D1873">
        <v>2.5957917051938399E-2</v>
      </c>
      <c r="E1873">
        <v>0.78013727803863497</v>
      </c>
      <c r="F1873">
        <v>63.302534475993397</v>
      </c>
      <c r="G1873" s="3">
        <v>4.9827089970903201E-64</v>
      </c>
      <c r="H1873">
        <v>61.872760515654797</v>
      </c>
      <c r="I1873" s="3">
        <v>1.3404156331931999E-62</v>
      </c>
      <c r="J1873">
        <v>59.561934963182203</v>
      </c>
      <c r="K1873" s="3">
        <v>2.7419847610988201E-60</v>
      </c>
    </row>
    <row r="1874" spans="1:11" x14ac:dyDescent="0.2">
      <c r="A1874" t="s">
        <v>10038</v>
      </c>
      <c r="B1874">
        <v>422</v>
      </c>
      <c r="C1874">
        <v>163.81039999999999</v>
      </c>
      <c r="D1874">
        <v>0.156065088757396</v>
      </c>
      <c r="E1874">
        <v>1.3652160451762101</v>
      </c>
      <c r="F1874">
        <v>63.211591708380602</v>
      </c>
      <c r="G1874" s="3">
        <v>6.1433929022208605E-64</v>
      </c>
      <c r="H1874">
        <v>61.782048694328701</v>
      </c>
      <c r="I1874" s="3">
        <v>1.6517765859716499E-62</v>
      </c>
      <c r="J1874">
        <v>59.470992195569401</v>
      </c>
      <c r="K1874" s="3">
        <v>3.3807091140921598E-60</v>
      </c>
    </row>
    <row r="1875" spans="1:11" x14ac:dyDescent="0.2">
      <c r="A1875" t="s">
        <v>10039</v>
      </c>
      <c r="B1875">
        <v>1043</v>
      </c>
      <c r="C1875">
        <v>589.87</v>
      </c>
      <c r="D1875">
        <v>3.08607272834867E-2</v>
      </c>
      <c r="E1875">
        <v>0.82227021525476296</v>
      </c>
      <c r="F1875">
        <v>63.175766137385303</v>
      </c>
      <c r="G1875" s="3">
        <v>6.6716593373181106E-64</v>
      </c>
      <c r="H1875">
        <v>61.746453946874297</v>
      </c>
      <c r="I1875" s="3">
        <v>1.79285865924249E-62</v>
      </c>
      <c r="J1875">
        <v>59.435166624574201</v>
      </c>
      <c r="K1875" s="3">
        <v>3.6714141333261802E-60</v>
      </c>
    </row>
    <row r="1876" spans="1:11" x14ac:dyDescent="0.2">
      <c r="A1876" t="s">
        <v>10040</v>
      </c>
      <c r="B1876">
        <v>572</v>
      </c>
      <c r="C1876">
        <v>258.38060000000002</v>
      </c>
      <c r="D1876">
        <v>0.108374384236453</v>
      </c>
      <c r="E1876">
        <v>1.14651739482976</v>
      </c>
      <c r="F1876">
        <v>63.079189096376503</v>
      </c>
      <c r="G1876" s="3">
        <v>8.3331827009418904E-64</v>
      </c>
      <c r="H1876">
        <v>61.650107606790897</v>
      </c>
      <c r="I1876" s="3">
        <v>2.2381665108549798E-62</v>
      </c>
      <c r="J1876">
        <v>59.338589583565401</v>
      </c>
      <c r="K1876" s="3">
        <v>4.5857504403283502E-60</v>
      </c>
    </row>
    <row r="1877" spans="1:11" x14ac:dyDescent="0.2">
      <c r="A1877" t="s">
        <v>10041</v>
      </c>
      <c r="B1877">
        <v>792</v>
      </c>
      <c r="C1877">
        <v>408.50819999999999</v>
      </c>
      <c r="D1877">
        <v>3.1046648373186998E-2</v>
      </c>
      <c r="E1877">
        <v>0.95513539237308998</v>
      </c>
      <c r="F1877">
        <v>62.994327989073902</v>
      </c>
      <c r="G1877" s="3">
        <v>1.0131459458645801E-63</v>
      </c>
      <c r="H1877">
        <v>61.565477077928499</v>
      </c>
      <c r="I1877" s="3">
        <v>2.7197120287664301E-62</v>
      </c>
      <c r="J1877">
        <v>59.2537284762628</v>
      </c>
      <c r="K1877" s="3">
        <v>5.5753421400928298E-60</v>
      </c>
    </row>
    <row r="1878" spans="1:11" x14ac:dyDescent="0.2">
      <c r="A1878" t="s">
        <v>10042</v>
      </c>
      <c r="B1878">
        <v>678</v>
      </c>
      <c r="C1878">
        <v>329.60359999999997</v>
      </c>
      <c r="D1878">
        <v>2.1242597988532799E-2</v>
      </c>
      <c r="E1878">
        <v>1.04055327333508</v>
      </c>
      <c r="F1878">
        <v>62.909804807926399</v>
      </c>
      <c r="G1878" s="3">
        <v>1.2308218349090699E-63</v>
      </c>
      <c r="H1878">
        <v>61.481184352865903</v>
      </c>
      <c r="I1878" s="3">
        <v>3.3022933283839901E-62</v>
      </c>
      <c r="J1878">
        <v>59.169205295115198</v>
      </c>
      <c r="K1878" s="3">
        <v>6.7732125575046395E-60</v>
      </c>
    </row>
    <row r="1879" spans="1:11" x14ac:dyDescent="0.2">
      <c r="A1879" t="s">
        <v>10043</v>
      </c>
      <c r="B1879">
        <v>1456</v>
      </c>
      <c r="C1879">
        <v>906.26419999999996</v>
      </c>
      <c r="D1879">
        <v>2.2173489278752401E-2</v>
      </c>
      <c r="E1879">
        <v>0.68400675504729003</v>
      </c>
      <c r="F1879">
        <v>62.818382845174497</v>
      </c>
      <c r="G1879" s="3">
        <v>1.5192077066436E-63</v>
      </c>
      <c r="H1879">
        <v>61.389992723973499</v>
      </c>
      <c r="I1879" s="3">
        <v>4.07387102976077E-62</v>
      </c>
      <c r="J1879">
        <v>59.077783332363303</v>
      </c>
      <c r="K1879" s="3">
        <v>8.3602000096598004E-60</v>
      </c>
    </row>
    <row r="1880" spans="1:11" x14ac:dyDescent="0.2">
      <c r="A1880" t="s">
        <v>10044</v>
      </c>
      <c r="B1880">
        <v>1352</v>
      </c>
      <c r="C1880">
        <v>825.49860000000001</v>
      </c>
      <c r="D1880">
        <v>2.7003275545258401E-2</v>
      </c>
      <c r="E1880">
        <v>0.71175747809790302</v>
      </c>
      <c r="F1880">
        <v>62.7947301419117</v>
      </c>
      <c r="G1880" s="3">
        <v>1.6042419107929399E-63</v>
      </c>
      <c r="H1880">
        <v>61.366570232474302</v>
      </c>
      <c r="I1880" s="3">
        <v>4.2996169621552398E-62</v>
      </c>
      <c r="J1880">
        <v>59.054130629100499</v>
      </c>
      <c r="K1880" s="3">
        <v>8.8281432350936199E-60</v>
      </c>
    </row>
    <row r="1881" spans="1:11" x14ac:dyDescent="0.2">
      <c r="A1881" t="s">
        <v>10045</v>
      </c>
      <c r="B1881">
        <v>1105</v>
      </c>
      <c r="C1881">
        <v>638.90380000000005</v>
      </c>
      <c r="D1881">
        <v>3.6184425961097701E-2</v>
      </c>
      <c r="E1881">
        <v>0.79037574414719203</v>
      </c>
      <c r="F1881">
        <v>62.272148482810003</v>
      </c>
      <c r="G1881" s="3">
        <v>5.3438162612646101E-63</v>
      </c>
      <c r="H1881">
        <v>60.844218663169698</v>
      </c>
      <c r="I1881" s="3">
        <v>1.43146698769456E-61</v>
      </c>
      <c r="J1881">
        <v>58.531548969998802</v>
      </c>
      <c r="K1881" s="3">
        <v>2.9407020885739401E-59</v>
      </c>
    </row>
    <row r="1882" spans="1:11" x14ac:dyDescent="0.2">
      <c r="A1882" t="s">
        <v>10046</v>
      </c>
      <c r="B1882">
        <v>2318</v>
      </c>
      <c r="C1882">
        <v>1604.3824</v>
      </c>
      <c r="D1882">
        <v>3.4241314110139399E-2</v>
      </c>
      <c r="E1882">
        <v>0.53086252128974099</v>
      </c>
      <c r="F1882">
        <v>62.240841687592301</v>
      </c>
      <c r="G1882" s="3">
        <v>5.7432578176151203E-63</v>
      </c>
      <c r="H1882">
        <v>60.8131418359119</v>
      </c>
      <c r="I1882" s="3">
        <v>1.5376523775440699E-61</v>
      </c>
      <c r="J1882">
        <v>58.500242174781199</v>
      </c>
      <c r="K1882" s="3">
        <v>3.1605147770336198E-59</v>
      </c>
    </row>
    <row r="1883" spans="1:11" x14ac:dyDescent="0.2">
      <c r="A1883" t="s">
        <v>10047</v>
      </c>
      <c r="B1883">
        <v>863</v>
      </c>
      <c r="C1883">
        <v>461.08319999999998</v>
      </c>
      <c r="D1883">
        <v>2.7593042588566302E-2</v>
      </c>
      <c r="E1883">
        <v>0.90433345864730996</v>
      </c>
      <c r="F1883">
        <v>62.195328815509498</v>
      </c>
      <c r="G1883" s="3">
        <v>6.3778042340050905E-63</v>
      </c>
      <c r="H1883">
        <v>60.767858810080497</v>
      </c>
      <c r="I1883" s="3">
        <v>1.7066371296341899E-61</v>
      </c>
      <c r="J1883">
        <v>58.454729302698397</v>
      </c>
      <c r="K1883" s="3">
        <v>3.5097056699730299E-59</v>
      </c>
    </row>
    <row r="1884" spans="1:11" x14ac:dyDescent="0.2">
      <c r="A1884" t="s">
        <v>10048</v>
      </c>
      <c r="B1884">
        <v>961</v>
      </c>
      <c r="C1884">
        <v>532.25599999999997</v>
      </c>
      <c r="D1884">
        <v>3.3324086275053698E-2</v>
      </c>
      <c r="E1884">
        <v>0.85241612305897496</v>
      </c>
      <c r="F1884">
        <v>62.192976903071703</v>
      </c>
      <c r="G1884" s="3">
        <v>6.4124367871177799E-63</v>
      </c>
      <c r="H1884">
        <v>60.765736622314499</v>
      </c>
      <c r="I1884" s="3">
        <v>1.7149970513603801E-61</v>
      </c>
      <c r="J1884">
        <v>58.452377390260601</v>
      </c>
      <c r="K1884" s="3">
        <v>3.52876396395094E-59</v>
      </c>
    </row>
    <row r="1885" spans="1:11" x14ac:dyDescent="0.2">
      <c r="A1885" t="s">
        <v>10049</v>
      </c>
      <c r="B1885">
        <v>473</v>
      </c>
      <c r="C1885">
        <v>197.11019999999999</v>
      </c>
      <c r="D1885">
        <v>3.6040841206949101E-2</v>
      </c>
      <c r="E1885">
        <v>1.2628377490977101</v>
      </c>
      <c r="F1885">
        <v>61.879798592616297</v>
      </c>
      <c r="G1885" s="3">
        <v>1.31886823197091E-62</v>
      </c>
      <c r="H1885">
        <v>60.452787915079803</v>
      </c>
      <c r="I1885" s="3">
        <v>3.5254299111707003E-61</v>
      </c>
      <c r="J1885">
        <v>58.139199079805103</v>
      </c>
      <c r="K1885" s="3">
        <v>7.2577318805359501E-59</v>
      </c>
    </row>
    <row r="1886" spans="1:11" x14ac:dyDescent="0.2">
      <c r="A1886" t="s">
        <v>10050</v>
      </c>
      <c r="B1886">
        <v>520</v>
      </c>
      <c r="C1886">
        <v>226.89080000000001</v>
      </c>
      <c r="D1886">
        <v>0.18644675510935799</v>
      </c>
      <c r="E1886">
        <v>1.19651351165849</v>
      </c>
      <c r="F1886">
        <v>61.872230541591399</v>
      </c>
      <c r="G1886" s="3">
        <v>1.34205235475232E-62</v>
      </c>
      <c r="H1886">
        <v>60.445449345952902</v>
      </c>
      <c r="I1886" s="3">
        <v>3.5855076549734503E-61</v>
      </c>
      <c r="J1886">
        <v>58.131631028780198</v>
      </c>
      <c r="K1886" s="3">
        <v>7.3853141082020604E-59</v>
      </c>
    </row>
    <row r="1887" spans="1:11" x14ac:dyDescent="0.2">
      <c r="A1887" t="s">
        <v>10051</v>
      </c>
      <c r="B1887">
        <v>1302</v>
      </c>
      <c r="C1887">
        <v>790.22659999999996</v>
      </c>
      <c r="D1887">
        <v>2.91699339083679E-2</v>
      </c>
      <c r="E1887">
        <v>0.72039113336715999</v>
      </c>
      <c r="F1887">
        <v>61.860386906678897</v>
      </c>
      <c r="G1887" s="3">
        <v>1.3791550478333899E-62</v>
      </c>
      <c r="H1887">
        <v>60.4338350717439</v>
      </c>
      <c r="I1887" s="3">
        <v>3.68268801345188E-61</v>
      </c>
      <c r="J1887">
        <v>58.119787393867803</v>
      </c>
      <c r="K1887" s="3">
        <v>7.5894902282271899E-59</v>
      </c>
    </row>
    <row r="1888" spans="1:11" x14ac:dyDescent="0.2">
      <c r="A1888" t="s">
        <v>10052</v>
      </c>
      <c r="B1888">
        <v>644</v>
      </c>
      <c r="C1888">
        <v>308.78480000000002</v>
      </c>
      <c r="D1888">
        <v>4.23461336138874E-2</v>
      </c>
      <c r="E1888">
        <v>1.0604589509681701</v>
      </c>
      <c r="F1888">
        <v>61.843703783506697</v>
      </c>
      <c r="G1888" s="3">
        <v>1.4331650758356099E-62</v>
      </c>
      <c r="H1888">
        <v>60.417381188208502</v>
      </c>
      <c r="I1888" s="3">
        <v>3.8248887845800901E-61</v>
      </c>
      <c r="J1888">
        <v>58.103104270695503</v>
      </c>
      <c r="K1888" s="3">
        <v>7.8867074123234099E-59</v>
      </c>
    </row>
    <row r="1889" spans="1:11" x14ac:dyDescent="0.2">
      <c r="A1889" t="s">
        <v>10053</v>
      </c>
      <c r="B1889">
        <v>777</v>
      </c>
      <c r="C1889">
        <v>400.86360000000002</v>
      </c>
      <c r="D1889">
        <v>8.8405961997952004E-2</v>
      </c>
      <c r="E1889">
        <v>0.95480317761140099</v>
      </c>
      <c r="F1889">
        <v>61.793854246133399</v>
      </c>
      <c r="G1889" s="3">
        <v>1.6074806501688201E-62</v>
      </c>
      <c r="H1889">
        <v>60.367760769533199</v>
      </c>
      <c r="I1889" s="3">
        <v>4.2878465073997401E-61</v>
      </c>
      <c r="J1889">
        <v>58.053254733322298</v>
      </c>
      <c r="K1889" s="3">
        <v>8.8459660178791007E-59</v>
      </c>
    </row>
    <row r="1890" spans="1:11" x14ac:dyDescent="0.2">
      <c r="A1890" t="s">
        <v>10054</v>
      </c>
      <c r="B1890">
        <v>456</v>
      </c>
      <c r="C1890">
        <v>187.11</v>
      </c>
      <c r="D1890">
        <v>0.14130771614502599</v>
      </c>
      <c r="E1890">
        <v>1.28514715963878</v>
      </c>
      <c r="F1890">
        <v>61.523139590114297</v>
      </c>
      <c r="G1890" s="3">
        <v>2.9981986887249499E-62</v>
      </c>
      <c r="H1890">
        <v>60.097275111400698</v>
      </c>
      <c r="I1890" s="3">
        <v>7.9932774651824807E-61</v>
      </c>
      <c r="J1890">
        <v>57.782540077303103</v>
      </c>
      <c r="K1890" s="3">
        <v>1.6499087384053501E-58</v>
      </c>
    </row>
    <row r="1891" spans="1:11" x14ac:dyDescent="0.2">
      <c r="A1891" t="s">
        <v>10055</v>
      </c>
      <c r="B1891">
        <v>1102</v>
      </c>
      <c r="C1891">
        <v>639.09320000000002</v>
      </c>
      <c r="D1891">
        <v>2.85869931775143E-2</v>
      </c>
      <c r="E1891">
        <v>0.78602598171941496</v>
      </c>
      <c r="F1891">
        <v>61.496861245801298</v>
      </c>
      <c r="G1891" s="3">
        <v>3.1852150141905199E-62</v>
      </c>
      <c r="H1891">
        <v>60.071225644290301</v>
      </c>
      <c r="I1891" s="3">
        <v>8.4873938502816798E-61</v>
      </c>
      <c r="J1891">
        <v>57.756261732990097</v>
      </c>
      <c r="K1891" s="3">
        <v>1.7528238223090602E-58</v>
      </c>
    </row>
    <row r="1892" spans="1:11" x14ac:dyDescent="0.2">
      <c r="A1892" t="s">
        <v>10056</v>
      </c>
      <c r="B1892">
        <v>848</v>
      </c>
      <c r="C1892">
        <v>452.40260000000001</v>
      </c>
      <c r="D1892">
        <v>7.9909536373916304E-2</v>
      </c>
      <c r="E1892">
        <v>0.90645704413375705</v>
      </c>
      <c r="F1892">
        <v>61.396029184852303</v>
      </c>
      <c r="G1892" s="3">
        <v>4.0176381117022296E-62</v>
      </c>
      <c r="H1892">
        <v>59.970622339987003</v>
      </c>
      <c r="I1892" s="3">
        <v>1.06998492759293E-60</v>
      </c>
      <c r="J1892">
        <v>57.655429672041201</v>
      </c>
      <c r="K1892" s="3">
        <v>2.2109062528697501E-58</v>
      </c>
    </row>
    <row r="1893" spans="1:11" x14ac:dyDescent="0.2">
      <c r="A1893" t="s">
        <v>10057</v>
      </c>
      <c r="B1893">
        <v>1108</v>
      </c>
      <c r="C1893">
        <v>644.11580000000004</v>
      </c>
      <c r="D1893">
        <v>7.1249437335219601E-2</v>
      </c>
      <c r="E1893">
        <v>0.78256589497287499</v>
      </c>
      <c r="F1893">
        <v>61.336702399772498</v>
      </c>
      <c r="G1893" s="3">
        <v>4.6057207241363197E-62</v>
      </c>
      <c r="H1893">
        <v>59.911524191123</v>
      </c>
      <c r="I1893" s="3">
        <v>1.22595861228306E-60</v>
      </c>
      <c r="J1893">
        <v>57.596102886961297</v>
      </c>
      <c r="K1893" s="3">
        <v>2.53452811449223E-58</v>
      </c>
    </row>
    <row r="1894" spans="1:11" x14ac:dyDescent="0.2">
      <c r="A1894" t="s">
        <v>10058</v>
      </c>
      <c r="B1894">
        <v>432</v>
      </c>
      <c r="C1894">
        <v>172.79939999999999</v>
      </c>
      <c r="D1894">
        <v>8.1126760563380307E-2</v>
      </c>
      <c r="E1894">
        <v>1.32193310425384</v>
      </c>
      <c r="F1894">
        <v>61.237123850195204</v>
      </c>
      <c r="G1894" s="3">
        <v>5.7926348105190204E-62</v>
      </c>
      <c r="H1894">
        <v>59.812174157458301</v>
      </c>
      <c r="I1894" s="3">
        <v>1.5410823359456301E-60</v>
      </c>
      <c r="J1894">
        <v>57.496524337384002</v>
      </c>
      <c r="K1894" s="3">
        <v>3.1876869362286402E-58</v>
      </c>
    </row>
    <row r="1895" spans="1:11" x14ac:dyDescent="0.2">
      <c r="A1895" t="s">
        <v>10059</v>
      </c>
      <c r="B1895">
        <v>1076</v>
      </c>
      <c r="C1895">
        <v>620.41539999999998</v>
      </c>
      <c r="D1895">
        <v>3.1191118068237801E-2</v>
      </c>
      <c r="E1895">
        <v>0.79437167527332897</v>
      </c>
      <c r="F1895">
        <v>61.228830139064399</v>
      </c>
      <c r="G1895" s="3">
        <v>5.9043196432923498E-62</v>
      </c>
      <c r="H1895">
        <v>59.804108842063499</v>
      </c>
      <c r="I1895" s="3">
        <v>1.5699692922836901E-60</v>
      </c>
      <c r="J1895">
        <v>57.488230626253198</v>
      </c>
      <c r="K1895" s="3">
        <v>3.2491470997038003E-58</v>
      </c>
    </row>
    <row r="1896" spans="1:11" x14ac:dyDescent="0.2">
      <c r="A1896" t="s">
        <v>10060</v>
      </c>
      <c r="B1896">
        <v>369</v>
      </c>
      <c r="C1896">
        <v>135.32839999999999</v>
      </c>
      <c r="D1896">
        <v>9.9622030237580997E-2</v>
      </c>
      <c r="E1896">
        <v>1.44715618140866</v>
      </c>
      <c r="F1896">
        <v>61.190750248582603</v>
      </c>
      <c r="G1896" s="3">
        <v>6.4453981697798502E-62</v>
      </c>
      <c r="H1896">
        <v>59.766257227267303</v>
      </c>
      <c r="I1896" s="3">
        <v>1.7129424522989E-60</v>
      </c>
      <c r="J1896">
        <v>57.450150735771402</v>
      </c>
      <c r="K1896" s="3">
        <v>3.5469026128298697E-58</v>
      </c>
    </row>
    <row r="1897" spans="1:11" x14ac:dyDescent="0.2">
      <c r="A1897" t="s">
        <v>10061</v>
      </c>
      <c r="B1897">
        <v>584</v>
      </c>
      <c r="C1897">
        <v>269.98039999999997</v>
      </c>
      <c r="D1897">
        <v>9.0739589807333806E-2</v>
      </c>
      <c r="E1897">
        <v>1.1131136946039799</v>
      </c>
      <c r="F1897">
        <v>61.160630744859901</v>
      </c>
      <c r="G1897" s="3">
        <v>6.90826923845777E-62</v>
      </c>
      <c r="H1897">
        <v>59.736365879306099</v>
      </c>
      <c r="I1897" s="3">
        <v>1.8349917696907401E-60</v>
      </c>
      <c r="J1897">
        <v>57.4200312320488</v>
      </c>
      <c r="K1897" s="3">
        <v>3.8016205619233398E-58</v>
      </c>
    </row>
    <row r="1898" spans="1:11" x14ac:dyDescent="0.2">
      <c r="A1898" t="s">
        <v>10062</v>
      </c>
      <c r="B1898">
        <v>1421</v>
      </c>
      <c r="C1898">
        <v>885.39200000000005</v>
      </c>
      <c r="D1898">
        <v>2.4850477422965301E-2</v>
      </c>
      <c r="E1898">
        <v>0.68251831151055697</v>
      </c>
      <c r="F1898">
        <v>61.104164248123901</v>
      </c>
      <c r="G1898" s="3">
        <v>7.8674818897013001E-62</v>
      </c>
      <c r="H1898">
        <v>59.680127418533303</v>
      </c>
      <c r="I1898" s="3">
        <v>2.088683237965E-60</v>
      </c>
      <c r="J1898">
        <v>57.3635647353127</v>
      </c>
      <c r="K1898" s="3">
        <v>4.3294752839026603E-58</v>
      </c>
    </row>
    <row r="1899" spans="1:11" x14ac:dyDescent="0.2">
      <c r="A1899" t="s">
        <v>10063</v>
      </c>
      <c r="B1899">
        <v>545</v>
      </c>
      <c r="C1899">
        <v>244.756</v>
      </c>
      <c r="D1899">
        <v>6.8882709807886799E-2</v>
      </c>
      <c r="E1899">
        <v>1.1549120030978</v>
      </c>
      <c r="F1899">
        <v>60.940806610484501</v>
      </c>
      <c r="G1899" s="3">
        <v>1.14602314715281E-61</v>
      </c>
      <c r="H1899">
        <v>59.5169976971845</v>
      </c>
      <c r="I1899" s="3">
        <v>3.0409011497946601E-60</v>
      </c>
      <c r="J1899">
        <v>57.200207097673299</v>
      </c>
      <c r="K1899" s="3">
        <v>6.3065653787819703E-58</v>
      </c>
    </row>
    <row r="1900" spans="1:11" x14ac:dyDescent="0.2">
      <c r="A1900" t="s">
        <v>10064</v>
      </c>
      <c r="B1900">
        <v>899</v>
      </c>
      <c r="C1900">
        <v>490.82760000000002</v>
      </c>
      <c r="D1900">
        <v>3.1717471069714898E-2</v>
      </c>
      <c r="E1900">
        <v>0.87310473946999101</v>
      </c>
      <c r="F1900">
        <v>60.816041022331099</v>
      </c>
      <c r="G1900" s="3">
        <v>1.52742177512206E-61</v>
      </c>
      <c r="H1900">
        <v>59.3924599057748</v>
      </c>
      <c r="I1900" s="3">
        <v>4.0507934048295802E-60</v>
      </c>
      <c r="J1900">
        <v>57.075441509519898</v>
      </c>
      <c r="K1900" s="3">
        <v>8.4054020284967498E-58</v>
      </c>
    </row>
    <row r="1901" spans="1:11" x14ac:dyDescent="0.2">
      <c r="A1901" t="s">
        <v>10065</v>
      </c>
      <c r="B1901">
        <v>918</v>
      </c>
      <c r="C1901">
        <v>504.91340000000002</v>
      </c>
      <c r="D1901">
        <v>2.54526298278204E-2</v>
      </c>
      <c r="E1901">
        <v>0.86245818776320404</v>
      </c>
      <c r="F1901">
        <v>60.730930807911101</v>
      </c>
      <c r="G1901" s="3">
        <v>1.85810046532629E-61</v>
      </c>
      <c r="H1901">
        <v>59.307577368676903</v>
      </c>
      <c r="I1901" s="3">
        <v>4.9251859434973602E-60</v>
      </c>
      <c r="J1901">
        <v>56.990331295099999</v>
      </c>
      <c r="K1901" s="3">
        <v>1.02251268606906E-57</v>
      </c>
    </row>
    <row r="1902" spans="1:11" x14ac:dyDescent="0.2">
      <c r="A1902" t="s">
        <v>10066</v>
      </c>
      <c r="B1902">
        <v>1087</v>
      </c>
      <c r="C1902">
        <v>630.49339999999995</v>
      </c>
      <c r="D1902">
        <v>0.116206970280094</v>
      </c>
      <c r="E1902">
        <v>0.78579876674049598</v>
      </c>
      <c r="F1902">
        <v>60.649715476365699</v>
      </c>
      <c r="G1902" s="3">
        <v>2.2401882946078801E-61</v>
      </c>
      <c r="H1902">
        <v>59.226589595157101</v>
      </c>
      <c r="I1902" s="3">
        <v>5.9348589913938897E-60</v>
      </c>
      <c r="J1902">
        <v>56.909115963554498</v>
      </c>
      <c r="K1902" s="3">
        <v>1.23277561852272E-57</v>
      </c>
    </row>
    <row r="1903" spans="1:11" x14ac:dyDescent="0.2">
      <c r="A1903" t="s">
        <v>10067</v>
      </c>
      <c r="B1903">
        <v>1166</v>
      </c>
      <c r="C1903">
        <v>690.48239999999998</v>
      </c>
      <c r="D1903">
        <v>1.9864729032148101E-2</v>
      </c>
      <c r="E1903">
        <v>0.75589124194219004</v>
      </c>
      <c r="F1903">
        <v>60.576597765384598</v>
      </c>
      <c r="G1903" s="3">
        <v>2.6509542612571401E-61</v>
      </c>
      <c r="H1903">
        <v>59.153699323029997</v>
      </c>
      <c r="I1903" s="3">
        <v>7.0194110814113298E-60</v>
      </c>
      <c r="J1903">
        <v>56.835998252573397</v>
      </c>
      <c r="K1903" s="3">
        <v>1.4588201299698199E-57</v>
      </c>
    </row>
    <row r="1904" spans="1:11" x14ac:dyDescent="0.2">
      <c r="A1904" t="s">
        <v>10068</v>
      </c>
      <c r="B1904">
        <v>864</v>
      </c>
      <c r="C1904">
        <v>466.10739999999998</v>
      </c>
      <c r="D1904">
        <v>6.1811417942481003E-2</v>
      </c>
      <c r="E1904">
        <v>0.89036889485933202</v>
      </c>
      <c r="F1904">
        <v>60.5744293271811</v>
      </c>
      <c r="G1904" s="3">
        <v>2.6642236110788901E-61</v>
      </c>
      <c r="H1904">
        <v>59.1517582046339</v>
      </c>
      <c r="I1904" s="3">
        <v>7.0508551917697099E-60</v>
      </c>
      <c r="J1904">
        <v>56.833829814369999</v>
      </c>
      <c r="K1904" s="3">
        <v>1.4661222531767299E-57</v>
      </c>
    </row>
    <row r="1905" spans="1:11" x14ac:dyDescent="0.2">
      <c r="A1905" t="s">
        <v>10069</v>
      </c>
      <c r="B1905">
        <v>1501</v>
      </c>
      <c r="C1905">
        <v>951.00139999999999</v>
      </c>
      <c r="D1905">
        <v>2.7967207005775999E-2</v>
      </c>
      <c r="E1905">
        <v>0.65840460692040803</v>
      </c>
      <c r="F1905">
        <v>60.387767685489301</v>
      </c>
      <c r="G1905" s="3">
        <v>4.0947964161430601E-61</v>
      </c>
      <c r="H1905">
        <v>58.965323763827101</v>
      </c>
      <c r="I1905" s="3">
        <v>1.0831191543957E-59</v>
      </c>
      <c r="J1905">
        <v>56.6471681726781</v>
      </c>
      <c r="K1905" s="3">
        <v>2.2533664678035401E-57</v>
      </c>
    </row>
    <row r="1906" spans="1:11" x14ac:dyDescent="0.2">
      <c r="A1906" t="s">
        <v>10070</v>
      </c>
      <c r="B1906">
        <v>1318</v>
      </c>
      <c r="C1906">
        <v>808.13260000000002</v>
      </c>
      <c r="D1906">
        <v>4.58036490008688E-2</v>
      </c>
      <c r="E1906">
        <v>0.70568643256936303</v>
      </c>
      <c r="F1906">
        <v>60.315043271098702</v>
      </c>
      <c r="G1906" s="3">
        <v>4.84124129286071E-61</v>
      </c>
      <c r="H1906">
        <v>58.892826431523801</v>
      </c>
      <c r="I1906" s="3">
        <v>1.2798927189982001E-59</v>
      </c>
      <c r="J1906">
        <v>56.5744437582876</v>
      </c>
      <c r="K1906" s="3">
        <v>2.6641350834612701E-57</v>
      </c>
    </row>
    <row r="1907" spans="1:11" x14ac:dyDescent="0.2">
      <c r="A1907" t="s">
        <v>10071</v>
      </c>
      <c r="B1907">
        <v>1199</v>
      </c>
      <c r="C1907">
        <v>716.79499999999996</v>
      </c>
      <c r="D1907">
        <v>1.83400636319139E-2</v>
      </c>
      <c r="E1907">
        <v>0.74219917972105098</v>
      </c>
      <c r="F1907">
        <v>60.2352508282681</v>
      </c>
      <c r="G1907" s="3">
        <v>5.8176711912697802E-61</v>
      </c>
      <c r="H1907">
        <v>58.813260952106702</v>
      </c>
      <c r="I1907" s="3">
        <v>1.5372306955010701E-59</v>
      </c>
      <c r="J1907">
        <v>56.494651315456998</v>
      </c>
      <c r="K1907" s="3">
        <v>3.2014644565557799E-57</v>
      </c>
    </row>
    <row r="1908" spans="1:11" x14ac:dyDescent="0.2">
      <c r="A1908" t="s">
        <v>10072</v>
      </c>
      <c r="B1908">
        <v>1651</v>
      </c>
      <c r="C1908">
        <v>1071.0401999999999</v>
      </c>
      <c r="D1908">
        <v>5.2009828629032299E-2</v>
      </c>
      <c r="E1908">
        <v>0.62432748960070195</v>
      </c>
      <c r="F1908">
        <v>60.1614386776751</v>
      </c>
      <c r="G1908" s="3">
        <v>6.8954294967312099E-61</v>
      </c>
      <c r="H1908">
        <v>58.7396756463774</v>
      </c>
      <c r="I1908" s="3">
        <v>1.8210604131308299E-59</v>
      </c>
      <c r="J1908">
        <v>56.420839164863899</v>
      </c>
      <c r="K1908" s="3">
        <v>3.7945548520512101E-57</v>
      </c>
    </row>
    <row r="1909" spans="1:11" x14ac:dyDescent="0.2">
      <c r="A1909" t="s">
        <v>10073</v>
      </c>
      <c r="B1909">
        <v>1275</v>
      </c>
      <c r="C1909">
        <v>775.47900000000004</v>
      </c>
      <c r="D1909">
        <v>2.4944730303445298E-2</v>
      </c>
      <c r="E1909">
        <v>0.71733762841621795</v>
      </c>
      <c r="F1909">
        <v>60.147525808592</v>
      </c>
      <c r="G1909" s="3">
        <v>7.1199048765399307E-61</v>
      </c>
      <c r="H1909">
        <v>58.725989503732301</v>
      </c>
      <c r="I1909" s="3">
        <v>1.87936223771376E-59</v>
      </c>
      <c r="J1909">
        <v>56.406926295780899</v>
      </c>
      <c r="K1909" s="3">
        <v>3.9180836535599502E-57</v>
      </c>
    </row>
    <row r="1910" spans="1:11" x14ac:dyDescent="0.2">
      <c r="A1910" t="s">
        <v>10074</v>
      </c>
      <c r="B1910">
        <v>1161</v>
      </c>
      <c r="C1910">
        <v>688.15380000000005</v>
      </c>
      <c r="D1910">
        <v>0.14651691065118599</v>
      </c>
      <c r="E1910">
        <v>0.75456502876229403</v>
      </c>
      <c r="F1910">
        <v>60.133639150787403</v>
      </c>
      <c r="G1910" s="3">
        <v>7.3512441907394594E-61</v>
      </c>
      <c r="H1910">
        <v>58.712329454063202</v>
      </c>
      <c r="I1910" s="3">
        <v>1.9394140876184301E-59</v>
      </c>
      <c r="J1910">
        <v>56.393039637976301</v>
      </c>
      <c r="K1910" s="3">
        <v>4.0453896781639501E-57</v>
      </c>
    </row>
    <row r="1911" spans="1:11" x14ac:dyDescent="0.2">
      <c r="A1911" t="s">
        <v>10075</v>
      </c>
      <c r="B1911">
        <v>1244</v>
      </c>
      <c r="C1911">
        <v>752.72919999999999</v>
      </c>
      <c r="D1911">
        <v>3.8163021136914402E-2</v>
      </c>
      <c r="E1911">
        <v>0.72478364252907301</v>
      </c>
      <c r="F1911">
        <v>59.825164257477098</v>
      </c>
      <c r="G1911" s="3">
        <v>1.4956698616084001E-60</v>
      </c>
      <c r="H1911">
        <v>58.4040810507095</v>
      </c>
      <c r="I1911" s="3">
        <v>3.9438369289438099E-59</v>
      </c>
      <c r="J1911">
        <v>56.084564744665997</v>
      </c>
      <c r="K1911" s="3">
        <v>8.2306712484310597E-57</v>
      </c>
    </row>
    <row r="1912" spans="1:11" x14ac:dyDescent="0.2">
      <c r="A1912" t="s">
        <v>10076</v>
      </c>
      <c r="B1912">
        <v>508</v>
      </c>
      <c r="C1912">
        <v>222.88220000000001</v>
      </c>
      <c r="D1912">
        <v>0.14419528810672699</v>
      </c>
      <c r="E1912">
        <v>1.18854709348698</v>
      </c>
      <c r="F1912">
        <v>59.7931155545499</v>
      </c>
      <c r="G1912" s="3">
        <v>1.61021714096331E-60</v>
      </c>
      <c r="H1912">
        <v>58.372258719683103</v>
      </c>
      <c r="I1912" s="3">
        <v>4.2436668317593697E-59</v>
      </c>
      <c r="J1912">
        <v>56.052516041738699</v>
      </c>
      <c r="K1912" s="3">
        <v>8.8610249267211296E-57</v>
      </c>
    </row>
    <row r="1913" spans="1:11" x14ac:dyDescent="0.2">
      <c r="A1913" t="s">
        <v>10077</v>
      </c>
      <c r="B1913">
        <v>922</v>
      </c>
      <c r="C1913">
        <v>510.5034</v>
      </c>
      <c r="D1913">
        <v>1.5996946352973801E-2</v>
      </c>
      <c r="E1913">
        <v>0.85284618103673804</v>
      </c>
      <c r="F1913">
        <v>59.786668142376499</v>
      </c>
      <c r="G1913" s="3">
        <v>1.6343002894471001E-60</v>
      </c>
      <c r="H1913">
        <v>58.366037561477803</v>
      </c>
      <c r="I1913" s="3">
        <v>4.3048937650163503E-59</v>
      </c>
      <c r="J1913">
        <v>56.046068629565397</v>
      </c>
      <c r="K1913" s="3">
        <v>8.9935544928274596E-57</v>
      </c>
    </row>
    <row r="1914" spans="1:11" x14ac:dyDescent="0.2">
      <c r="A1914" t="s">
        <v>10078</v>
      </c>
      <c r="B1914">
        <v>2101</v>
      </c>
      <c r="C1914">
        <v>1437.8589999999999</v>
      </c>
      <c r="D1914">
        <v>2.99066218755338E-2</v>
      </c>
      <c r="E1914">
        <v>0.54715395353164298</v>
      </c>
      <c r="F1914">
        <v>59.782978954610002</v>
      </c>
      <c r="G1914" s="3">
        <v>1.64824226143442E-60</v>
      </c>
      <c r="H1914">
        <v>58.362574509869397</v>
      </c>
      <c r="I1914" s="3">
        <v>4.3393580892439498E-59</v>
      </c>
      <c r="J1914">
        <v>56.0423794417989</v>
      </c>
      <c r="K1914" s="3">
        <v>9.0702771646736496E-57</v>
      </c>
    </row>
    <row r="1915" spans="1:11" x14ac:dyDescent="0.2">
      <c r="A1915" t="s">
        <v>10079</v>
      </c>
      <c r="B1915">
        <v>1134</v>
      </c>
      <c r="C1915">
        <v>668.86260000000004</v>
      </c>
      <c r="D1915">
        <v>4.0239877931939998E-2</v>
      </c>
      <c r="E1915">
        <v>0.761638857121963</v>
      </c>
      <c r="F1915">
        <v>59.763468093930697</v>
      </c>
      <c r="G1915" s="3">
        <v>1.7239787409545199E-60</v>
      </c>
      <c r="H1915">
        <v>58.343289667660997</v>
      </c>
      <c r="I1915" s="3">
        <v>4.5363894560575704E-59</v>
      </c>
      <c r="J1915">
        <v>56.022868581119603</v>
      </c>
      <c r="K1915" s="3">
        <v>9.4870550114727695E-57</v>
      </c>
    </row>
    <row r="1916" spans="1:11" x14ac:dyDescent="0.2">
      <c r="A1916" t="s">
        <v>10080</v>
      </c>
      <c r="B1916">
        <v>1650</v>
      </c>
      <c r="C1916">
        <v>1072.3851999999999</v>
      </c>
      <c r="D1916">
        <v>2.2818736256897499E-2</v>
      </c>
      <c r="E1916">
        <v>0.62164281055079496</v>
      </c>
      <c r="F1916">
        <v>59.656018784657498</v>
      </c>
      <c r="G1916" s="3">
        <v>2.2079092316542899E-60</v>
      </c>
      <c r="H1916">
        <v>58.2360662592937</v>
      </c>
      <c r="I1916" s="3">
        <v>5.8067581841083796E-59</v>
      </c>
      <c r="J1916">
        <v>55.915419271846297</v>
      </c>
      <c r="K1916" s="3">
        <v>1.21501245017936E-56</v>
      </c>
    </row>
    <row r="1917" spans="1:11" x14ac:dyDescent="0.2">
      <c r="A1917" t="s">
        <v>10081</v>
      </c>
      <c r="B1917">
        <v>477</v>
      </c>
      <c r="C1917">
        <v>203.6712</v>
      </c>
      <c r="D1917">
        <v>9.9478623566214799E-2</v>
      </c>
      <c r="E1917">
        <v>1.2277472749043501</v>
      </c>
      <c r="F1917">
        <v>59.457577549707203</v>
      </c>
      <c r="G1917" s="3">
        <v>3.4867631725928002E-60</v>
      </c>
      <c r="H1917">
        <v>58.037850807806699</v>
      </c>
      <c r="I1917" s="3">
        <v>9.1653529132659705E-59</v>
      </c>
      <c r="J1917">
        <v>55.716978036896002</v>
      </c>
      <c r="K1917" s="3">
        <v>1.9187657738778301E-56</v>
      </c>
    </row>
    <row r="1918" spans="1:11" x14ac:dyDescent="0.2">
      <c r="A1918" t="s">
        <v>10082</v>
      </c>
      <c r="B1918">
        <v>426</v>
      </c>
      <c r="C1918">
        <v>171.87979999999999</v>
      </c>
      <c r="D1918">
        <v>8.1781531963908596E-2</v>
      </c>
      <c r="E1918">
        <v>1.3094534269511799</v>
      </c>
      <c r="F1918">
        <v>59.446241650851199</v>
      </c>
      <c r="G1918" s="3">
        <v>3.5789723991704602E-60</v>
      </c>
      <c r="H1918">
        <v>58.026740575093399</v>
      </c>
      <c r="I1918" s="3">
        <v>9.4028482002360603E-59</v>
      </c>
      <c r="J1918">
        <v>55.705642138039998</v>
      </c>
      <c r="K1918" s="3">
        <v>1.9695085112635201E-56</v>
      </c>
    </row>
    <row r="1919" spans="1:11" x14ac:dyDescent="0.2">
      <c r="A1919" t="s">
        <v>10083</v>
      </c>
      <c r="B1919">
        <v>1064</v>
      </c>
      <c r="C1919">
        <v>617.01120000000003</v>
      </c>
      <c r="D1919">
        <v>3.5293727402394899E-2</v>
      </c>
      <c r="E1919">
        <v>0.78612956828401603</v>
      </c>
      <c r="F1919">
        <v>59.444211430596603</v>
      </c>
      <c r="G1919" s="3">
        <v>3.59574238515482E-60</v>
      </c>
      <c r="H1919">
        <v>58.024935903782797</v>
      </c>
      <c r="I1919" s="3">
        <v>9.4420021767516697E-59</v>
      </c>
      <c r="J1919">
        <v>55.703611917785402</v>
      </c>
      <c r="K1919" s="3">
        <v>1.97873703455071E-56</v>
      </c>
    </row>
    <row r="1920" spans="1:11" x14ac:dyDescent="0.2">
      <c r="A1920" t="s">
        <v>10084</v>
      </c>
      <c r="B1920">
        <v>1122</v>
      </c>
      <c r="C1920">
        <v>661.03539999999998</v>
      </c>
      <c r="D1920">
        <v>1.93886191225008E-2</v>
      </c>
      <c r="E1920">
        <v>0.76327323732057795</v>
      </c>
      <c r="F1920">
        <v>59.375304909880903</v>
      </c>
      <c r="G1920" s="3">
        <v>4.2140054225479801E-60</v>
      </c>
      <c r="H1920">
        <v>57.956254814934098</v>
      </c>
      <c r="I1920" s="3">
        <v>1.10597468165242E-58</v>
      </c>
      <c r="J1920">
        <v>55.634705397069801</v>
      </c>
      <c r="K1920" s="3">
        <v>2.3189671840281698E-56</v>
      </c>
    </row>
    <row r="1921" spans="1:11" x14ac:dyDescent="0.2">
      <c r="A1921" t="s">
        <v>10085</v>
      </c>
      <c r="B1921">
        <v>1924</v>
      </c>
      <c r="C1921">
        <v>1294.9487999999999</v>
      </c>
      <c r="D1921">
        <v>6.3158585825427604E-2</v>
      </c>
      <c r="E1921">
        <v>0.57121374169522998</v>
      </c>
      <c r="F1921">
        <v>59.372825337077998</v>
      </c>
      <c r="G1921" s="3">
        <v>4.2381337945073302E-60</v>
      </c>
      <c r="H1921">
        <v>57.954000557042598</v>
      </c>
      <c r="I1921" s="3">
        <v>1.1117303013332599E-58</v>
      </c>
      <c r="J1921">
        <v>55.632225824266897</v>
      </c>
      <c r="K1921" s="3">
        <v>2.3322450271174E-56</v>
      </c>
    </row>
    <row r="1922" spans="1:11" x14ac:dyDescent="0.2">
      <c r="A1922" t="s">
        <v>10086</v>
      </c>
      <c r="B1922">
        <v>1677</v>
      </c>
      <c r="C1922">
        <v>1095.7016000000001</v>
      </c>
      <c r="D1922">
        <v>5.1265590608950799E-2</v>
      </c>
      <c r="E1922">
        <v>0.61402773623833595</v>
      </c>
      <c r="F1922">
        <v>59.261499687089596</v>
      </c>
      <c r="G1922" s="3">
        <v>5.4764649554259302E-60</v>
      </c>
      <c r="H1922">
        <v>57.8429001051312</v>
      </c>
      <c r="I1922" s="3">
        <v>1.4358196574937001E-58</v>
      </c>
      <c r="J1922">
        <v>55.520900174278403</v>
      </c>
      <c r="K1922" s="3">
        <v>3.0136986649709101E-56</v>
      </c>
    </row>
    <row r="1923" spans="1:11" x14ac:dyDescent="0.2">
      <c r="A1923" t="s">
        <v>10087</v>
      </c>
      <c r="B1923">
        <v>351</v>
      </c>
      <c r="C1923">
        <v>127.4498</v>
      </c>
      <c r="D1923">
        <v>0.17080291970802899</v>
      </c>
      <c r="E1923">
        <v>1.46154192111036</v>
      </c>
      <c r="F1923">
        <v>59.2610420412948</v>
      </c>
      <c r="G1923" s="3">
        <v>5.4822389227355903E-60</v>
      </c>
      <c r="H1923">
        <v>57.842667540700297</v>
      </c>
      <c r="I1923" s="3">
        <v>1.43658874395137E-58</v>
      </c>
      <c r="J1923">
        <v>55.520442528483599</v>
      </c>
      <c r="K1923" s="3">
        <v>3.0168760791814102E-56</v>
      </c>
    </row>
    <row r="1924" spans="1:11" x14ac:dyDescent="0.2">
      <c r="A1924" t="s">
        <v>10088</v>
      </c>
      <c r="B1924">
        <v>485</v>
      </c>
      <c r="C1924">
        <v>209.1046</v>
      </c>
      <c r="D1924">
        <v>9.2965305731263201E-2</v>
      </c>
      <c r="E1924">
        <v>1.21375994781038</v>
      </c>
      <c r="F1924">
        <v>59.253713730916402</v>
      </c>
      <c r="G1924" s="3">
        <v>5.5755314396352896E-60</v>
      </c>
      <c r="H1924">
        <v>57.835564195093497</v>
      </c>
      <c r="I1924" s="3">
        <v>1.4602788828535901E-58</v>
      </c>
      <c r="J1924">
        <v>55.513114218105201</v>
      </c>
      <c r="K1924" s="3">
        <v>3.0682149512313199E-56</v>
      </c>
    </row>
    <row r="1925" spans="1:11" x14ac:dyDescent="0.2">
      <c r="A1925" t="s">
        <v>10089</v>
      </c>
      <c r="B1925">
        <v>1015</v>
      </c>
      <c r="C1925">
        <v>581.05799999999999</v>
      </c>
      <c r="D1925">
        <v>0.14219669375175101</v>
      </c>
      <c r="E1925">
        <v>0.80472564466450702</v>
      </c>
      <c r="F1925">
        <v>59.199530976933602</v>
      </c>
      <c r="G1925" s="3">
        <v>6.31639124740721E-60</v>
      </c>
      <c r="H1925">
        <v>57.781606289410803</v>
      </c>
      <c r="I1925" s="3">
        <v>1.6534600667484799E-58</v>
      </c>
      <c r="J1925">
        <v>55.4589314641225</v>
      </c>
      <c r="K1925" s="3">
        <v>3.47591010344821E-56</v>
      </c>
    </row>
    <row r="1926" spans="1:11" x14ac:dyDescent="0.2">
      <c r="A1926" t="s">
        <v>10090</v>
      </c>
      <c r="B1926">
        <v>1010</v>
      </c>
      <c r="C1926">
        <v>577.55020000000002</v>
      </c>
      <c r="D1926">
        <v>5.4846592451805599E-2</v>
      </c>
      <c r="E1926">
        <v>0.80633703848987304</v>
      </c>
      <c r="F1926">
        <v>59.1263471824509</v>
      </c>
      <c r="G1926" s="3">
        <v>7.4757163999359596E-60</v>
      </c>
      <c r="H1926">
        <v>57.708647226877197</v>
      </c>
      <c r="I1926" s="3">
        <v>1.95592759135945E-58</v>
      </c>
      <c r="J1926">
        <v>55.385747669639798</v>
      </c>
      <c r="K1926" s="3">
        <v>4.1138867348847904E-56</v>
      </c>
    </row>
    <row r="1927" spans="1:11" x14ac:dyDescent="0.2">
      <c r="A1927" t="s">
        <v>10091</v>
      </c>
      <c r="B1927">
        <v>2113</v>
      </c>
      <c r="C1927">
        <v>1451.0437999999999</v>
      </c>
      <c r="D1927">
        <v>2.77027558538952E-2</v>
      </c>
      <c r="E1927">
        <v>0.54220169921962302</v>
      </c>
      <c r="F1927">
        <v>59.120550805467701</v>
      </c>
      <c r="G1927" s="3">
        <v>7.5761609878610301E-60</v>
      </c>
      <c r="H1927">
        <v>57.7030754656124</v>
      </c>
      <c r="I1927" s="3">
        <v>1.9811827337054201E-58</v>
      </c>
      <c r="J1927">
        <v>55.3799512926565</v>
      </c>
      <c r="K1927" s="3">
        <v>4.1691613916199496E-56</v>
      </c>
    </row>
    <row r="1928" spans="1:11" x14ac:dyDescent="0.2">
      <c r="A1928" t="s">
        <v>10092</v>
      </c>
      <c r="B1928">
        <v>683</v>
      </c>
      <c r="C1928">
        <v>341.91860000000003</v>
      </c>
      <c r="D1928">
        <v>5.4872660078733801E-2</v>
      </c>
      <c r="E1928">
        <v>0.99823267256806103</v>
      </c>
      <c r="F1928">
        <v>58.928164682172699</v>
      </c>
      <c r="G1928" s="3">
        <v>1.1798731491511699E-59</v>
      </c>
      <c r="H1928">
        <v>57.510913841925401</v>
      </c>
      <c r="I1928" s="3">
        <v>3.08379967317046E-58</v>
      </c>
      <c r="J1928">
        <v>55.187565169361498</v>
      </c>
      <c r="K1928" s="3">
        <v>6.4928419397789598E-56</v>
      </c>
    </row>
    <row r="1929" spans="1:11" x14ac:dyDescent="0.2">
      <c r="A1929" t="s">
        <v>10093</v>
      </c>
      <c r="B1929">
        <v>1179</v>
      </c>
      <c r="C1929">
        <v>706.05560000000003</v>
      </c>
      <c r="D1929">
        <v>6.3308811684476204E-2</v>
      </c>
      <c r="E1929">
        <v>0.73971001683906801</v>
      </c>
      <c r="F1929">
        <v>58.899685440052799</v>
      </c>
      <c r="G1929" s="3">
        <v>1.2598375830892701E-59</v>
      </c>
      <c r="H1929">
        <v>57.482658983422901</v>
      </c>
      <c r="I1929" s="3">
        <v>3.29109953057167E-58</v>
      </c>
      <c r="J1929">
        <v>55.159085927241598</v>
      </c>
      <c r="K1929" s="3">
        <v>6.9328862197402899E-56</v>
      </c>
    </row>
    <row r="1930" spans="1:11" x14ac:dyDescent="0.2">
      <c r="A1930" t="s">
        <v>10094</v>
      </c>
      <c r="B1930">
        <v>352</v>
      </c>
      <c r="C1930">
        <v>128.52080000000001</v>
      </c>
      <c r="D1930">
        <v>0.14274128142741299</v>
      </c>
      <c r="E1930">
        <v>1.4535735626072701</v>
      </c>
      <c r="F1930">
        <v>58.884352889890998</v>
      </c>
      <c r="G1930" s="3">
        <v>1.3051099783023E-59</v>
      </c>
      <c r="H1930">
        <v>57.467550701007802</v>
      </c>
      <c r="I1930" s="3">
        <v>3.4076054093921097E-58</v>
      </c>
      <c r="J1930">
        <v>55.143753377079797</v>
      </c>
      <c r="K1930" s="3">
        <v>7.18202021059759E-56</v>
      </c>
    </row>
    <row r="1931" spans="1:11" x14ac:dyDescent="0.2">
      <c r="A1931" t="s">
        <v>10095</v>
      </c>
      <c r="B1931">
        <v>848</v>
      </c>
      <c r="C1931">
        <v>459.29320000000001</v>
      </c>
      <c r="D1931">
        <v>2.96929164186421E-2</v>
      </c>
      <c r="E1931">
        <v>0.88464884068727101</v>
      </c>
      <c r="F1931">
        <v>58.807410035893099</v>
      </c>
      <c r="G1931" s="3">
        <v>1.55808075785126E-59</v>
      </c>
      <c r="H1931">
        <v>57.390831999005599</v>
      </c>
      <c r="I1931" s="3">
        <v>4.0660058672934402E-58</v>
      </c>
      <c r="J1931">
        <v>55.066810523081898</v>
      </c>
      <c r="K1931" s="3">
        <v>8.5741184104555307E-56</v>
      </c>
    </row>
    <row r="1932" spans="1:11" x14ac:dyDescent="0.2">
      <c r="A1932" t="s">
        <v>10096</v>
      </c>
      <c r="B1932">
        <v>623</v>
      </c>
      <c r="C1932">
        <v>301.51060000000001</v>
      </c>
      <c r="D1932">
        <v>5.3025789428887603E-2</v>
      </c>
      <c r="E1932">
        <v>1.0470234403988301</v>
      </c>
      <c r="F1932">
        <v>58.566321447768701</v>
      </c>
      <c r="G1932" s="3">
        <v>2.7144294107678802E-59</v>
      </c>
      <c r="H1932">
        <v>57.149967447245103</v>
      </c>
      <c r="I1932" s="3">
        <v>7.0799885079473496E-58</v>
      </c>
      <c r="J1932">
        <v>54.8257219349575</v>
      </c>
      <c r="K1932" s="3">
        <v>1.49375050474557E-55</v>
      </c>
    </row>
    <row r="1933" spans="1:11" x14ac:dyDescent="0.2">
      <c r="A1933" t="s">
        <v>10097</v>
      </c>
      <c r="B1933">
        <v>1153</v>
      </c>
      <c r="C1933">
        <v>687.80340000000001</v>
      </c>
      <c r="D1933">
        <v>1.7652102023944401E-2</v>
      </c>
      <c r="E1933">
        <v>0.745324360359224</v>
      </c>
      <c r="F1933">
        <v>58.423017481948001</v>
      </c>
      <c r="G1933" s="3">
        <v>3.77556992563899E-59</v>
      </c>
      <c r="H1933">
        <v>57.0068874022759</v>
      </c>
      <c r="I1933" s="3">
        <v>9.8426625930289704E-58</v>
      </c>
      <c r="J1933">
        <v>54.6824179691368</v>
      </c>
      <c r="K1933" s="3">
        <v>2.0776961300791499E-55</v>
      </c>
    </row>
    <row r="1934" spans="1:11" x14ac:dyDescent="0.2">
      <c r="A1934" t="s">
        <v>10098</v>
      </c>
      <c r="B1934">
        <v>344</v>
      </c>
      <c r="C1934">
        <v>124.7764</v>
      </c>
      <c r="D1934">
        <v>2.3474819162003498E-2</v>
      </c>
      <c r="E1934">
        <v>1.46306347385714</v>
      </c>
      <c r="F1934">
        <v>58.214252270385998</v>
      </c>
      <c r="G1934" s="3">
        <v>6.1058724759975401E-59</v>
      </c>
      <c r="H1934">
        <v>56.798345996172102</v>
      </c>
      <c r="I1934" s="3">
        <v>1.5909407424009799E-57</v>
      </c>
      <c r="J1934">
        <v>54.473652757574897</v>
      </c>
      <c r="K1934" s="3">
        <v>3.3600616235414698E-55</v>
      </c>
    </row>
    <row r="1935" spans="1:11" x14ac:dyDescent="0.2">
      <c r="A1935" t="s">
        <v>10099</v>
      </c>
      <c r="B1935">
        <v>685</v>
      </c>
      <c r="C1935">
        <v>345.19119999999998</v>
      </c>
      <c r="D1935">
        <v>2.82253080060983E-2</v>
      </c>
      <c r="E1935">
        <v>0.98870830188244097</v>
      </c>
      <c r="F1935">
        <v>58.112766199715502</v>
      </c>
      <c r="G1935" s="3">
        <v>7.7131859286084597E-59</v>
      </c>
      <c r="H1935">
        <v>56.697083615685202</v>
      </c>
      <c r="I1935" s="3">
        <v>2.0087060347235301E-57</v>
      </c>
      <c r="J1935">
        <v>54.372166686904301</v>
      </c>
      <c r="K1935" s="3">
        <v>4.2445662165132597E-55</v>
      </c>
    </row>
    <row r="1936" spans="1:11" x14ac:dyDescent="0.2">
      <c r="A1936" t="s">
        <v>10100</v>
      </c>
      <c r="B1936">
        <v>387</v>
      </c>
      <c r="C1936">
        <v>150.2604</v>
      </c>
      <c r="D1936">
        <v>9.83981693363844E-2</v>
      </c>
      <c r="E1936">
        <v>1.3648687184670001</v>
      </c>
      <c r="F1936">
        <v>58.084042522111098</v>
      </c>
      <c r="G1936" s="3">
        <v>8.2405742695812108E-59</v>
      </c>
      <c r="H1936">
        <v>56.6685835131087</v>
      </c>
      <c r="I1936" s="3">
        <v>2.14494661141809E-57</v>
      </c>
      <c r="J1936">
        <v>54.343443009300003</v>
      </c>
      <c r="K1936" s="3">
        <v>4.5347880205505702E-55</v>
      </c>
    </row>
    <row r="1937" spans="1:11" x14ac:dyDescent="0.2">
      <c r="A1937" t="s">
        <v>10101</v>
      </c>
      <c r="B1937">
        <v>1590</v>
      </c>
      <c r="C1937">
        <v>1031.4946</v>
      </c>
      <c r="D1937">
        <v>4.0756690249154098E-2</v>
      </c>
      <c r="E1937">
        <v>0.62429049694990901</v>
      </c>
      <c r="F1937">
        <v>57.988715465854597</v>
      </c>
      <c r="G1937" s="3">
        <v>1.0263241167273199E-58</v>
      </c>
      <c r="H1937">
        <v>56.573479916842501</v>
      </c>
      <c r="I1937" s="3">
        <v>2.6700542360706601E-57</v>
      </c>
      <c r="J1937">
        <v>54.248115953043403</v>
      </c>
      <c r="K1937" s="3">
        <v>5.6478616143504602E-55</v>
      </c>
    </row>
    <row r="1938" spans="1:11" x14ac:dyDescent="0.2">
      <c r="A1938" t="s">
        <v>10102</v>
      </c>
      <c r="B1938">
        <v>773</v>
      </c>
      <c r="C1938">
        <v>407.67880000000002</v>
      </c>
      <c r="D1938">
        <v>1.38114636935392E-2</v>
      </c>
      <c r="E1938">
        <v>0.92303547800085906</v>
      </c>
      <c r="F1938">
        <v>57.927931049567597</v>
      </c>
      <c r="G1938" s="3">
        <v>1.18050804323433E-58</v>
      </c>
      <c r="H1938">
        <v>56.512918845626999</v>
      </c>
      <c r="I1938" s="3">
        <v>3.0695955343091698E-57</v>
      </c>
      <c r="J1938">
        <v>54.187331536756403</v>
      </c>
      <c r="K1938" s="3">
        <v>6.49633576191856E-55</v>
      </c>
    </row>
    <row r="1939" spans="1:11" x14ac:dyDescent="0.2">
      <c r="A1939" t="s">
        <v>10103</v>
      </c>
      <c r="B1939">
        <v>912</v>
      </c>
      <c r="C1939">
        <v>508.6866</v>
      </c>
      <c r="D1939">
        <v>7.0197044334975395E-2</v>
      </c>
      <c r="E1939">
        <v>0.84225673366534004</v>
      </c>
      <c r="F1939">
        <v>57.856569907325003</v>
      </c>
      <c r="G1939" s="3">
        <v>1.39132981784655E-58</v>
      </c>
      <c r="H1939">
        <v>56.441780933654996</v>
      </c>
      <c r="I1939" s="3">
        <v>3.6159221059107699E-57</v>
      </c>
      <c r="J1939">
        <v>54.115970394513802</v>
      </c>
      <c r="K1939" s="3">
        <v>7.65648798760962E-55</v>
      </c>
    </row>
    <row r="1940" spans="1:11" x14ac:dyDescent="0.2">
      <c r="A1940" t="s">
        <v>10104</v>
      </c>
      <c r="B1940">
        <v>986</v>
      </c>
      <c r="C1940">
        <v>563.65300000000002</v>
      </c>
      <c r="D1940">
        <v>8.2836259766445403E-2</v>
      </c>
      <c r="E1940">
        <v>0.806780372709055</v>
      </c>
      <c r="F1940">
        <v>57.8151111647703</v>
      </c>
      <c r="G1940" s="3">
        <v>1.530695604977E-58</v>
      </c>
      <c r="H1940">
        <v>56.400545306688002</v>
      </c>
      <c r="I1940" s="3">
        <v>3.9760761488868499E-57</v>
      </c>
      <c r="J1940">
        <v>54.074511651959099</v>
      </c>
      <c r="K1940" s="3">
        <v>8.4234179141884593E-55</v>
      </c>
    </row>
    <row r="1941" spans="1:11" x14ac:dyDescent="0.2">
      <c r="A1941" t="s">
        <v>10105</v>
      </c>
      <c r="B1941">
        <v>435</v>
      </c>
      <c r="C1941">
        <v>180.233</v>
      </c>
      <c r="D1941">
        <v>0.16834365325077399</v>
      </c>
      <c r="E1941">
        <v>1.27115221346378</v>
      </c>
      <c r="F1941">
        <v>57.682610762680802</v>
      </c>
      <c r="G1941" s="3">
        <v>2.07677399655059E-58</v>
      </c>
      <c r="H1941">
        <v>56.268267905621101</v>
      </c>
      <c r="I1941" s="3">
        <v>5.3917791426608702E-57</v>
      </c>
      <c r="J1941">
        <v>53.942011249869601</v>
      </c>
      <c r="K1941" s="3">
        <v>1.1428487303017999E-54</v>
      </c>
    </row>
    <row r="1942" spans="1:11" x14ac:dyDescent="0.2">
      <c r="A1942" t="s">
        <v>10106</v>
      </c>
      <c r="B1942">
        <v>795</v>
      </c>
      <c r="C1942">
        <v>424.09280000000001</v>
      </c>
      <c r="D1942">
        <v>0.12001811594202901</v>
      </c>
      <c r="E1942">
        <v>0.906574870488982</v>
      </c>
      <c r="F1942">
        <v>57.6711128450331</v>
      </c>
      <c r="G1942" s="3">
        <v>2.1324907447999699E-58</v>
      </c>
      <c r="H1942">
        <v>56.256992874548502</v>
      </c>
      <c r="I1942" s="3">
        <v>5.5335918808246002E-57</v>
      </c>
      <c r="J1942">
        <v>53.930513332221999</v>
      </c>
      <c r="K1942" s="3">
        <v>1.17350965686343E-54</v>
      </c>
    </row>
    <row r="1943" spans="1:11" x14ac:dyDescent="0.2">
      <c r="A1943" t="s">
        <v>10107</v>
      </c>
      <c r="B1943">
        <v>1269</v>
      </c>
      <c r="C1943">
        <v>780.45740000000001</v>
      </c>
      <c r="D1943">
        <v>9.8219814241486098E-2</v>
      </c>
      <c r="E1943">
        <v>0.70130027688052698</v>
      </c>
      <c r="F1943">
        <v>57.479995499814301</v>
      </c>
      <c r="G1943" s="3">
        <v>3.31134552701055E-58</v>
      </c>
      <c r="H1943">
        <v>56.066098301574598</v>
      </c>
      <c r="I1943" s="3">
        <v>8.5881910773934402E-57</v>
      </c>
      <c r="J1943">
        <v>53.739395987003199</v>
      </c>
      <c r="K1943" s="3">
        <v>1.8222334435139199E-54</v>
      </c>
    </row>
    <row r="1944" spans="1:11" x14ac:dyDescent="0.2">
      <c r="A1944" t="s">
        <v>10108</v>
      </c>
      <c r="B1944">
        <v>957</v>
      </c>
      <c r="C1944">
        <v>543.20360000000005</v>
      </c>
      <c r="D1944">
        <v>2.6475958612294601E-2</v>
      </c>
      <c r="E1944">
        <v>0.81702588385299901</v>
      </c>
      <c r="F1944">
        <v>57.437798616314403</v>
      </c>
      <c r="G1944" s="3">
        <v>3.6492312367232499E-58</v>
      </c>
      <c r="H1944">
        <v>56.024124076106702</v>
      </c>
      <c r="I1944" s="3">
        <v>9.4596686400230395E-57</v>
      </c>
      <c r="J1944">
        <v>53.697199103503301</v>
      </c>
      <c r="K1944" s="3">
        <v>2.00817194956882E-54</v>
      </c>
    </row>
    <row r="1945" spans="1:11" x14ac:dyDescent="0.2">
      <c r="A1945" t="s">
        <v>10109</v>
      </c>
      <c r="B1945">
        <v>297</v>
      </c>
      <c r="C1945">
        <v>99.287599999999998</v>
      </c>
      <c r="D1945">
        <v>7.3514851485148497E-2</v>
      </c>
      <c r="E1945">
        <v>1.5807774746810299</v>
      </c>
      <c r="F1945">
        <v>57.403442129990403</v>
      </c>
      <c r="G1945" s="3">
        <v>3.9496432508448703E-58</v>
      </c>
      <c r="H1945">
        <v>55.989990133718798</v>
      </c>
      <c r="I1945" s="3">
        <v>1.0233162396659999E-56</v>
      </c>
      <c r="J1945">
        <v>53.662842617179201</v>
      </c>
      <c r="K1945" s="3">
        <v>2.1734886809399501E-54</v>
      </c>
    </row>
    <row r="1946" spans="1:11" x14ac:dyDescent="0.2">
      <c r="A1946" t="s">
        <v>10110</v>
      </c>
      <c r="B1946">
        <v>1655</v>
      </c>
      <c r="C1946">
        <v>1086.3407999999999</v>
      </c>
      <c r="D1946">
        <v>2.4251216224136899E-2</v>
      </c>
      <c r="E1946">
        <v>0.60735444967291996</v>
      </c>
      <c r="F1946">
        <v>57.350853256348401</v>
      </c>
      <c r="G1946" s="3">
        <v>4.45806856516508E-58</v>
      </c>
      <c r="H1946">
        <v>55.937623690034002</v>
      </c>
      <c r="I1946" s="3">
        <v>1.15445314172547E-56</v>
      </c>
      <c r="J1946">
        <v>53.6102537435372</v>
      </c>
      <c r="K1946" s="3">
        <v>2.4532751314103599E-54</v>
      </c>
    </row>
    <row r="1947" spans="1:11" x14ac:dyDescent="0.2">
      <c r="A1947" t="s">
        <v>10111</v>
      </c>
      <c r="B1947">
        <v>779</v>
      </c>
      <c r="C1947">
        <v>413.47739999999999</v>
      </c>
      <c r="D1947">
        <v>2.8295376121463101E-2</v>
      </c>
      <c r="E1947">
        <v>0.91381485209226498</v>
      </c>
      <c r="F1947">
        <v>57.341174412217498</v>
      </c>
      <c r="G1947" s="3">
        <v>4.5585380876489003E-58</v>
      </c>
      <c r="H1947">
        <v>55.928167161997997</v>
      </c>
      <c r="I1947" s="3">
        <v>1.1798664120843899E-56</v>
      </c>
      <c r="J1947">
        <v>53.600574899406404</v>
      </c>
      <c r="K1947" s="3">
        <v>2.5085635096332099E-54</v>
      </c>
    </row>
    <row r="1948" spans="1:11" x14ac:dyDescent="0.2">
      <c r="A1948" t="s">
        <v>10112</v>
      </c>
      <c r="B1948">
        <v>1822</v>
      </c>
      <c r="C1948">
        <v>1222.1758</v>
      </c>
      <c r="D1948">
        <v>2.37862113082416E-2</v>
      </c>
      <c r="E1948">
        <v>0.57607113916636898</v>
      </c>
      <c r="F1948">
        <v>57.183683074541101</v>
      </c>
      <c r="G1948" s="3">
        <v>6.5511406774921506E-58</v>
      </c>
      <c r="H1948">
        <v>55.7708980266707</v>
      </c>
      <c r="I1948" s="3">
        <v>1.6947356815153101E-56</v>
      </c>
      <c r="J1948">
        <v>53.4430835617299</v>
      </c>
      <c r="K1948" s="3">
        <v>3.6050927148239499E-54</v>
      </c>
    </row>
    <row r="1949" spans="1:11" x14ac:dyDescent="0.2">
      <c r="A1949" t="s">
        <v>10113</v>
      </c>
      <c r="B1949">
        <v>1140</v>
      </c>
      <c r="C1949">
        <v>683.40039999999999</v>
      </c>
      <c r="D1949">
        <v>2.31068590886979E-2</v>
      </c>
      <c r="E1949">
        <v>0.73823082708841403</v>
      </c>
      <c r="F1949">
        <v>56.797870647682302</v>
      </c>
      <c r="G1949" s="3">
        <v>1.59268302864199E-57</v>
      </c>
      <c r="H1949">
        <v>55.385307688531597</v>
      </c>
      <c r="I1949" s="3">
        <v>4.1180566004856396E-56</v>
      </c>
      <c r="J1949">
        <v>53.057271134871101</v>
      </c>
      <c r="K1949" s="3">
        <v>8.7645347066169302E-54</v>
      </c>
    </row>
    <row r="1950" spans="1:11" x14ac:dyDescent="0.2">
      <c r="A1950" t="s">
        <v>10114</v>
      </c>
      <c r="B1950">
        <v>361</v>
      </c>
      <c r="C1950">
        <v>137.03659999999999</v>
      </c>
      <c r="D1950">
        <v>6.7087901876974498E-2</v>
      </c>
      <c r="E1950">
        <v>1.39743757468173</v>
      </c>
      <c r="F1950">
        <v>56.490409710152697</v>
      </c>
      <c r="G1950" s="3">
        <v>3.2328852505601202E-57</v>
      </c>
      <c r="H1950">
        <v>55.0780687262085</v>
      </c>
      <c r="I1950" s="3">
        <v>8.3547079623456192E-56</v>
      </c>
      <c r="J1950">
        <v>52.749810197341603</v>
      </c>
      <c r="K1950" s="3">
        <v>1.77905675338325E-53</v>
      </c>
    </row>
    <row r="1951" spans="1:11" x14ac:dyDescent="0.2">
      <c r="A1951" t="s">
        <v>10115</v>
      </c>
      <c r="B1951">
        <v>866</v>
      </c>
      <c r="C1951">
        <v>478.97500000000002</v>
      </c>
      <c r="D1951">
        <v>3.7808338790657099E-2</v>
      </c>
      <c r="E1951">
        <v>0.85441666819152695</v>
      </c>
      <c r="F1951">
        <v>56.4345527547313</v>
      </c>
      <c r="G1951" s="3">
        <v>3.67660730086589E-57</v>
      </c>
      <c r="H1951">
        <v>55.022433632596098</v>
      </c>
      <c r="I1951" s="3">
        <v>9.4965611132730805E-56</v>
      </c>
      <c r="J1951">
        <v>52.693953241920099</v>
      </c>
      <c r="K1951" s="3">
        <v>2.02323699766651E-53</v>
      </c>
    </row>
    <row r="1952" spans="1:11" x14ac:dyDescent="0.2">
      <c r="A1952" t="s">
        <v>10116</v>
      </c>
      <c r="B1952">
        <v>1267</v>
      </c>
      <c r="C1952">
        <v>782.75879999999995</v>
      </c>
      <c r="D1952">
        <v>4.7832980972515898E-2</v>
      </c>
      <c r="E1952">
        <v>0.69477679671757198</v>
      </c>
      <c r="F1952">
        <v>56.432331804027299</v>
      </c>
      <c r="G1952" s="3">
        <v>3.6954573636760798E-57</v>
      </c>
      <c r="H1952">
        <v>55.020434430419797</v>
      </c>
      <c r="I1952" s="3">
        <v>9.5403777215057203E-56</v>
      </c>
      <c r="J1952">
        <v>52.691732291216098</v>
      </c>
      <c r="K1952" s="3">
        <v>2.0336101872309599E-53</v>
      </c>
    </row>
    <row r="1953" spans="1:11" x14ac:dyDescent="0.2">
      <c r="A1953" t="s">
        <v>10117</v>
      </c>
      <c r="B1953">
        <v>1156</v>
      </c>
      <c r="C1953">
        <v>697.15520000000004</v>
      </c>
      <c r="D1953">
        <v>1.8718525835128001E-2</v>
      </c>
      <c r="E1953">
        <v>0.72958962953670303</v>
      </c>
      <c r="F1953">
        <v>56.367922120762302</v>
      </c>
      <c r="G1953" s="3">
        <v>4.28625376139615E-57</v>
      </c>
      <c r="H1953">
        <v>54.956246382516497</v>
      </c>
      <c r="I1953" s="3">
        <v>1.1059961558624699E-55</v>
      </c>
      <c r="J1953">
        <v>52.627322607951101</v>
      </c>
      <c r="K1953" s="3">
        <v>2.3587254448963199E-53</v>
      </c>
    </row>
    <row r="1954" spans="1:11" x14ac:dyDescent="0.2">
      <c r="A1954" t="s">
        <v>10118</v>
      </c>
      <c r="B1954">
        <v>353</v>
      </c>
      <c r="C1954">
        <v>132.5196</v>
      </c>
      <c r="D1954">
        <v>2.2899772948426898E-2</v>
      </c>
      <c r="E1954">
        <v>1.4134624296199401</v>
      </c>
      <c r="F1954">
        <v>56.343464133429997</v>
      </c>
      <c r="G1954" s="3">
        <v>4.5345674533414097E-57</v>
      </c>
      <c r="H1954">
        <v>54.932009917495499</v>
      </c>
      <c r="I1954" s="3">
        <v>1.16947268478029E-55</v>
      </c>
      <c r="J1954">
        <v>52.602864620618803</v>
      </c>
      <c r="K1954" s="3">
        <v>2.4953724695737998E-53</v>
      </c>
    </row>
    <row r="1955" spans="1:11" x14ac:dyDescent="0.2">
      <c r="A1955" t="s">
        <v>10119</v>
      </c>
      <c r="B1955">
        <v>881</v>
      </c>
      <c r="C1955">
        <v>490.62900000000002</v>
      </c>
      <c r="D1955">
        <v>3.6789576982503E-2</v>
      </c>
      <c r="E1955">
        <v>0.84450950820231296</v>
      </c>
      <c r="F1955">
        <v>56.2090529465749</v>
      </c>
      <c r="G1955" s="3">
        <v>6.1794105988328301E-57</v>
      </c>
      <c r="H1955">
        <v>54.797820140016498</v>
      </c>
      <c r="I1955" s="3">
        <v>1.59286826557961E-55</v>
      </c>
      <c r="J1955">
        <v>52.468453433763699</v>
      </c>
      <c r="K1955" s="3">
        <v>3.4005296525377301E-53</v>
      </c>
    </row>
    <row r="1956" spans="1:11" x14ac:dyDescent="0.2">
      <c r="A1956" t="s">
        <v>10120</v>
      </c>
      <c r="B1956">
        <v>1025</v>
      </c>
      <c r="C1956">
        <v>598.55240000000003</v>
      </c>
      <c r="D1956">
        <v>1.7458397915211799E-2</v>
      </c>
      <c r="E1956">
        <v>0.776074451833628</v>
      </c>
      <c r="F1956">
        <v>56.0180675031581</v>
      </c>
      <c r="G1956" s="3">
        <v>9.5925152177035196E-57</v>
      </c>
      <c r="H1956">
        <v>54.607055993155797</v>
      </c>
      <c r="I1956" s="3">
        <v>2.47140548862156E-55</v>
      </c>
      <c r="J1956">
        <v>52.277467990346999</v>
      </c>
      <c r="K1956" s="3">
        <v>5.2787611243022895E-53</v>
      </c>
    </row>
    <row r="1957" spans="1:11" x14ac:dyDescent="0.2">
      <c r="A1957" t="s">
        <v>10121</v>
      </c>
      <c r="B1957">
        <v>941</v>
      </c>
      <c r="C1957">
        <v>535.75239999999997</v>
      </c>
      <c r="D1957">
        <v>1.4516004627844199E-2</v>
      </c>
      <c r="E1957">
        <v>0.81262831522353796</v>
      </c>
      <c r="F1957">
        <v>55.962942422021499</v>
      </c>
      <c r="G1957" s="3">
        <v>1.08907447129017E-56</v>
      </c>
      <c r="H1957">
        <v>54.552152095870099</v>
      </c>
      <c r="I1957" s="3">
        <v>2.8044513087267102E-55</v>
      </c>
      <c r="J1957">
        <v>52.222342909210298</v>
      </c>
      <c r="K1957" s="3">
        <v>5.9931768155098596E-53</v>
      </c>
    </row>
    <row r="1958" spans="1:11" x14ac:dyDescent="0.2">
      <c r="A1958" t="s">
        <v>10122</v>
      </c>
      <c r="B1958">
        <v>1623</v>
      </c>
      <c r="C1958">
        <v>1066.6984</v>
      </c>
      <c r="D1958">
        <v>5.74045909524988E-2</v>
      </c>
      <c r="E1958">
        <v>0.60551067595536101</v>
      </c>
      <c r="F1958">
        <v>55.9604513774241</v>
      </c>
      <c r="G1958" s="3">
        <v>1.09533918006829E-56</v>
      </c>
      <c r="H1958">
        <v>54.549882122533198</v>
      </c>
      <c r="I1958" s="3">
        <v>2.8191480087517E-55</v>
      </c>
      <c r="J1958">
        <v>52.219851864612899</v>
      </c>
      <c r="K1958" s="3">
        <v>6.0276515079158102E-53</v>
      </c>
    </row>
    <row r="1959" spans="1:11" x14ac:dyDescent="0.2">
      <c r="A1959" t="s">
        <v>10123</v>
      </c>
      <c r="B1959">
        <v>1272</v>
      </c>
      <c r="C1959">
        <v>788.83140000000003</v>
      </c>
      <c r="D1959">
        <v>1.9670001701022202E-2</v>
      </c>
      <c r="E1959">
        <v>0.68930978513931795</v>
      </c>
      <c r="F1959">
        <v>55.847080280787097</v>
      </c>
      <c r="G1959" s="3">
        <v>1.4220658891904101E-56</v>
      </c>
      <c r="H1959">
        <v>54.436731984680897</v>
      </c>
      <c r="I1959" s="3">
        <v>3.6582048005653301E-55</v>
      </c>
      <c r="J1959">
        <v>52.106480767975903</v>
      </c>
      <c r="K1959" s="3">
        <v>7.8256285882148996E-53</v>
      </c>
    </row>
    <row r="1960" spans="1:11" x14ac:dyDescent="0.2">
      <c r="A1960" t="s">
        <v>10124</v>
      </c>
      <c r="B1960">
        <v>411</v>
      </c>
      <c r="C1960">
        <v>168.44839999999999</v>
      </c>
      <c r="D1960">
        <v>2.4668387251665602E-2</v>
      </c>
      <c r="E1960">
        <v>1.2868316687600101</v>
      </c>
      <c r="F1960">
        <v>55.739718203931503</v>
      </c>
      <c r="G1960" s="3">
        <v>1.82088197181251E-56</v>
      </c>
      <c r="H1960">
        <v>54.3295907542485</v>
      </c>
      <c r="I1960" s="3">
        <v>4.6817610668001699E-55</v>
      </c>
      <c r="J1960">
        <v>51.999118691120302</v>
      </c>
      <c r="K1960" s="3">
        <v>1.0020313490884301E-52</v>
      </c>
    </row>
    <row r="1961" spans="1:11" x14ac:dyDescent="0.2">
      <c r="A1961" t="s">
        <v>10125</v>
      </c>
      <c r="B1961">
        <v>1130</v>
      </c>
      <c r="C1961">
        <v>679.45240000000001</v>
      </c>
      <c r="D1961">
        <v>1.7442039946902101E-2</v>
      </c>
      <c r="E1961">
        <v>0.733878383038996</v>
      </c>
      <c r="F1961">
        <v>55.718230731653399</v>
      </c>
      <c r="G1961" s="3">
        <v>1.9132391906479599E-56</v>
      </c>
      <c r="H1961">
        <v>54.3083240161464</v>
      </c>
      <c r="I1961" s="3">
        <v>4.9167257431584903E-55</v>
      </c>
      <c r="J1961">
        <v>51.977631218842198</v>
      </c>
      <c r="K1961" s="3">
        <v>1.0528555266135801E-52</v>
      </c>
    </row>
    <row r="1962" spans="1:11" x14ac:dyDescent="0.2">
      <c r="A1962" t="s">
        <v>10126</v>
      </c>
      <c r="B1962">
        <v>1091</v>
      </c>
      <c r="C1962">
        <v>649.6816</v>
      </c>
      <c r="D1962">
        <v>1.9133637320238501E-2</v>
      </c>
      <c r="E1962">
        <v>0.74784635016808698</v>
      </c>
      <c r="F1962">
        <v>55.700835514249803</v>
      </c>
      <c r="G1962" s="3">
        <v>1.9914274342525201E-56</v>
      </c>
      <c r="H1962">
        <v>54.2911494207857</v>
      </c>
      <c r="I1962" s="3">
        <v>5.1150581960160399E-55</v>
      </c>
      <c r="J1962">
        <v>51.960236001438702</v>
      </c>
      <c r="K1962" s="3">
        <v>1.09588251706917E-52</v>
      </c>
    </row>
    <row r="1963" spans="1:11" x14ac:dyDescent="0.2">
      <c r="A1963" t="s">
        <v>10127</v>
      </c>
      <c r="B1963">
        <v>1201</v>
      </c>
      <c r="C1963">
        <v>734.60080000000005</v>
      </c>
      <c r="D1963">
        <v>9.9043377865742993E-2</v>
      </c>
      <c r="E1963">
        <v>0.70920377872683804</v>
      </c>
      <c r="F1963">
        <v>55.592798603238499</v>
      </c>
      <c r="G1963" s="3">
        <v>2.55388534947563E-56</v>
      </c>
      <c r="H1963">
        <v>54.1833330197978</v>
      </c>
      <c r="I1963" s="3">
        <v>6.5564232275365701E-55</v>
      </c>
      <c r="J1963">
        <v>51.852199090427298</v>
      </c>
      <c r="K1963" s="3">
        <v>1.4054031078164499E-52</v>
      </c>
    </row>
    <row r="1964" spans="1:11" x14ac:dyDescent="0.2">
      <c r="A1964" t="s">
        <v>10128</v>
      </c>
      <c r="B1964">
        <v>1177</v>
      </c>
      <c r="C1964">
        <v>716.64800000000002</v>
      </c>
      <c r="D1964">
        <v>4.1433449501883303E-2</v>
      </c>
      <c r="E1964">
        <v>0.71577773894532104</v>
      </c>
      <c r="F1964">
        <v>55.425209658407901</v>
      </c>
      <c r="G1964" s="3">
        <v>3.7565601019257298E-56</v>
      </c>
      <c r="H1964">
        <v>54.015964473085099</v>
      </c>
      <c r="I1964" s="3">
        <v>9.6390787167232795E-55</v>
      </c>
      <c r="J1964">
        <v>51.6846101455967</v>
      </c>
      <c r="K1964" s="3">
        <v>2.06723502408972E-52</v>
      </c>
    </row>
    <row r="1965" spans="1:11" x14ac:dyDescent="0.2">
      <c r="A1965" t="s">
        <v>10129</v>
      </c>
      <c r="B1965">
        <v>685</v>
      </c>
      <c r="C1965">
        <v>351.64400000000001</v>
      </c>
      <c r="D1965">
        <v>2.4910902611099E-2</v>
      </c>
      <c r="E1965">
        <v>0.961988386846098</v>
      </c>
      <c r="F1965">
        <v>55.389115716829203</v>
      </c>
      <c r="G1965" s="3">
        <v>4.0821060500469996E-56</v>
      </c>
      <c r="H1965">
        <v>53.9800908178321</v>
      </c>
      <c r="I1965" s="3">
        <v>1.04690959983472E-54</v>
      </c>
      <c r="J1965">
        <v>51.648516204018001</v>
      </c>
      <c r="K1965" s="3">
        <v>2.24638295934085E-52</v>
      </c>
    </row>
    <row r="1966" spans="1:11" x14ac:dyDescent="0.2">
      <c r="A1966" t="s">
        <v>10130</v>
      </c>
      <c r="B1966">
        <v>800</v>
      </c>
      <c r="C1966">
        <v>433.83499999999998</v>
      </c>
      <c r="D1966">
        <v>2.1193175797393202E-2</v>
      </c>
      <c r="E1966">
        <v>0.88285355167044799</v>
      </c>
      <c r="F1966">
        <v>55.368481406103001</v>
      </c>
      <c r="G1966" s="3">
        <v>4.2807374675614696E-56</v>
      </c>
      <c r="H1966">
        <v>53.959676681752903</v>
      </c>
      <c r="I1966" s="3">
        <v>1.09729479275459E-54</v>
      </c>
      <c r="J1966">
        <v>51.6278818932918</v>
      </c>
      <c r="K1966" s="3">
        <v>2.3556898283991001E-52</v>
      </c>
    </row>
    <row r="1967" spans="1:11" x14ac:dyDescent="0.2">
      <c r="A1967" t="s">
        <v>10131</v>
      </c>
      <c r="B1967">
        <v>1404</v>
      </c>
      <c r="C1967">
        <v>894.4624</v>
      </c>
      <c r="D1967">
        <v>2.5057557423569101E-2</v>
      </c>
      <c r="E1967">
        <v>0.65045019271733795</v>
      </c>
      <c r="F1967">
        <v>55.351618109400299</v>
      </c>
      <c r="G1967" s="3">
        <v>4.4502241952409803E-56</v>
      </c>
      <c r="H1967">
        <v>53.9430334481317</v>
      </c>
      <c r="I1967" s="3">
        <v>1.14016197213182E-54</v>
      </c>
      <c r="J1967">
        <v>51.611018596589197</v>
      </c>
      <c r="K1967" s="3">
        <v>2.4489583746410999E-52</v>
      </c>
    </row>
    <row r="1968" spans="1:11" x14ac:dyDescent="0.2">
      <c r="A1968" t="s">
        <v>10132</v>
      </c>
      <c r="B1968">
        <v>1297</v>
      </c>
      <c r="C1968">
        <v>810.40560000000005</v>
      </c>
      <c r="D1968">
        <v>9.7277431935798395E-2</v>
      </c>
      <c r="E1968">
        <v>0.67846243110752502</v>
      </c>
      <c r="F1968">
        <v>55.307239149799003</v>
      </c>
      <c r="G1968" s="3">
        <v>4.9290230626445804E-56</v>
      </c>
      <c r="H1968">
        <v>53.898874440159297</v>
      </c>
      <c r="I1968" s="3">
        <v>1.2621923970879501E-54</v>
      </c>
      <c r="J1968">
        <v>51.566639636987901</v>
      </c>
      <c r="K1968" s="3">
        <v>2.7124413913733299E-52</v>
      </c>
    </row>
    <row r="1969" spans="1:11" x14ac:dyDescent="0.2">
      <c r="A1969" t="s">
        <v>10133</v>
      </c>
      <c r="B1969">
        <v>994</v>
      </c>
      <c r="C1969">
        <v>577.69839999999999</v>
      </c>
      <c r="D1969">
        <v>0.13342281879194601</v>
      </c>
      <c r="E1969">
        <v>0.78292935280843601</v>
      </c>
      <c r="F1969">
        <v>55.231614732961901</v>
      </c>
      <c r="G1969" s="3">
        <v>5.8665836432563796E-56</v>
      </c>
      <c r="H1969">
        <v>53.823469863611201</v>
      </c>
      <c r="I1969" s="3">
        <v>1.5015165947774E-54</v>
      </c>
      <c r="J1969">
        <v>51.4910152201507</v>
      </c>
      <c r="K1969" s="3">
        <v>3.2283809788839601E-52</v>
      </c>
    </row>
    <row r="1970" spans="1:11" x14ac:dyDescent="0.2">
      <c r="A1970" t="s">
        <v>10134</v>
      </c>
      <c r="B1970">
        <v>908</v>
      </c>
      <c r="C1970">
        <v>513.54480000000001</v>
      </c>
      <c r="D1970">
        <v>2.5501320002246801E-2</v>
      </c>
      <c r="E1970">
        <v>0.82220215939808805</v>
      </c>
      <c r="F1970">
        <v>55.193207425302397</v>
      </c>
      <c r="G1970" s="3">
        <v>6.4090339877530197E-56</v>
      </c>
      <c r="H1970">
        <v>53.7852822850138</v>
      </c>
      <c r="I1970" s="3">
        <v>1.6395237605051601E-54</v>
      </c>
      <c r="J1970">
        <v>51.452607912491302</v>
      </c>
      <c r="K1970" s="3">
        <v>3.52689140346051E-52</v>
      </c>
    </row>
    <row r="1971" spans="1:11" x14ac:dyDescent="0.2">
      <c r="A1971" t="s">
        <v>10135</v>
      </c>
      <c r="B1971">
        <v>1105</v>
      </c>
      <c r="C1971">
        <v>662.32339999999999</v>
      </c>
      <c r="D1971">
        <v>5.5824997473982001E-2</v>
      </c>
      <c r="E1971">
        <v>0.73843863470780902</v>
      </c>
      <c r="F1971">
        <v>55.1290993595751</v>
      </c>
      <c r="G1971" s="3">
        <v>7.4284916654219001E-56</v>
      </c>
      <c r="H1971">
        <v>53.721393837233997</v>
      </c>
      <c r="I1971" s="3">
        <v>1.89935508043275E-54</v>
      </c>
      <c r="J1971">
        <v>51.388499846763899</v>
      </c>
      <c r="K1971" s="3">
        <v>4.0878989634816402E-52</v>
      </c>
    </row>
    <row r="1972" spans="1:11" x14ac:dyDescent="0.2">
      <c r="A1972" t="s">
        <v>10136</v>
      </c>
      <c r="B1972">
        <v>1076</v>
      </c>
      <c r="C1972">
        <v>640.18820000000005</v>
      </c>
      <c r="D1972">
        <v>2.4031804172064099E-2</v>
      </c>
      <c r="E1972">
        <v>0.74911008752348096</v>
      </c>
      <c r="F1972">
        <v>55.122754888977703</v>
      </c>
      <c r="G1972" s="3">
        <v>7.5378086932409103E-56</v>
      </c>
      <c r="H1972">
        <v>53.715268873581799</v>
      </c>
      <c r="I1972" s="3">
        <v>1.92633194355054E-54</v>
      </c>
      <c r="J1972">
        <v>51.382155376166502</v>
      </c>
      <c r="K1972" s="3">
        <v>4.1480561238904997E-52</v>
      </c>
    </row>
    <row r="1973" spans="1:11" x14ac:dyDescent="0.2">
      <c r="A1973" t="s">
        <v>10137</v>
      </c>
      <c r="B1973">
        <v>922</v>
      </c>
      <c r="C1973">
        <v>524.43020000000001</v>
      </c>
      <c r="D1973">
        <v>3.4108985979061097E-2</v>
      </c>
      <c r="E1973">
        <v>0.81401598321906699</v>
      </c>
      <c r="F1973">
        <v>55.031215741078299</v>
      </c>
      <c r="G1973" s="3">
        <v>9.3064545114674704E-56</v>
      </c>
      <c r="H1973">
        <v>53.623949121737503</v>
      </c>
      <c r="I1973" s="3">
        <v>2.37711875340911E-54</v>
      </c>
      <c r="J1973">
        <v>51.290616228267098</v>
      </c>
      <c r="K1973" s="3">
        <v>5.12134191766058E-52</v>
      </c>
    </row>
    <row r="1974" spans="1:11" x14ac:dyDescent="0.2">
      <c r="A1974" t="s">
        <v>10138</v>
      </c>
      <c r="B1974">
        <v>340</v>
      </c>
      <c r="C1974">
        <v>126.7726</v>
      </c>
      <c r="D1974">
        <v>0.109642050951306</v>
      </c>
      <c r="E1974">
        <v>1.4232917841325401</v>
      </c>
      <c r="F1974">
        <v>54.964684962405101</v>
      </c>
      <c r="G1974" s="3">
        <v>1.0847134808010399E-55</v>
      </c>
      <c r="H1974">
        <v>53.557637628341404</v>
      </c>
      <c r="I1974" s="3">
        <v>2.7692513216741E-54</v>
      </c>
      <c r="J1974">
        <v>51.2240854495939</v>
      </c>
      <c r="K1974" s="3">
        <v>5.9691782848481398E-52</v>
      </c>
    </row>
    <row r="1975" spans="1:11" x14ac:dyDescent="0.2">
      <c r="A1975" t="s">
        <v>10139</v>
      </c>
      <c r="B1975">
        <v>1165</v>
      </c>
      <c r="C1975">
        <v>709.12379999999996</v>
      </c>
      <c r="D1975">
        <v>1.7022209234365902E-2</v>
      </c>
      <c r="E1975">
        <v>0.71622053223933302</v>
      </c>
      <c r="F1975">
        <v>54.936803517326702</v>
      </c>
      <c r="G1975" s="3">
        <v>1.15663540660235E-55</v>
      </c>
      <c r="H1975">
        <v>53.529975357873703</v>
      </c>
      <c r="I1975" s="3">
        <v>2.9513766847780801E-54</v>
      </c>
      <c r="J1975">
        <v>51.196204004515501</v>
      </c>
      <c r="K1975" s="3">
        <v>6.3649646425327798E-52</v>
      </c>
    </row>
    <row r="1976" spans="1:11" x14ac:dyDescent="0.2">
      <c r="A1976" t="s">
        <v>10140</v>
      </c>
      <c r="B1976">
        <v>1905</v>
      </c>
      <c r="C1976">
        <v>1300.8116</v>
      </c>
      <c r="D1976">
        <v>2.7072349254622201E-2</v>
      </c>
      <c r="E1976">
        <v>0.55037896988870205</v>
      </c>
      <c r="F1976">
        <v>54.934073851889998</v>
      </c>
      <c r="G1976" s="3">
        <v>1.16392808630599E-55</v>
      </c>
      <c r="H1976">
        <v>53.527464756493004</v>
      </c>
      <c r="I1976" s="3">
        <v>2.9684876299445597E-54</v>
      </c>
      <c r="J1976">
        <v>51.193474339078797</v>
      </c>
      <c r="K1976" s="3">
        <v>6.4050962589419101E-52</v>
      </c>
    </row>
    <row r="1977" spans="1:11" x14ac:dyDescent="0.2">
      <c r="A1977" t="s">
        <v>10141</v>
      </c>
      <c r="B1977">
        <v>591</v>
      </c>
      <c r="C1977">
        <v>287.74160000000001</v>
      </c>
      <c r="D1977">
        <v>9.5553759094583704E-2</v>
      </c>
      <c r="E1977">
        <v>1.03838431782369</v>
      </c>
      <c r="F1977">
        <v>54.8447029644908</v>
      </c>
      <c r="G1977" s="3">
        <v>1.42987158415543E-55</v>
      </c>
      <c r="H1977">
        <v>53.438312822706699</v>
      </c>
      <c r="I1977" s="3">
        <v>3.6449130892943303E-54</v>
      </c>
      <c r="J1977">
        <v>51.104103451679698</v>
      </c>
      <c r="K1977" s="3">
        <v>7.8685833276072897E-52</v>
      </c>
    </row>
    <row r="1978" spans="1:11" x14ac:dyDescent="0.2">
      <c r="A1978" t="s">
        <v>10142</v>
      </c>
      <c r="B1978">
        <v>639</v>
      </c>
      <c r="C1978">
        <v>320.86860000000001</v>
      </c>
      <c r="D1978">
        <v>1.9510854630392999E-2</v>
      </c>
      <c r="E1978">
        <v>0.99383331587712698</v>
      </c>
      <c r="F1978">
        <v>54.810136453472097</v>
      </c>
      <c r="G1978" s="3">
        <v>1.5483300637839199E-55</v>
      </c>
      <c r="H1978">
        <v>53.403965154969001</v>
      </c>
      <c r="I1978" s="3">
        <v>3.9448895209370103E-54</v>
      </c>
      <c r="J1978">
        <v>51.069536940660903</v>
      </c>
      <c r="K1978" s="3">
        <v>8.5204603410029498E-52</v>
      </c>
    </row>
    <row r="1979" spans="1:11" x14ac:dyDescent="0.2">
      <c r="A1979" t="s">
        <v>10143</v>
      </c>
      <c r="B1979">
        <v>1201</v>
      </c>
      <c r="C1979">
        <v>737.65099999999995</v>
      </c>
      <c r="D1979">
        <v>1.6142256152471099E-2</v>
      </c>
      <c r="E1979">
        <v>0.70322584110791897</v>
      </c>
      <c r="F1979">
        <v>54.751619762887401</v>
      </c>
      <c r="G1979" s="3">
        <v>1.7716594174538101E-55</v>
      </c>
      <c r="H1979">
        <v>53.345667197444499</v>
      </c>
      <c r="I1979" s="3">
        <v>4.5116230057795297E-54</v>
      </c>
      <c r="J1979">
        <v>51.0110202500762</v>
      </c>
      <c r="K1979" s="3">
        <v>9.7494417742482497E-52</v>
      </c>
    </row>
    <row r="1980" spans="1:11" x14ac:dyDescent="0.2">
      <c r="A1980" t="s">
        <v>10144</v>
      </c>
      <c r="B1980">
        <v>1708</v>
      </c>
      <c r="C1980">
        <v>1140.8948</v>
      </c>
      <c r="D1980">
        <v>3.8238520608055201E-2</v>
      </c>
      <c r="E1980">
        <v>0.58214220569411002</v>
      </c>
      <c r="F1980">
        <v>54.737188216557897</v>
      </c>
      <c r="G1980" s="3">
        <v>1.8315204974937601E-55</v>
      </c>
      <c r="H1980">
        <v>53.3314542740655</v>
      </c>
      <c r="I1980" s="3">
        <v>4.66171507616288E-54</v>
      </c>
      <c r="J1980">
        <v>50.996588703746802</v>
      </c>
      <c r="K1980" s="3">
        <v>1.00788572977081E-51</v>
      </c>
    </row>
    <row r="1981" spans="1:11" x14ac:dyDescent="0.2">
      <c r="A1981" t="s">
        <v>10145</v>
      </c>
      <c r="B1981">
        <v>830</v>
      </c>
      <c r="C1981">
        <v>457.45240000000001</v>
      </c>
      <c r="D1981">
        <v>2.8680027643400101E-2</v>
      </c>
      <c r="E1981">
        <v>0.85948970422496695</v>
      </c>
      <c r="F1981">
        <v>54.724425292149398</v>
      </c>
      <c r="G1981" s="3">
        <v>1.8861433982041302E-55</v>
      </c>
      <c r="H1981">
        <v>53.3189098626084</v>
      </c>
      <c r="I1981" s="3">
        <v>4.7983302717435501E-54</v>
      </c>
      <c r="J1981">
        <v>50.983825779338297</v>
      </c>
      <c r="K1981" s="3">
        <v>1.03794471203174E-51</v>
      </c>
    </row>
    <row r="1982" spans="1:11" x14ac:dyDescent="0.2">
      <c r="A1982" t="s">
        <v>10146</v>
      </c>
      <c r="B1982">
        <v>631</v>
      </c>
      <c r="C1982">
        <v>315.73739999999998</v>
      </c>
      <c r="D1982">
        <v>1.6015634914591698E-2</v>
      </c>
      <c r="E1982">
        <v>0.99891484307218004</v>
      </c>
      <c r="F1982">
        <v>54.628234102808797</v>
      </c>
      <c r="G1982" s="3">
        <v>2.3537801563597701E-55</v>
      </c>
      <c r="H1982">
        <v>53.222937076331</v>
      </c>
      <c r="I1982" s="3">
        <v>5.9849830346356402E-54</v>
      </c>
      <c r="J1982">
        <v>50.887634589997703</v>
      </c>
      <c r="K1982" s="3">
        <v>1.29528522004477E-51</v>
      </c>
    </row>
    <row r="1983" spans="1:11" x14ac:dyDescent="0.2">
      <c r="A1983" t="s">
        <v>10147</v>
      </c>
      <c r="B1983">
        <v>989</v>
      </c>
      <c r="C1983">
        <v>575.88160000000005</v>
      </c>
      <c r="D1983">
        <v>2.5394787520862799E-2</v>
      </c>
      <c r="E1983">
        <v>0.780198293780762</v>
      </c>
      <c r="F1983">
        <v>54.619512437279298</v>
      </c>
      <c r="G1983" s="3">
        <v>2.4015274922112201E-55</v>
      </c>
      <c r="H1983">
        <v>53.214433704086801</v>
      </c>
      <c r="I1983" s="3">
        <v>6.1033221795632601E-54</v>
      </c>
      <c r="J1983">
        <v>50.878912924468203</v>
      </c>
      <c r="K1983" s="3">
        <v>1.3215605789638301E-51</v>
      </c>
    </row>
    <row r="1984" spans="1:11" x14ac:dyDescent="0.2">
      <c r="A1984" t="s">
        <v>10148</v>
      </c>
      <c r="B1984">
        <v>1307</v>
      </c>
      <c r="C1984">
        <v>821.14419999999996</v>
      </c>
      <c r="D1984">
        <v>8.0988970132606294E-2</v>
      </c>
      <c r="E1984">
        <v>0.67055164208423701</v>
      </c>
      <c r="F1984">
        <v>54.553230516285701</v>
      </c>
      <c r="G1984" s="3">
        <v>2.7974960611263999E-55</v>
      </c>
      <c r="H1984">
        <v>53.148369966710803</v>
      </c>
      <c r="I1984" s="3">
        <v>7.1060790319421002E-54</v>
      </c>
      <c r="J1984">
        <v>50.8126310034745</v>
      </c>
      <c r="K1984" s="3">
        <v>1.5394620824378399E-51</v>
      </c>
    </row>
    <row r="1985" spans="1:11" x14ac:dyDescent="0.2">
      <c r="A1985" t="s">
        <v>10149</v>
      </c>
      <c r="B1985">
        <v>566</v>
      </c>
      <c r="C1985">
        <v>271.46319999999997</v>
      </c>
      <c r="D1985">
        <v>6.4063384267119397E-2</v>
      </c>
      <c r="E1985">
        <v>1.0600454158964201</v>
      </c>
      <c r="F1985">
        <v>54.511785079397796</v>
      </c>
      <c r="G1985" s="3">
        <v>3.0776194686515502E-55</v>
      </c>
      <c r="H1985">
        <v>53.107142603883197</v>
      </c>
      <c r="I1985" s="3">
        <v>7.8137119330984202E-54</v>
      </c>
      <c r="J1985">
        <v>50.771185566586603</v>
      </c>
      <c r="K1985" s="3">
        <v>1.6936139935989601E-51</v>
      </c>
    </row>
    <row r="1986" spans="1:11" x14ac:dyDescent="0.2">
      <c r="A1986" t="s">
        <v>10150</v>
      </c>
      <c r="B1986">
        <v>1579</v>
      </c>
      <c r="C1986">
        <v>1037.7238</v>
      </c>
      <c r="D1986">
        <v>2.06802614173641E-2</v>
      </c>
      <c r="E1986">
        <v>0.60558866333490302</v>
      </c>
      <c r="F1986">
        <v>54.496949311096699</v>
      </c>
      <c r="G1986" s="3">
        <v>3.18456918866305E-55</v>
      </c>
      <c r="H1986">
        <v>53.092524800194902</v>
      </c>
      <c r="I1986" s="3">
        <v>8.0811878052825005E-54</v>
      </c>
      <c r="J1986">
        <v>50.756349798285498</v>
      </c>
      <c r="K1986" s="3">
        <v>1.7524684245212901E-51</v>
      </c>
    </row>
    <row r="1987" spans="1:11" x14ac:dyDescent="0.2">
      <c r="A1987" t="s">
        <v>10151</v>
      </c>
      <c r="B1987">
        <v>1116</v>
      </c>
      <c r="C1987">
        <v>673.30460000000005</v>
      </c>
      <c r="D1987">
        <v>2.5346930432215101E-2</v>
      </c>
      <c r="E1987">
        <v>0.729005800735954</v>
      </c>
      <c r="F1987">
        <v>54.392244176621901</v>
      </c>
      <c r="G1987" s="3">
        <v>4.0528060744445002E-55</v>
      </c>
      <c r="H1987">
        <v>52.988037520995199</v>
      </c>
      <c r="I1987" s="3">
        <v>1.02792748620261E-53</v>
      </c>
      <c r="J1987">
        <v>50.6516446638107</v>
      </c>
      <c r="K1987" s="3">
        <v>2.2302591827668301E-51</v>
      </c>
    </row>
    <row r="1988" spans="1:11" x14ac:dyDescent="0.2">
      <c r="A1988" t="s">
        <v>10152</v>
      </c>
      <c r="B1988">
        <v>399</v>
      </c>
      <c r="C1988">
        <v>163.22880000000001</v>
      </c>
      <c r="D1988">
        <v>0.120036101083032</v>
      </c>
      <c r="E1988">
        <v>1.2894931183571701</v>
      </c>
      <c r="F1988">
        <v>54.350585300118397</v>
      </c>
      <c r="G1988" s="3">
        <v>4.4608200066188599E-55</v>
      </c>
      <c r="H1988">
        <v>52.946596390539</v>
      </c>
      <c r="I1988" s="3">
        <v>1.1308463730457599E-53</v>
      </c>
      <c r="J1988">
        <v>50.609985787307302</v>
      </c>
      <c r="K1988" s="3">
        <v>2.45478924964234E-51</v>
      </c>
    </row>
    <row r="1989" spans="1:11" x14ac:dyDescent="0.2">
      <c r="A1989" t="s">
        <v>10153</v>
      </c>
      <c r="B1989">
        <v>1388</v>
      </c>
      <c r="C1989">
        <v>885.9008</v>
      </c>
      <c r="D1989">
        <v>3.6640092920120403E-2</v>
      </c>
      <c r="E1989">
        <v>0.64779050280487804</v>
      </c>
      <c r="F1989">
        <v>54.333240094350202</v>
      </c>
      <c r="G1989" s="3">
        <v>4.6425854465126202E-55</v>
      </c>
      <c r="H1989">
        <v>52.929468821699302</v>
      </c>
      <c r="I1989" s="3">
        <v>1.17633543158635E-53</v>
      </c>
      <c r="J1989">
        <v>50.592640581539001</v>
      </c>
      <c r="K1989" s="3">
        <v>2.5548147712159101E-51</v>
      </c>
    </row>
    <row r="1990" spans="1:11" x14ac:dyDescent="0.2">
      <c r="A1990" t="s">
        <v>10154</v>
      </c>
      <c r="B1990">
        <v>896</v>
      </c>
      <c r="C1990">
        <v>507.51060000000001</v>
      </c>
      <c r="D1990">
        <v>1.7185492068972099E-2</v>
      </c>
      <c r="E1990">
        <v>0.82006077716195203</v>
      </c>
      <c r="F1990">
        <v>54.232120903136902</v>
      </c>
      <c r="G1990" s="3">
        <v>5.8597501236165604E-55</v>
      </c>
      <c r="H1990">
        <v>52.828567158405299</v>
      </c>
      <c r="I1990" s="3">
        <v>1.4839963801726899E-53</v>
      </c>
      <c r="J1990">
        <v>50.491521390325701</v>
      </c>
      <c r="K1990" s="3">
        <v>3.22462049302617E-51</v>
      </c>
    </row>
    <row r="1991" spans="1:11" x14ac:dyDescent="0.2">
      <c r="A1991" t="s">
        <v>10155</v>
      </c>
      <c r="B1991">
        <v>408</v>
      </c>
      <c r="C1991">
        <v>169.24799999999999</v>
      </c>
      <c r="D1991">
        <v>6.1958997722095698E-2</v>
      </c>
      <c r="E1991">
        <v>1.26943036659224</v>
      </c>
      <c r="F1991">
        <v>54.0800756007242</v>
      </c>
      <c r="G1991" s="3">
        <v>8.31618992678785E-55</v>
      </c>
      <c r="H1991">
        <v>52.676739275011897</v>
      </c>
      <c r="I1991" s="3">
        <v>2.1050418043969501E-53</v>
      </c>
      <c r="J1991">
        <v>50.339476087912999</v>
      </c>
      <c r="K1991" s="3">
        <v>4.5763993167113203E-51</v>
      </c>
    </row>
    <row r="1992" spans="1:11" x14ac:dyDescent="0.2">
      <c r="A1992" t="s">
        <v>10156</v>
      </c>
      <c r="B1992">
        <v>987</v>
      </c>
      <c r="C1992">
        <v>576.17999999999995</v>
      </c>
      <c r="D1992">
        <v>2.1897324399875798E-2</v>
      </c>
      <c r="E1992">
        <v>0.77653050124322898</v>
      </c>
      <c r="F1992">
        <v>54.055141810714701</v>
      </c>
      <c r="G1992" s="3">
        <v>8.8076122999375803E-55</v>
      </c>
      <c r="H1992">
        <v>52.6520227952306</v>
      </c>
      <c r="I1992" s="3">
        <v>2.2283181863291198E-53</v>
      </c>
      <c r="J1992">
        <v>50.3145422979036</v>
      </c>
      <c r="K1992" s="3">
        <v>4.8468290486556097E-51</v>
      </c>
    </row>
    <row r="1993" spans="1:11" x14ac:dyDescent="0.2">
      <c r="A1993" t="s">
        <v>10157</v>
      </c>
      <c r="B1993">
        <v>1011</v>
      </c>
      <c r="C1993">
        <v>594.3546</v>
      </c>
      <c r="D1993">
        <v>3.0066914498141299E-2</v>
      </c>
      <c r="E1993">
        <v>0.76638717284725699</v>
      </c>
      <c r="F1993">
        <v>54.046217382244002</v>
      </c>
      <c r="G1993" s="3">
        <v>8.9904745867004899E-55</v>
      </c>
      <c r="H1993">
        <v>52.643315568305702</v>
      </c>
      <c r="I1993" s="3">
        <v>2.2734448933911101E-53</v>
      </c>
      <c r="J1993">
        <v>50.305617869432801</v>
      </c>
      <c r="K1993" s="3">
        <v>4.9474581650612401E-51</v>
      </c>
    </row>
    <row r="1994" spans="1:11" x14ac:dyDescent="0.2">
      <c r="A1994" t="s">
        <v>10158</v>
      </c>
      <c r="B1994">
        <v>1114</v>
      </c>
      <c r="C1994">
        <v>673.10180000000003</v>
      </c>
      <c r="D1994">
        <v>1.51692584220703E-2</v>
      </c>
      <c r="E1994">
        <v>0.726852612850725</v>
      </c>
      <c r="F1994">
        <v>54.009777116236698</v>
      </c>
      <c r="G1994" s="3">
        <v>9.7773887644343602E-55</v>
      </c>
      <c r="H1994">
        <v>52.607092395270598</v>
      </c>
      <c r="I1994" s="3">
        <v>2.4711983466480698E-53</v>
      </c>
      <c r="J1994">
        <v>50.269177603425497</v>
      </c>
      <c r="K1994" s="3">
        <v>5.3804970370681902E-51</v>
      </c>
    </row>
    <row r="1995" spans="1:11" x14ac:dyDescent="0.2">
      <c r="A1995" t="s">
        <v>10159</v>
      </c>
      <c r="B1995">
        <v>1873</v>
      </c>
      <c r="C1995">
        <v>1279.5498</v>
      </c>
      <c r="D1995">
        <v>2.3897011916609302E-2</v>
      </c>
      <c r="E1995">
        <v>0.54971460150809803</v>
      </c>
      <c r="F1995">
        <v>53.916979346479401</v>
      </c>
      <c r="G1995" s="3">
        <v>1.21065570671589E-54</v>
      </c>
      <c r="H1995">
        <v>52.514511610020399</v>
      </c>
      <c r="I1995" s="3">
        <v>3.05835848613698E-53</v>
      </c>
      <c r="J1995">
        <v>50.1763798336682</v>
      </c>
      <c r="K1995" s="3">
        <v>6.6622383540575897E-51</v>
      </c>
    </row>
    <row r="1996" spans="1:11" x14ac:dyDescent="0.2">
      <c r="A1996" t="s">
        <v>10160</v>
      </c>
      <c r="B1996">
        <v>1215</v>
      </c>
      <c r="C1996">
        <v>751.97900000000004</v>
      </c>
      <c r="D1996">
        <v>2.2004092942390901E-2</v>
      </c>
      <c r="E1996">
        <v>0.69219203540445595</v>
      </c>
      <c r="F1996">
        <v>53.816012028218601</v>
      </c>
      <c r="G1996" s="3">
        <v>1.5275237513593E-54</v>
      </c>
      <c r="H1996">
        <v>52.413761167909897</v>
      </c>
      <c r="I1996" s="3">
        <v>3.85690402545308E-53</v>
      </c>
      <c r="J1996">
        <v>50.0754125154074</v>
      </c>
      <c r="K1996" s="3">
        <v>8.4059632037302905E-51</v>
      </c>
    </row>
    <row r="1997" spans="1:11" x14ac:dyDescent="0.2">
      <c r="A1997" t="s">
        <v>10161</v>
      </c>
      <c r="B1997">
        <v>1012</v>
      </c>
      <c r="C1997">
        <v>595.98019999999997</v>
      </c>
      <c r="D1997">
        <v>0.134075251722311</v>
      </c>
      <c r="E1997">
        <v>0.76387298348770505</v>
      </c>
      <c r="F1997">
        <v>53.781074718463898</v>
      </c>
      <c r="G1997" s="3">
        <v>1.6554851200013199E-54</v>
      </c>
      <c r="H1997">
        <v>52.379040626056899</v>
      </c>
      <c r="I1997" s="3">
        <v>4.1779128255273503E-53</v>
      </c>
      <c r="J1997">
        <v>50.040475205652797</v>
      </c>
      <c r="K1997" s="3">
        <v>9.1101346153673497E-51</v>
      </c>
    </row>
    <row r="1998" spans="1:11" x14ac:dyDescent="0.2">
      <c r="A1998" t="s">
        <v>10162</v>
      </c>
      <c r="B1998">
        <v>975</v>
      </c>
      <c r="C1998">
        <v>568.60559999999998</v>
      </c>
      <c r="D1998">
        <v>7.4009412479125597E-2</v>
      </c>
      <c r="E1998">
        <v>0.77797391117209003</v>
      </c>
      <c r="F1998">
        <v>53.5941057192382</v>
      </c>
      <c r="G1998" s="3">
        <v>2.5462103594096001E-54</v>
      </c>
      <c r="H1998">
        <v>52.192288286592103</v>
      </c>
      <c r="I1998" s="3">
        <v>6.4226123994074396E-53</v>
      </c>
      <c r="J1998">
        <v>49.853506206426999</v>
      </c>
      <c r="K1998" s="3">
        <v>1.40117956078309E-50</v>
      </c>
    </row>
    <row r="1999" spans="1:11" x14ac:dyDescent="0.2">
      <c r="A1999" t="s">
        <v>10163</v>
      </c>
      <c r="B1999">
        <v>1246</v>
      </c>
      <c r="C1999">
        <v>777.28300000000002</v>
      </c>
      <c r="D1999">
        <v>9.2166580368370402E-2</v>
      </c>
      <c r="E1999">
        <v>0.68079219992905804</v>
      </c>
      <c r="F1999">
        <v>53.522277785256001</v>
      </c>
      <c r="G1999" s="3">
        <v>3.0041541582997499E-54</v>
      </c>
      <c r="H1999">
        <v>52.120676904338197</v>
      </c>
      <c r="I1999" s="3">
        <v>7.57396154323913E-53</v>
      </c>
      <c r="J1999">
        <v>49.7816782724449</v>
      </c>
      <c r="K1999" s="3">
        <v>1.65318603331236E-50</v>
      </c>
    </row>
    <row r="2000" spans="1:11" x14ac:dyDescent="0.2">
      <c r="A2000" t="s">
        <v>10164</v>
      </c>
      <c r="B2000">
        <v>1056</v>
      </c>
      <c r="C2000">
        <v>630.50720000000001</v>
      </c>
      <c r="D2000">
        <v>3.3667027992093299E-2</v>
      </c>
      <c r="E2000">
        <v>0.74402508425626801</v>
      </c>
      <c r="F2000">
        <v>53.469896331737097</v>
      </c>
      <c r="G2000" s="3">
        <v>3.3892504958681803E-54</v>
      </c>
      <c r="H2000">
        <v>52.068511894622397</v>
      </c>
      <c r="I2000" s="3">
        <v>8.5405945579318195E-53</v>
      </c>
      <c r="J2000">
        <v>49.729296818926002</v>
      </c>
      <c r="K2000" s="3">
        <v>1.86510454787625E-50</v>
      </c>
    </row>
    <row r="2001" spans="1:11" x14ac:dyDescent="0.2">
      <c r="A2001" t="s">
        <v>10165</v>
      </c>
      <c r="B2001">
        <v>1149</v>
      </c>
      <c r="C2001">
        <v>702.43499999999995</v>
      </c>
      <c r="D2001">
        <v>1.9546135002721801E-2</v>
      </c>
      <c r="E2001">
        <v>0.70994216151117595</v>
      </c>
      <c r="F2001">
        <v>53.351577401591797</v>
      </c>
      <c r="G2001" s="3">
        <v>4.4506413485146503E-54</v>
      </c>
      <c r="H2001">
        <v>51.950409300462503</v>
      </c>
      <c r="I2001" s="3">
        <v>1.12096150710831E-52</v>
      </c>
      <c r="J2001">
        <v>49.610977888780702</v>
      </c>
      <c r="K2001" s="3">
        <v>2.44918793408763E-50</v>
      </c>
    </row>
    <row r="2002" spans="1:11" x14ac:dyDescent="0.2">
      <c r="A2002" t="s">
        <v>10166</v>
      </c>
      <c r="B2002">
        <v>1320</v>
      </c>
      <c r="C2002">
        <v>836.38099999999997</v>
      </c>
      <c r="D2002">
        <v>2.8880234542510801E-2</v>
      </c>
      <c r="E2002">
        <v>0.65830573575871598</v>
      </c>
      <c r="F2002">
        <v>53.274967636919897</v>
      </c>
      <c r="G2002" s="3">
        <v>5.3092400654800203E-54</v>
      </c>
      <c r="H2002">
        <v>51.874015764065902</v>
      </c>
      <c r="I2002" s="3">
        <v>1.33654700154512E-52</v>
      </c>
      <c r="J2002">
        <v>49.534368124108703</v>
      </c>
      <c r="K2002" s="3">
        <v>2.9216748080336398E-50</v>
      </c>
    </row>
    <row r="2003" spans="1:11" x14ac:dyDescent="0.2">
      <c r="A2003" t="s">
        <v>10167</v>
      </c>
      <c r="B2003">
        <v>1600</v>
      </c>
      <c r="C2003">
        <v>1060.3371999999999</v>
      </c>
      <c r="D2003">
        <v>4.8188416709333499E-2</v>
      </c>
      <c r="E2003">
        <v>0.59354877295920905</v>
      </c>
      <c r="F2003">
        <v>53.219212678131903</v>
      </c>
      <c r="G2003" s="3">
        <v>6.0365294240359998E-54</v>
      </c>
      <c r="H2003">
        <v>51.8184769259502</v>
      </c>
      <c r="I2003" s="3">
        <v>1.5188786378542001E-52</v>
      </c>
      <c r="J2003">
        <v>49.478613165320802</v>
      </c>
      <c r="K2003" s="3">
        <v>3.3219021420470399E-50</v>
      </c>
    </row>
    <row r="2004" spans="1:11" x14ac:dyDescent="0.2">
      <c r="A2004" t="s">
        <v>10168</v>
      </c>
      <c r="B2004">
        <v>605</v>
      </c>
      <c r="C2004">
        <v>301.23680000000002</v>
      </c>
      <c r="D2004">
        <v>9.4134121674186999E-2</v>
      </c>
      <c r="E2004">
        <v>1.0060371176148299</v>
      </c>
      <c r="F2004">
        <v>53.096439428386702</v>
      </c>
      <c r="G2004" s="3">
        <v>8.0086731871890803E-54</v>
      </c>
      <c r="H2004">
        <v>51.6959196893811</v>
      </c>
      <c r="I2004" s="3">
        <v>2.0140966662790601E-52</v>
      </c>
      <c r="J2004">
        <v>49.355839915575501</v>
      </c>
      <c r="K2004" s="3">
        <v>4.4071728549101198E-50</v>
      </c>
    </row>
    <row r="2005" spans="1:11" x14ac:dyDescent="0.2">
      <c r="A2005" t="s">
        <v>10169</v>
      </c>
      <c r="B2005">
        <v>976</v>
      </c>
      <c r="C2005">
        <v>571.01580000000001</v>
      </c>
      <c r="D2005">
        <v>2.44348196179556E-2</v>
      </c>
      <c r="E2005">
        <v>0.77335048229412395</v>
      </c>
      <c r="F2005">
        <v>53.079249505058797</v>
      </c>
      <c r="G2005" s="3">
        <v>8.3320236680778201E-54</v>
      </c>
      <c r="H2005">
        <v>51.678945671840403</v>
      </c>
      <c r="I2005" s="3">
        <v>2.0943744356750301E-52</v>
      </c>
      <c r="J2005">
        <v>49.338649992247603</v>
      </c>
      <c r="K2005" s="3">
        <v>4.5851126245431903E-50</v>
      </c>
    </row>
    <row r="2006" spans="1:11" x14ac:dyDescent="0.2">
      <c r="A2006" t="s">
        <v>10170</v>
      </c>
      <c r="B2006">
        <v>1318</v>
      </c>
      <c r="C2006">
        <v>835.90480000000002</v>
      </c>
      <c r="D2006">
        <v>8.8107493816431598E-2</v>
      </c>
      <c r="E2006">
        <v>0.65693982004270002</v>
      </c>
      <c r="F2006">
        <v>52.9970277816821</v>
      </c>
      <c r="G2006" s="3">
        <v>1.00686725780833E-53</v>
      </c>
      <c r="H2006">
        <v>51.596939746968403</v>
      </c>
      <c r="I2006" s="3">
        <v>2.5296489298576699E-52</v>
      </c>
      <c r="J2006">
        <v>49.256428268870899</v>
      </c>
      <c r="K2006" s="3">
        <v>5.5407905197192498E-50</v>
      </c>
    </row>
    <row r="2007" spans="1:11" x14ac:dyDescent="0.2">
      <c r="A2007" t="s">
        <v>10171</v>
      </c>
      <c r="B2007">
        <v>754</v>
      </c>
      <c r="C2007">
        <v>407.04680000000002</v>
      </c>
      <c r="D2007">
        <v>3.3116654954321902E-2</v>
      </c>
      <c r="E2007">
        <v>0.88936984633329297</v>
      </c>
      <c r="F2007">
        <v>52.957442579093197</v>
      </c>
      <c r="G2007" s="3">
        <v>1.1029540529605001E-53</v>
      </c>
      <c r="H2007">
        <v>51.557570235708504</v>
      </c>
      <c r="I2007" s="3">
        <v>2.7696810798823501E-52</v>
      </c>
      <c r="J2007">
        <v>49.216843066282003</v>
      </c>
      <c r="K2007" s="3">
        <v>6.0695561534416796E-50</v>
      </c>
    </row>
    <row r="2008" spans="1:11" x14ac:dyDescent="0.2">
      <c r="A2008" t="s">
        <v>10172</v>
      </c>
      <c r="B2008">
        <v>450</v>
      </c>
      <c r="C2008">
        <v>197.79159999999999</v>
      </c>
      <c r="D2008">
        <v>8.2342177493138199E-2</v>
      </c>
      <c r="E2008">
        <v>1.1859438437763901</v>
      </c>
      <c r="F2008">
        <v>52.953756517996403</v>
      </c>
      <c r="G2008" s="3">
        <v>1.1123551811188999E-53</v>
      </c>
      <c r="H2008">
        <v>51.554099758871203</v>
      </c>
      <c r="I2008" s="3">
        <v>2.7919024583968799E-52</v>
      </c>
      <c r="J2008">
        <v>49.213157005185202</v>
      </c>
      <c r="K2008" s="3">
        <v>6.1212905616973303E-50</v>
      </c>
    </row>
    <row r="2009" spans="1:11" x14ac:dyDescent="0.2">
      <c r="A2009" t="s">
        <v>10173</v>
      </c>
      <c r="B2009">
        <v>496</v>
      </c>
      <c r="C2009">
        <v>227.89019999999999</v>
      </c>
      <c r="D2009">
        <v>7.8024225263489094E-2</v>
      </c>
      <c r="E2009">
        <v>1.1220012351287101</v>
      </c>
      <c r="F2009">
        <v>52.908841403872401</v>
      </c>
      <c r="G2009" s="3">
        <v>1.23355522201429E-53</v>
      </c>
      <c r="H2009">
        <v>51.509400122043701</v>
      </c>
      <c r="I2009" s="3">
        <v>3.0945669143646799E-52</v>
      </c>
      <c r="J2009">
        <v>49.168241891061299</v>
      </c>
      <c r="K2009" s="3">
        <v>6.7882543867445799E-50</v>
      </c>
    </row>
    <row r="2010" spans="1:11" x14ac:dyDescent="0.2">
      <c r="A2010" t="s">
        <v>10174</v>
      </c>
      <c r="B2010">
        <v>269</v>
      </c>
      <c r="C2010">
        <v>89.155000000000001</v>
      </c>
      <c r="D2010">
        <v>0.15814226925338001</v>
      </c>
      <c r="E2010">
        <v>1.5932185581765099</v>
      </c>
      <c r="F2010">
        <v>52.830908756975099</v>
      </c>
      <c r="G2010" s="3">
        <v>1.47601660415849E-53</v>
      </c>
      <c r="H2010">
        <v>51.431682845585598</v>
      </c>
      <c r="I2010" s="3">
        <v>3.7009835470311602E-52</v>
      </c>
      <c r="J2010">
        <v>49.090309244163997</v>
      </c>
      <c r="K2010" s="3">
        <v>8.1225193726841001E-50</v>
      </c>
    </row>
    <row r="2011" spans="1:11" x14ac:dyDescent="0.2">
      <c r="A2011" t="s">
        <v>10175</v>
      </c>
      <c r="B2011">
        <v>589</v>
      </c>
      <c r="C2011">
        <v>291.10359999999997</v>
      </c>
      <c r="D2011">
        <v>3.0899171125799998E-2</v>
      </c>
      <c r="E2011">
        <v>1.01673495306283</v>
      </c>
      <c r="F2011">
        <v>52.696204818585798</v>
      </c>
      <c r="G2011" s="3">
        <v>2.0127747768027501E-53</v>
      </c>
      <c r="H2011">
        <v>51.297194170884403</v>
      </c>
      <c r="I2011" s="3">
        <v>5.0443571646065296E-52</v>
      </c>
      <c r="J2011">
        <v>48.955605305774597</v>
      </c>
      <c r="K2011" s="3">
        <v>1.10762995967456E-49</v>
      </c>
    </row>
    <row r="2012" spans="1:11" x14ac:dyDescent="0.2">
      <c r="A2012" t="s">
        <v>10176</v>
      </c>
      <c r="B2012">
        <v>769</v>
      </c>
      <c r="C2012">
        <v>418.77839999999998</v>
      </c>
      <c r="D2012">
        <v>0.132176005500172</v>
      </c>
      <c r="E2012">
        <v>0.87679656617750401</v>
      </c>
      <c r="F2012">
        <v>52.639295934333298</v>
      </c>
      <c r="G2012" s="3">
        <v>2.2945845532717002E-53</v>
      </c>
      <c r="H2012">
        <v>51.240500443674698</v>
      </c>
      <c r="I2012" s="3">
        <v>5.7477723165350102E-52</v>
      </c>
      <c r="J2012">
        <v>48.898696421522203</v>
      </c>
      <c r="K2012" s="3">
        <v>1.2627098796654099E-49</v>
      </c>
    </row>
    <row r="2013" spans="1:11" x14ac:dyDescent="0.2">
      <c r="A2013" t="s">
        <v>10177</v>
      </c>
      <c r="B2013">
        <v>1495</v>
      </c>
      <c r="C2013">
        <v>978.62980000000005</v>
      </c>
      <c r="D2013">
        <v>2.4944521382210101E-2</v>
      </c>
      <c r="E2013">
        <v>0.611310364741671</v>
      </c>
      <c r="F2013">
        <v>52.568480713478998</v>
      </c>
      <c r="G2013" s="3">
        <v>2.7009670525177801E-53</v>
      </c>
      <c r="H2013">
        <v>51.1699002733233</v>
      </c>
      <c r="I2013" s="3">
        <v>6.7623824158324295E-52</v>
      </c>
      <c r="J2013">
        <v>48.827881200667797</v>
      </c>
      <c r="K2013" s="3">
        <v>1.48634216900055E-49</v>
      </c>
    </row>
    <row r="2014" spans="1:11" x14ac:dyDescent="0.2">
      <c r="A2014" t="s">
        <v>10178</v>
      </c>
      <c r="B2014">
        <v>356</v>
      </c>
      <c r="C2014">
        <v>139.69040000000001</v>
      </c>
      <c r="D2014">
        <v>0.10274170274170299</v>
      </c>
      <c r="E2014">
        <v>1.34964436395387</v>
      </c>
      <c r="F2014">
        <v>52.5629364409386</v>
      </c>
      <c r="G2014" s="3">
        <v>2.7356690625815301E-53</v>
      </c>
      <c r="H2014">
        <v>51.164570944851597</v>
      </c>
      <c r="I2014" s="3">
        <v>6.8458764207564795E-52</v>
      </c>
      <c r="J2014">
        <v>48.822336928127498</v>
      </c>
      <c r="K2014" s="3">
        <v>1.5054386851386001E-49</v>
      </c>
    </row>
    <row r="2015" spans="1:11" x14ac:dyDescent="0.2">
      <c r="A2015" t="s">
        <v>10179</v>
      </c>
      <c r="B2015">
        <v>710</v>
      </c>
      <c r="C2015">
        <v>376.476</v>
      </c>
      <c r="D2015">
        <v>0.14081713605712001</v>
      </c>
      <c r="E2015">
        <v>0.91526112727550502</v>
      </c>
      <c r="F2015">
        <v>52.547219779572202</v>
      </c>
      <c r="G2015" s="3">
        <v>2.8364832311583899E-53</v>
      </c>
      <c r="H2015">
        <v>51.149069121224898</v>
      </c>
      <c r="I2015" s="3">
        <v>7.09464842325048E-52</v>
      </c>
      <c r="J2015">
        <v>48.806620266761001</v>
      </c>
      <c r="K2015" s="3">
        <v>1.5609167221064701E-49</v>
      </c>
    </row>
    <row r="2016" spans="1:11" x14ac:dyDescent="0.2">
      <c r="A2016" t="s">
        <v>10180</v>
      </c>
      <c r="B2016">
        <v>989</v>
      </c>
      <c r="C2016">
        <v>582.89179999999999</v>
      </c>
      <c r="D2016">
        <v>0.14092333998290099</v>
      </c>
      <c r="E2016">
        <v>0.76274241472948501</v>
      </c>
      <c r="F2016">
        <v>52.454460825537303</v>
      </c>
      <c r="G2016" s="3">
        <v>3.5118760109911899E-53</v>
      </c>
      <c r="H2016">
        <v>51.056524898705803</v>
      </c>
      <c r="I2016" s="3">
        <v>8.7796075094446507E-52</v>
      </c>
      <c r="J2016">
        <v>48.713861312726102</v>
      </c>
      <c r="K2016" s="3">
        <v>1.9325853688484601E-49</v>
      </c>
    </row>
    <row r="2017" spans="1:11" x14ac:dyDescent="0.2">
      <c r="A2017" t="s">
        <v>10181</v>
      </c>
      <c r="B2017">
        <v>1847</v>
      </c>
      <c r="C2017">
        <v>1265.4536000000001</v>
      </c>
      <c r="D2017">
        <v>2.3606548996050698E-2</v>
      </c>
      <c r="E2017">
        <v>0.54552925675965303</v>
      </c>
      <c r="F2017">
        <v>52.450213842798703</v>
      </c>
      <c r="G2017" s="3">
        <v>3.5463872523374699E-53</v>
      </c>
      <c r="H2017">
        <v>51.052492541364202</v>
      </c>
      <c r="I2017" s="3">
        <v>8.8615044240380605E-52</v>
      </c>
      <c r="J2017">
        <v>48.709614329987502</v>
      </c>
      <c r="K2017" s="3">
        <v>1.9515769049612999E-49</v>
      </c>
    </row>
    <row r="2018" spans="1:11" x14ac:dyDescent="0.2">
      <c r="A2018" t="s">
        <v>10182</v>
      </c>
      <c r="B2018">
        <v>811</v>
      </c>
      <c r="C2018">
        <v>450.08319999999998</v>
      </c>
      <c r="D2018">
        <v>7.1878046618807007E-2</v>
      </c>
      <c r="E2018">
        <v>0.84951019937255401</v>
      </c>
      <c r="F2018">
        <v>52.411711850943803</v>
      </c>
      <c r="G2018" s="3">
        <v>3.8751467087135702E-53</v>
      </c>
      <c r="H2018">
        <v>51.014205068892203</v>
      </c>
      <c r="I2018" s="3">
        <v>9.6782075444838994E-52</v>
      </c>
      <c r="J2018">
        <v>48.671112338132701</v>
      </c>
      <c r="K2018" s="3">
        <v>2.1324932338050901E-49</v>
      </c>
    </row>
    <row r="2019" spans="1:11" x14ac:dyDescent="0.2">
      <c r="A2019" t="s">
        <v>10183</v>
      </c>
      <c r="B2019">
        <v>1816</v>
      </c>
      <c r="C2019">
        <v>1240.376</v>
      </c>
      <c r="D2019">
        <v>2.3359016245835602E-2</v>
      </c>
      <c r="E2019">
        <v>0.549986685960975</v>
      </c>
      <c r="F2019">
        <v>52.368764156939797</v>
      </c>
      <c r="G2019" s="3">
        <v>4.2779513668333501E-53</v>
      </c>
      <c r="H2019">
        <v>50.971471788361796</v>
      </c>
      <c r="I2019" s="3">
        <v>1.06789416036773E-51</v>
      </c>
      <c r="J2019">
        <v>48.628164644128603</v>
      </c>
      <c r="K2019" s="3">
        <v>2.3541566371684101E-49</v>
      </c>
    </row>
    <row r="2020" spans="1:11" x14ac:dyDescent="0.2">
      <c r="A2020" t="s">
        <v>10184</v>
      </c>
      <c r="B2020">
        <v>1858</v>
      </c>
      <c r="C2020">
        <v>1275.3948</v>
      </c>
      <c r="D2020">
        <v>3.00535399446808E-2</v>
      </c>
      <c r="E2020">
        <v>0.54280659750970595</v>
      </c>
      <c r="F2020">
        <v>52.272675687552201</v>
      </c>
      <c r="G2020" s="3">
        <v>5.3373331580141896E-53</v>
      </c>
      <c r="H2020">
        <v>50.8755976266429</v>
      </c>
      <c r="I2020" s="3">
        <v>1.33168765373225E-51</v>
      </c>
      <c r="J2020">
        <v>48.532076174741</v>
      </c>
      <c r="K2020" s="3">
        <v>2.93713443685523E-49</v>
      </c>
    </row>
    <row r="2021" spans="1:11" x14ac:dyDescent="0.2">
      <c r="A2021" t="s">
        <v>10185</v>
      </c>
      <c r="B2021">
        <v>922</v>
      </c>
      <c r="C2021">
        <v>533.00559999999996</v>
      </c>
      <c r="D2021">
        <v>6.4615600252295194E-2</v>
      </c>
      <c r="E2021">
        <v>0.79061605997825302</v>
      </c>
      <c r="F2021">
        <v>52.244420375143903</v>
      </c>
      <c r="G2021" s="3">
        <v>5.6961264905059405E-53</v>
      </c>
      <c r="H2021">
        <v>50.8475565162029</v>
      </c>
      <c r="I2021" s="3">
        <v>1.42050734542895E-51</v>
      </c>
      <c r="J2021">
        <v>48.503820862332702</v>
      </c>
      <c r="K2021" s="3">
        <v>3.1345784077253999E-49</v>
      </c>
    </row>
    <row r="2022" spans="1:11" x14ac:dyDescent="0.2">
      <c r="A2022" t="s">
        <v>10186</v>
      </c>
      <c r="B2022">
        <v>744</v>
      </c>
      <c r="C2022">
        <v>401.93759999999997</v>
      </c>
      <c r="D2022">
        <v>1.4808327693961201E-2</v>
      </c>
      <c r="E2022">
        <v>0.88833107803414002</v>
      </c>
      <c r="F2022">
        <v>52.168032920467098</v>
      </c>
      <c r="G2022" s="3">
        <v>6.7915214945464399E-53</v>
      </c>
      <c r="H2022">
        <v>50.7713831578982</v>
      </c>
      <c r="I2022" s="3">
        <v>1.69284362393209E-51</v>
      </c>
      <c r="J2022">
        <v>48.427433407655897</v>
      </c>
      <c r="K2022" s="3">
        <v>3.7373742784488801E-49</v>
      </c>
    </row>
    <row r="2023" spans="1:11" x14ac:dyDescent="0.2">
      <c r="A2023" t="s">
        <v>10187</v>
      </c>
      <c r="B2023">
        <v>518</v>
      </c>
      <c r="C2023">
        <v>244.16300000000001</v>
      </c>
      <c r="D2023">
        <v>7.0910335386721396E-2</v>
      </c>
      <c r="E2023">
        <v>1.0851075043057601</v>
      </c>
      <c r="F2023">
        <v>52.0878616900672</v>
      </c>
      <c r="G2023" s="3">
        <v>8.16842470079092E-53</v>
      </c>
      <c r="H2023">
        <v>50.691425918378201</v>
      </c>
      <c r="I2023" s="3">
        <v>2.0350453027223301E-51</v>
      </c>
      <c r="J2023">
        <v>48.347262177256098</v>
      </c>
      <c r="K2023" s="3">
        <v>4.4950841128452102E-49</v>
      </c>
    </row>
    <row r="2024" spans="1:11" x14ac:dyDescent="0.2">
      <c r="A2024" t="s">
        <v>10188</v>
      </c>
      <c r="B2024">
        <v>1512</v>
      </c>
      <c r="C2024">
        <v>994.798</v>
      </c>
      <c r="D2024">
        <v>2.8145417992963599E-2</v>
      </c>
      <c r="E2024">
        <v>0.60398262736698305</v>
      </c>
      <c r="F2024">
        <v>51.996404752015799</v>
      </c>
      <c r="G2024" s="3">
        <v>1.00831272482335E-52</v>
      </c>
      <c r="H2024">
        <v>50.600182865818297</v>
      </c>
      <c r="I2024" s="3">
        <v>2.51082898893295E-51</v>
      </c>
      <c r="J2024">
        <v>48.255805239204598</v>
      </c>
      <c r="K2024" s="3">
        <v>5.5487449247028298E-49</v>
      </c>
    </row>
    <row r="2025" spans="1:11" x14ac:dyDescent="0.2">
      <c r="A2025" t="s">
        <v>10189</v>
      </c>
      <c r="B2025">
        <v>676</v>
      </c>
      <c r="C2025">
        <v>353.65940000000001</v>
      </c>
      <c r="D2025">
        <v>2.9940650190450901E-2</v>
      </c>
      <c r="E2025">
        <v>0.93466263894908397</v>
      </c>
      <c r="F2025">
        <v>51.986267795606302</v>
      </c>
      <c r="G2025" s="3">
        <v>1.0321247784805201E-52</v>
      </c>
      <c r="H2025">
        <v>50.590259689615998</v>
      </c>
      <c r="I2025" s="3">
        <v>2.56885925492554E-51</v>
      </c>
      <c r="J2025">
        <v>48.245668282795201</v>
      </c>
      <c r="K2025" s="3">
        <v>5.6797826559783303E-49</v>
      </c>
    </row>
    <row r="2026" spans="1:11" x14ac:dyDescent="0.2">
      <c r="A2026" t="s">
        <v>10190</v>
      </c>
      <c r="B2026">
        <v>662</v>
      </c>
      <c r="C2026">
        <v>343.7688</v>
      </c>
      <c r="D2026">
        <v>1.28643606684804E-2</v>
      </c>
      <c r="E2026">
        <v>0.945392603362047</v>
      </c>
      <c r="F2026">
        <v>51.972400468882</v>
      </c>
      <c r="G2026" s="3">
        <v>1.0656130516787799E-52</v>
      </c>
      <c r="H2026">
        <v>50.576606037917699</v>
      </c>
      <c r="I2026" s="3">
        <v>2.6509037658007099E-51</v>
      </c>
      <c r="J2026">
        <v>48.231800956070799</v>
      </c>
      <c r="K2026" s="3">
        <v>5.8640686233883E-49</v>
      </c>
    </row>
    <row r="2027" spans="1:11" x14ac:dyDescent="0.2">
      <c r="A2027" t="s">
        <v>10191</v>
      </c>
      <c r="B2027">
        <v>1858</v>
      </c>
      <c r="C2027">
        <v>1277.2041999999999</v>
      </c>
      <c r="D2027">
        <v>2.9282438417046201E-2</v>
      </c>
      <c r="E2027">
        <v>0.54076129948663598</v>
      </c>
      <c r="F2027">
        <v>51.912572782304103</v>
      </c>
      <c r="G2027" s="3">
        <v>1.22300214206627E-52</v>
      </c>
      <c r="H2027">
        <v>50.516991921288501</v>
      </c>
      <c r="I2027" s="3">
        <v>3.0409415925042698E-51</v>
      </c>
      <c r="J2027">
        <v>48.171973269492902</v>
      </c>
      <c r="K2027" s="3">
        <v>6.7301807877907401E-49</v>
      </c>
    </row>
    <row r="2028" spans="1:11" x14ac:dyDescent="0.2">
      <c r="A2028" t="s">
        <v>10192</v>
      </c>
      <c r="B2028">
        <v>448</v>
      </c>
      <c r="C2028">
        <v>198.47120000000001</v>
      </c>
      <c r="D2028">
        <v>0.186046511627907</v>
      </c>
      <c r="E2028">
        <v>1.17456905807156</v>
      </c>
      <c r="F2028">
        <v>51.862418543453799</v>
      </c>
      <c r="G2028" s="3">
        <v>1.3727184047910001E-52</v>
      </c>
      <c r="H2028">
        <v>50.467051147412803</v>
      </c>
      <c r="I2028" s="3">
        <v>3.4115273126541898E-51</v>
      </c>
      <c r="J2028">
        <v>48.121819030642698</v>
      </c>
      <c r="K2028" s="3">
        <v>7.5540693815649395E-49</v>
      </c>
    </row>
    <row r="2029" spans="1:11" x14ac:dyDescent="0.2">
      <c r="A2029" t="s">
        <v>10193</v>
      </c>
      <c r="B2029">
        <v>550</v>
      </c>
      <c r="C2029">
        <v>266.2758</v>
      </c>
      <c r="D2029">
        <v>3.2171268132896599E-2</v>
      </c>
      <c r="E2029">
        <v>1.04651030089033</v>
      </c>
      <c r="F2029">
        <v>51.847030665027297</v>
      </c>
      <c r="G2029" s="3">
        <v>1.4222283616899599E-52</v>
      </c>
      <c r="H2029">
        <v>50.451876629089803</v>
      </c>
      <c r="I2029" s="3">
        <v>3.5328351349974299E-51</v>
      </c>
      <c r="J2029">
        <v>48.106431152216203</v>
      </c>
      <c r="K2029" s="3">
        <v>7.8265226743798004E-49</v>
      </c>
    </row>
    <row r="2030" spans="1:11" x14ac:dyDescent="0.2">
      <c r="A2030" t="s">
        <v>10194</v>
      </c>
      <c r="B2030">
        <v>755</v>
      </c>
      <c r="C2030">
        <v>411.0684</v>
      </c>
      <c r="D2030">
        <v>4.6430108849394303E-2</v>
      </c>
      <c r="E2030">
        <v>0.87709817235472198</v>
      </c>
      <c r="F2030">
        <v>51.740626299251403</v>
      </c>
      <c r="G2030" s="3">
        <v>1.81707854596428E-52</v>
      </c>
      <c r="H2030">
        <v>50.345685518649198</v>
      </c>
      <c r="I2030" s="3">
        <v>4.5114326818660298E-51</v>
      </c>
      <c r="J2030">
        <v>48.000026786440202</v>
      </c>
      <c r="K2030" s="3">
        <v>9.9993832384415194E-49</v>
      </c>
    </row>
    <row r="2031" spans="1:11" x14ac:dyDescent="0.2">
      <c r="A2031" t="s">
        <v>10195</v>
      </c>
      <c r="B2031">
        <v>416</v>
      </c>
      <c r="C2031">
        <v>178.2072</v>
      </c>
      <c r="D2031">
        <v>0.113847837985769</v>
      </c>
      <c r="E2031">
        <v>1.22302790197537</v>
      </c>
      <c r="F2031">
        <v>51.722982979674697</v>
      </c>
      <c r="G2031" s="3">
        <v>1.8924177824586502E-52</v>
      </c>
      <c r="H2031">
        <v>50.328255349742903</v>
      </c>
      <c r="I2031" s="3">
        <v>4.6961790875103099E-51</v>
      </c>
      <c r="J2031">
        <v>47.982383466863602</v>
      </c>
      <c r="K2031" s="3">
        <v>1.0413975056869999E-48</v>
      </c>
    </row>
    <row r="2032" spans="1:11" x14ac:dyDescent="0.2">
      <c r="A2032" t="s">
        <v>10196</v>
      </c>
      <c r="B2032">
        <v>1303</v>
      </c>
      <c r="C2032">
        <v>829.31439999999998</v>
      </c>
      <c r="D2032">
        <v>2.07134454583029E-2</v>
      </c>
      <c r="E2032">
        <v>0.65184603565938104</v>
      </c>
      <c r="F2032">
        <v>51.6782629547684</v>
      </c>
      <c r="G2032" s="3">
        <v>2.0976694111245501E-52</v>
      </c>
      <c r="H2032">
        <v>50.283748370944302</v>
      </c>
      <c r="I2032" s="3">
        <v>5.2029736811503398E-51</v>
      </c>
      <c r="J2032">
        <v>47.937663441957199</v>
      </c>
      <c r="K2032" s="3">
        <v>1.15434747694183E-48</v>
      </c>
    </row>
    <row r="2033" spans="1:11" x14ac:dyDescent="0.2">
      <c r="A2033" t="s">
        <v>10197</v>
      </c>
      <c r="B2033">
        <v>874</v>
      </c>
      <c r="C2033">
        <v>499.77260000000001</v>
      </c>
      <c r="D2033">
        <v>2.7568368924076599E-2</v>
      </c>
      <c r="E2033">
        <v>0.80636147179407602</v>
      </c>
      <c r="F2033">
        <v>51.375916104181897</v>
      </c>
      <c r="G2033" s="3">
        <v>4.2080791105247002E-52</v>
      </c>
      <c r="H2033">
        <v>49.981614462005602</v>
      </c>
      <c r="I2033" s="3">
        <v>1.04324314088659E-50</v>
      </c>
      <c r="J2033">
        <v>47.635316591370803</v>
      </c>
      <c r="K2033" s="3">
        <v>2.31570593452173E-48</v>
      </c>
    </row>
    <row r="2034" spans="1:11" x14ac:dyDescent="0.2">
      <c r="A2034" t="s">
        <v>10198</v>
      </c>
      <c r="B2034">
        <v>773</v>
      </c>
      <c r="C2034">
        <v>425.327</v>
      </c>
      <c r="D2034">
        <v>2.2620859182956799E-2</v>
      </c>
      <c r="E2034">
        <v>0.86189597317726196</v>
      </c>
      <c r="F2034">
        <v>51.325864820715999</v>
      </c>
      <c r="G2034" s="3">
        <v>4.7220999932758503E-52</v>
      </c>
      <c r="H2034">
        <v>49.931776015829797</v>
      </c>
      <c r="I2034" s="3">
        <v>1.17010270725445E-50</v>
      </c>
      <c r="J2034">
        <v>47.585265307904798</v>
      </c>
      <c r="K2034" s="3">
        <v>2.5985716262996801E-48</v>
      </c>
    </row>
    <row r="2035" spans="1:11" x14ac:dyDescent="0.2">
      <c r="A2035" t="s">
        <v>10199</v>
      </c>
      <c r="B2035">
        <v>667</v>
      </c>
      <c r="C2035">
        <v>349.03579999999999</v>
      </c>
      <c r="D2035">
        <v>0.11276415891800499</v>
      </c>
      <c r="E2035">
        <v>0.93431174264362804</v>
      </c>
      <c r="F2035">
        <v>51.281112945761798</v>
      </c>
      <c r="G2035" s="3">
        <v>5.2346428297727402E-52</v>
      </c>
      <c r="H2035">
        <v>49.887236873910403</v>
      </c>
      <c r="I2035" s="3">
        <v>1.29647195334804E-50</v>
      </c>
      <c r="J2035">
        <v>47.540513432950597</v>
      </c>
      <c r="K2035" s="3">
        <v>2.8806239492239602E-48</v>
      </c>
    </row>
    <row r="2036" spans="1:11" x14ac:dyDescent="0.2">
      <c r="A2036" t="s">
        <v>10200</v>
      </c>
      <c r="B2036">
        <v>1564</v>
      </c>
      <c r="C2036">
        <v>1040.0242000000001</v>
      </c>
      <c r="D2036">
        <v>3.4087441698269501E-2</v>
      </c>
      <c r="E2036">
        <v>0.58862341426563403</v>
      </c>
      <c r="F2036">
        <v>51.271476601289102</v>
      </c>
      <c r="G2036" s="3">
        <v>5.3520898872903999E-52</v>
      </c>
      <c r="H2036">
        <v>49.877813158319299</v>
      </c>
      <c r="I2036" s="3">
        <v>1.3249114144894099E-50</v>
      </c>
      <c r="J2036">
        <v>47.530877088478</v>
      </c>
      <c r="K2036" s="3">
        <v>2.9452550649759302E-48</v>
      </c>
    </row>
    <row r="2037" spans="1:11" x14ac:dyDescent="0.2">
      <c r="A2037" t="s">
        <v>10201</v>
      </c>
      <c r="B2037">
        <v>448</v>
      </c>
      <c r="C2037">
        <v>199.67619999999999</v>
      </c>
      <c r="D2037">
        <v>8.0057183702644794E-2</v>
      </c>
      <c r="E2037">
        <v>1.16583634836532</v>
      </c>
      <c r="F2037">
        <v>51.203336156096398</v>
      </c>
      <c r="G2037" s="3">
        <v>6.2612903564536002E-52</v>
      </c>
      <c r="H2037">
        <v>49.809885237956799</v>
      </c>
      <c r="I2037" s="3">
        <v>1.54922594680797E-50</v>
      </c>
      <c r="J2037">
        <v>47.462736643285297</v>
      </c>
      <c r="K2037" s="3">
        <v>3.4455880831563898E-48</v>
      </c>
    </row>
    <row r="2038" spans="1:11" x14ac:dyDescent="0.2">
      <c r="A2038" t="s">
        <v>10202</v>
      </c>
      <c r="B2038">
        <v>1464</v>
      </c>
      <c r="C2038">
        <v>960.44640000000004</v>
      </c>
      <c r="D2038">
        <v>7.9306608884073704E-2</v>
      </c>
      <c r="E2038">
        <v>0.608138545406543</v>
      </c>
      <c r="F2038">
        <v>51.024859281603703</v>
      </c>
      <c r="G2038" s="3">
        <v>9.4436681675391805E-52</v>
      </c>
      <c r="H2038">
        <v>49.631620784344797</v>
      </c>
      <c r="I2038" s="3">
        <v>2.3354964724083298E-50</v>
      </c>
      <c r="J2038">
        <v>47.284259768792602</v>
      </c>
      <c r="K2038" s="3">
        <v>5.1968505925967698E-48</v>
      </c>
    </row>
    <row r="2039" spans="1:11" x14ac:dyDescent="0.2">
      <c r="A2039" t="s">
        <v>10203</v>
      </c>
      <c r="B2039">
        <v>801</v>
      </c>
      <c r="C2039">
        <v>447.54719999999998</v>
      </c>
      <c r="D2039">
        <v>1.3511689889005101E-2</v>
      </c>
      <c r="E2039">
        <v>0.83976240022353499</v>
      </c>
      <c r="F2039">
        <v>50.736330616119901</v>
      </c>
      <c r="G2039" s="3">
        <v>1.83514077062506E-51</v>
      </c>
      <c r="H2039">
        <v>49.343304435893799</v>
      </c>
      <c r="I2039" s="3">
        <v>4.53623519824574E-50</v>
      </c>
      <c r="J2039">
        <v>46.9957311033087</v>
      </c>
      <c r="K2039" s="3">
        <v>1.00987796607497E-47</v>
      </c>
    </row>
    <row r="2040" spans="1:11" x14ac:dyDescent="0.2">
      <c r="A2040" t="s">
        <v>10204</v>
      </c>
      <c r="B2040">
        <v>767</v>
      </c>
      <c r="C2040">
        <v>422.63479999999998</v>
      </c>
      <c r="D2040">
        <v>4.9808429118773902E-2</v>
      </c>
      <c r="E2040">
        <v>0.85981501319937104</v>
      </c>
      <c r="F2040">
        <v>50.722157269293497</v>
      </c>
      <c r="G2040" s="3">
        <v>1.89601919916155E-51</v>
      </c>
      <c r="H2040">
        <v>49.329343302353699</v>
      </c>
      <c r="I2040" s="3">
        <v>4.6844293962533999E-50</v>
      </c>
      <c r="J2040">
        <v>46.981557756482303</v>
      </c>
      <c r="K2040" s="3">
        <v>1.04337936529861E-47</v>
      </c>
    </row>
    <row r="2041" spans="1:11" x14ac:dyDescent="0.2">
      <c r="A2041" t="s">
        <v>10205</v>
      </c>
      <c r="B2041">
        <v>1189</v>
      </c>
      <c r="C2041">
        <v>743.52300000000002</v>
      </c>
      <c r="D2041">
        <v>2.10991429027736E-2</v>
      </c>
      <c r="E2041">
        <v>0.67729943894715405</v>
      </c>
      <c r="F2041">
        <v>50.670789287395898</v>
      </c>
      <c r="G2041" s="3">
        <v>2.13408008287581E-51</v>
      </c>
      <c r="H2041">
        <v>49.278187430097397</v>
      </c>
      <c r="I2041" s="3">
        <v>5.2700237194812899E-50</v>
      </c>
      <c r="J2041">
        <v>46.930189774584697</v>
      </c>
      <c r="K2041" s="3">
        <v>1.17438426960655E-47</v>
      </c>
    </row>
    <row r="2042" spans="1:11" x14ac:dyDescent="0.2">
      <c r="A2042" t="s">
        <v>10206</v>
      </c>
      <c r="B2042">
        <v>850</v>
      </c>
      <c r="C2042">
        <v>484.18299999999999</v>
      </c>
      <c r="D2042">
        <v>0.18607705779334499</v>
      </c>
      <c r="E2042">
        <v>0.81191041504494199</v>
      </c>
      <c r="F2042">
        <v>50.620502656212302</v>
      </c>
      <c r="G2042" s="3">
        <v>2.3960580950382499E-51</v>
      </c>
      <c r="H2042">
        <v>49.2281128050113</v>
      </c>
      <c r="I2042" s="3">
        <v>5.9140800005425199E-50</v>
      </c>
      <c r="J2042">
        <v>46.879903143401201</v>
      </c>
      <c r="K2042" s="3">
        <v>1.3185507696995401E-47</v>
      </c>
    </row>
    <row r="2043" spans="1:11" x14ac:dyDescent="0.2">
      <c r="A2043" t="s">
        <v>10207</v>
      </c>
      <c r="B2043">
        <v>513</v>
      </c>
      <c r="C2043">
        <v>243.9058</v>
      </c>
      <c r="D2043">
        <v>7.0322138450993804E-2</v>
      </c>
      <c r="E2043">
        <v>1.0726347604749999</v>
      </c>
      <c r="F2043">
        <v>50.579077743913203</v>
      </c>
      <c r="G2043" s="3">
        <v>2.63585949317402E-51</v>
      </c>
      <c r="H2043">
        <v>49.186899795366699</v>
      </c>
      <c r="I2043" s="3">
        <v>6.5027971187471503E-50</v>
      </c>
      <c r="J2043">
        <v>46.838478231102101</v>
      </c>
      <c r="K2043" s="3">
        <v>1.4505134790936499E-47</v>
      </c>
    </row>
    <row r="2044" spans="1:11" x14ac:dyDescent="0.2">
      <c r="A2044" t="s">
        <v>10208</v>
      </c>
      <c r="B2044">
        <v>471</v>
      </c>
      <c r="C2044">
        <v>216.34200000000001</v>
      </c>
      <c r="D2044">
        <v>2.7564815356703899E-2</v>
      </c>
      <c r="E2044">
        <v>1.12241328677282</v>
      </c>
      <c r="F2044">
        <v>50.354563437046899</v>
      </c>
      <c r="G2044" s="3">
        <v>4.42014547449251E-51</v>
      </c>
      <c r="H2044">
        <v>48.962597287812997</v>
      </c>
      <c r="I2044" s="3">
        <v>1.0899403037280799E-49</v>
      </c>
      <c r="J2044">
        <v>46.613963924235698</v>
      </c>
      <c r="K2044" s="3">
        <v>2.43240605461324E-47</v>
      </c>
    </row>
    <row r="2045" spans="1:11" x14ac:dyDescent="0.2">
      <c r="A2045" t="s">
        <v>10209</v>
      </c>
      <c r="B2045">
        <v>398</v>
      </c>
      <c r="C2045">
        <v>169.1968</v>
      </c>
      <c r="D2045">
        <v>2.26741867487039E-2</v>
      </c>
      <c r="E2045">
        <v>1.2340661475816701</v>
      </c>
      <c r="F2045">
        <v>50.318882701171901</v>
      </c>
      <c r="G2045" s="3">
        <v>4.7986303759908398E-51</v>
      </c>
      <c r="H2045">
        <v>48.927128248009403</v>
      </c>
      <c r="I2045" s="3">
        <v>1.18269225281865E-49</v>
      </c>
      <c r="J2045">
        <v>46.5782831883608</v>
      </c>
      <c r="K2045" s="3">
        <v>2.6406862959077399E-47</v>
      </c>
    </row>
    <row r="2046" spans="1:11" x14ac:dyDescent="0.2">
      <c r="A2046" t="s">
        <v>10210</v>
      </c>
      <c r="B2046">
        <v>1268</v>
      </c>
      <c r="C2046">
        <v>807.21420000000001</v>
      </c>
      <c r="D2046">
        <v>2.0315954753741101E-2</v>
      </c>
      <c r="E2046">
        <v>0.65153128672146698</v>
      </c>
      <c r="F2046">
        <v>50.286448664855698</v>
      </c>
      <c r="G2046" s="3">
        <v>5.1707237414057003E-51</v>
      </c>
      <c r="H2046">
        <v>48.894905804624003</v>
      </c>
      <c r="I2046" s="3">
        <v>1.2737793247096599E-49</v>
      </c>
      <c r="J2046">
        <v>46.545849152044497</v>
      </c>
      <c r="K2046" s="3">
        <v>2.8454492748955802E-47</v>
      </c>
    </row>
    <row r="2047" spans="1:11" x14ac:dyDescent="0.2">
      <c r="A2047" t="s">
        <v>10211</v>
      </c>
      <c r="B2047">
        <v>662</v>
      </c>
      <c r="C2047">
        <v>348.2002</v>
      </c>
      <c r="D2047">
        <v>2.8171411549427601E-2</v>
      </c>
      <c r="E2047">
        <v>0.92691418538487702</v>
      </c>
      <c r="F2047">
        <v>50.202945832400999</v>
      </c>
      <c r="G2047" s="3">
        <v>6.2669202427787494E-51</v>
      </c>
      <c r="H2047">
        <v>48.8116144620599</v>
      </c>
      <c r="I2047" s="3">
        <v>1.5430696803910899E-49</v>
      </c>
      <c r="J2047">
        <v>46.462346319589798</v>
      </c>
      <c r="K2047" s="3">
        <v>3.4486862096011702E-47</v>
      </c>
    </row>
    <row r="2048" spans="1:11" x14ac:dyDescent="0.2">
      <c r="A2048" t="s">
        <v>10212</v>
      </c>
      <c r="B2048">
        <v>296</v>
      </c>
      <c r="C2048">
        <v>107.6088</v>
      </c>
      <c r="D2048">
        <v>1.1313687268279599E-2</v>
      </c>
      <c r="E2048">
        <v>1.4598011128552999</v>
      </c>
      <c r="F2048">
        <v>50.1397991851954</v>
      </c>
      <c r="G2048" s="3">
        <v>7.2477101177580895E-51</v>
      </c>
      <c r="H2048">
        <v>48.748679201805302</v>
      </c>
      <c r="I2048" s="3">
        <v>1.78369583488782E-49</v>
      </c>
      <c r="J2048">
        <v>46.399199672384299</v>
      </c>
      <c r="K2048" s="3">
        <v>3.9884148778022999E-47</v>
      </c>
    </row>
    <row r="2049" spans="1:11" x14ac:dyDescent="0.2">
      <c r="A2049" t="s">
        <v>10213</v>
      </c>
      <c r="B2049">
        <v>283</v>
      </c>
      <c r="C2049">
        <v>100.21939999999999</v>
      </c>
      <c r="D2049">
        <v>0.15704772475027701</v>
      </c>
      <c r="E2049">
        <v>1.4976402473713599</v>
      </c>
      <c r="F2049">
        <v>50.095327681811099</v>
      </c>
      <c r="G2049" s="3">
        <v>8.0292007813329297E-51</v>
      </c>
      <c r="H2049">
        <v>48.704418982532097</v>
      </c>
      <c r="I2049" s="3">
        <v>1.9750632923391702E-49</v>
      </c>
      <c r="J2049">
        <v>46.354728168999998</v>
      </c>
      <c r="K2049" s="3">
        <v>4.41846918996754E-47</v>
      </c>
    </row>
    <row r="2050" spans="1:11" x14ac:dyDescent="0.2">
      <c r="A2050" t="s">
        <v>10214</v>
      </c>
      <c r="B2050">
        <v>912</v>
      </c>
      <c r="C2050">
        <v>532.60320000000002</v>
      </c>
      <c r="D2050">
        <v>2.5909090909090899E-2</v>
      </c>
      <c r="E2050">
        <v>0.775972727778662</v>
      </c>
      <c r="F2050">
        <v>49.9996564212965</v>
      </c>
      <c r="G2050" s="3">
        <v>1.00079143221817E-50</v>
      </c>
      <c r="H2050">
        <v>48.608958903389002</v>
      </c>
      <c r="I2050" s="3">
        <v>2.4606004359214E-49</v>
      </c>
      <c r="J2050">
        <v>46.259056908485398</v>
      </c>
      <c r="K2050" s="3">
        <v>5.5073552514966198E-47</v>
      </c>
    </row>
    <row r="2051" spans="1:11" x14ac:dyDescent="0.2">
      <c r="A2051" t="s">
        <v>10215</v>
      </c>
      <c r="B2051">
        <v>508</v>
      </c>
      <c r="C2051">
        <v>241.78</v>
      </c>
      <c r="D2051">
        <v>2.56980979360583E-2</v>
      </c>
      <c r="E2051">
        <v>1.07113358696036</v>
      </c>
      <c r="F2051">
        <v>49.980333817680503</v>
      </c>
      <c r="G2051" s="3">
        <v>1.04632398862781E-50</v>
      </c>
      <c r="H2051">
        <v>48.589847378504601</v>
      </c>
      <c r="I2051" s="3">
        <v>2.5712992402242501E-49</v>
      </c>
      <c r="J2051">
        <v>46.239734304869302</v>
      </c>
      <c r="K2051" s="3">
        <v>5.7579209094188704E-47</v>
      </c>
    </row>
    <row r="2052" spans="1:11" x14ac:dyDescent="0.2">
      <c r="A2052" t="s">
        <v>10216</v>
      </c>
      <c r="B2052">
        <v>977</v>
      </c>
      <c r="C2052">
        <v>582.27239999999995</v>
      </c>
      <c r="D2052">
        <v>3.4763734699686903E-2</v>
      </c>
      <c r="E2052">
        <v>0.74666432625935997</v>
      </c>
      <c r="F2052">
        <v>49.8986086172741</v>
      </c>
      <c r="G2052" s="3">
        <v>1.2629651960573101E-50</v>
      </c>
      <c r="H2052">
        <v>48.508333154289801</v>
      </c>
      <c r="I2052" s="3">
        <v>3.1021789437125402E-49</v>
      </c>
      <c r="J2052">
        <v>46.158009104462899</v>
      </c>
      <c r="K2052" s="3">
        <v>6.9500974739033503E-47</v>
      </c>
    </row>
    <row r="2053" spans="1:11" x14ac:dyDescent="0.2">
      <c r="A2053" t="s">
        <v>10217</v>
      </c>
      <c r="B2053">
        <v>1166</v>
      </c>
      <c r="C2053">
        <v>728.54639999999995</v>
      </c>
      <c r="D2053">
        <v>1.58413151280484E-2</v>
      </c>
      <c r="E2053">
        <v>0.67847502518105496</v>
      </c>
      <c r="F2053">
        <v>49.875274349830399</v>
      </c>
      <c r="G2053" s="3">
        <v>1.3326792942554201E-50</v>
      </c>
      <c r="H2053">
        <v>48.4852097605973</v>
      </c>
      <c r="I2053" s="3">
        <v>3.2718263023989799E-49</v>
      </c>
      <c r="J2053">
        <v>46.134674837019297</v>
      </c>
      <c r="K2053" s="3">
        <v>7.3337341562875297E-47</v>
      </c>
    </row>
    <row r="2054" spans="1:11" x14ac:dyDescent="0.2">
      <c r="A2054" t="s">
        <v>10218</v>
      </c>
      <c r="B2054">
        <v>809</v>
      </c>
      <c r="C2054">
        <v>455.98219999999998</v>
      </c>
      <c r="D2054">
        <v>0.149069467477428</v>
      </c>
      <c r="E2054">
        <v>0.82716219509188305</v>
      </c>
      <c r="F2054">
        <v>49.872576535093003</v>
      </c>
      <c r="G2054" s="3">
        <v>1.3409835949672499E-50</v>
      </c>
      <c r="H2054">
        <v>48.482722717270001</v>
      </c>
      <c r="I2054" s="3">
        <v>3.2906165885756198E-49</v>
      </c>
      <c r="J2054">
        <v>46.131977022281902</v>
      </c>
      <c r="K2054" s="3">
        <v>7.3794327231048202E-47</v>
      </c>
    </row>
    <row r="2055" spans="1:11" x14ac:dyDescent="0.2">
      <c r="A2055" t="s">
        <v>10219</v>
      </c>
      <c r="B2055">
        <v>1371</v>
      </c>
      <c r="C2055">
        <v>890.91079999999999</v>
      </c>
      <c r="D2055">
        <v>2.8999301986166601E-2</v>
      </c>
      <c r="E2055">
        <v>0.62187567291018697</v>
      </c>
      <c r="F2055">
        <v>49.857218518710397</v>
      </c>
      <c r="G2055" s="3">
        <v>1.3892534414477499E-50</v>
      </c>
      <c r="H2055">
        <v>48.467575370055599</v>
      </c>
      <c r="I2055" s="3">
        <v>3.4074118541047699E-49</v>
      </c>
      <c r="J2055">
        <v>46.116619005899203</v>
      </c>
      <c r="K2055" s="3">
        <v>7.6450616882869402E-47</v>
      </c>
    </row>
    <row r="2056" spans="1:11" x14ac:dyDescent="0.2">
      <c r="A2056" t="s">
        <v>10220</v>
      </c>
      <c r="B2056">
        <v>1297</v>
      </c>
      <c r="C2056">
        <v>832.03660000000002</v>
      </c>
      <c r="D2056">
        <v>2.9952427139624E-2</v>
      </c>
      <c r="E2056">
        <v>0.64045958279675297</v>
      </c>
      <c r="F2056">
        <v>49.832819890171898</v>
      </c>
      <c r="G2056" s="3">
        <v>1.4695355944520499E-50</v>
      </c>
      <c r="H2056">
        <v>48.443387308542803</v>
      </c>
      <c r="I2056" s="3">
        <v>3.6025721841206497E-49</v>
      </c>
      <c r="J2056">
        <v>46.092220377360697</v>
      </c>
      <c r="K2056" s="3">
        <v>8.0868543762696897E-47</v>
      </c>
    </row>
    <row r="2057" spans="1:11" x14ac:dyDescent="0.2">
      <c r="A2057" t="s">
        <v>10221</v>
      </c>
      <c r="B2057">
        <v>839</v>
      </c>
      <c r="C2057">
        <v>478.6866</v>
      </c>
      <c r="D2057">
        <v>1.19272706594828E-2</v>
      </c>
      <c r="E2057">
        <v>0.80958938978421002</v>
      </c>
      <c r="F2057">
        <v>49.731568658945498</v>
      </c>
      <c r="G2057" s="3">
        <v>1.8553734645695599E-50</v>
      </c>
      <c r="H2057">
        <v>48.342346542298401</v>
      </c>
      <c r="I2057" s="3">
        <v>4.5462515036295599E-49</v>
      </c>
      <c r="J2057">
        <v>45.990969146134397</v>
      </c>
      <c r="K2057" s="3">
        <v>1.0210120175526201E-46</v>
      </c>
    </row>
    <row r="2058" spans="1:11" x14ac:dyDescent="0.2">
      <c r="A2058" t="s">
        <v>10222</v>
      </c>
      <c r="B2058">
        <v>995</v>
      </c>
      <c r="C2058">
        <v>596.69899999999996</v>
      </c>
      <c r="D2058">
        <v>1.8191125655886101E-2</v>
      </c>
      <c r="E2058">
        <v>0.737693166555077</v>
      </c>
      <c r="F2058">
        <v>49.702694832260804</v>
      </c>
      <c r="G2058" s="3">
        <v>1.9829198839936699E-50</v>
      </c>
      <c r="H2058">
        <v>48.313683078651003</v>
      </c>
      <c r="I2058" s="3">
        <v>4.85642763046989E-49</v>
      </c>
      <c r="J2058">
        <v>45.962095319449702</v>
      </c>
      <c r="K2058" s="3">
        <v>1.09120081216171E-46</v>
      </c>
    </row>
    <row r="2059" spans="1:11" x14ac:dyDescent="0.2">
      <c r="A2059" t="s">
        <v>10223</v>
      </c>
      <c r="B2059">
        <v>830</v>
      </c>
      <c r="C2059">
        <v>472.33440000000002</v>
      </c>
      <c r="D2059">
        <v>2.32375832913377E-2</v>
      </c>
      <c r="E2059">
        <v>0.81330272601419396</v>
      </c>
      <c r="F2059">
        <v>49.616160575170703</v>
      </c>
      <c r="G2059" s="3">
        <v>2.4201340657767001E-50</v>
      </c>
      <c r="H2059">
        <v>48.227359082752002</v>
      </c>
      <c r="I2059" s="3">
        <v>5.9243528551263096E-49</v>
      </c>
      <c r="J2059">
        <v>45.875561062359502</v>
      </c>
      <c r="K2059" s="3">
        <v>1.3317997763969101E-46</v>
      </c>
    </row>
    <row r="2060" spans="1:11" x14ac:dyDescent="0.2">
      <c r="A2060" t="s">
        <v>10224</v>
      </c>
      <c r="B2060">
        <v>1535</v>
      </c>
      <c r="C2060">
        <v>1024.1120000000001</v>
      </c>
      <c r="D2060">
        <v>2.5877037711357201E-2</v>
      </c>
      <c r="E2060">
        <v>0.58386515411621698</v>
      </c>
      <c r="F2060">
        <v>49.6098534298552</v>
      </c>
      <c r="G2060" s="3">
        <v>2.4555374957734901E-50</v>
      </c>
      <c r="H2060">
        <v>48.221262096880302</v>
      </c>
      <c r="I2060" s="3">
        <v>6.0081103836614997E-49</v>
      </c>
      <c r="J2060">
        <v>45.869253917044098</v>
      </c>
      <c r="K2060" s="3">
        <v>1.3512822839241399E-46</v>
      </c>
    </row>
    <row r="2061" spans="1:11" x14ac:dyDescent="0.2">
      <c r="A2061" t="s">
        <v>10225</v>
      </c>
      <c r="B2061">
        <v>639</v>
      </c>
      <c r="C2061">
        <v>333.36700000000002</v>
      </c>
      <c r="D2061">
        <v>6.16081758580794E-2</v>
      </c>
      <c r="E2061">
        <v>0.93870463216490396</v>
      </c>
      <c r="F2061">
        <v>49.599892060218302</v>
      </c>
      <c r="G2061" s="3">
        <v>2.5125108146894002E-50</v>
      </c>
      <c r="H2061">
        <v>48.211510785037902</v>
      </c>
      <c r="I2061" s="3">
        <v>6.1445377249846997E-49</v>
      </c>
      <c r="J2061">
        <v>45.859292547407101</v>
      </c>
      <c r="K2061" s="3">
        <v>1.38263470132359E-46</v>
      </c>
    </row>
    <row r="2062" spans="1:11" x14ac:dyDescent="0.2">
      <c r="A2062" t="s">
        <v>10226</v>
      </c>
      <c r="B2062">
        <v>1496</v>
      </c>
      <c r="C2062">
        <v>992.75419999999997</v>
      </c>
      <c r="D2062">
        <v>1.8722232651273402E-2</v>
      </c>
      <c r="E2062">
        <v>0.59160171080602497</v>
      </c>
      <c r="F2062">
        <v>49.559613900835302</v>
      </c>
      <c r="G2062" s="3">
        <v>2.7566783735129398E-50</v>
      </c>
      <c r="H2062">
        <v>48.171442581898802</v>
      </c>
      <c r="I2062" s="3">
        <v>6.7384097814041299E-49</v>
      </c>
      <c r="J2062">
        <v>45.8190143880242</v>
      </c>
      <c r="K2062" s="3">
        <v>1.5170001089441601E-46</v>
      </c>
    </row>
    <row r="2063" spans="1:11" x14ac:dyDescent="0.2">
      <c r="A2063" t="s">
        <v>10227</v>
      </c>
      <c r="B2063">
        <v>885</v>
      </c>
      <c r="C2063">
        <v>513.72019999999998</v>
      </c>
      <c r="D2063">
        <v>1.78186723579036E-2</v>
      </c>
      <c r="E2063">
        <v>0.78469465216121403</v>
      </c>
      <c r="F2063">
        <v>49.541283432111797</v>
      </c>
      <c r="G2063" s="3">
        <v>2.87552116075891E-50</v>
      </c>
      <c r="H2063">
        <v>48.153321967966498</v>
      </c>
      <c r="I2063" s="3">
        <v>7.0255128430593099E-49</v>
      </c>
      <c r="J2063">
        <v>45.800683919300702</v>
      </c>
      <c r="K2063" s="3">
        <v>1.5823992947656099E-46</v>
      </c>
    </row>
    <row r="2064" spans="1:11" x14ac:dyDescent="0.2">
      <c r="A2064" t="s">
        <v>10228</v>
      </c>
      <c r="B2064">
        <v>1033</v>
      </c>
      <c r="C2064">
        <v>626.5616</v>
      </c>
      <c r="D2064">
        <v>3.7331502294821302E-2</v>
      </c>
      <c r="E2064">
        <v>0.72131199493701104</v>
      </c>
      <c r="F2064">
        <v>49.508991810630398</v>
      </c>
      <c r="G2064" s="3">
        <v>3.0974777069364802E-50</v>
      </c>
      <c r="H2064">
        <v>48.1212400999216</v>
      </c>
      <c r="I2064" s="3">
        <v>7.5641459521554401E-49</v>
      </c>
      <c r="J2064">
        <v>45.768392297819297</v>
      </c>
      <c r="K2064" s="3">
        <v>1.70454198212716E-46</v>
      </c>
    </row>
    <row r="2065" spans="1:11" x14ac:dyDescent="0.2">
      <c r="A2065" t="s">
        <v>10229</v>
      </c>
      <c r="B2065">
        <v>1383</v>
      </c>
      <c r="C2065">
        <v>902.22919999999999</v>
      </c>
      <c r="D2065">
        <v>6.7351709360085693E-2</v>
      </c>
      <c r="E2065">
        <v>0.616235272774182</v>
      </c>
      <c r="F2065">
        <v>49.456445956956401</v>
      </c>
      <c r="G2065" s="3">
        <v>3.4958600892279498E-50</v>
      </c>
      <c r="H2065">
        <v>48.068903898427401</v>
      </c>
      <c r="I2065" s="3">
        <v>8.5328891064631397E-49</v>
      </c>
      <c r="J2065">
        <v>45.715846444145299</v>
      </c>
      <c r="K2065" s="3">
        <v>1.9237718071021298E-46</v>
      </c>
    </row>
    <row r="2066" spans="1:11" x14ac:dyDescent="0.2">
      <c r="A2066" t="s">
        <v>10230</v>
      </c>
      <c r="B2066">
        <v>898</v>
      </c>
      <c r="C2066">
        <v>523.8922</v>
      </c>
      <c r="D2066">
        <v>0.177540529853697</v>
      </c>
      <c r="E2066">
        <v>0.77744546244998103</v>
      </c>
      <c r="F2066">
        <v>49.4222224245378</v>
      </c>
      <c r="G2066" s="3">
        <v>3.7824881443209902E-50</v>
      </c>
      <c r="H2066">
        <v>48.034889917029403</v>
      </c>
      <c r="I2066" s="3">
        <v>9.2280530596279495E-49</v>
      </c>
      <c r="J2066">
        <v>45.681622911726699</v>
      </c>
      <c r="K2066" s="3">
        <v>2.0815032258198202E-46</v>
      </c>
    </row>
    <row r="2067" spans="1:11" x14ac:dyDescent="0.2">
      <c r="A2067" t="s">
        <v>10231</v>
      </c>
      <c r="B2067">
        <v>1068</v>
      </c>
      <c r="C2067">
        <v>654.03700000000003</v>
      </c>
      <c r="D2067">
        <v>1.7801186745783099E-2</v>
      </c>
      <c r="E2067">
        <v>0.70746748813657701</v>
      </c>
      <c r="F2067">
        <v>49.386422696332303</v>
      </c>
      <c r="G2067" s="3">
        <v>4.1074974611359699E-50</v>
      </c>
      <c r="H2067">
        <v>47.9992996387831</v>
      </c>
      <c r="I2067" s="3">
        <v>1.00161394230302E-48</v>
      </c>
      <c r="J2067">
        <v>45.645823183521202</v>
      </c>
      <c r="K2067" s="3">
        <v>2.26035585286314E-46</v>
      </c>
    </row>
    <row r="2068" spans="1:11" x14ac:dyDescent="0.2">
      <c r="A2068" t="s">
        <v>10232</v>
      </c>
      <c r="B2068">
        <v>1775</v>
      </c>
      <c r="C2068">
        <v>1221.6780000000001</v>
      </c>
      <c r="D2068">
        <v>3.7537537537537503E-2</v>
      </c>
      <c r="E2068">
        <v>0.53895494324027104</v>
      </c>
      <c r="F2068">
        <v>49.356377912681097</v>
      </c>
      <c r="G2068" s="3">
        <v>4.4017166993810301E-50</v>
      </c>
      <c r="H2068">
        <v>47.969464204126901</v>
      </c>
      <c r="I2068" s="3">
        <v>1.07284207110036E-48</v>
      </c>
      <c r="J2068">
        <v>45.615778399869903</v>
      </c>
      <c r="K2068" s="3">
        <v>2.42226469966939E-46</v>
      </c>
    </row>
    <row r="2069" spans="1:11" x14ac:dyDescent="0.2">
      <c r="A2069" t="s">
        <v>10233</v>
      </c>
      <c r="B2069">
        <v>390</v>
      </c>
      <c r="C2069">
        <v>166.07679999999999</v>
      </c>
      <c r="D2069">
        <v>1.6713808176909199E-2</v>
      </c>
      <c r="E2069">
        <v>1.2316235730265701</v>
      </c>
      <c r="F2069">
        <v>49.173937383817503</v>
      </c>
      <c r="G2069" s="3">
        <v>6.6998119973178699E-50</v>
      </c>
      <c r="H2069">
        <v>47.787232923391699</v>
      </c>
      <c r="I2069" s="3">
        <v>1.63217633461851E-48</v>
      </c>
      <c r="J2069">
        <v>45.433337871006401</v>
      </c>
      <c r="K2069" s="3">
        <v>3.6869065421240002E-46</v>
      </c>
    </row>
    <row r="2070" spans="1:11" x14ac:dyDescent="0.2">
      <c r="A2070" t="s">
        <v>10234</v>
      </c>
      <c r="B2070">
        <v>840</v>
      </c>
      <c r="C2070">
        <v>481.30459999999999</v>
      </c>
      <c r="D2070">
        <v>0.14103425117528501</v>
      </c>
      <c r="E2070">
        <v>0.80343911617083796</v>
      </c>
      <c r="F2070">
        <v>49.1187410120057</v>
      </c>
      <c r="G2070" s="3">
        <v>7.60779826574843E-50</v>
      </c>
      <c r="H2070">
        <v>47.732245698938499</v>
      </c>
      <c r="I2070" s="3">
        <v>1.85248329797438E-48</v>
      </c>
      <c r="J2070">
        <v>45.378141499194498</v>
      </c>
      <c r="K2070" s="3">
        <v>4.18657138564139E-46</v>
      </c>
    </row>
    <row r="2071" spans="1:11" x14ac:dyDescent="0.2">
      <c r="A2071" t="s">
        <v>10235</v>
      </c>
      <c r="B2071">
        <v>413</v>
      </c>
      <c r="C2071">
        <v>181.06440000000001</v>
      </c>
      <c r="D2071">
        <v>4.5878693623639201E-2</v>
      </c>
      <c r="E2071">
        <v>1.18963886314347</v>
      </c>
      <c r="F2071">
        <v>48.991948985291799</v>
      </c>
      <c r="G2071" s="3">
        <v>1.01871104463893E-49</v>
      </c>
      <c r="H2071">
        <v>47.6056627189107</v>
      </c>
      <c r="I2071" s="3">
        <v>2.4793468165135001E-48</v>
      </c>
      <c r="J2071">
        <v>45.251349472480598</v>
      </c>
      <c r="K2071" s="3">
        <v>5.6059668786479901E-46</v>
      </c>
    </row>
    <row r="2072" spans="1:11" x14ac:dyDescent="0.2">
      <c r="A2072" t="s">
        <v>10236</v>
      </c>
      <c r="B2072">
        <v>1109</v>
      </c>
      <c r="C2072">
        <v>687.36680000000001</v>
      </c>
      <c r="D2072">
        <v>1.7689093055156799E-2</v>
      </c>
      <c r="E2072">
        <v>0.69010728954973</v>
      </c>
      <c r="F2072">
        <v>48.9860236915356</v>
      </c>
      <c r="G2072" s="3">
        <v>1.03270506832834E-49</v>
      </c>
      <c r="H2072">
        <v>47.599946371264799</v>
      </c>
      <c r="I2072" s="3">
        <v>2.5121966302696199E-48</v>
      </c>
      <c r="J2072">
        <v>45.245424178724498</v>
      </c>
      <c r="K2072" s="3">
        <v>5.6829759910109201E-46</v>
      </c>
    </row>
    <row r="2073" spans="1:11" x14ac:dyDescent="0.2">
      <c r="A2073" t="s">
        <v>10237</v>
      </c>
      <c r="B2073">
        <v>414</v>
      </c>
      <c r="C2073">
        <v>181.79480000000001</v>
      </c>
      <c r="D2073">
        <v>9.7964978703265496E-2</v>
      </c>
      <c r="E2073">
        <v>1.18731983398743</v>
      </c>
      <c r="F2073">
        <v>48.943249226213901</v>
      </c>
      <c r="G2073" s="3">
        <v>1.1395956263307801E-49</v>
      </c>
      <c r="H2073">
        <v>47.557380751574399</v>
      </c>
      <c r="I2073" s="3">
        <v>2.77088976465279E-48</v>
      </c>
      <c r="J2073">
        <v>45.202649713402799</v>
      </c>
      <c r="K2073" s="3">
        <v>6.2711947316983003E-46</v>
      </c>
    </row>
    <row r="2074" spans="1:11" x14ac:dyDescent="0.2">
      <c r="A2074" t="s">
        <v>10238</v>
      </c>
      <c r="B2074">
        <v>333</v>
      </c>
      <c r="C2074">
        <v>131.23480000000001</v>
      </c>
      <c r="D2074">
        <v>0.14727996461742601</v>
      </c>
      <c r="E2074">
        <v>1.3433718420188101</v>
      </c>
      <c r="F2074">
        <v>48.8888290840518</v>
      </c>
      <c r="G2074" s="3">
        <v>1.29172753104602E-49</v>
      </c>
      <c r="H2074">
        <v>47.503169354661097</v>
      </c>
      <c r="I2074" s="3">
        <v>3.13928428021E-48</v>
      </c>
      <c r="J2074">
        <v>45.148229571240599</v>
      </c>
      <c r="K2074" s="3">
        <v>7.1083766033462999E-46</v>
      </c>
    </row>
    <row r="2075" spans="1:11" x14ac:dyDescent="0.2">
      <c r="A2075" t="s">
        <v>10239</v>
      </c>
      <c r="B2075">
        <v>1076</v>
      </c>
      <c r="C2075">
        <v>662.14279999999997</v>
      </c>
      <c r="D2075">
        <v>1.4047180772594901E-2</v>
      </c>
      <c r="E2075">
        <v>0.70046378560576705</v>
      </c>
      <c r="F2075">
        <v>48.863746346060999</v>
      </c>
      <c r="G2075" s="3">
        <v>1.36852789432044E-49</v>
      </c>
      <c r="H2075">
        <v>47.4782952616332</v>
      </c>
      <c r="I2075" s="3">
        <v>3.3243346655805497E-48</v>
      </c>
      <c r="J2075">
        <v>45.123146833249798</v>
      </c>
      <c r="K2075" s="3">
        <v>7.5310090024454106E-46</v>
      </c>
    </row>
    <row r="2076" spans="1:11" x14ac:dyDescent="0.2">
      <c r="A2076" t="s">
        <v>10240</v>
      </c>
      <c r="B2076">
        <v>1099</v>
      </c>
      <c r="C2076">
        <v>680.04219999999998</v>
      </c>
      <c r="D2076">
        <v>1.8061398895608701E-2</v>
      </c>
      <c r="E2076">
        <v>0.69249520563258904</v>
      </c>
      <c r="F2076">
        <v>48.8604355064301</v>
      </c>
      <c r="G2076" s="3">
        <v>1.37900072203648E-49</v>
      </c>
      <c r="H2076">
        <v>47.475192966775602</v>
      </c>
      <c r="I2076" s="3">
        <v>3.3481663956292299E-48</v>
      </c>
      <c r="J2076">
        <v>45.119835993618999</v>
      </c>
      <c r="K2076" s="3">
        <v>7.5886409733666796E-46</v>
      </c>
    </row>
    <row r="2077" spans="1:11" x14ac:dyDescent="0.2">
      <c r="A2077" t="s">
        <v>10241</v>
      </c>
      <c r="B2077">
        <v>1538</v>
      </c>
      <c r="C2077">
        <v>1030.5534</v>
      </c>
      <c r="D2077">
        <v>4.3860149432498698E-2</v>
      </c>
      <c r="E2077">
        <v>0.57763624061648899</v>
      </c>
      <c r="F2077">
        <v>48.742633544214002</v>
      </c>
      <c r="G2077" s="3">
        <v>1.8086996551683101E-49</v>
      </c>
      <c r="H2077">
        <v>47.357599449239203</v>
      </c>
      <c r="I2077" s="3">
        <v>4.3893534218060401E-48</v>
      </c>
      <c r="J2077">
        <v>45.0020340314028</v>
      </c>
      <c r="K2077" s="3">
        <v>9.9532742023912708E-46</v>
      </c>
    </row>
    <row r="2078" spans="1:11" x14ac:dyDescent="0.2">
      <c r="A2078" t="s">
        <v>10242</v>
      </c>
      <c r="B2078">
        <v>540</v>
      </c>
      <c r="C2078">
        <v>266.41160000000002</v>
      </c>
      <c r="D2078">
        <v>4.2630457093234403E-2</v>
      </c>
      <c r="E2078">
        <v>1.0193025061802601</v>
      </c>
      <c r="F2078">
        <v>48.656005925282699</v>
      </c>
      <c r="G2078" s="3">
        <v>2.2079746083830601E-49</v>
      </c>
      <c r="H2078">
        <v>47.271180174990299</v>
      </c>
      <c r="I2078" s="3">
        <v>5.3557441859656999E-48</v>
      </c>
      <c r="J2078">
        <v>44.915406412471597</v>
      </c>
      <c r="K2078" s="3">
        <v>1.21504842699319E-45</v>
      </c>
    </row>
    <row r="2079" spans="1:11" x14ac:dyDescent="0.2">
      <c r="A2079" t="s">
        <v>10243</v>
      </c>
      <c r="B2079">
        <v>478</v>
      </c>
      <c r="C2079">
        <v>224.39699999999999</v>
      </c>
      <c r="D2079">
        <v>5.16756756756757E-2</v>
      </c>
      <c r="E2079">
        <v>1.0909572297551</v>
      </c>
      <c r="F2079">
        <v>48.637213840027499</v>
      </c>
      <c r="G2079" s="3">
        <v>2.3056116609108499E-49</v>
      </c>
      <c r="H2079">
        <v>47.252596334515701</v>
      </c>
      <c r="I2079" s="3">
        <v>5.5898951964550797E-48</v>
      </c>
      <c r="J2079">
        <v>44.896614327216298</v>
      </c>
      <c r="K2079" s="3">
        <v>1.26877809699925E-45</v>
      </c>
    </row>
    <row r="2080" spans="1:11" x14ac:dyDescent="0.2">
      <c r="A2080" t="s">
        <v>10244</v>
      </c>
      <c r="B2080">
        <v>704</v>
      </c>
      <c r="C2080">
        <v>382.66079999999999</v>
      </c>
      <c r="D2080">
        <v>2.6048989861614701E-2</v>
      </c>
      <c r="E2080">
        <v>0.879509310825065</v>
      </c>
      <c r="F2080">
        <v>48.584279193922001</v>
      </c>
      <c r="G2080" s="3">
        <v>2.60447867631556E-49</v>
      </c>
      <c r="H2080">
        <v>47.1998698333852</v>
      </c>
      <c r="I2080" s="3">
        <v>6.3114648317345397E-48</v>
      </c>
      <c r="J2080">
        <v>44.8436796811108</v>
      </c>
      <c r="K2080" s="3">
        <v>1.4332446155764401E-45</v>
      </c>
    </row>
    <row r="2081" spans="1:11" x14ac:dyDescent="0.2">
      <c r="A2081" t="s">
        <v>10245</v>
      </c>
      <c r="B2081">
        <v>309</v>
      </c>
      <c r="C2081">
        <v>117.3408</v>
      </c>
      <c r="D2081">
        <v>2.3049380874235401E-2</v>
      </c>
      <c r="E2081">
        <v>1.3969021050430299</v>
      </c>
      <c r="F2081">
        <v>48.561764704369502</v>
      </c>
      <c r="G2081" s="3">
        <v>2.7430599269405499E-49</v>
      </c>
      <c r="H2081">
        <v>47.177563389097401</v>
      </c>
      <c r="I2081" s="3">
        <v>6.6441068924934996E-48</v>
      </c>
      <c r="J2081">
        <v>44.8211651915583</v>
      </c>
      <c r="K2081" s="3">
        <v>1.5095058777954E-45</v>
      </c>
    </row>
    <row r="2082" spans="1:11" x14ac:dyDescent="0.2">
      <c r="A2082" t="s">
        <v>10246</v>
      </c>
      <c r="B2082">
        <v>1355</v>
      </c>
      <c r="C2082">
        <v>884.04939999999999</v>
      </c>
      <c r="D2082">
        <v>2.40435800979488E-2</v>
      </c>
      <c r="E2082">
        <v>0.61609395790890797</v>
      </c>
      <c r="F2082">
        <v>48.465004699719401</v>
      </c>
      <c r="G2082" s="3">
        <v>3.4276407730360101E-49</v>
      </c>
      <c r="H2082">
        <v>47.081011330097397</v>
      </c>
      <c r="I2082" s="3">
        <v>8.2982911822388704E-48</v>
      </c>
      <c r="J2082">
        <v>44.7244051869082</v>
      </c>
      <c r="K2082" s="3">
        <v>1.8862307174017E-45</v>
      </c>
    </row>
    <row r="2083" spans="1:11" x14ac:dyDescent="0.2">
      <c r="A2083" t="s">
        <v>10247</v>
      </c>
      <c r="B2083">
        <v>877</v>
      </c>
      <c r="C2083">
        <v>511.30200000000002</v>
      </c>
      <c r="D2083">
        <v>7.6667540868957093E-2</v>
      </c>
      <c r="E2083">
        <v>0.77840117341331405</v>
      </c>
      <c r="F2083">
        <v>48.407753549777198</v>
      </c>
      <c r="G2083" s="3">
        <v>3.9106275023754E-49</v>
      </c>
      <c r="H2083">
        <v>47.023968026285999</v>
      </c>
      <c r="I2083" s="3">
        <v>9.4630682798926404E-48</v>
      </c>
      <c r="J2083">
        <v>44.667154036965997</v>
      </c>
      <c r="K2083" s="3">
        <v>2.1520183145571701E-45</v>
      </c>
    </row>
    <row r="2084" spans="1:11" x14ac:dyDescent="0.2">
      <c r="A2084" t="s">
        <v>10248</v>
      </c>
      <c r="B2084">
        <v>265</v>
      </c>
      <c r="C2084">
        <v>92.177400000000006</v>
      </c>
      <c r="D2084">
        <v>2.3465863809439502E-2</v>
      </c>
      <c r="E2084">
        <v>1.52350737966372</v>
      </c>
      <c r="F2084">
        <v>48.366413578161698</v>
      </c>
      <c r="G2084" s="3">
        <v>4.3011681562438603E-49</v>
      </c>
      <c r="H2084">
        <v>46.982835801377099</v>
      </c>
      <c r="I2084" s="3">
        <v>1.04031341453392E-47</v>
      </c>
      <c r="J2084">
        <v>44.625814065350603</v>
      </c>
      <c r="K2084" s="3">
        <v>2.3669328363810201E-45</v>
      </c>
    </row>
    <row r="2085" spans="1:11" x14ac:dyDescent="0.2">
      <c r="A2085" t="s">
        <v>10249</v>
      </c>
      <c r="B2085">
        <v>623</v>
      </c>
      <c r="C2085">
        <v>325.1918</v>
      </c>
      <c r="D2085">
        <v>1.20514556533514E-2</v>
      </c>
      <c r="E2085">
        <v>0.93794128421421896</v>
      </c>
      <c r="F2085">
        <v>48.327840571451098</v>
      </c>
      <c r="G2085" s="3">
        <v>4.7006663736428899E-49</v>
      </c>
      <c r="H2085">
        <v>46.9444704420441</v>
      </c>
      <c r="I2085" s="3">
        <v>1.1363956377914899E-47</v>
      </c>
      <c r="J2085">
        <v>44.587241058639897</v>
      </c>
      <c r="K2085" s="3">
        <v>2.5867767054156601E-45</v>
      </c>
    </row>
    <row r="2086" spans="1:11" x14ac:dyDescent="0.2">
      <c r="A2086" t="s">
        <v>10250</v>
      </c>
      <c r="B2086">
        <v>903</v>
      </c>
      <c r="C2086">
        <v>531.60900000000004</v>
      </c>
      <c r="D2086">
        <v>3.8665753190031703E-2</v>
      </c>
      <c r="E2086">
        <v>0.76436045843919198</v>
      </c>
      <c r="F2086">
        <v>48.207132917340701</v>
      </c>
      <c r="G2086" s="3">
        <v>6.2067904417204397E-49</v>
      </c>
      <c r="H2086">
        <v>46.823970336077103</v>
      </c>
      <c r="I2086" s="3">
        <v>1.4997872730338701E-47</v>
      </c>
      <c r="J2086">
        <v>44.4665334045295</v>
      </c>
      <c r="K2086" s="3">
        <v>3.4155967800787798E-45</v>
      </c>
    </row>
    <row r="2087" spans="1:11" x14ac:dyDescent="0.2">
      <c r="A2087" t="s">
        <v>10251</v>
      </c>
      <c r="B2087">
        <v>1687</v>
      </c>
      <c r="C2087">
        <v>1155.3216</v>
      </c>
      <c r="D2087">
        <v>3.2335352296250897E-2</v>
      </c>
      <c r="E2087">
        <v>0.54616547164408402</v>
      </c>
      <c r="F2087">
        <v>48.1365471027379</v>
      </c>
      <c r="G2087" s="3">
        <v>7.3021861048297806E-49</v>
      </c>
      <c r="H2087">
        <v>46.753591970478404</v>
      </c>
      <c r="I2087" s="3">
        <v>1.76363224078752E-47</v>
      </c>
      <c r="J2087">
        <v>44.395947589926699</v>
      </c>
      <c r="K2087" s="3">
        <v>4.0183930134878002E-45</v>
      </c>
    </row>
    <row r="2088" spans="1:11" x14ac:dyDescent="0.2">
      <c r="A2088" t="s">
        <v>10252</v>
      </c>
      <c r="B2088">
        <v>954</v>
      </c>
      <c r="C2088">
        <v>570.81200000000001</v>
      </c>
      <c r="D2088">
        <v>1.94376528117359E-2</v>
      </c>
      <c r="E2088">
        <v>0.74097360177710803</v>
      </c>
      <c r="F2088">
        <v>48.0969154578911</v>
      </c>
      <c r="G2088" s="3">
        <v>7.9998997021766293E-49</v>
      </c>
      <c r="H2088">
        <v>46.714167675591099</v>
      </c>
      <c r="I2088" s="3">
        <v>1.93122255252803E-47</v>
      </c>
      <c r="J2088">
        <v>44.356315945079899</v>
      </c>
      <c r="K2088" s="3">
        <v>4.4023448061078299E-45</v>
      </c>
    </row>
    <row r="2089" spans="1:11" x14ac:dyDescent="0.2">
      <c r="A2089" t="s">
        <v>10253</v>
      </c>
      <c r="B2089">
        <v>711</v>
      </c>
      <c r="C2089">
        <v>389.71339999999998</v>
      </c>
      <c r="D2089">
        <v>3.2925812725757203E-2</v>
      </c>
      <c r="E2089">
        <v>0.86743602150893895</v>
      </c>
      <c r="F2089">
        <v>47.870534771570199</v>
      </c>
      <c r="G2089" s="3">
        <v>1.34730284989785E-48</v>
      </c>
      <c r="H2089">
        <v>46.487994240279697</v>
      </c>
      <c r="I2089" s="3">
        <v>3.2509160880178301E-47</v>
      </c>
      <c r="J2089">
        <v>44.129935258759097</v>
      </c>
      <c r="K2089" s="3">
        <v>7.4142075829878095E-45</v>
      </c>
    </row>
    <row r="2090" spans="1:11" x14ac:dyDescent="0.2">
      <c r="A2090" t="s">
        <v>10254</v>
      </c>
      <c r="B2090">
        <v>646</v>
      </c>
      <c r="C2090">
        <v>343.71199999999999</v>
      </c>
      <c r="D2090">
        <v>3.4356219752167197E-2</v>
      </c>
      <c r="E2090">
        <v>0.91033394358933695</v>
      </c>
      <c r="F2090">
        <v>47.497948884977198</v>
      </c>
      <c r="G2090" s="3">
        <v>3.1772480002158899E-48</v>
      </c>
      <c r="H2090">
        <v>46.115615505840204</v>
      </c>
      <c r="I2090" s="3">
        <v>7.6627471308359104E-47</v>
      </c>
      <c r="J2090">
        <v>43.757349372165997</v>
      </c>
      <c r="K2090" s="3">
        <v>1.7484395745188199E-44</v>
      </c>
    </row>
    <row r="2091" spans="1:11" x14ac:dyDescent="0.2">
      <c r="A2091" t="s">
        <v>10255</v>
      </c>
      <c r="B2091">
        <v>532</v>
      </c>
      <c r="C2091">
        <v>263.62200000000001</v>
      </c>
      <c r="D2091">
        <v>3.0597572899292599E-2</v>
      </c>
      <c r="E2091">
        <v>1.01295547338317</v>
      </c>
      <c r="F2091">
        <v>47.440718115708798</v>
      </c>
      <c r="G2091" s="3">
        <v>3.6247819310684201E-48</v>
      </c>
      <c r="H2091">
        <v>46.0587987446889</v>
      </c>
      <c r="I2091" s="3">
        <v>8.7337600359752501E-47</v>
      </c>
      <c r="J2091">
        <v>43.700118602897703</v>
      </c>
      <c r="K2091" s="3">
        <v>1.9947174966669699E-44</v>
      </c>
    </row>
    <row r="2092" spans="1:11" x14ac:dyDescent="0.2">
      <c r="A2092" t="s">
        <v>10256</v>
      </c>
      <c r="B2092">
        <v>532</v>
      </c>
      <c r="C2092">
        <v>263.62200000000001</v>
      </c>
      <c r="D2092">
        <v>3.0597572899292599E-2</v>
      </c>
      <c r="E2092">
        <v>1.01295547338317</v>
      </c>
      <c r="F2092">
        <v>47.440718115708798</v>
      </c>
      <c r="G2092" s="3">
        <v>3.6247819310684201E-48</v>
      </c>
      <c r="H2092">
        <v>46.058591789964098</v>
      </c>
      <c r="I2092" s="3">
        <v>8.7379229339904803E-47</v>
      </c>
      <c r="J2092">
        <v>43.700118602897703</v>
      </c>
      <c r="K2092" s="3">
        <v>1.9947174966669699E-44</v>
      </c>
    </row>
    <row r="2093" spans="1:11" x14ac:dyDescent="0.2">
      <c r="A2093" t="s">
        <v>10257</v>
      </c>
      <c r="B2093">
        <v>1651</v>
      </c>
      <c r="C2093">
        <v>1129.3666000000001</v>
      </c>
      <c r="D2093">
        <v>2.1524862454694801E-2</v>
      </c>
      <c r="E2093">
        <v>0.54782624959486403</v>
      </c>
      <c r="F2093">
        <v>47.402547053877697</v>
      </c>
      <c r="G2093" s="3">
        <v>3.9577918159667299E-48</v>
      </c>
      <c r="H2093">
        <v>46.0208345390093</v>
      </c>
      <c r="I2093" s="3">
        <v>9.5315923709756298E-47</v>
      </c>
      <c r="J2093">
        <v>43.661947541066503</v>
      </c>
      <c r="K2093" s="3">
        <v>2.17797283632647E-44</v>
      </c>
    </row>
    <row r="2094" spans="1:11" x14ac:dyDescent="0.2">
      <c r="A2094" t="s">
        <v>10258</v>
      </c>
      <c r="B2094">
        <v>1189</v>
      </c>
      <c r="C2094">
        <v>756.55119999999999</v>
      </c>
      <c r="D2094">
        <v>3.9449236894492402E-2</v>
      </c>
      <c r="E2094">
        <v>0.65223908908003903</v>
      </c>
      <c r="F2094">
        <v>47.338868268479096</v>
      </c>
      <c r="G2094" s="3">
        <v>4.5828087278040799E-48</v>
      </c>
      <c r="H2094">
        <v>45.957362511282803</v>
      </c>
      <c r="I2094" s="3">
        <v>1.1031574155654199E-46</v>
      </c>
      <c r="J2094">
        <v>43.598268755668002</v>
      </c>
      <c r="K2094" s="3">
        <v>2.5219196429105998E-44</v>
      </c>
    </row>
    <row r="2095" spans="1:11" x14ac:dyDescent="0.2">
      <c r="A2095" t="s">
        <v>10259</v>
      </c>
      <c r="B2095">
        <v>1583</v>
      </c>
      <c r="C2095">
        <v>1074.5644</v>
      </c>
      <c r="D2095">
        <v>2.23960838685946E-2</v>
      </c>
      <c r="E2095">
        <v>0.55890930758470303</v>
      </c>
      <c r="F2095">
        <v>47.203033544891497</v>
      </c>
      <c r="G2095" s="3">
        <v>6.2656546690710404E-48</v>
      </c>
      <c r="H2095">
        <v>45.821734446981502</v>
      </c>
      <c r="I2095" s="3">
        <v>1.5075285754692601E-46</v>
      </c>
      <c r="J2095">
        <v>43.462434032080402</v>
      </c>
      <c r="K2095" s="3">
        <v>3.44798976438977E-44</v>
      </c>
    </row>
    <row r="2096" spans="1:11" x14ac:dyDescent="0.2">
      <c r="A2096" t="s">
        <v>10260</v>
      </c>
      <c r="B2096">
        <v>717</v>
      </c>
      <c r="C2096">
        <v>396.42919999999998</v>
      </c>
      <c r="D2096">
        <v>1.4222804094263301E-2</v>
      </c>
      <c r="E2096">
        <v>0.85490988712003002</v>
      </c>
      <c r="F2096">
        <v>47.037999299854803</v>
      </c>
      <c r="G2096" s="3">
        <v>9.1622196720247197E-48</v>
      </c>
      <c r="H2096">
        <v>45.656906762938803</v>
      </c>
      <c r="I2096" s="3">
        <v>2.2033994518828302E-46</v>
      </c>
      <c r="J2096">
        <v>43.297399787043602</v>
      </c>
      <c r="K2096" s="3">
        <v>5.0419694855151599E-44</v>
      </c>
    </row>
    <row r="2097" spans="1:11" x14ac:dyDescent="0.2">
      <c r="A2097" t="s">
        <v>10261</v>
      </c>
      <c r="B2097">
        <v>548</v>
      </c>
      <c r="C2097">
        <v>276.2158</v>
      </c>
      <c r="D2097">
        <v>4.57925963065096E-2</v>
      </c>
      <c r="E2097">
        <v>0.98838004669016499</v>
      </c>
      <c r="F2097">
        <v>46.777888898365902</v>
      </c>
      <c r="G2097" s="3">
        <v>1.66767378390493E-47</v>
      </c>
      <c r="H2097">
        <v>45.397002824245298</v>
      </c>
      <c r="I2097" s="3">
        <v>4.0086411077336297E-46</v>
      </c>
      <c r="J2097">
        <v>43.0372893855548</v>
      </c>
      <c r="K2097" s="3">
        <v>9.1772088328287406E-44</v>
      </c>
    </row>
    <row r="2098" spans="1:11" x14ac:dyDescent="0.2">
      <c r="A2098" t="s">
        <v>10262</v>
      </c>
      <c r="B2098">
        <v>454</v>
      </c>
      <c r="C2098">
        <v>212.143</v>
      </c>
      <c r="D2098">
        <v>8.3455882352941199E-2</v>
      </c>
      <c r="E2098">
        <v>1.09765522214891</v>
      </c>
      <c r="F2098">
        <v>46.764725717530801</v>
      </c>
      <c r="G2098" s="3">
        <v>1.71899368986795E-47</v>
      </c>
      <c r="H2098">
        <v>45.384046008100299</v>
      </c>
      <c r="I2098" s="3">
        <v>4.1300374706092102E-46</v>
      </c>
      <c r="J2098">
        <v>43.0241262047197</v>
      </c>
      <c r="K2098" s="3">
        <v>9.4596222753432594E-44</v>
      </c>
    </row>
    <row r="2099" spans="1:11" x14ac:dyDescent="0.2">
      <c r="A2099" t="s">
        <v>10263</v>
      </c>
      <c r="B2099">
        <v>1629</v>
      </c>
      <c r="C2099">
        <v>1114.5476000000001</v>
      </c>
      <c r="D2099">
        <v>4.1949938195302801E-2</v>
      </c>
      <c r="E2099">
        <v>0.54752837145822797</v>
      </c>
      <c r="F2099">
        <v>46.7439165084104</v>
      </c>
      <c r="G2099" s="3">
        <v>1.80336439801177E-47</v>
      </c>
      <c r="H2099">
        <v>45.363443065657599</v>
      </c>
      <c r="I2099" s="3">
        <v>4.33068837681921E-46</v>
      </c>
      <c r="J2099">
        <v>43.003316995599199</v>
      </c>
      <c r="K2099" s="3">
        <v>9.9239142822586897E-44</v>
      </c>
    </row>
    <row r="2100" spans="1:11" x14ac:dyDescent="0.2">
      <c r="A2100" t="s">
        <v>10264</v>
      </c>
      <c r="B2100">
        <v>476</v>
      </c>
      <c r="C2100">
        <v>226.99199999999999</v>
      </c>
      <c r="D2100">
        <v>0.112609415661225</v>
      </c>
      <c r="E2100">
        <v>1.06832012079107</v>
      </c>
      <c r="F2100">
        <v>46.718556524902603</v>
      </c>
      <c r="G2100" s="3">
        <v>1.9118044805611499E-47</v>
      </c>
      <c r="H2100">
        <v>45.338289250908502</v>
      </c>
      <c r="I2100" s="3">
        <v>4.5889227738345803E-46</v>
      </c>
      <c r="J2100">
        <v>42.977957012091501</v>
      </c>
      <c r="K2100" s="3">
        <v>1.0520660056527899E-43</v>
      </c>
    </row>
    <row r="2101" spans="1:11" x14ac:dyDescent="0.2">
      <c r="A2101" t="s">
        <v>10265</v>
      </c>
      <c r="B2101">
        <v>1223</v>
      </c>
      <c r="C2101">
        <v>786.50319999999999</v>
      </c>
      <c r="D2101">
        <v>1.7267182470209499E-2</v>
      </c>
      <c r="E2101">
        <v>0.63689986329003601</v>
      </c>
      <c r="F2101">
        <v>46.602571064294402</v>
      </c>
      <c r="G2101" s="3">
        <v>2.4970597578765102E-47</v>
      </c>
      <c r="H2101">
        <v>45.222509861232702</v>
      </c>
      <c r="I2101" s="3">
        <v>5.9908733538376096E-46</v>
      </c>
      <c r="J2101">
        <v>42.8619715514833</v>
      </c>
      <c r="K2101" s="3">
        <v>1.3741319847594301E-43</v>
      </c>
    </row>
    <row r="2102" spans="1:11" x14ac:dyDescent="0.2">
      <c r="A2102" t="s">
        <v>10266</v>
      </c>
      <c r="B2102">
        <v>388</v>
      </c>
      <c r="C2102">
        <v>169.32740000000001</v>
      </c>
      <c r="D2102">
        <v>1.20239238898014E-2</v>
      </c>
      <c r="E2102">
        <v>1.19624120814723</v>
      </c>
      <c r="F2102">
        <v>46.560388724831498</v>
      </c>
      <c r="G2102" s="3">
        <v>2.7517645732890099E-47</v>
      </c>
      <c r="H2102">
        <v>45.180533494968799</v>
      </c>
      <c r="I2102" s="3">
        <v>6.5988233886514297E-46</v>
      </c>
      <c r="J2102">
        <v>42.819789212020403</v>
      </c>
      <c r="K2102" s="3">
        <v>1.51429604468093E-43</v>
      </c>
    </row>
    <row r="2103" spans="1:11" x14ac:dyDescent="0.2">
      <c r="A2103" t="s">
        <v>10267</v>
      </c>
      <c r="B2103">
        <v>707</v>
      </c>
      <c r="C2103">
        <v>391.21440000000001</v>
      </c>
      <c r="D2103">
        <v>3.0053134962805501E-2</v>
      </c>
      <c r="E2103">
        <v>0.85375074038297405</v>
      </c>
      <c r="F2103">
        <v>46.292168834582696</v>
      </c>
      <c r="G2103" s="3">
        <v>5.1030657666864098E-47</v>
      </c>
      <c r="H2103">
        <v>44.9125194802781</v>
      </c>
      <c r="I2103" s="3">
        <v>1.2231522533274599E-45</v>
      </c>
      <c r="J2103">
        <v>42.551569321771602</v>
      </c>
      <c r="K2103" s="3">
        <v>2.8082170914075099E-43</v>
      </c>
    </row>
    <row r="2104" spans="1:11" x14ac:dyDescent="0.2">
      <c r="A2104" t="s">
        <v>10268</v>
      </c>
      <c r="B2104">
        <v>666</v>
      </c>
      <c r="C2104">
        <v>361.56020000000001</v>
      </c>
      <c r="D2104">
        <v>3.1875179477361897E-2</v>
      </c>
      <c r="E2104">
        <v>0.88128630049151202</v>
      </c>
      <c r="F2104">
        <v>46.208308058054101</v>
      </c>
      <c r="G2104" s="3">
        <v>6.1900184281008704E-47</v>
      </c>
      <c r="H2104">
        <v>44.828864481759503</v>
      </c>
      <c r="I2104" s="3">
        <v>1.4829807656542201E-45</v>
      </c>
      <c r="J2104">
        <v>42.4677085452429</v>
      </c>
      <c r="K2104" s="3">
        <v>3.4063671409838801E-43</v>
      </c>
    </row>
    <row r="2105" spans="1:11" x14ac:dyDescent="0.2">
      <c r="A2105" t="s">
        <v>10269</v>
      </c>
      <c r="B2105">
        <v>428</v>
      </c>
      <c r="C2105">
        <v>196.09739999999999</v>
      </c>
      <c r="D2105">
        <v>4.2578591325109397E-2</v>
      </c>
      <c r="E2105">
        <v>1.1260403892553299</v>
      </c>
      <c r="F2105">
        <v>46.157116477953799</v>
      </c>
      <c r="G2105" s="3">
        <v>6.9643970365341699E-47</v>
      </c>
      <c r="H2105">
        <v>44.777878582213297</v>
      </c>
      <c r="I2105" s="3">
        <v>1.6677133979969899E-45</v>
      </c>
      <c r="J2105">
        <v>42.416516965142598</v>
      </c>
      <c r="K2105" s="3">
        <v>3.8325076892047796E-43</v>
      </c>
    </row>
    <row r="2106" spans="1:11" x14ac:dyDescent="0.2">
      <c r="A2106" t="s">
        <v>10270</v>
      </c>
      <c r="B2106">
        <v>862</v>
      </c>
      <c r="C2106">
        <v>507.32400000000001</v>
      </c>
      <c r="D2106">
        <v>1.7664296399516399E-2</v>
      </c>
      <c r="E2106">
        <v>0.76478045758970703</v>
      </c>
      <c r="F2106">
        <v>46.131786302238403</v>
      </c>
      <c r="G2106" s="3">
        <v>7.3826741062317802E-47</v>
      </c>
      <c r="H2106">
        <v>44.752753989688401</v>
      </c>
      <c r="I2106" s="3">
        <v>1.7670384932917101E-45</v>
      </c>
      <c r="J2106">
        <v>42.391186789427202</v>
      </c>
      <c r="K2106" s="3">
        <v>4.0626855606593204E-43</v>
      </c>
    </row>
    <row r="2107" spans="1:11" x14ac:dyDescent="0.2">
      <c r="A2107" t="s">
        <v>10271</v>
      </c>
      <c r="B2107">
        <v>571</v>
      </c>
      <c r="C2107">
        <v>293.89940000000001</v>
      </c>
      <c r="D2107">
        <v>4.9390191159934302E-2</v>
      </c>
      <c r="E2107">
        <v>0.95816833187926798</v>
      </c>
      <c r="F2107">
        <v>46.1096027540001</v>
      </c>
      <c r="G2107" s="3">
        <v>7.7695746904083704E-47</v>
      </c>
      <c r="H2107">
        <v>44.730775927369301</v>
      </c>
      <c r="I2107" s="3">
        <v>1.8587632297419099E-45</v>
      </c>
      <c r="J2107">
        <v>42.369003241188999</v>
      </c>
      <c r="K2107" s="3">
        <v>4.2755969521317602E-43</v>
      </c>
    </row>
    <row r="2108" spans="1:11" x14ac:dyDescent="0.2">
      <c r="A2108" t="s">
        <v>10272</v>
      </c>
      <c r="B2108">
        <v>406</v>
      </c>
      <c r="C2108">
        <v>181.828</v>
      </c>
      <c r="D2108">
        <v>0.21167883211678801</v>
      </c>
      <c r="E2108">
        <v>1.1589053477315501</v>
      </c>
      <c r="F2108">
        <v>46.080470532192003</v>
      </c>
      <c r="G2108" s="3">
        <v>8.3086309262449202E-47</v>
      </c>
      <c r="H2108">
        <v>44.701849094300698</v>
      </c>
      <c r="I2108" s="3">
        <v>1.9867851520527701E-45</v>
      </c>
      <c r="J2108">
        <v>42.339871019380801</v>
      </c>
      <c r="K2108" s="3">
        <v>4.57223959871261E-43</v>
      </c>
    </row>
    <row r="2109" spans="1:11" x14ac:dyDescent="0.2">
      <c r="A2109" t="s">
        <v>10273</v>
      </c>
      <c r="B2109">
        <v>813</v>
      </c>
      <c r="C2109">
        <v>470.52019999999999</v>
      </c>
      <c r="D2109">
        <v>0.10734090308951701</v>
      </c>
      <c r="E2109">
        <v>0.78899869137782597</v>
      </c>
      <c r="F2109">
        <v>46.0796032622289</v>
      </c>
      <c r="G2109" s="3">
        <v>8.3252395317252603E-47</v>
      </c>
      <c r="H2109">
        <v>44.701187115989697</v>
      </c>
      <c r="I2109" s="3">
        <v>1.9898158411463401E-45</v>
      </c>
      <c r="J2109">
        <v>42.339003749417699</v>
      </c>
      <c r="K2109" s="3">
        <v>4.5813793143083802E-43</v>
      </c>
    </row>
    <row r="2110" spans="1:11" x14ac:dyDescent="0.2">
      <c r="A2110" t="s">
        <v>10274</v>
      </c>
      <c r="B2110">
        <v>546</v>
      </c>
      <c r="C2110">
        <v>276.5326</v>
      </c>
      <c r="D2110">
        <v>5.7364992645513799E-2</v>
      </c>
      <c r="E2110">
        <v>0.98145138357495498</v>
      </c>
      <c r="F2110">
        <v>46.045219833690503</v>
      </c>
      <c r="G2110" s="3">
        <v>9.0111489060013505E-47</v>
      </c>
      <c r="H2110">
        <v>44.667008882107702</v>
      </c>
      <c r="I2110" s="3">
        <v>2.1527377068942301E-45</v>
      </c>
      <c r="J2110">
        <v>42.304620320879401</v>
      </c>
      <c r="K2110" s="3">
        <v>4.95883524297251E-43</v>
      </c>
    </row>
    <row r="2111" spans="1:11" x14ac:dyDescent="0.2">
      <c r="A2111" t="s">
        <v>10275</v>
      </c>
      <c r="B2111">
        <v>493</v>
      </c>
      <c r="C2111">
        <v>240.1044</v>
      </c>
      <c r="D2111">
        <v>3.2879818594104299E-2</v>
      </c>
      <c r="E2111">
        <v>1.0379258048840201</v>
      </c>
      <c r="F2111">
        <v>45.976547625707198</v>
      </c>
      <c r="G2111" s="3">
        <v>1.0554857499339E-46</v>
      </c>
      <c r="H2111">
        <v>44.598541771876398</v>
      </c>
      <c r="I2111" s="3">
        <v>2.52033475386714E-45</v>
      </c>
      <c r="J2111">
        <v>42.235948112895997</v>
      </c>
      <c r="K2111" s="3">
        <v>5.8083380818862302E-43</v>
      </c>
    </row>
    <row r="2112" spans="1:11" x14ac:dyDescent="0.2">
      <c r="A2112" t="s">
        <v>10276</v>
      </c>
      <c r="B2112">
        <v>841</v>
      </c>
      <c r="C2112">
        <v>492.08940000000001</v>
      </c>
      <c r="D2112">
        <v>5.6333311005425699E-2</v>
      </c>
      <c r="E2112">
        <v>0.77318536048491204</v>
      </c>
      <c r="F2112">
        <v>45.929639257427603</v>
      </c>
      <c r="G2112" s="3">
        <v>1.17587387782691E-46</v>
      </c>
      <c r="H2112">
        <v>44.551838404536099</v>
      </c>
      <c r="I2112" s="3">
        <v>2.8064776984258203E-45</v>
      </c>
      <c r="J2112">
        <v>42.189039744616402</v>
      </c>
      <c r="K2112" s="3">
        <v>6.4708339496815401E-43</v>
      </c>
    </row>
    <row r="2113" spans="1:11" x14ac:dyDescent="0.2">
      <c r="A2113" t="s">
        <v>10277</v>
      </c>
      <c r="B2113">
        <v>844</v>
      </c>
      <c r="C2113">
        <v>494.37240000000003</v>
      </c>
      <c r="D2113">
        <v>1.51097425614952E-2</v>
      </c>
      <c r="E2113">
        <v>0.771644796739132</v>
      </c>
      <c r="F2113">
        <v>45.924748881771102</v>
      </c>
      <c r="G2113" s="3">
        <v>1.1891896432109301E-46</v>
      </c>
      <c r="H2113">
        <v>44.5471529330976</v>
      </c>
      <c r="I2113" s="3">
        <v>2.8369198553965098E-45</v>
      </c>
      <c r="J2113">
        <v>42.18414936896</v>
      </c>
      <c r="K2113" s="3">
        <v>6.54411060658979E-43</v>
      </c>
    </row>
    <row r="2114" spans="1:11" x14ac:dyDescent="0.2">
      <c r="A2114" t="s">
        <v>10278</v>
      </c>
      <c r="B2114">
        <v>737</v>
      </c>
      <c r="C2114">
        <v>414.39960000000002</v>
      </c>
      <c r="D2114">
        <v>2.8652515356504201E-2</v>
      </c>
      <c r="E2114">
        <v>0.83064200885933104</v>
      </c>
      <c r="F2114">
        <v>45.909079934400097</v>
      </c>
      <c r="G2114" s="3">
        <v>1.23287789406927E-46</v>
      </c>
      <c r="H2114">
        <v>44.531688793314402</v>
      </c>
      <c r="I2114" s="3">
        <v>2.9397554669841801E-45</v>
      </c>
      <c r="J2114">
        <v>42.168480421589003</v>
      </c>
      <c r="K2114" s="3">
        <v>6.7845270510631701E-43</v>
      </c>
    </row>
    <row r="2115" spans="1:11" x14ac:dyDescent="0.2">
      <c r="A2115" t="s">
        <v>10279</v>
      </c>
      <c r="B2115">
        <v>1418</v>
      </c>
      <c r="C2115">
        <v>946.70479999999998</v>
      </c>
      <c r="D2115">
        <v>5.4414981388387899E-2</v>
      </c>
      <c r="E2115">
        <v>0.58287099054446101</v>
      </c>
      <c r="F2115">
        <v>45.798490293555098</v>
      </c>
      <c r="G2115" s="3">
        <v>1.59041222900371E-46</v>
      </c>
      <c r="H2115">
        <v>44.421303863518197</v>
      </c>
      <c r="I2115" s="3">
        <v>3.7904968187180602E-45</v>
      </c>
      <c r="J2115">
        <v>42.057890780744003</v>
      </c>
      <c r="K2115" s="3">
        <v>8.75203849620734E-43</v>
      </c>
    </row>
    <row r="2116" spans="1:11" x14ac:dyDescent="0.2">
      <c r="A2116" t="s">
        <v>10280</v>
      </c>
      <c r="B2116">
        <v>1061</v>
      </c>
      <c r="C2116">
        <v>661.91679999999997</v>
      </c>
      <c r="D2116">
        <v>5.5980583548778599E-2</v>
      </c>
      <c r="E2116">
        <v>0.68070286306652705</v>
      </c>
      <c r="F2116">
        <v>45.7870811633098</v>
      </c>
      <c r="G2116" s="3">
        <v>1.63274678279955E-46</v>
      </c>
      <c r="H2116">
        <v>44.410099347873597</v>
      </c>
      <c r="I2116" s="3">
        <v>3.8895615839877902E-45</v>
      </c>
      <c r="J2116">
        <v>42.046481650498698</v>
      </c>
      <c r="K2116" s="3">
        <v>8.98500554574601E-43</v>
      </c>
    </row>
    <row r="2117" spans="1:11" x14ac:dyDescent="0.2">
      <c r="A2117" t="s">
        <v>10281</v>
      </c>
      <c r="B2117">
        <v>126</v>
      </c>
      <c r="C2117">
        <v>25.547799999999999</v>
      </c>
      <c r="D2117">
        <v>0.28000000000000003</v>
      </c>
      <c r="E2117">
        <v>2.3021527670287001</v>
      </c>
      <c r="F2117">
        <v>45.743842051827599</v>
      </c>
      <c r="G2117" s="3">
        <v>1.8036735980289001E-46</v>
      </c>
      <c r="H2117">
        <v>44.367064754634796</v>
      </c>
      <c r="I2117" s="3">
        <v>4.2947238634512397E-45</v>
      </c>
      <c r="J2117">
        <v>42.003242539016398</v>
      </c>
      <c r="K2117" s="3">
        <v>9.9256158099531304E-43</v>
      </c>
    </row>
    <row r="2118" spans="1:11" x14ac:dyDescent="0.2">
      <c r="A2118" t="s">
        <v>10282</v>
      </c>
      <c r="B2118">
        <v>636</v>
      </c>
      <c r="C2118">
        <v>341.22059999999999</v>
      </c>
      <c r="D2118">
        <v>6.6736621196222506E-2</v>
      </c>
      <c r="E2118">
        <v>0.89832201855823901</v>
      </c>
      <c r="F2118">
        <v>45.707724891312502</v>
      </c>
      <c r="G2118" s="3">
        <v>1.9600859186292199E-46</v>
      </c>
      <c r="H2118">
        <v>44.331152016096603</v>
      </c>
      <c r="I2118" s="3">
        <v>4.6649606411682002E-45</v>
      </c>
      <c r="J2118">
        <v>41.9671253785014</v>
      </c>
      <c r="K2118" s="3">
        <v>1.07863528102165E-42</v>
      </c>
    </row>
    <row r="2119" spans="1:11" x14ac:dyDescent="0.2">
      <c r="A2119" t="s">
        <v>10283</v>
      </c>
      <c r="B2119">
        <v>764</v>
      </c>
      <c r="C2119">
        <v>435.05399999999997</v>
      </c>
      <c r="D2119">
        <v>0.117357910906298</v>
      </c>
      <c r="E2119">
        <v>0.812378155237377</v>
      </c>
      <c r="F2119">
        <v>45.699211646157202</v>
      </c>
      <c r="G2119" s="3">
        <v>1.9988875078139599E-46</v>
      </c>
      <c r="H2119">
        <v>44.322843096742197</v>
      </c>
      <c r="I2119" s="3">
        <v>4.7550698755336302E-45</v>
      </c>
      <c r="J2119">
        <v>41.958612133346001</v>
      </c>
      <c r="K2119" s="3">
        <v>1.09998779555003E-42</v>
      </c>
    </row>
    <row r="2120" spans="1:11" x14ac:dyDescent="0.2">
      <c r="A2120" t="s">
        <v>10284</v>
      </c>
      <c r="B2120">
        <v>636</v>
      </c>
      <c r="C2120">
        <v>341.27859999999998</v>
      </c>
      <c r="D2120">
        <v>4.6386113339654297E-2</v>
      </c>
      <c r="E2120">
        <v>0.89807681295925001</v>
      </c>
      <c r="F2120">
        <v>45.685810060470303</v>
      </c>
      <c r="G2120" s="3">
        <v>2.0615313308430801E-46</v>
      </c>
      <c r="H2120">
        <v>44.309645740770698</v>
      </c>
      <c r="I2120" s="3">
        <v>4.9017850082906397E-45</v>
      </c>
      <c r="J2120">
        <v>41.945210547659102</v>
      </c>
      <c r="K2120" s="3">
        <v>1.1344606913629399E-42</v>
      </c>
    </row>
    <row r="2121" spans="1:11" x14ac:dyDescent="0.2">
      <c r="A2121" t="s">
        <v>10285</v>
      </c>
      <c r="B2121">
        <v>1340</v>
      </c>
      <c r="C2121">
        <v>884.20619999999997</v>
      </c>
      <c r="D2121">
        <v>6.0892483868036001E-2</v>
      </c>
      <c r="E2121">
        <v>0.59977824515323996</v>
      </c>
      <c r="F2121">
        <v>45.667586124864101</v>
      </c>
      <c r="G2121" s="3">
        <v>2.1498782950683298E-46</v>
      </c>
      <c r="H2121">
        <v>44.291625938884799</v>
      </c>
      <c r="I2121" s="3">
        <v>5.1094489119864303E-45</v>
      </c>
      <c r="J2121">
        <v>41.9269866120529</v>
      </c>
      <c r="K2121" s="3">
        <v>1.18307802577609E-42</v>
      </c>
    </row>
    <row r="2122" spans="1:11" x14ac:dyDescent="0.2">
      <c r="A2122" t="s">
        <v>10286</v>
      </c>
      <c r="B2122">
        <v>1819</v>
      </c>
      <c r="C2122">
        <v>1277.567</v>
      </c>
      <c r="D2122">
        <v>7.8744588744588701E-2</v>
      </c>
      <c r="E2122">
        <v>0.50974658996107103</v>
      </c>
      <c r="F2122">
        <v>45.641242746137202</v>
      </c>
      <c r="G2122" s="3">
        <v>2.2843216394323498E-46</v>
      </c>
      <c r="H2122">
        <v>44.2654865979733</v>
      </c>
      <c r="I2122" s="3">
        <v>5.4264199662660498E-45</v>
      </c>
      <c r="J2122">
        <v>41.900643233326001</v>
      </c>
      <c r="K2122" s="3">
        <v>1.25706219817963E-42</v>
      </c>
    </row>
    <row r="2123" spans="1:11" x14ac:dyDescent="0.2">
      <c r="A2123" t="s">
        <v>10287</v>
      </c>
      <c r="B2123">
        <v>1694</v>
      </c>
      <c r="C2123">
        <v>1173.9058</v>
      </c>
      <c r="D2123">
        <v>4.17128364236291E-2</v>
      </c>
      <c r="E2123">
        <v>0.52911723055385396</v>
      </c>
      <c r="F2123">
        <v>45.609251057287302</v>
      </c>
      <c r="G2123" s="3">
        <v>2.4589457239758998E-46</v>
      </c>
      <c r="H2123">
        <v>44.233698851123698</v>
      </c>
      <c r="I2123" s="3">
        <v>5.8384981761290803E-45</v>
      </c>
      <c r="J2123">
        <v>41.868651544476101</v>
      </c>
      <c r="K2123" s="3">
        <v>1.3531578319039299E-42</v>
      </c>
    </row>
    <row r="2124" spans="1:11" x14ac:dyDescent="0.2">
      <c r="A2124" t="s">
        <v>10288</v>
      </c>
      <c r="B2124">
        <v>1393</v>
      </c>
      <c r="C2124">
        <v>927.61059999999998</v>
      </c>
      <c r="D2124">
        <v>2.45765702187721E-2</v>
      </c>
      <c r="E2124">
        <v>0.586604046770967</v>
      </c>
      <c r="F2124">
        <v>45.541736198724799</v>
      </c>
      <c r="G2124" s="3">
        <v>2.8725248953021401E-46</v>
      </c>
      <c r="H2124">
        <v>44.166387838836698</v>
      </c>
      <c r="I2124" s="3">
        <v>6.8172961590850397E-45</v>
      </c>
      <c r="J2124">
        <v>41.801136685913598</v>
      </c>
      <c r="K2124" s="3">
        <v>1.5807504498847799E-42</v>
      </c>
    </row>
    <row r="2125" spans="1:11" x14ac:dyDescent="0.2">
      <c r="A2125" t="s">
        <v>10289</v>
      </c>
      <c r="B2125">
        <v>834</v>
      </c>
      <c r="C2125">
        <v>488.2878</v>
      </c>
      <c r="D2125">
        <v>1.5318211038662899E-2</v>
      </c>
      <c r="E2125">
        <v>0.77231565136193603</v>
      </c>
      <c r="F2125">
        <v>45.468658219940401</v>
      </c>
      <c r="G2125" s="3">
        <v>3.39892655294484E-46</v>
      </c>
      <c r="H2125">
        <v>44.093513610692703</v>
      </c>
      <c r="I2125" s="3">
        <v>8.0628093229322803E-45</v>
      </c>
      <c r="J2125">
        <v>41.7280587071293</v>
      </c>
      <c r="K2125" s="3">
        <v>1.87042928208556E-42</v>
      </c>
    </row>
    <row r="2126" spans="1:11" x14ac:dyDescent="0.2">
      <c r="A2126" t="s">
        <v>10290</v>
      </c>
      <c r="B2126">
        <v>1320</v>
      </c>
      <c r="C2126">
        <v>869.18979999999999</v>
      </c>
      <c r="D2126">
        <v>6.32062823213944E-2</v>
      </c>
      <c r="E2126">
        <v>0.60279477997462905</v>
      </c>
      <c r="F2126">
        <v>45.418978679347802</v>
      </c>
      <c r="G2126" s="3">
        <v>3.81084531371087E-46</v>
      </c>
      <c r="H2126">
        <v>44.044037725194997</v>
      </c>
      <c r="I2126" s="3">
        <v>9.0357098119384203E-45</v>
      </c>
      <c r="J2126">
        <v>41.678379166536601</v>
      </c>
      <c r="K2126" s="3">
        <v>2.09710817613511E-42</v>
      </c>
    </row>
    <row r="2127" spans="1:11" x14ac:dyDescent="0.2">
      <c r="A2127" t="s">
        <v>10291</v>
      </c>
      <c r="B2127">
        <v>1028</v>
      </c>
      <c r="C2127">
        <v>637.95039999999995</v>
      </c>
      <c r="D2127">
        <v>3.0054085659991198E-2</v>
      </c>
      <c r="E2127">
        <v>0.68832409915271497</v>
      </c>
      <c r="F2127">
        <v>45.305940694737799</v>
      </c>
      <c r="G2127" s="3">
        <v>4.9437819239567497E-46</v>
      </c>
      <c r="H2127">
        <v>43.931203300223999</v>
      </c>
      <c r="I2127" s="3">
        <v>1.1716467704790899E-44</v>
      </c>
      <c r="J2127">
        <v>41.565341181926698</v>
      </c>
      <c r="K2127" s="3">
        <v>2.7205631927534201E-42</v>
      </c>
    </row>
    <row r="2128" spans="1:11" x14ac:dyDescent="0.2">
      <c r="A2128" t="s">
        <v>10292</v>
      </c>
      <c r="B2128">
        <v>601</v>
      </c>
      <c r="C2128">
        <v>317.64120000000003</v>
      </c>
      <c r="D2128">
        <v>7.5778590341697094E-2</v>
      </c>
      <c r="E2128">
        <v>0.91996693997726697</v>
      </c>
      <c r="F2128">
        <v>45.120561829276497</v>
      </c>
      <c r="G2128" s="3">
        <v>7.57596868265477E-46</v>
      </c>
      <c r="H2128">
        <v>43.746027899035198</v>
      </c>
      <c r="I2128" s="3">
        <v>1.7946183370221801E-44</v>
      </c>
      <c r="J2128">
        <v>41.379962316465303</v>
      </c>
      <c r="K2128" s="3">
        <v>4.1690555660649503E-42</v>
      </c>
    </row>
    <row r="2129" spans="1:11" x14ac:dyDescent="0.2">
      <c r="A2129" t="s">
        <v>10293</v>
      </c>
      <c r="B2129">
        <v>863</v>
      </c>
      <c r="C2129">
        <v>511.48520000000002</v>
      </c>
      <c r="D2129">
        <v>3.6166289497946501E-2</v>
      </c>
      <c r="E2129">
        <v>0.75466806370638095</v>
      </c>
      <c r="F2129">
        <v>45.100684028888097</v>
      </c>
      <c r="G2129" s="3">
        <v>7.9307812491642302E-46</v>
      </c>
      <c r="H2129">
        <v>43.726353467642298</v>
      </c>
      <c r="I2129" s="3">
        <v>1.8777878831852499E-44</v>
      </c>
      <c r="J2129">
        <v>41.360084516076903</v>
      </c>
      <c r="K2129" s="3">
        <v>4.3643089214150399E-42</v>
      </c>
    </row>
    <row r="2130" spans="1:11" x14ac:dyDescent="0.2">
      <c r="A2130" t="s">
        <v>10294</v>
      </c>
      <c r="B2130">
        <v>872</v>
      </c>
      <c r="C2130">
        <v>518.41179999999997</v>
      </c>
      <c r="D2130">
        <v>5.1643470535978703E-2</v>
      </c>
      <c r="E2130">
        <v>0.75022957803017598</v>
      </c>
      <c r="F2130">
        <v>45.078683628377803</v>
      </c>
      <c r="G2130" s="3">
        <v>8.3428871976358697E-46</v>
      </c>
      <c r="H2130">
        <v>43.704556340939597</v>
      </c>
      <c r="I2130" s="3">
        <v>1.9744387192388201E-44</v>
      </c>
      <c r="J2130">
        <v>41.338084115566602</v>
      </c>
      <c r="K2130" s="3">
        <v>4.5910908248590503E-42</v>
      </c>
    </row>
    <row r="2131" spans="1:11" x14ac:dyDescent="0.2">
      <c r="A2131" t="s">
        <v>10295</v>
      </c>
      <c r="B2131">
        <v>490</v>
      </c>
      <c r="C2131">
        <v>240.22620000000001</v>
      </c>
      <c r="D2131">
        <v>4.4626593806921702E-2</v>
      </c>
      <c r="E2131">
        <v>1.0283882436931899</v>
      </c>
      <c r="F2131">
        <v>44.9812747959338</v>
      </c>
      <c r="G2131" s="3">
        <v>1.0440593909715599E-45</v>
      </c>
      <c r="H2131">
        <v>43.607350687204303</v>
      </c>
      <c r="I2131" s="3">
        <v>2.4697290651920598E-44</v>
      </c>
      <c r="J2131">
        <v>41.240675283122599</v>
      </c>
      <c r="K2131" s="3">
        <v>5.7454588285164503E-42</v>
      </c>
    </row>
    <row r="2132" spans="1:11" x14ac:dyDescent="0.2">
      <c r="A2132" t="s">
        <v>10296</v>
      </c>
      <c r="B2132">
        <v>173</v>
      </c>
      <c r="C2132">
        <v>47.160400000000003</v>
      </c>
      <c r="D2132">
        <v>0.17404426559356101</v>
      </c>
      <c r="E2132">
        <v>1.8751241778844201</v>
      </c>
      <c r="F2132">
        <v>44.950881650601701</v>
      </c>
      <c r="G2132" s="3">
        <v>1.11974298256191E-45</v>
      </c>
      <c r="H2132">
        <v>43.577160625570897</v>
      </c>
      <c r="I2132" s="3">
        <v>2.6475207612412499E-44</v>
      </c>
      <c r="J2132">
        <v>41.2102821377905</v>
      </c>
      <c r="K2132" s="3">
        <v>6.1619456330382203E-42</v>
      </c>
    </row>
    <row r="2133" spans="1:11" x14ac:dyDescent="0.2">
      <c r="A2133" t="s">
        <v>10297</v>
      </c>
      <c r="B2133">
        <v>1066</v>
      </c>
      <c r="C2133">
        <v>669.09960000000001</v>
      </c>
      <c r="D2133">
        <v>7.2502210433244896E-2</v>
      </c>
      <c r="E2133">
        <v>0.67191455121973698</v>
      </c>
      <c r="F2133">
        <v>44.933463569149502</v>
      </c>
      <c r="G2133" s="3">
        <v>1.16556482029683E-45</v>
      </c>
      <c r="H2133">
        <v>43.5599455328964</v>
      </c>
      <c r="I2133" s="3">
        <v>2.7545741469803599E-44</v>
      </c>
      <c r="J2133">
        <v>41.192864056338301</v>
      </c>
      <c r="K2133" s="3">
        <v>6.4141032060934099E-42</v>
      </c>
    </row>
    <row r="2134" spans="1:11" x14ac:dyDescent="0.2">
      <c r="A2134" t="s">
        <v>10298</v>
      </c>
      <c r="B2134">
        <v>870</v>
      </c>
      <c r="C2134">
        <v>518.66099999999994</v>
      </c>
      <c r="D2134">
        <v>0.100207325501037</v>
      </c>
      <c r="E2134">
        <v>0.74622350864950904</v>
      </c>
      <c r="F2134">
        <v>44.551194068095697</v>
      </c>
      <c r="G2134" s="3">
        <v>2.8106445898637498E-45</v>
      </c>
      <c r="H2134">
        <v>43.177878925787901</v>
      </c>
      <c r="I2134" s="3">
        <v>6.6392813693049703E-44</v>
      </c>
      <c r="J2134">
        <v>40.810594555284602</v>
      </c>
      <c r="K2134" s="3">
        <v>1.5466977178020101E-41</v>
      </c>
    </row>
    <row r="2135" spans="1:11" x14ac:dyDescent="0.2">
      <c r="A2135" t="s">
        <v>10299</v>
      </c>
      <c r="B2135">
        <v>1127</v>
      </c>
      <c r="C2135">
        <v>718.79480000000001</v>
      </c>
      <c r="D2135">
        <v>1.90239867659222E-2</v>
      </c>
      <c r="E2135">
        <v>0.64883563844634295</v>
      </c>
      <c r="F2135">
        <v>44.525495753235603</v>
      </c>
      <c r="G2135" s="3">
        <v>2.9819767071507102E-45</v>
      </c>
      <c r="H2135">
        <v>43.152383410129197</v>
      </c>
      <c r="I2135" s="3">
        <v>7.0407121618754198E-44</v>
      </c>
      <c r="J2135">
        <v>40.784896240424501</v>
      </c>
      <c r="K2135" s="3">
        <v>1.64098178194502E-41</v>
      </c>
    </row>
    <row r="2136" spans="1:11" x14ac:dyDescent="0.2">
      <c r="A2136" t="s">
        <v>10300</v>
      </c>
      <c r="B2136">
        <v>629</v>
      </c>
      <c r="C2136">
        <v>339.7928</v>
      </c>
      <c r="D2136">
        <v>2.67125323820444E-2</v>
      </c>
      <c r="E2136">
        <v>0.88840473407726595</v>
      </c>
      <c r="F2136">
        <v>44.3481464451691</v>
      </c>
      <c r="G2136" s="3">
        <v>4.4859409739175899E-45</v>
      </c>
      <c r="H2136">
        <v>42.975236806608699</v>
      </c>
      <c r="I2136" s="3">
        <v>1.05867630612567E-43</v>
      </c>
      <c r="J2136">
        <v>40.607546932357998</v>
      </c>
      <c r="K2136" s="3">
        <v>2.4686133179468302E-41</v>
      </c>
    </row>
    <row r="2137" spans="1:11" x14ac:dyDescent="0.2">
      <c r="A2137" t="s">
        <v>10301</v>
      </c>
      <c r="B2137">
        <v>329</v>
      </c>
      <c r="C2137">
        <v>135.8784</v>
      </c>
      <c r="D2137">
        <v>4.6693159239284701E-2</v>
      </c>
      <c r="E2137">
        <v>1.2757714486029199</v>
      </c>
      <c r="F2137">
        <v>44.293581270974002</v>
      </c>
      <c r="G2137" s="3">
        <v>5.0864962543809299E-45</v>
      </c>
      <c r="H2137">
        <v>42.9208742423925</v>
      </c>
      <c r="I2137" s="3">
        <v>1.1998466895682E-43</v>
      </c>
      <c r="J2137">
        <v>40.5529817581629</v>
      </c>
      <c r="K2137" s="3">
        <v>2.7990988887858398E-41</v>
      </c>
    </row>
    <row r="2138" spans="1:11" x14ac:dyDescent="0.2">
      <c r="A2138" t="s">
        <v>10302</v>
      </c>
      <c r="B2138">
        <v>941</v>
      </c>
      <c r="C2138">
        <v>574.41499999999996</v>
      </c>
      <c r="D2138">
        <v>2.9518790388355601E-2</v>
      </c>
      <c r="E2138">
        <v>0.71210129944908596</v>
      </c>
      <c r="F2138">
        <v>44.204418656004897</v>
      </c>
      <c r="G2138" s="3">
        <v>6.2457032226547296E-45</v>
      </c>
      <c r="H2138">
        <v>42.831914142923402</v>
      </c>
      <c r="I2138" s="3">
        <v>1.47260359741203E-43</v>
      </c>
      <c r="J2138">
        <v>40.463819143193703</v>
      </c>
      <c r="K2138" s="3">
        <v>3.4370104834268701E-41</v>
      </c>
    </row>
    <row r="2139" spans="1:11" x14ac:dyDescent="0.2">
      <c r="A2139" t="s">
        <v>10303</v>
      </c>
      <c r="B2139">
        <v>1397</v>
      </c>
      <c r="C2139">
        <v>937.27940000000001</v>
      </c>
      <c r="D2139">
        <v>2.75482636903236E-2</v>
      </c>
      <c r="E2139">
        <v>0.57578094084666698</v>
      </c>
      <c r="F2139">
        <v>44.149341550537898</v>
      </c>
      <c r="G2139" s="3">
        <v>7.0901994049193096E-45</v>
      </c>
      <c r="H2139">
        <v>42.777039458565604</v>
      </c>
      <c r="I2139" s="3">
        <v>1.6709387914211401E-43</v>
      </c>
      <c r="J2139">
        <v>40.408742037726697</v>
      </c>
      <c r="K2139" s="3">
        <v>3.90173673252712E-41</v>
      </c>
    </row>
    <row r="2140" spans="1:11" x14ac:dyDescent="0.2">
      <c r="A2140" t="s">
        <v>10304</v>
      </c>
      <c r="B2140">
        <v>480</v>
      </c>
      <c r="C2140">
        <v>235.31200000000001</v>
      </c>
      <c r="D2140">
        <v>2.53365003958828E-2</v>
      </c>
      <c r="E2140">
        <v>1.02845951153996</v>
      </c>
      <c r="F2140">
        <v>44.100185726879197</v>
      </c>
      <c r="G2140" s="3">
        <v>7.93988611336434E-45</v>
      </c>
      <c r="H2140">
        <v>42.728085961713198</v>
      </c>
      <c r="I2140" s="3">
        <v>1.87031190511121E-43</v>
      </c>
      <c r="J2140">
        <v>40.359586214068102</v>
      </c>
      <c r="K2140" s="3">
        <v>4.3693193281844302E-41</v>
      </c>
    </row>
    <row r="2141" spans="1:11" x14ac:dyDescent="0.2">
      <c r="A2141" t="s">
        <v>10305</v>
      </c>
      <c r="B2141">
        <v>1329</v>
      </c>
      <c r="C2141">
        <v>883.572</v>
      </c>
      <c r="D2141">
        <v>2.7358063320844801E-2</v>
      </c>
      <c r="E2141">
        <v>0.58892149844202701</v>
      </c>
      <c r="F2141">
        <v>43.828522042334598</v>
      </c>
      <c r="G2141" s="3">
        <v>1.48415055105477E-44</v>
      </c>
      <c r="H2141">
        <v>42.456624509759898</v>
      </c>
      <c r="I2141" s="3">
        <v>3.4944231211125398E-43</v>
      </c>
      <c r="J2141">
        <v>40.087922529523503</v>
      </c>
      <c r="K2141" s="3">
        <v>8.1672804824543297E-41</v>
      </c>
    </row>
    <row r="2142" spans="1:11" x14ac:dyDescent="0.2">
      <c r="A2142" t="s">
        <v>10306</v>
      </c>
      <c r="B2142">
        <v>1338</v>
      </c>
      <c r="C2142">
        <v>890.94439999999997</v>
      </c>
      <c r="D2142">
        <v>1.6826590540387602E-2</v>
      </c>
      <c r="E2142">
        <v>0.58667080868982102</v>
      </c>
      <c r="F2142">
        <v>43.810122213104002</v>
      </c>
      <c r="G2142" s="3">
        <v>1.54838083383161E-44</v>
      </c>
      <c r="H2142">
        <v>42.4384268189932</v>
      </c>
      <c r="I2142" s="3">
        <v>3.6439564756457802E-43</v>
      </c>
      <c r="J2142">
        <v>40.069522700292801</v>
      </c>
      <c r="K2142" s="3">
        <v>8.5207397285753003E-41</v>
      </c>
    </row>
    <row r="2143" spans="1:11" x14ac:dyDescent="0.2">
      <c r="A2143" t="s">
        <v>10307</v>
      </c>
      <c r="B2143">
        <v>874</v>
      </c>
      <c r="C2143">
        <v>524.28859999999997</v>
      </c>
      <c r="D2143">
        <v>2.4814741205530799E-2</v>
      </c>
      <c r="E2143">
        <v>0.73727210313018199</v>
      </c>
      <c r="F2143">
        <v>43.795811799859798</v>
      </c>
      <c r="G2143" s="3">
        <v>1.60025134223935E-44</v>
      </c>
      <c r="H2143">
        <v>42.424318450173097</v>
      </c>
      <c r="I2143" s="3">
        <v>3.76427678921641E-43</v>
      </c>
      <c r="J2143">
        <v>40.055212287048597</v>
      </c>
      <c r="K2143" s="3">
        <v>8.8061831363431004E-41</v>
      </c>
    </row>
    <row r="2144" spans="1:11" x14ac:dyDescent="0.2">
      <c r="A2144" t="s">
        <v>10308</v>
      </c>
      <c r="B2144">
        <v>997</v>
      </c>
      <c r="C2144">
        <v>619.64559999999994</v>
      </c>
      <c r="D2144">
        <v>1.81921027662214E-2</v>
      </c>
      <c r="E2144">
        <v>0.68615018800864103</v>
      </c>
      <c r="F2144">
        <v>43.7352835338937</v>
      </c>
      <c r="G2144" s="3">
        <v>1.8395706255806101E-44</v>
      </c>
      <c r="H2144">
        <v>42.363992134678902</v>
      </c>
      <c r="I2144" s="3">
        <v>4.32521664178482E-43</v>
      </c>
      <c r="J2144">
        <v>39.994684021082499</v>
      </c>
      <c r="K2144" s="3">
        <v>1.01231571525702E-40</v>
      </c>
    </row>
    <row r="2145" spans="1:11" x14ac:dyDescent="0.2">
      <c r="A2145" t="s">
        <v>10309</v>
      </c>
      <c r="B2145">
        <v>1344</v>
      </c>
      <c r="C2145">
        <v>896.48</v>
      </c>
      <c r="D2145">
        <v>3.4774509042924798E-2</v>
      </c>
      <c r="E2145">
        <v>0.58418983532329505</v>
      </c>
      <c r="F2145">
        <v>43.663045149406202</v>
      </c>
      <c r="G2145" s="3">
        <v>2.17247531582983E-44</v>
      </c>
      <c r="H2145">
        <v>42.291955606798297</v>
      </c>
      <c r="I2145" s="3">
        <v>5.1055718601667197E-43</v>
      </c>
      <c r="J2145">
        <v>39.9224456365951</v>
      </c>
      <c r="K2145" s="3">
        <v>1.19551316630117E-40</v>
      </c>
    </row>
    <row r="2146" spans="1:11" x14ac:dyDescent="0.2">
      <c r="A2146" t="s">
        <v>10310</v>
      </c>
      <c r="B2146">
        <v>696</v>
      </c>
      <c r="C2146">
        <v>390.70100000000002</v>
      </c>
      <c r="D2146">
        <v>5.0533652798954498E-2</v>
      </c>
      <c r="E2146">
        <v>0.83302235796681601</v>
      </c>
      <c r="F2146">
        <v>43.659103927346798</v>
      </c>
      <c r="G2146" s="3">
        <v>2.19228025649044E-44</v>
      </c>
      <c r="H2146">
        <v>42.288216147568001</v>
      </c>
      <c r="I2146" s="3">
        <v>5.1497228003061299E-43</v>
      </c>
      <c r="J2146">
        <v>39.918504414535597</v>
      </c>
      <c r="K2146" s="3">
        <v>1.2064118251467001E-40</v>
      </c>
    </row>
    <row r="2147" spans="1:11" x14ac:dyDescent="0.2">
      <c r="A2147" t="s">
        <v>10311</v>
      </c>
      <c r="B2147">
        <v>232</v>
      </c>
      <c r="C2147">
        <v>79.376400000000004</v>
      </c>
      <c r="D2147">
        <v>0.17249070631970301</v>
      </c>
      <c r="E2147">
        <v>1.5473427677326701</v>
      </c>
      <c r="F2147">
        <v>43.651416719917101</v>
      </c>
      <c r="G2147" s="3">
        <v>2.23143006432079E-44</v>
      </c>
      <c r="H2147">
        <v>42.280730609276802</v>
      </c>
      <c r="I2147" s="3">
        <v>5.2392532410440798E-43</v>
      </c>
      <c r="J2147">
        <v>39.910817207106</v>
      </c>
      <c r="K2147" s="3">
        <v>1.22795596439574E-40</v>
      </c>
    </row>
    <row r="2148" spans="1:11" x14ac:dyDescent="0.2">
      <c r="A2148" t="s">
        <v>10312</v>
      </c>
      <c r="B2148">
        <v>1312</v>
      </c>
      <c r="C2148">
        <v>871.05939999999998</v>
      </c>
      <c r="D2148">
        <v>2.2689933071615102E-2</v>
      </c>
      <c r="E2148">
        <v>0.59092471121619605</v>
      </c>
      <c r="F2148">
        <v>43.553757675777703</v>
      </c>
      <c r="G2148" s="3">
        <v>2.7941024376921799E-44</v>
      </c>
      <c r="H2148">
        <v>42.183273140672199</v>
      </c>
      <c r="I2148" s="3">
        <v>6.55732726839499E-43</v>
      </c>
      <c r="J2148">
        <v>39.813158162966502</v>
      </c>
      <c r="K2148" s="3">
        <v>1.5375945714619999E-40</v>
      </c>
    </row>
    <row r="2149" spans="1:11" x14ac:dyDescent="0.2">
      <c r="A2149" t="s">
        <v>10313</v>
      </c>
      <c r="B2149">
        <v>922</v>
      </c>
      <c r="C2149">
        <v>562.81500000000005</v>
      </c>
      <c r="D2149">
        <v>5.9881795154900302E-2</v>
      </c>
      <c r="E2149">
        <v>0.71210597123220498</v>
      </c>
      <c r="F2149">
        <v>43.3422175221909</v>
      </c>
      <c r="G2149" s="3">
        <v>4.5476023036471303E-44</v>
      </c>
      <c r="H2149">
        <v>41.971934469103303</v>
      </c>
      <c r="I2149" s="3">
        <v>1.06675707255856E-42</v>
      </c>
      <c r="J2149">
        <v>39.601618009379699</v>
      </c>
      <c r="K2149" s="3">
        <v>2.5025455476970299E-40</v>
      </c>
    </row>
    <row r="2150" spans="1:11" x14ac:dyDescent="0.2">
      <c r="A2150" t="s">
        <v>10314</v>
      </c>
      <c r="B2150">
        <v>966</v>
      </c>
      <c r="C2150">
        <v>597.74040000000002</v>
      </c>
      <c r="D2150">
        <v>3.1830763147489102E-2</v>
      </c>
      <c r="E2150">
        <v>0.69250413431838997</v>
      </c>
      <c r="F2150">
        <v>43.127924424457298</v>
      </c>
      <c r="G2150" s="3">
        <v>7.44861582784119E-44</v>
      </c>
      <c r="H2150">
        <v>41.757842759957597</v>
      </c>
      <c r="I2150" s="3">
        <v>1.7464543572466999E-42</v>
      </c>
      <c r="J2150">
        <v>39.387324911646097</v>
      </c>
      <c r="K2150" s="3">
        <v>4.0989732900610397E-40</v>
      </c>
    </row>
    <row r="2151" spans="1:11" x14ac:dyDescent="0.2">
      <c r="A2151" t="s">
        <v>10315</v>
      </c>
      <c r="B2151">
        <v>1570</v>
      </c>
      <c r="C2151">
        <v>1084.1659999999999</v>
      </c>
      <c r="D2151">
        <v>2.4120448609617502E-2</v>
      </c>
      <c r="E2151">
        <v>0.53417889002518604</v>
      </c>
      <c r="F2151">
        <v>43.118357358129899</v>
      </c>
      <c r="G2151" s="3">
        <v>7.6145219313785701E-44</v>
      </c>
      <c r="H2151">
        <v>41.748476988874501</v>
      </c>
      <c r="I2151" s="3">
        <v>1.78452653930716E-42</v>
      </c>
      <c r="J2151">
        <v>39.377757845318698</v>
      </c>
      <c r="K2151" s="3">
        <v>4.1902714188375897E-40</v>
      </c>
    </row>
    <row r="2152" spans="1:11" x14ac:dyDescent="0.2">
      <c r="A2152" t="s">
        <v>10316</v>
      </c>
      <c r="B2152">
        <v>947</v>
      </c>
      <c r="C2152">
        <v>583.05060000000003</v>
      </c>
      <c r="D2152">
        <v>0.12887860642351701</v>
      </c>
      <c r="E2152">
        <v>0.69974333266014999</v>
      </c>
      <c r="F2152">
        <v>43.104103832955801</v>
      </c>
      <c r="G2152" s="3">
        <v>7.8685764196175598E-44</v>
      </c>
      <c r="H2152">
        <v>41.734424665687797</v>
      </c>
      <c r="I2152" s="3">
        <v>1.8432121915820801E-42</v>
      </c>
      <c r="J2152">
        <v>39.363504320144699</v>
      </c>
      <c r="K2152" s="3">
        <v>4.33007760371551E-40</v>
      </c>
    </row>
    <row r="2153" spans="1:11" x14ac:dyDescent="0.2">
      <c r="A2153" t="s">
        <v>10317</v>
      </c>
      <c r="B2153">
        <v>776</v>
      </c>
      <c r="C2153">
        <v>452.28699999999998</v>
      </c>
      <c r="D2153">
        <v>1.5744836261818801E-2</v>
      </c>
      <c r="E2153">
        <v>0.77881812295881003</v>
      </c>
      <c r="F2153">
        <v>43.046571401230104</v>
      </c>
      <c r="G2153" s="3">
        <v>8.9831489080657901E-44</v>
      </c>
      <c r="H2153">
        <v>41.677093342778797</v>
      </c>
      <c r="I2153" s="3">
        <v>2.10332632390498E-42</v>
      </c>
      <c r="J2153">
        <v>39.305971888418902</v>
      </c>
      <c r="K2153" s="3">
        <v>4.9434268441086396E-40</v>
      </c>
    </row>
    <row r="2154" spans="1:11" x14ac:dyDescent="0.2">
      <c r="A2154" t="s">
        <v>10318</v>
      </c>
      <c r="B2154">
        <v>396</v>
      </c>
      <c r="C2154">
        <v>181.06299999999999</v>
      </c>
      <c r="D2154">
        <v>7.5371145793680996E-2</v>
      </c>
      <c r="E2154">
        <v>1.1290086668449699</v>
      </c>
      <c r="F2154">
        <v>43.016963768699199</v>
      </c>
      <c r="G2154" s="3">
        <v>9.6169250486253303E-44</v>
      </c>
      <c r="H2154">
        <v>41.647686725980101</v>
      </c>
      <c r="I2154" s="3">
        <v>2.2506775243511102E-42</v>
      </c>
      <c r="J2154">
        <v>39.276364255887998</v>
      </c>
      <c r="K2154" s="3">
        <v>5.2921938542584801E-40</v>
      </c>
    </row>
    <row r="2155" spans="1:11" x14ac:dyDescent="0.2">
      <c r="A2155" t="s">
        <v>10319</v>
      </c>
      <c r="B2155">
        <v>844</v>
      </c>
      <c r="C2155">
        <v>504.322</v>
      </c>
      <c r="D2155">
        <v>1.5013252219079599E-2</v>
      </c>
      <c r="E2155">
        <v>0.74289783768915896</v>
      </c>
      <c r="F2155">
        <v>42.921066670055502</v>
      </c>
      <c r="G2155" s="3">
        <v>1.19931517797528E-43</v>
      </c>
      <c r="H2155">
        <v>41.551990550070499</v>
      </c>
      <c r="I2155" s="3">
        <v>2.8054946827949701E-42</v>
      </c>
      <c r="J2155">
        <v>39.180467157244301</v>
      </c>
      <c r="K2155" s="3">
        <v>6.5998314243979199E-40</v>
      </c>
    </row>
    <row r="2156" spans="1:11" x14ac:dyDescent="0.2">
      <c r="A2156" t="s">
        <v>10320</v>
      </c>
      <c r="B2156">
        <v>1586</v>
      </c>
      <c r="C2156">
        <v>1098.999</v>
      </c>
      <c r="D2156">
        <v>4.9355822493309297E-2</v>
      </c>
      <c r="E2156">
        <v>0.52920269748968596</v>
      </c>
      <c r="F2156">
        <v>42.805953193672202</v>
      </c>
      <c r="G2156" s="3">
        <v>1.5633161208207E-43</v>
      </c>
      <c r="H2156">
        <v>41.437077903509</v>
      </c>
      <c r="I2156" s="3">
        <v>3.6552921729885802E-42</v>
      </c>
      <c r="J2156">
        <v>39.065353680861101</v>
      </c>
      <c r="K2156" s="3">
        <v>8.6029286128763497E-40</v>
      </c>
    </row>
    <row r="2157" spans="1:11" x14ac:dyDescent="0.2">
      <c r="A2157" t="s">
        <v>10321</v>
      </c>
      <c r="B2157">
        <v>844</v>
      </c>
      <c r="C2157">
        <v>504.78219999999999</v>
      </c>
      <c r="D2157">
        <v>1.50161904423015E-2</v>
      </c>
      <c r="E2157">
        <v>0.74158196108524599</v>
      </c>
      <c r="F2157">
        <v>42.7856286116345</v>
      </c>
      <c r="G2157" s="3">
        <v>1.63821684916264E-43</v>
      </c>
      <c r="H2157">
        <v>41.4169540584668</v>
      </c>
      <c r="I2157" s="3">
        <v>3.8286524230233502E-42</v>
      </c>
      <c r="J2157">
        <v>39.045029098823399</v>
      </c>
      <c r="K2157" s="3">
        <v>9.0151073209420802E-40</v>
      </c>
    </row>
    <row r="2158" spans="1:11" x14ac:dyDescent="0.2">
      <c r="A2158" t="s">
        <v>10322</v>
      </c>
      <c r="B2158">
        <v>1207</v>
      </c>
      <c r="C2158">
        <v>790.06179999999995</v>
      </c>
      <c r="D2158">
        <v>1.7478821229454801E-2</v>
      </c>
      <c r="E2158">
        <v>0.61138826317616701</v>
      </c>
      <c r="F2158">
        <v>42.735174023319303</v>
      </c>
      <c r="G2158" s="3">
        <v>1.84003454544402E-43</v>
      </c>
      <c r="H2158">
        <v>41.366700114406399</v>
      </c>
      <c r="I2158" s="3">
        <v>4.2983312929036199E-42</v>
      </c>
      <c r="J2158">
        <v>38.994574510508201</v>
      </c>
      <c r="K2158" s="3">
        <v>1.0125710103578501E-39</v>
      </c>
    </row>
    <row r="2159" spans="1:11" x14ac:dyDescent="0.2">
      <c r="A2159" t="s">
        <v>10323</v>
      </c>
      <c r="B2159">
        <v>668</v>
      </c>
      <c r="C2159">
        <v>372.77159999999998</v>
      </c>
      <c r="D2159">
        <v>2.7278667102254201E-2</v>
      </c>
      <c r="E2159">
        <v>0.84155615177336196</v>
      </c>
      <c r="F2159">
        <v>42.724345598937397</v>
      </c>
      <c r="G2159" s="3">
        <v>1.8864895380332199E-43</v>
      </c>
      <c r="H2159">
        <v>41.356072241624503</v>
      </c>
      <c r="I2159" s="3">
        <v>4.4048158660934398E-42</v>
      </c>
      <c r="J2159">
        <v>38.983746086126303</v>
      </c>
      <c r="K2159" s="3">
        <v>1.03813519277969E-39</v>
      </c>
    </row>
    <row r="2160" spans="1:11" x14ac:dyDescent="0.2">
      <c r="A2160" t="s">
        <v>10324</v>
      </c>
      <c r="B2160">
        <v>1396</v>
      </c>
      <c r="C2160">
        <v>943.22839999999997</v>
      </c>
      <c r="D2160">
        <v>2.81707194026839E-2</v>
      </c>
      <c r="E2160">
        <v>0.56561987884421705</v>
      </c>
      <c r="F2160">
        <v>42.714429849420803</v>
      </c>
      <c r="G2160" s="3">
        <v>1.9300570686488199E-43</v>
      </c>
      <c r="H2160">
        <v>41.346356951138297</v>
      </c>
      <c r="I2160" s="3">
        <v>4.5044632584688798E-42</v>
      </c>
      <c r="J2160">
        <v>38.973830336609602</v>
      </c>
      <c r="K2160" s="3">
        <v>1.06211040487745E-39</v>
      </c>
    </row>
    <row r="2161" spans="1:11" x14ac:dyDescent="0.2">
      <c r="A2161" t="s">
        <v>10325</v>
      </c>
      <c r="B2161">
        <v>736</v>
      </c>
      <c r="C2161">
        <v>423.49380000000002</v>
      </c>
      <c r="D2161">
        <v>1.30568220120988E-2</v>
      </c>
      <c r="E2161">
        <v>0.79736491779855401</v>
      </c>
      <c r="F2161">
        <v>42.646742382996102</v>
      </c>
      <c r="G2161" s="3">
        <v>2.2555767898801101E-43</v>
      </c>
      <c r="H2161">
        <v>41.278869851260197</v>
      </c>
      <c r="I2161" s="3">
        <v>5.2617492610384603E-42</v>
      </c>
      <c r="J2161">
        <v>38.906142870184901</v>
      </c>
      <c r="K2161" s="3">
        <v>1.2412439074710199E-39</v>
      </c>
    </row>
    <row r="2162" spans="1:11" x14ac:dyDescent="0.2">
      <c r="A2162" t="s">
        <v>10326</v>
      </c>
      <c r="B2162">
        <v>1009</v>
      </c>
      <c r="C2162">
        <v>633.21540000000005</v>
      </c>
      <c r="D2162">
        <v>1.8242632435364298E-2</v>
      </c>
      <c r="E2162">
        <v>0.67215792662745</v>
      </c>
      <c r="F2162">
        <v>42.6371009325619</v>
      </c>
      <c r="G2162" s="3">
        <v>2.3062111495574701E-43</v>
      </c>
      <c r="H2162">
        <v>41.269428674973803</v>
      </c>
      <c r="I2162" s="3">
        <v>5.3773873974824402E-42</v>
      </c>
      <c r="J2162">
        <v>38.896501419750699</v>
      </c>
      <c r="K2162" s="3">
        <v>1.26910799560148E-39</v>
      </c>
    </row>
    <row r="2163" spans="1:11" x14ac:dyDescent="0.2">
      <c r="A2163" t="s">
        <v>10327</v>
      </c>
      <c r="B2163">
        <v>827</v>
      </c>
      <c r="C2163">
        <v>492.98919999999998</v>
      </c>
      <c r="D2163">
        <v>5.5649014198237E-2</v>
      </c>
      <c r="E2163">
        <v>0.74633128781792601</v>
      </c>
      <c r="F2163">
        <v>42.433464504619302</v>
      </c>
      <c r="G2163" s="3">
        <v>3.6858316534168997E-43</v>
      </c>
      <c r="H2163">
        <v>41.065992428865599</v>
      </c>
      <c r="I2163" s="3">
        <v>8.5902849697437402E-42</v>
      </c>
      <c r="J2163">
        <v>38.6928649918082</v>
      </c>
      <c r="K2163" s="3">
        <v>2.0283131588753398E-39</v>
      </c>
    </row>
    <row r="2164" spans="1:11" x14ac:dyDescent="0.2">
      <c r="A2164" t="s">
        <v>10328</v>
      </c>
      <c r="B2164">
        <v>340</v>
      </c>
      <c r="C2164">
        <v>145.91480000000001</v>
      </c>
      <c r="D2164">
        <v>1.26267315334051E-2</v>
      </c>
      <c r="E2164">
        <v>1.22040852449362</v>
      </c>
      <c r="F2164">
        <v>42.411625403629301</v>
      </c>
      <c r="G2164" s="3">
        <v>3.8759181423452701E-43</v>
      </c>
      <c r="H2164">
        <v>41.044353417481503</v>
      </c>
      <c r="I2164" s="3">
        <v>9.0291440656392605E-42</v>
      </c>
      <c r="J2164">
        <v>38.6710258908181</v>
      </c>
      <c r="K2164" s="3">
        <v>2.1329177537326101E-39</v>
      </c>
    </row>
    <row r="2165" spans="1:11" x14ac:dyDescent="0.2">
      <c r="A2165" t="s">
        <v>10329</v>
      </c>
      <c r="B2165">
        <v>707</v>
      </c>
      <c r="C2165">
        <v>402.61079999999998</v>
      </c>
      <c r="D2165">
        <v>8.7706239920605403E-2</v>
      </c>
      <c r="E2165">
        <v>0.81232434208625404</v>
      </c>
      <c r="F2165">
        <v>42.396651472747202</v>
      </c>
      <c r="G2165" s="3">
        <v>4.01188547762002E-43</v>
      </c>
      <c r="H2165">
        <v>41.029579484061799</v>
      </c>
      <c r="I2165" s="3">
        <v>9.3415838404995202E-42</v>
      </c>
      <c r="J2165">
        <v>38.6560519599361</v>
      </c>
      <c r="K2165" s="3">
        <v>2.2077405783342799E-39</v>
      </c>
    </row>
    <row r="2166" spans="1:11" x14ac:dyDescent="0.2">
      <c r="A2166" t="s">
        <v>10330</v>
      </c>
      <c r="B2166">
        <v>623</v>
      </c>
      <c r="C2166">
        <v>341.09379999999999</v>
      </c>
      <c r="D2166">
        <v>4.98280412700952E-2</v>
      </c>
      <c r="E2166">
        <v>0.869063631665143</v>
      </c>
      <c r="F2166">
        <v>42.272338727445401</v>
      </c>
      <c r="G2166" s="3">
        <v>5.3414758913515401E-43</v>
      </c>
      <c r="H2166">
        <v>40.905466644163702</v>
      </c>
      <c r="I2166" s="3">
        <v>1.2431781140397799E-41</v>
      </c>
      <c r="J2166">
        <v>38.5317392146343</v>
      </c>
      <c r="K2166" s="3">
        <v>2.9394141830107297E-39</v>
      </c>
    </row>
    <row r="2167" spans="1:11" x14ac:dyDescent="0.2">
      <c r="A2167" t="s">
        <v>10331</v>
      </c>
      <c r="B2167">
        <v>1090</v>
      </c>
      <c r="C2167">
        <v>698.78480000000002</v>
      </c>
      <c r="D2167">
        <v>1.5280016822036901E-2</v>
      </c>
      <c r="E2167">
        <v>0.64140800286431299</v>
      </c>
      <c r="F2167">
        <v>42.226883472566598</v>
      </c>
      <c r="G2167" s="3">
        <v>5.9308443628689E-43</v>
      </c>
      <c r="H2167">
        <v>40.860211202714602</v>
      </c>
      <c r="I2167" s="3">
        <v>1.3797131300673699E-41</v>
      </c>
      <c r="J2167">
        <v>38.486283959755397</v>
      </c>
      <c r="K2167" s="3">
        <v>3.2637436528867802E-39</v>
      </c>
    </row>
    <row r="2168" spans="1:11" x14ac:dyDescent="0.2">
      <c r="A2168" t="s">
        <v>10332</v>
      </c>
      <c r="B2168">
        <v>901</v>
      </c>
      <c r="C2168">
        <v>550.67700000000002</v>
      </c>
      <c r="D2168">
        <v>1.39863396460726E-2</v>
      </c>
      <c r="E2168">
        <v>0.710320753004686</v>
      </c>
      <c r="F2168">
        <v>42.198763266660698</v>
      </c>
      <c r="G2168" s="3">
        <v>6.3275667219996E-43</v>
      </c>
      <c r="H2168">
        <v>40.832290718349</v>
      </c>
      <c r="I2168" s="3">
        <v>1.47132726074091E-41</v>
      </c>
      <c r="J2168">
        <v>38.458163753849497</v>
      </c>
      <c r="K2168" s="3">
        <v>3.4820599671164003E-39</v>
      </c>
    </row>
    <row r="2169" spans="1:11" x14ac:dyDescent="0.2">
      <c r="A2169" t="s">
        <v>10333</v>
      </c>
      <c r="B2169">
        <v>747</v>
      </c>
      <c r="C2169">
        <v>433.38819999999998</v>
      </c>
      <c r="D2169">
        <v>1.53488945508342E-2</v>
      </c>
      <c r="E2169">
        <v>0.78544836977036603</v>
      </c>
      <c r="F2169">
        <v>42.1220067487221</v>
      </c>
      <c r="G2169" s="3">
        <v>7.5508049399562805E-43</v>
      </c>
      <c r="H2169">
        <v>40.755733830145999</v>
      </c>
      <c r="I2169" s="3">
        <v>1.75495574737417E-41</v>
      </c>
      <c r="J2169">
        <v>38.381407235910999</v>
      </c>
      <c r="K2169" s="3">
        <v>4.1552079584579102E-39</v>
      </c>
    </row>
    <row r="2170" spans="1:11" x14ac:dyDescent="0.2">
      <c r="A2170" t="s">
        <v>10334</v>
      </c>
      <c r="B2170">
        <v>787</v>
      </c>
      <c r="C2170">
        <v>463.86919999999998</v>
      </c>
      <c r="D2170">
        <v>1.65652823675514E-2</v>
      </c>
      <c r="E2170">
        <v>0.76264557847026604</v>
      </c>
      <c r="F2170">
        <v>42.038242408144498</v>
      </c>
      <c r="G2170" s="3">
        <v>9.1570923026109499E-43</v>
      </c>
      <c r="H2170">
        <v>40.672169027583301</v>
      </c>
      <c r="I2170" s="3">
        <v>2.1273109345894101E-41</v>
      </c>
      <c r="J2170">
        <v>38.297642895333297</v>
      </c>
      <c r="K2170" s="3">
        <v>5.0391478941268403E-39</v>
      </c>
    </row>
    <row r="2171" spans="1:11" x14ac:dyDescent="0.2">
      <c r="A2171" t="s">
        <v>10335</v>
      </c>
      <c r="B2171">
        <v>1440</v>
      </c>
      <c r="C2171">
        <v>982.65480000000002</v>
      </c>
      <c r="D2171">
        <v>6.8223812005495807E-2</v>
      </c>
      <c r="E2171">
        <v>0.55131221002277897</v>
      </c>
      <c r="F2171">
        <v>42.011172844261097</v>
      </c>
      <c r="G2171" s="3">
        <v>9.7460168014442294E-43</v>
      </c>
      <c r="H2171">
        <v>40.645298910078601</v>
      </c>
      <c r="I2171" s="3">
        <v>2.26308616642996E-41</v>
      </c>
      <c r="J2171">
        <v>38.270573331449903</v>
      </c>
      <c r="K2171" s="3">
        <v>5.3632330458347202E-39</v>
      </c>
    </row>
    <row r="2172" spans="1:11" x14ac:dyDescent="0.2">
      <c r="A2172" t="s">
        <v>10336</v>
      </c>
      <c r="B2172">
        <v>325</v>
      </c>
      <c r="C2172">
        <v>137.16239999999999</v>
      </c>
      <c r="D2172">
        <v>5.6649816977514401E-2</v>
      </c>
      <c r="E2172">
        <v>1.2445546649680499</v>
      </c>
      <c r="F2172">
        <v>41.979502158340502</v>
      </c>
      <c r="G2172" s="3">
        <v>1.0483295836187799E-42</v>
      </c>
      <c r="H2172">
        <v>40.613827578984498</v>
      </c>
      <c r="I2172" s="3">
        <v>2.4331698199697402E-41</v>
      </c>
      <c r="J2172">
        <v>38.2389026455294</v>
      </c>
      <c r="K2172" s="3">
        <v>5.7689576986541101E-39</v>
      </c>
    </row>
    <row r="2173" spans="1:11" x14ac:dyDescent="0.2">
      <c r="A2173" t="s">
        <v>10337</v>
      </c>
      <c r="B2173">
        <v>838</v>
      </c>
      <c r="C2173">
        <v>503.02120000000002</v>
      </c>
      <c r="D2173">
        <v>1.98146221507614E-2</v>
      </c>
      <c r="E2173">
        <v>0.73633103973806402</v>
      </c>
      <c r="F2173">
        <v>41.957122479647197</v>
      </c>
      <c r="G2173" s="3">
        <v>1.10376729176196E-42</v>
      </c>
      <c r="H2173">
        <v>40.591647163649597</v>
      </c>
      <c r="I2173" s="3">
        <v>2.5606654181031198E-41</v>
      </c>
      <c r="J2173">
        <v>38.216522966836102</v>
      </c>
      <c r="K2173" s="3">
        <v>6.0740314065660497E-39</v>
      </c>
    </row>
    <row r="2174" spans="1:11" x14ac:dyDescent="0.2">
      <c r="A2174" t="s">
        <v>10338</v>
      </c>
      <c r="B2174">
        <v>1716</v>
      </c>
      <c r="C2174">
        <v>1211.6766</v>
      </c>
      <c r="D2174">
        <v>2.31513336301453E-2</v>
      </c>
      <c r="E2174">
        <v>0.50204486214111999</v>
      </c>
      <c r="F2174">
        <v>41.9537611729898</v>
      </c>
      <c r="G2174" s="3">
        <v>1.11234325838324E-42</v>
      </c>
      <c r="H2174">
        <v>40.588485028966197</v>
      </c>
      <c r="I2174" s="3">
        <v>2.57937787941346E-41</v>
      </c>
      <c r="J2174">
        <v>38.213161660178599</v>
      </c>
      <c r="K2174" s="3">
        <v>6.1212249508829001E-39</v>
      </c>
    </row>
    <row r="2175" spans="1:11" x14ac:dyDescent="0.2">
      <c r="A2175" t="s">
        <v>10339</v>
      </c>
      <c r="B2175">
        <v>297</v>
      </c>
      <c r="C2175">
        <v>119.8914</v>
      </c>
      <c r="D2175">
        <v>0.21935007385524399</v>
      </c>
      <c r="E2175">
        <v>1.3087347553626001</v>
      </c>
      <c r="F2175">
        <v>41.900436523947803</v>
      </c>
      <c r="G2175" s="3">
        <v>1.2576606593737401E-42</v>
      </c>
      <c r="H2175">
        <v>40.535359460597903</v>
      </c>
      <c r="I2175" s="3">
        <v>2.9150132919219299E-41</v>
      </c>
      <c r="J2175">
        <v>38.159837011136702</v>
      </c>
      <c r="K2175" s="3">
        <v>6.9209066085337606E-39</v>
      </c>
    </row>
    <row r="2176" spans="1:11" x14ac:dyDescent="0.2">
      <c r="A2176" t="s">
        <v>10340</v>
      </c>
      <c r="B2176">
        <v>723</v>
      </c>
      <c r="C2176">
        <v>416.1386</v>
      </c>
      <c r="D2176">
        <v>3.1826385526257897E-2</v>
      </c>
      <c r="E2176">
        <v>0.79693153171908604</v>
      </c>
      <c r="F2176">
        <v>41.879407719965997</v>
      </c>
      <c r="G2176" s="3">
        <v>1.32005577083237E-42</v>
      </c>
      <c r="H2176">
        <v>40.514529646072901</v>
      </c>
      <c r="I2176" s="3">
        <v>3.05823147653599E-41</v>
      </c>
      <c r="J2176">
        <v>38.138808207154902</v>
      </c>
      <c r="K2176" s="3">
        <v>7.2642669068904593E-39</v>
      </c>
    </row>
    <row r="2177" spans="1:11" x14ac:dyDescent="0.2">
      <c r="A2177" t="s">
        <v>10341</v>
      </c>
      <c r="B2177">
        <v>849</v>
      </c>
      <c r="C2177">
        <v>511.74360000000001</v>
      </c>
      <c r="D2177">
        <v>2.1793259234540601E-2</v>
      </c>
      <c r="E2177">
        <v>0.73034339914027402</v>
      </c>
      <c r="F2177">
        <v>41.874226633923001</v>
      </c>
      <c r="G2177" s="3">
        <v>1.33589820429915E-42</v>
      </c>
      <c r="H2177">
        <v>40.509547458353403</v>
      </c>
      <c r="I2177" s="3">
        <v>3.0935172470146502E-41</v>
      </c>
      <c r="J2177">
        <v>38.1336271211118</v>
      </c>
      <c r="K2177" s="3">
        <v>7.3514478182582699E-39</v>
      </c>
    </row>
    <row r="2178" spans="1:11" x14ac:dyDescent="0.2">
      <c r="A2178" t="s">
        <v>10342</v>
      </c>
      <c r="B2178">
        <v>769</v>
      </c>
      <c r="C2178">
        <v>450.928</v>
      </c>
      <c r="D2178">
        <v>2.7280144737308901E-2</v>
      </c>
      <c r="E2178">
        <v>0.77008650247878396</v>
      </c>
      <c r="F2178">
        <v>41.825780146594397</v>
      </c>
      <c r="G2178" s="3">
        <v>1.49355029995757E-42</v>
      </c>
      <c r="H2178">
        <v>40.461299778298603</v>
      </c>
      <c r="I2178" s="3">
        <v>3.45700670362324E-41</v>
      </c>
      <c r="J2178">
        <v>38.085180633783203</v>
      </c>
      <c r="K2178" s="3">
        <v>8.2190073006665802E-39</v>
      </c>
    </row>
    <row r="2179" spans="1:11" x14ac:dyDescent="0.2">
      <c r="A2179" t="s">
        <v>10343</v>
      </c>
      <c r="B2179">
        <v>747</v>
      </c>
      <c r="C2179">
        <v>434.88600000000002</v>
      </c>
      <c r="D2179">
        <v>3.3180828854439702E-2</v>
      </c>
      <c r="E2179">
        <v>0.78047097720097702</v>
      </c>
      <c r="F2179">
        <v>41.6496830828086</v>
      </c>
      <c r="G2179" s="3">
        <v>2.24035539406891E-42</v>
      </c>
      <c r="H2179">
        <v>40.285401430820002</v>
      </c>
      <c r="I2179" s="3">
        <v>5.1832071876268304E-41</v>
      </c>
      <c r="J2179">
        <v>37.909083569997399</v>
      </c>
      <c r="K2179" s="3">
        <v>1.23286757335613E-38</v>
      </c>
    </row>
    <row r="2180" spans="1:11" x14ac:dyDescent="0.2">
      <c r="A2180" t="s">
        <v>10344</v>
      </c>
      <c r="B2180">
        <v>1376</v>
      </c>
      <c r="C2180">
        <v>932.77179999999998</v>
      </c>
      <c r="D2180">
        <v>2.3031216001338999E-2</v>
      </c>
      <c r="E2180">
        <v>0.56088439197122797</v>
      </c>
      <c r="F2180">
        <v>41.484723245231301</v>
      </c>
      <c r="G2180" s="3">
        <v>3.2754935967539302E-42</v>
      </c>
      <c r="H2180">
        <v>40.120640218666701</v>
      </c>
      <c r="I2180" s="3">
        <v>7.5746013570346403E-41</v>
      </c>
      <c r="J2180">
        <v>37.744123732420199</v>
      </c>
      <c r="K2180" s="3">
        <v>1.8025041262937001E-38</v>
      </c>
    </row>
    <row r="2181" spans="1:11" x14ac:dyDescent="0.2">
      <c r="A2181" t="s">
        <v>10345</v>
      </c>
      <c r="B2181">
        <v>679</v>
      </c>
      <c r="C2181">
        <v>384.54079999999999</v>
      </c>
      <c r="D2181">
        <v>2.4016694963214499E-2</v>
      </c>
      <c r="E2181">
        <v>0.82027489738846004</v>
      </c>
      <c r="F2181">
        <v>41.484183586831001</v>
      </c>
      <c r="G2181" s="3">
        <v>3.2795662857041699E-42</v>
      </c>
      <c r="H2181">
        <v>40.1202990948901</v>
      </c>
      <c r="I2181" s="3">
        <v>7.5805532900406295E-41</v>
      </c>
      <c r="J2181">
        <v>37.7435840740198</v>
      </c>
      <c r="K2181" s="3">
        <v>1.8047453270230199E-38</v>
      </c>
    </row>
    <row r="2182" spans="1:11" x14ac:dyDescent="0.2">
      <c r="A2182" t="s">
        <v>10346</v>
      </c>
      <c r="B2182">
        <v>1427</v>
      </c>
      <c r="C2182">
        <v>974.60040000000004</v>
      </c>
      <c r="D2182">
        <v>3.4510278113663799E-2</v>
      </c>
      <c r="E2182">
        <v>0.55010261505312297</v>
      </c>
      <c r="F2182">
        <v>41.478835124385597</v>
      </c>
      <c r="G2182" s="3">
        <v>3.3202048192871503E-42</v>
      </c>
      <c r="H2182">
        <v>40.115149076351202</v>
      </c>
      <c r="I2182" s="3">
        <v>7.6709812930503598E-41</v>
      </c>
      <c r="J2182">
        <v>37.738235611574403</v>
      </c>
      <c r="K2182" s="3">
        <v>1.8271087120537299E-38</v>
      </c>
    </row>
    <row r="2183" spans="1:11" x14ac:dyDescent="0.2">
      <c r="A2183" t="s">
        <v>10347</v>
      </c>
      <c r="B2183">
        <v>646</v>
      </c>
      <c r="C2183">
        <v>360.1816</v>
      </c>
      <c r="D2183">
        <v>0.16170212765957401</v>
      </c>
      <c r="E2183">
        <v>0.84280968236125797</v>
      </c>
      <c r="F2183">
        <v>41.475171287750896</v>
      </c>
      <c r="G2183" s="3">
        <v>3.3483335328980198E-42</v>
      </c>
      <c r="H2183">
        <v>40.111683592988797</v>
      </c>
      <c r="I2183" s="3">
        <v>7.7324372979452296E-41</v>
      </c>
      <c r="J2183">
        <v>37.734571774939802</v>
      </c>
      <c r="K2183" s="3">
        <v>1.84258794315377E-38</v>
      </c>
    </row>
    <row r="2184" spans="1:11" x14ac:dyDescent="0.2">
      <c r="A2184" t="s">
        <v>10348</v>
      </c>
      <c r="B2184">
        <v>1377</v>
      </c>
      <c r="C2184">
        <v>933.79340000000002</v>
      </c>
      <c r="D2184">
        <v>2.38813735691988E-2</v>
      </c>
      <c r="E2184">
        <v>0.56035326263269603</v>
      </c>
      <c r="F2184">
        <v>41.442447810776599</v>
      </c>
      <c r="G2184" s="3">
        <v>3.6103739688976702E-42</v>
      </c>
      <c r="H2184">
        <v>40.079158378735102</v>
      </c>
      <c r="I2184" s="3">
        <v>8.3337721276602203E-41</v>
      </c>
      <c r="J2184">
        <v>37.701848297965498</v>
      </c>
      <c r="K2184" s="3">
        <v>1.9867887950844E-38</v>
      </c>
    </row>
    <row r="2185" spans="1:11" x14ac:dyDescent="0.2">
      <c r="A2185" t="s">
        <v>10349</v>
      </c>
      <c r="B2185">
        <v>824</v>
      </c>
      <c r="C2185">
        <v>494.37279999999998</v>
      </c>
      <c r="D2185">
        <v>1.8944270737539098E-2</v>
      </c>
      <c r="E2185">
        <v>0.737044967921476</v>
      </c>
      <c r="F2185">
        <v>41.352102341023198</v>
      </c>
      <c r="G2185" s="3">
        <v>4.4452650293789399E-42</v>
      </c>
      <c r="H2185">
        <v>39.989011081233301</v>
      </c>
      <c r="I2185" s="3">
        <v>1.02562575658142E-40</v>
      </c>
      <c r="J2185">
        <v>37.611502828212103</v>
      </c>
      <c r="K2185" s="3">
        <v>2.4462293456672097E-38</v>
      </c>
    </row>
    <row r="2186" spans="1:11" x14ac:dyDescent="0.2">
      <c r="A2186" t="s">
        <v>10350</v>
      </c>
      <c r="B2186">
        <v>223</v>
      </c>
      <c r="C2186">
        <v>77.238600000000005</v>
      </c>
      <c r="D2186">
        <v>0.121525885558583</v>
      </c>
      <c r="E2186">
        <v>1.5296497902959301</v>
      </c>
      <c r="F2186">
        <v>41.2352586135205</v>
      </c>
      <c r="G2186" s="3">
        <v>5.8175669034321698E-42</v>
      </c>
      <c r="H2186">
        <v>39.872365435595803</v>
      </c>
      <c r="I2186" s="3">
        <v>1.341635571414E-40</v>
      </c>
      <c r="J2186">
        <v>37.494659100709299</v>
      </c>
      <c r="K2186" s="3">
        <v>3.2014070669587001E-38</v>
      </c>
    </row>
    <row r="2187" spans="1:11" x14ac:dyDescent="0.2">
      <c r="A2187" t="s">
        <v>10351</v>
      </c>
      <c r="B2187">
        <v>300</v>
      </c>
      <c r="C2187">
        <v>123.119</v>
      </c>
      <c r="D2187">
        <v>0.18529956763434199</v>
      </c>
      <c r="E2187">
        <v>1.2849090817859601</v>
      </c>
      <c r="F2187">
        <v>41.0196506193708</v>
      </c>
      <c r="G2187" s="3">
        <v>9.5576116625897903E-42</v>
      </c>
      <c r="H2187">
        <v>39.656955433007298</v>
      </c>
      <c r="I2187" s="3">
        <v>2.2031525374094798E-40</v>
      </c>
      <c r="J2187">
        <v>37.279051106559699</v>
      </c>
      <c r="K2187" s="3">
        <v>5.2595536979231999E-38</v>
      </c>
    </row>
    <row r="2188" spans="1:11" x14ac:dyDescent="0.2">
      <c r="A2188" t="s">
        <v>10352</v>
      </c>
      <c r="B2188">
        <v>256</v>
      </c>
      <c r="C2188">
        <v>96.519599999999997</v>
      </c>
      <c r="D2188">
        <v>0.12787212787212801</v>
      </c>
      <c r="E2188">
        <v>1.4072499684152899</v>
      </c>
      <c r="F2188">
        <v>41.012162665706299</v>
      </c>
      <c r="G2188" s="3">
        <v>9.7238294794250497E-42</v>
      </c>
      <c r="H2188">
        <v>39.649665380682201</v>
      </c>
      <c r="I2188" s="3">
        <v>2.2404467142773599E-40</v>
      </c>
      <c r="J2188">
        <v>37.271563152895197</v>
      </c>
      <c r="K2188" s="3">
        <v>5.3510233625275702E-38</v>
      </c>
    </row>
    <row r="2189" spans="1:11" x14ac:dyDescent="0.2">
      <c r="A2189" t="s">
        <v>10353</v>
      </c>
      <c r="B2189">
        <v>1297</v>
      </c>
      <c r="C2189">
        <v>870.56960000000004</v>
      </c>
      <c r="D2189">
        <v>5.4691123761332498E-2</v>
      </c>
      <c r="E2189">
        <v>0.57514693190111099</v>
      </c>
      <c r="F2189">
        <v>41.010333339549902</v>
      </c>
      <c r="G2189" s="3">
        <v>9.7648743746385495E-42</v>
      </c>
      <c r="H2189">
        <v>39.648033865725701</v>
      </c>
      <c r="I2189" s="3">
        <v>2.2488792342849301E-40</v>
      </c>
      <c r="J2189">
        <v>37.269733826738801</v>
      </c>
      <c r="K2189" s="3">
        <v>5.3736103683636301E-38</v>
      </c>
    </row>
    <row r="2190" spans="1:11" x14ac:dyDescent="0.2">
      <c r="A2190" t="s">
        <v>10354</v>
      </c>
      <c r="B2190">
        <v>962</v>
      </c>
      <c r="C2190">
        <v>602.89880000000005</v>
      </c>
      <c r="D2190">
        <v>1.8283759384206E-2</v>
      </c>
      <c r="E2190">
        <v>0.67412103613360597</v>
      </c>
      <c r="F2190">
        <v>40.932504304280997</v>
      </c>
      <c r="G2190" s="3">
        <v>1.16814215237823E-41</v>
      </c>
      <c r="H2190">
        <v>39.570402551599301</v>
      </c>
      <c r="I2190" s="3">
        <v>2.68904115112806E-40</v>
      </c>
      <c r="J2190">
        <v>37.191904791469902</v>
      </c>
      <c r="K2190" s="3">
        <v>6.4282862645373599E-38</v>
      </c>
    </row>
    <row r="2191" spans="1:11" x14ac:dyDescent="0.2">
      <c r="A2191" t="s">
        <v>10355</v>
      </c>
      <c r="B2191">
        <v>853</v>
      </c>
      <c r="C2191">
        <v>518.15800000000002</v>
      </c>
      <c r="D2191">
        <v>3.6724501657553699E-2</v>
      </c>
      <c r="E2191">
        <v>0.71915366089121402</v>
      </c>
      <c r="F2191">
        <v>40.921474197984502</v>
      </c>
      <c r="G2191" s="3">
        <v>1.1981903071627901E-41</v>
      </c>
      <c r="H2191">
        <v>39.559570076469697</v>
      </c>
      <c r="I2191" s="3">
        <v>2.7569565621193501E-40</v>
      </c>
      <c r="J2191">
        <v>37.180874685173301</v>
      </c>
      <c r="K2191" s="3">
        <v>6.5936412603168103E-38</v>
      </c>
    </row>
    <row r="2192" spans="1:11" x14ac:dyDescent="0.2">
      <c r="A2192" t="s">
        <v>10356</v>
      </c>
      <c r="B2192">
        <v>911</v>
      </c>
      <c r="C2192">
        <v>563.10379999999998</v>
      </c>
      <c r="D2192">
        <v>0.116436605316973</v>
      </c>
      <c r="E2192">
        <v>0.69405016734861102</v>
      </c>
      <c r="F2192">
        <v>40.918733550993899</v>
      </c>
      <c r="G2192" s="3">
        <v>1.20577548268031E-41</v>
      </c>
      <c r="H2192">
        <v>39.557026970752403</v>
      </c>
      <c r="I2192" s="3">
        <v>2.7731478800197199E-40</v>
      </c>
      <c r="J2192">
        <v>37.178134038182698</v>
      </c>
      <c r="K2192" s="3">
        <v>6.6353824811896895E-38</v>
      </c>
    </row>
    <row r="2193" spans="1:11" x14ac:dyDescent="0.2">
      <c r="A2193" t="s">
        <v>10357</v>
      </c>
      <c r="B2193">
        <v>680</v>
      </c>
      <c r="C2193">
        <v>387.0444</v>
      </c>
      <c r="D2193">
        <v>2.4852892803625602E-2</v>
      </c>
      <c r="E2193">
        <v>0.81303567098661</v>
      </c>
      <c r="F2193">
        <v>40.897560327133299</v>
      </c>
      <c r="G2193" s="3">
        <v>1.2660173948988699E-41</v>
      </c>
      <c r="H2193">
        <v>39.536051198353199</v>
      </c>
      <c r="I2193" s="3">
        <v>2.9103739980280299E-40</v>
      </c>
      <c r="J2193">
        <v>37.156960814322098</v>
      </c>
      <c r="K2193" s="3">
        <v>6.9668937241284299E-38</v>
      </c>
    </row>
    <row r="2194" spans="1:11" x14ac:dyDescent="0.2">
      <c r="A2194" t="s">
        <v>10358</v>
      </c>
      <c r="B2194">
        <v>504</v>
      </c>
      <c r="C2194">
        <v>259.3904</v>
      </c>
      <c r="D2194">
        <v>3.0969644832247799E-2</v>
      </c>
      <c r="E2194">
        <v>0.95829864707574997</v>
      </c>
      <c r="F2194">
        <v>40.888134774745097</v>
      </c>
      <c r="G2194" s="3">
        <v>1.2937942755538901E-41</v>
      </c>
      <c r="H2194">
        <v>39.526823007696201</v>
      </c>
      <c r="I2194" s="3">
        <v>2.9728773508516898E-40</v>
      </c>
      <c r="J2194">
        <v>37.147535261934003</v>
      </c>
      <c r="K2194" s="3">
        <v>7.1197498983729996E-38</v>
      </c>
    </row>
    <row r="2195" spans="1:11" x14ac:dyDescent="0.2">
      <c r="A2195" t="s">
        <v>10359</v>
      </c>
      <c r="B2195">
        <v>1249</v>
      </c>
      <c r="C2195">
        <v>832.30460000000005</v>
      </c>
      <c r="D2195">
        <v>2.1578756414021901E-2</v>
      </c>
      <c r="E2195">
        <v>0.58558996115024897</v>
      </c>
      <c r="F2195">
        <v>40.855406766041497</v>
      </c>
      <c r="G2195" s="3">
        <v>1.3950611159918699E-41</v>
      </c>
      <c r="H2195">
        <v>39.494292271074997</v>
      </c>
      <c r="I2195" s="3">
        <v>3.2041122984142799E-40</v>
      </c>
      <c r="J2195">
        <v>37.114807253230403</v>
      </c>
      <c r="K2195" s="3">
        <v>7.6770213213032996E-38</v>
      </c>
    </row>
    <row r="2196" spans="1:11" x14ac:dyDescent="0.2">
      <c r="A2196" t="s">
        <v>10360</v>
      </c>
      <c r="B2196">
        <v>722</v>
      </c>
      <c r="C2196">
        <v>419.00839999999999</v>
      </c>
      <c r="D2196">
        <v>1.50517011340894E-2</v>
      </c>
      <c r="E2196">
        <v>0.78501967071319101</v>
      </c>
      <c r="F2196">
        <v>40.7224546464575</v>
      </c>
      <c r="G2196" s="3">
        <v>1.89472137051861E-41</v>
      </c>
      <c r="H2196">
        <v>39.361537334006002</v>
      </c>
      <c r="I2196" s="3">
        <v>4.3497336665729197E-40</v>
      </c>
      <c r="J2196">
        <v>36.981855133646299</v>
      </c>
      <c r="K2196" s="3">
        <v>1.04266517019638E-37</v>
      </c>
    </row>
    <row r="2197" spans="1:11" x14ac:dyDescent="0.2">
      <c r="A2197" t="s">
        <v>10361</v>
      </c>
      <c r="B2197">
        <v>1110</v>
      </c>
      <c r="C2197">
        <v>721.04139999999995</v>
      </c>
      <c r="D2197">
        <v>4.9527039086203803E-2</v>
      </c>
      <c r="E2197">
        <v>0.62240567446547801</v>
      </c>
      <c r="F2197">
        <v>40.706982000891003</v>
      </c>
      <c r="G2197" s="3">
        <v>1.9634416489682301E-41</v>
      </c>
      <c r="H2197">
        <v>39.346261781468399</v>
      </c>
      <c r="I2197" s="3">
        <v>4.5054504578766796E-40</v>
      </c>
      <c r="J2197">
        <v>36.966382488079802</v>
      </c>
      <c r="K2197" s="3">
        <v>1.08048193942721E-37</v>
      </c>
    </row>
    <row r="2198" spans="1:11" x14ac:dyDescent="0.2">
      <c r="A2198" t="s">
        <v>10362</v>
      </c>
      <c r="B2198">
        <v>1003</v>
      </c>
      <c r="C2198">
        <v>636.07000000000005</v>
      </c>
      <c r="D2198">
        <v>2.4464608029659999E-2</v>
      </c>
      <c r="E2198">
        <v>0.65706415687543795</v>
      </c>
      <c r="F2198">
        <v>40.697782745617502</v>
      </c>
      <c r="G2198" s="3">
        <v>2.0054750087354801E-41</v>
      </c>
      <c r="H2198">
        <v>39.337259529819001</v>
      </c>
      <c r="I2198" s="3">
        <v>4.5998161125458996E-40</v>
      </c>
      <c r="J2198">
        <v>36.957183232806301</v>
      </c>
      <c r="K2198" s="3">
        <v>1.10361289730713E-37</v>
      </c>
    </row>
    <row r="2199" spans="1:11" x14ac:dyDescent="0.2">
      <c r="A2199" t="s">
        <v>10363</v>
      </c>
      <c r="B2199">
        <v>1062</v>
      </c>
      <c r="C2199">
        <v>683.79520000000002</v>
      </c>
      <c r="D2199">
        <v>2.8571428571428598E-2</v>
      </c>
      <c r="E2199">
        <v>0.63514756543054196</v>
      </c>
      <c r="F2199">
        <v>40.458686314355802</v>
      </c>
      <c r="G2199" s="3">
        <v>3.4778727327996699E-41</v>
      </c>
      <c r="H2199">
        <v>39.098360012857697</v>
      </c>
      <c r="I2199" s="3">
        <v>7.9733345550631707E-40</v>
      </c>
      <c r="J2199">
        <v>36.718086801544601</v>
      </c>
      <c r="K2199" s="3">
        <v>1.9138733648596701E-37</v>
      </c>
    </row>
    <row r="2200" spans="1:11" x14ac:dyDescent="0.2">
      <c r="A2200" t="s">
        <v>10364</v>
      </c>
      <c r="B2200">
        <v>1909</v>
      </c>
      <c r="C2200">
        <v>1382.7370000000001</v>
      </c>
      <c r="D2200">
        <v>4.7377956468865598E-2</v>
      </c>
      <c r="E2200">
        <v>0.46529032432836298</v>
      </c>
      <c r="F2200">
        <v>40.456463875783001</v>
      </c>
      <c r="G2200" s="3">
        <v>3.4957158543347499E-41</v>
      </c>
      <c r="H2200">
        <v>39.096334399342403</v>
      </c>
      <c r="I2200" s="3">
        <v>8.0106102254079199E-40</v>
      </c>
      <c r="J2200">
        <v>36.7158643629718</v>
      </c>
      <c r="K2200" s="3">
        <v>1.9236924346404001E-37</v>
      </c>
    </row>
    <row r="2201" spans="1:11" x14ac:dyDescent="0.2">
      <c r="A2201" t="s">
        <v>10365</v>
      </c>
      <c r="B2201">
        <v>244</v>
      </c>
      <c r="C2201">
        <v>90.298599999999993</v>
      </c>
      <c r="D2201">
        <v>8.8405797101449302E-2</v>
      </c>
      <c r="E2201">
        <v>1.43410562250776</v>
      </c>
      <c r="F2201">
        <v>40.413639248399697</v>
      </c>
      <c r="G2201" s="3">
        <v>3.8579869262943701E-41</v>
      </c>
      <c r="H2201">
        <v>39.053706507854599</v>
      </c>
      <c r="I2201" s="3">
        <v>8.8367687924229198E-40</v>
      </c>
      <c r="J2201">
        <v>36.673039735588603</v>
      </c>
      <c r="K2201" s="3">
        <v>2.1230502055397699E-37</v>
      </c>
    </row>
    <row r="2202" spans="1:11" x14ac:dyDescent="0.2">
      <c r="A2202" t="s">
        <v>10366</v>
      </c>
      <c r="B2202">
        <v>793</v>
      </c>
      <c r="C2202">
        <v>474.8408</v>
      </c>
      <c r="D2202">
        <v>8.5149790615269005E-2</v>
      </c>
      <c r="E2202">
        <v>0.73987696416598403</v>
      </c>
      <c r="F2202">
        <v>40.124493275403303</v>
      </c>
      <c r="G2202" s="3">
        <v>7.5076967891471096E-41</v>
      </c>
      <c r="H2202">
        <v>38.764757181672501</v>
      </c>
      <c r="I2202" s="3">
        <v>1.7188691552401101E-39</v>
      </c>
      <c r="J2202">
        <v>36.383893762592102</v>
      </c>
      <c r="K2202" s="3">
        <v>4.1314855430676803E-37</v>
      </c>
    </row>
    <row r="2203" spans="1:11" x14ac:dyDescent="0.2">
      <c r="A2203" t="s">
        <v>10367</v>
      </c>
      <c r="B2203">
        <v>557</v>
      </c>
      <c r="C2203">
        <v>299.45260000000002</v>
      </c>
      <c r="D2203">
        <v>1.2931234619491999E-2</v>
      </c>
      <c r="E2203">
        <v>0.89534966898144297</v>
      </c>
      <c r="F2203">
        <v>39.985395501738701</v>
      </c>
      <c r="G2203" s="3">
        <v>1.03419991623714E-40</v>
      </c>
      <c r="H2203">
        <v>38.6258559658216</v>
      </c>
      <c r="I2203" s="3">
        <v>2.3667044871370699E-39</v>
      </c>
      <c r="J2203">
        <v>36.244795988927599</v>
      </c>
      <c r="K2203" s="3">
        <v>5.6912021390529603E-37</v>
      </c>
    </row>
    <row r="2204" spans="1:11" x14ac:dyDescent="0.2">
      <c r="A2204" t="s">
        <v>10368</v>
      </c>
      <c r="B2204">
        <v>524</v>
      </c>
      <c r="C2204">
        <v>275.80860000000001</v>
      </c>
      <c r="D2204">
        <v>0.14158335584977</v>
      </c>
      <c r="E2204">
        <v>0.92589936947241602</v>
      </c>
      <c r="F2204">
        <v>39.979600191288</v>
      </c>
      <c r="G2204" s="3">
        <v>1.0480929717229101E-40</v>
      </c>
      <c r="H2204">
        <v>38.620257124264498</v>
      </c>
      <c r="I2204" s="3">
        <v>2.3974131091351602E-39</v>
      </c>
      <c r="J2204">
        <v>36.239000678476899</v>
      </c>
      <c r="K2204" s="3">
        <v>5.7676556233911101E-37</v>
      </c>
    </row>
    <row r="2205" spans="1:11" x14ac:dyDescent="0.2">
      <c r="A2205" t="s">
        <v>10369</v>
      </c>
      <c r="B2205">
        <v>1547</v>
      </c>
      <c r="C2205">
        <v>1081.8308</v>
      </c>
      <c r="D2205">
        <v>4.1125023260759799E-2</v>
      </c>
      <c r="E2205">
        <v>0.515998319700819</v>
      </c>
      <c r="F2205">
        <v>39.906970906892397</v>
      </c>
      <c r="G2205" s="3">
        <v>1.23887957549551E-40</v>
      </c>
      <c r="H2205">
        <v>38.547824219922802</v>
      </c>
      <c r="I2205" s="3">
        <v>2.8325382296573001E-39</v>
      </c>
      <c r="J2205">
        <v>36.166371394081203</v>
      </c>
      <c r="K2205" s="3">
        <v>6.8175543039517302E-37</v>
      </c>
    </row>
    <row r="2206" spans="1:11" x14ac:dyDescent="0.2">
      <c r="A2206" t="s">
        <v>10370</v>
      </c>
      <c r="B2206">
        <v>719</v>
      </c>
      <c r="C2206">
        <v>419.72899999999998</v>
      </c>
      <c r="D2206">
        <v>2.5359762979684002E-2</v>
      </c>
      <c r="E2206">
        <v>0.77653362502281598</v>
      </c>
      <c r="F2206">
        <v>39.785675533779397</v>
      </c>
      <c r="G2206" s="3">
        <v>1.6380398621202899E-40</v>
      </c>
      <c r="H2206">
        <v>38.426725138104402</v>
      </c>
      <c r="I2206" s="3">
        <v>3.7434743514995902E-39</v>
      </c>
      <c r="J2206">
        <v>36.045076020968203</v>
      </c>
      <c r="K2206" s="3">
        <v>9.0141333612479108E-37</v>
      </c>
    </row>
    <row r="2207" spans="1:11" x14ac:dyDescent="0.2">
      <c r="A2207" t="s">
        <v>10371</v>
      </c>
      <c r="B2207">
        <v>544</v>
      </c>
      <c r="C2207">
        <v>290.92759999999998</v>
      </c>
      <c r="D2207">
        <v>5.2388289676425302E-2</v>
      </c>
      <c r="E2207">
        <v>0.90294648156092805</v>
      </c>
      <c r="F2207">
        <v>39.668912599562397</v>
      </c>
      <c r="G2207" s="3">
        <v>2.1433218947031998E-40</v>
      </c>
      <c r="H2207">
        <v>38.310158406502801</v>
      </c>
      <c r="I2207" s="3">
        <v>4.8960020783709402E-39</v>
      </c>
      <c r="J2207">
        <v>35.928313086751302</v>
      </c>
      <c r="K2207" s="3">
        <v>1.17947003865516E-36</v>
      </c>
    </row>
    <row r="2208" spans="1:11" x14ac:dyDescent="0.2">
      <c r="A2208" t="s">
        <v>10372</v>
      </c>
      <c r="B2208">
        <v>569</v>
      </c>
      <c r="C2208">
        <v>309.04300000000001</v>
      </c>
      <c r="D2208">
        <v>0.113640902736169</v>
      </c>
      <c r="E2208">
        <v>0.88062106498231796</v>
      </c>
      <c r="F2208">
        <v>39.645430083297498</v>
      </c>
      <c r="G2208" s="3">
        <v>2.2624027327618699E-40</v>
      </c>
      <c r="H2208">
        <v>38.286872004254299</v>
      </c>
      <c r="I2208" s="3">
        <v>5.16568590500709E-39</v>
      </c>
      <c r="J2208">
        <v>35.904830570486297</v>
      </c>
      <c r="K2208" s="3">
        <v>1.24500022383886E-36</v>
      </c>
    </row>
    <row r="2209" spans="1:11" x14ac:dyDescent="0.2">
      <c r="A2209" t="s">
        <v>10373</v>
      </c>
      <c r="B2209">
        <v>979</v>
      </c>
      <c r="C2209">
        <v>621.56179999999995</v>
      </c>
      <c r="D2209">
        <v>1.66874051851978E-2</v>
      </c>
      <c r="E2209">
        <v>0.65541101863810003</v>
      </c>
      <c r="F2209">
        <v>39.579191177226797</v>
      </c>
      <c r="G2209" s="3">
        <v>2.6351711233113999E-40</v>
      </c>
      <c r="H2209">
        <v>38.220829123681</v>
      </c>
      <c r="I2209" s="3">
        <v>6.0141032019732802E-39</v>
      </c>
      <c r="J2209">
        <v>35.838591664415702</v>
      </c>
      <c r="K2209" s="3">
        <v>1.4501346691582701E-36</v>
      </c>
    </row>
    <row r="2210" spans="1:11" x14ac:dyDescent="0.2">
      <c r="A2210" t="s">
        <v>10374</v>
      </c>
      <c r="B2210">
        <v>1227</v>
      </c>
      <c r="C2210">
        <v>820.38599999999997</v>
      </c>
      <c r="D2210">
        <v>7.3148920949087898E-2</v>
      </c>
      <c r="E2210">
        <v>0.58076047164977895</v>
      </c>
      <c r="F2210">
        <v>39.563567032758897</v>
      </c>
      <c r="G2210" s="3">
        <v>2.7316997772152201E-40</v>
      </c>
      <c r="H2210">
        <v>38.205400916271202</v>
      </c>
      <c r="I2210" s="3">
        <v>6.2315930420772598E-39</v>
      </c>
      <c r="J2210">
        <v>35.822967519947802</v>
      </c>
      <c r="K2210" s="3">
        <v>1.50325438740153E-36</v>
      </c>
    </row>
    <row r="2211" spans="1:11" x14ac:dyDescent="0.2">
      <c r="A2211" t="s">
        <v>10375</v>
      </c>
      <c r="B2211">
        <v>895</v>
      </c>
      <c r="C2211">
        <v>557.41980000000001</v>
      </c>
      <c r="D2211">
        <v>2.7536766968186601E-2</v>
      </c>
      <c r="E2211">
        <v>0.68312343333583403</v>
      </c>
      <c r="F2211">
        <v>39.099760250783497</v>
      </c>
      <c r="G2211" s="3">
        <v>7.9476685910234198E-40</v>
      </c>
      <c r="H2211">
        <v>37.741789982994298</v>
      </c>
      <c r="I2211" s="3">
        <v>1.81221623595876E-38</v>
      </c>
      <c r="J2211">
        <v>35.359160737972303</v>
      </c>
      <c r="K2211" s="3">
        <v>4.3736020256402203E-36</v>
      </c>
    </row>
    <row r="2212" spans="1:11" x14ac:dyDescent="0.2">
      <c r="A2212" t="s">
        <v>10376</v>
      </c>
      <c r="B2212">
        <v>260</v>
      </c>
      <c r="C2212">
        <v>101.6266</v>
      </c>
      <c r="D2212">
        <v>0.180555555555556</v>
      </c>
      <c r="E2212">
        <v>1.3552335571143701</v>
      </c>
      <c r="F2212">
        <v>39.0942881498258</v>
      </c>
      <c r="G2212" s="3">
        <v>8.0484425829711897E-40</v>
      </c>
      <c r="H2212">
        <v>37.736513642455499</v>
      </c>
      <c r="I2212" s="3">
        <v>1.8343675433815501E-38</v>
      </c>
      <c r="J2212">
        <v>35.353688637014599</v>
      </c>
      <c r="K2212" s="3">
        <v>4.4290579534090798E-36</v>
      </c>
    </row>
    <row r="2213" spans="1:11" x14ac:dyDescent="0.2">
      <c r="A2213" t="s">
        <v>10377</v>
      </c>
      <c r="B2213">
        <v>347</v>
      </c>
      <c r="C2213">
        <v>156.60380000000001</v>
      </c>
      <c r="D2213">
        <v>6.7365560085420301E-2</v>
      </c>
      <c r="E2213">
        <v>1.1478164426736801</v>
      </c>
      <c r="F2213">
        <v>38.968229852368196</v>
      </c>
      <c r="G2213" s="3">
        <v>1.07589564016245E-39</v>
      </c>
      <c r="H2213">
        <v>37.610651017216497</v>
      </c>
      <c r="I2213" s="3">
        <v>2.4510320082680198E-38</v>
      </c>
      <c r="J2213">
        <v>35.227630339557003</v>
      </c>
      <c r="K2213" s="3">
        <v>5.9206537078138998E-36</v>
      </c>
    </row>
    <row r="2214" spans="1:11" x14ac:dyDescent="0.2">
      <c r="A2214" t="s">
        <v>10378</v>
      </c>
      <c r="B2214">
        <v>1647</v>
      </c>
      <c r="C2214">
        <v>1170.7138</v>
      </c>
      <c r="D2214">
        <v>2.7011956111721601E-2</v>
      </c>
      <c r="E2214">
        <v>0.49245212635286201</v>
      </c>
      <c r="F2214">
        <v>38.927510683909603</v>
      </c>
      <c r="G2214" s="3">
        <v>1.1816512428446E-39</v>
      </c>
      <c r="H2214">
        <v>37.570127432855799</v>
      </c>
      <c r="I2214" s="3">
        <v>2.6907451561995203E-38</v>
      </c>
      <c r="J2214">
        <v>35.186911171098501</v>
      </c>
      <c r="K2214" s="3">
        <v>6.5026267893737896E-36</v>
      </c>
    </row>
    <row r="2215" spans="1:11" x14ac:dyDescent="0.2">
      <c r="A2215" t="s">
        <v>10379</v>
      </c>
      <c r="B2215">
        <v>1039</v>
      </c>
      <c r="C2215">
        <v>671.94820000000004</v>
      </c>
      <c r="D2215">
        <v>1.80444598819034E-2</v>
      </c>
      <c r="E2215">
        <v>0.62877372815453902</v>
      </c>
      <c r="F2215">
        <v>38.901219999126397</v>
      </c>
      <c r="G2215" s="3">
        <v>1.25539386185755E-39</v>
      </c>
      <c r="H2215">
        <v>37.544032244128999</v>
      </c>
      <c r="I2215" s="3">
        <v>2.85737838986754E-38</v>
      </c>
      <c r="J2215">
        <v>35.160620486315203</v>
      </c>
      <c r="K2215" s="3">
        <v>6.9084324218020305E-36</v>
      </c>
    </row>
    <row r="2216" spans="1:11" x14ac:dyDescent="0.2">
      <c r="A2216" t="s">
        <v>10380</v>
      </c>
      <c r="B2216">
        <v>722</v>
      </c>
      <c r="C2216">
        <v>424.99779999999998</v>
      </c>
      <c r="D2216">
        <v>4.5266457680250803E-2</v>
      </c>
      <c r="E2216">
        <v>0.76454346394988304</v>
      </c>
      <c r="F2216">
        <v>38.858544612759701</v>
      </c>
      <c r="G2216" s="3">
        <v>1.3850179031020499E-39</v>
      </c>
      <c r="H2216">
        <v>37.501552265856397</v>
      </c>
      <c r="I2216" s="3">
        <v>3.15099514588997E-38</v>
      </c>
      <c r="J2216">
        <v>35.1179450999485</v>
      </c>
      <c r="K2216" s="3">
        <v>7.6217535207706099E-36</v>
      </c>
    </row>
    <row r="2217" spans="1:11" x14ac:dyDescent="0.2">
      <c r="A2217" t="s">
        <v>10381</v>
      </c>
      <c r="B2217">
        <v>1657</v>
      </c>
      <c r="C2217">
        <v>1180.3612000000001</v>
      </c>
      <c r="D2217">
        <v>2.3811918892896699E-2</v>
      </c>
      <c r="E2217">
        <v>0.48934519915019498</v>
      </c>
      <c r="F2217">
        <v>38.705136477015998</v>
      </c>
      <c r="G2217" s="3">
        <v>1.97180299976425E-39</v>
      </c>
      <c r="H2217">
        <v>37.348339450323799</v>
      </c>
      <c r="I2217" s="3">
        <v>4.4839478162596599E-38</v>
      </c>
      <c r="J2217">
        <v>34.964536964204903</v>
      </c>
      <c r="K2217" s="3">
        <v>1.0850831907702599E-35</v>
      </c>
    </row>
    <row r="2218" spans="1:11" x14ac:dyDescent="0.2">
      <c r="A2218" t="s">
        <v>10382</v>
      </c>
      <c r="B2218">
        <v>1122</v>
      </c>
      <c r="C2218">
        <v>739.61400000000003</v>
      </c>
      <c r="D2218">
        <v>7.3228038115128596E-2</v>
      </c>
      <c r="E2218">
        <v>0.601228237358303</v>
      </c>
      <c r="F2218">
        <v>38.6410102389355</v>
      </c>
      <c r="G2218" s="3">
        <v>2.2855449186869801E-39</v>
      </c>
      <c r="H2218">
        <v>37.284408444650197</v>
      </c>
      <c r="I2218" s="3">
        <v>5.1950718134216197E-38</v>
      </c>
      <c r="J2218">
        <v>34.900410726124299</v>
      </c>
      <c r="K2218" s="3">
        <v>1.25773536875344E-35</v>
      </c>
    </row>
    <row r="2219" spans="1:11" x14ac:dyDescent="0.2">
      <c r="A2219" t="s">
        <v>10383</v>
      </c>
      <c r="B2219">
        <v>807</v>
      </c>
      <c r="C2219">
        <v>490.8254</v>
      </c>
      <c r="D2219">
        <v>2.4178326392425901E-2</v>
      </c>
      <c r="E2219">
        <v>0.71735876373236196</v>
      </c>
      <c r="F2219">
        <v>38.620976082552303</v>
      </c>
      <c r="G2219" s="3">
        <v>2.3934475646208699E-39</v>
      </c>
      <c r="H2219">
        <v>37.264569432948697</v>
      </c>
      <c r="I2219" s="3">
        <v>5.4378918632592805E-38</v>
      </c>
      <c r="J2219">
        <v>34.880376569741102</v>
      </c>
      <c r="K2219" s="3">
        <v>1.31711419481088E-35</v>
      </c>
    </row>
    <row r="2220" spans="1:11" x14ac:dyDescent="0.2">
      <c r="A2220" t="s">
        <v>10384</v>
      </c>
      <c r="B2220">
        <v>1546</v>
      </c>
      <c r="C2220">
        <v>1088.3566000000001</v>
      </c>
      <c r="D2220">
        <v>3.5372717704663E-2</v>
      </c>
      <c r="E2220">
        <v>0.50638898624054896</v>
      </c>
      <c r="F2220">
        <v>38.538204828804702</v>
      </c>
      <c r="G2220" s="3">
        <v>2.8959774190710199E-39</v>
      </c>
      <c r="H2220">
        <v>37.181993236236501</v>
      </c>
      <c r="I2220" s="3">
        <v>6.5766807989113896E-38</v>
      </c>
      <c r="J2220">
        <v>34.797605315993501</v>
      </c>
      <c r="K2220" s="3">
        <v>1.59365637371477E-35</v>
      </c>
    </row>
    <row r="2221" spans="1:11" x14ac:dyDescent="0.2">
      <c r="A2221" t="s">
        <v>10385</v>
      </c>
      <c r="B2221">
        <v>222</v>
      </c>
      <c r="C2221">
        <v>80.094200000000001</v>
      </c>
      <c r="D2221">
        <v>9.5896328293736496E-2</v>
      </c>
      <c r="E2221">
        <v>1.4707899974205101</v>
      </c>
      <c r="F2221">
        <v>38.487571049317999</v>
      </c>
      <c r="G2221" s="3">
        <v>3.25408543249048E-39</v>
      </c>
      <c r="H2221">
        <v>37.131554426217399</v>
      </c>
      <c r="I2221" s="3">
        <v>7.3866168737391298E-38</v>
      </c>
      <c r="J2221">
        <v>34.746971536506798</v>
      </c>
      <c r="K2221" s="3">
        <v>1.7907232134995201E-35</v>
      </c>
    </row>
    <row r="2222" spans="1:11" x14ac:dyDescent="0.2">
      <c r="A2222" t="s">
        <v>10386</v>
      </c>
      <c r="B2222">
        <v>938</v>
      </c>
      <c r="C2222">
        <v>593.69740000000002</v>
      </c>
      <c r="D2222">
        <v>1.21122904883655E-2</v>
      </c>
      <c r="E2222">
        <v>0.65986012766560098</v>
      </c>
      <c r="F2222">
        <v>38.445430067245702</v>
      </c>
      <c r="G2222" s="3">
        <v>3.5856668222884101E-39</v>
      </c>
      <c r="H2222">
        <v>37.089608326123603</v>
      </c>
      <c r="I2222" s="3">
        <v>8.1356390812741696E-38</v>
      </c>
      <c r="J2222">
        <v>34.704830554434501</v>
      </c>
      <c r="K2222" s="3">
        <v>1.9731924523053301E-35</v>
      </c>
    </row>
    <row r="2223" spans="1:11" x14ac:dyDescent="0.2">
      <c r="A2223" t="s">
        <v>10387</v>
      </c>
      <c r="B2223">
        <v>1444</v>
      </c>
      <c r="C2223">
        <v>1004.1722</v>
      </c>
      <c r="D2223">
        <v>5.6487892657356299E-2</v>
      </c>
      <c r="E2223">
        <v>0.52406405183710303</v>
      </c>
      <c r="F2223">
        <v>38.412778797140298</v>
      </c>
      <c r="G2223" s="3">
        <v>3.8656381871999099E-39</v>
      </c>
      <c r="H2223">
        <v>37.057151850586202</v>
      </c>
      <c r="I2223" s="3">
        <v>8.7669423237685402E-38</v>
      </c>
      <c r="J2223">
        <v>34.672179284329196</v>
      </c>
      <c r="K2223" s="3">
        <v>2.1272606944161301E-35</v>
      </c>
    </row>
    <row r="2224" spans="1:11" x14ac:dyDescent="0.2">
      <c r="A2224" t="s">
        <v>10388</v>
      </c>
      <c r="B2224">
        <v>262</v>
      </c>
      <c r="C2224">
        <v>103.934</v>
      </c>
      <c r="D2224">
        <v>9.1704585229261504E-2</v>
      </c>
      <c r="E2224">
        <v>1.33389913050069</v>
      </c>
      <c r="F2224">
        <v>38.352198272908502</v>
      </c>
      <c r="G2224" s="3">
        <v>4.4442832173202603E-39</v>
      </c>
      <c r="H2224">
        <v>36.996766033589999</v>
      </c>
      <c r="I2224" s="3">
        <v>1.0074742768466E-37</v>
      </c>
      <c r="J2224">
        <v>34.611598760097301</v>
      </c>
      <c r="K2224" s="3">
        <v>2.4456890544913601E-35</v>
      </c>
    </row>
    <row r="2225" spans="1:11" x14ac:dyDescent="0.2">
      <c r="A2225" t="s">
        <v>10389</v>
      </c>
      <c r="B2225">
        <v>1042</v>
      </c>
      <c r="C2225">
        <v>676.90599999999995</v>
      </c>
      <c r="D2225">
        <v>1.39607170610145E-2</v>
      </c>
      <c r="E2225">
        <v>0.62232786772792204</v>
      </c>
      <c r="F2225">
        <v>38.2925821461872</v>
      </c>
      <c r="G2225" s="3">
        <v>5.0982115650341001E-39</v>
      </c>
      <c r="H2225">
        <v>36.937344526850502</v>
      </c>
      <c r="I2225" s="3">
        <v>1.1551954592783601E-37</v>
      </c>
      <c r="J2225">
        <v>34.551982633375999</v>
      </c>
      <c r="K2225" s="3">
        <v>2.8055458242382498E-35</v>
      </c>
    </row>
    <row r="2226" spans="1:11" x14ac:dyDescent="0.2">
      <c r="A2226" t="s">
        <v>10390</v>
      </c>
      <c r="B2226">
        <v>1165</v>
      </c>
      <c r="C2226">
        <v>776.32659999999998</v>
      </c>
      <c r="D2226">
        <v>2.0074093219608902E-2</v>
      </c>
      <c r="E2226">
        <v>0.58559432896142405</v>
      </c>
      <c r="F2226">
        <v>38.204313557211002</v>
      </c>
      <c r="G2226" s="3">
        <v>6.2472148589650201E-39</v>
      </c>
      <c r="H2226">
        <v>36.849270470680104</v>
      </c>
      <c r="I2226" s="3">
        <v>1.41491232392624E-37</v>
      </c>
      <c r="J2226">
        <v>34.463714044399801</v>
      </c>
      <c r="K2226" s="3">
        <v>3.43784233688842E-35</v>
      </c>
    </row>
    <row r="2227" spans="1:11" x14ac:dyDescent="0.2">
      <c r="A2227" t="s">
        <v>10391</v>
      </c>
      <c r="B2227">
        <v>761</v>
      </c>
      <c r="C2227">
        <v>457.1454</v>
      </c>
      <c r="D2227">
        <v>2.0544247070892498E-2</v>
      </c>
      <c r="E2227">
        <v>0.73524335081757897</v>
      </c>
      <c r="F2227">
        <v>38.135956408405598</v>
      </c>
      <c r="G2227" s="3">
        <v>7.3121247404973503E-39</v>
      </c>
      <c r="H2227">
        <v>36.781107767582903</v>
      </c>
      <c r="I2227" s="3">
        <v>1.65535914501141E-37</v>
      </c>
      <c r="J2227">
        <v>34.395356895594396</v>
      </c>
      <c r="K2227" s="3">
        <v>4.02386224469566E-35</v>
      </c>
    </row>
    <row r="2228" spans="1:11" x14ac:dyDescent="0.2">
      <c r="A2228" t="s">
        <v>10392</v>
      </c>
      <c r="B2228">
        <v>1509</v>
      </c>
      <c r="C2228">
        <v>1059.8389999999999</v>
      </c>
      <c r="D2228">
        <v>2.60347475026311E-2</v>
      </c>
      <c r="E2228">
        <v>0.50974768404125204</v>
      </c>
      <c r="F2228">
        <v>38.105739088051401</v>
      </c>
      <c r="G2228" s="3">
        <v>7.8390044673963797E-39</v>
      </c>
      <c r="H2228">
        <v>36.751084805917102</v>
      </c>
      <c r="I2228" s="3">
        <v>1.77384306369465E-37</v>
      </c>
      <c r="J2228">
        <v>34.365139575240299</v>
      </c>
      <c r="K2228" s="3">
        <v>4.3138041584082001E-35</v>
      </c>
    </row>
    <row r="2229" spans="1:11" x14ac:dyDescent="0.2">
      <c r="A2229" t="s">
        <v>10393</v>
      </c>
      <c r="B2229">
        <v>435</v>
      </c>
      <c r="C2229">
        <v>217.97900000000001</v>
      </c>
      <c r="D2229">
        <v>0.124321234638468</v>
      </c>
      <c r="E2229">
        <v>0.99682624786371499</v>
      </c>
      <c r="F2229">
        <v>38.001890672603501</v>
      </c>
      <c r="G2229" s="3">
        <v>9.9565602790735896E-39</v>
      </c>
      <c r="H2229">
        <v>36.647430662215598</v>
      </c>
      <c r="I2229" s="3">
        <v>2.25200493447916E-37</v>
      </c>
      <c r="J2229">
        <v>34.2612911597923</v>
      </c>
      <c r="K2229" s="3">
        <v>5.4790951215742302E-35</v>
      </c>
    </row>
    <row r="2230" spans="1:11" x14ac:dyDescent="0.2">
      <c r="A2230" t="s">
        <v>10394</v>
      </c>
      <c r="B2230">
        <v>284</v>
      </c>
      <c r="C2230">
        <v>118.0748</v>
      </c>
      <c r="D2230">
        <v>0.14394323365433401</v>
      </c>
      <c r="E2230">
        <v>1.26618983793619</v>
      </c>
      <c r="F2230">
        <v>37.967411615872599</v>
      </c>
      <c r="G2230" s="3">
        <v>1.07792460193735E-38</v>
      </c>
      <c r="H2230">
        <v>36.613145790367</v>
      </c>
      <c r="I2230" s="3">
        <v>2.4369925954790698E-37</v>
      </c>
      <c r="J2230">
        <v>34.226812103061398</v>
      </c>
      <c r="K2230" s="3">
        <v>5.9318190844612102E-35</v>
      </c>
    </row>
    <row r="2231" spans="1:11" x14ac:dyDescent="0.2">
      <c r="A2231" t="s">
        <v>10395</v>
      </c>
      <c r="B2231">
        <v>1377</v>
      </c>
      <c r="C2231">
        <v>951.09659999999997</v>
      </c>
      <c r="D2231">
        <v>4.89478174321058E-2</v>
      </c>
      <c r="E2231">
        <v>0.53386477566840396</v>
      </c>
      <c r="F2231">
        <v>37.952145689898401</v>
      </c>
      <c r="G2231" s="3">
        <v>1.11648864388773E-38</v>
      </c>
      <c r="H2231">
        <v>36.5980739624884</v>
      </c>
      <c r="I2231" s="3">
        <v>2.5230510478741802E-37</v>
      </c>
      <c r="J2231">
        <v>34.2115461770872</v>
      </c>
      <c r="K2231" s="3">
        <v>6.1440370073141498E-35</v>
      </c>
    </row>
    <row r="2232" spans="1:11" x14ac:dyDescent="0.2">
      <c r="A2232" t="s">
        <v>10396</v>
      </c>
      <c r="B2232">
        <v>1324</v>
      </c>
      <c r="C2232">
        <v>908.15539999999999</v>
      </c>
      <c r="D2232">
        <v>6.5167101442141995E-2</v>
      </c>
      <c r="E2232">
        <v>0.54389203005970499</v>
      </c>
      <c r="F2232">
        <v>37.800723551890698</v>
      </c>
      <c r="G2232" s="3">
        <v>1.5822548956914599E-38</v>
      </c>
      <c r="H2232">
        <v>36.446845835867499</v>
      </c>
      <c r="I2232" s="3">
        <v>3.57399683959128E-37</v>
      </c>
      <c r="J2232">
        <v>34.060124039079597</v>
      </c>
      <c r="K2232" s="3">
        <v>8.7071486909901696E-35</v>
      </c>
    </row>
    <row r="2233" spans="1:11" x14ac:dyDescent="0.2">
      <c r="A2233" t="s">
        <v>10397</v>
      </c>
      <c r="B2233">
        <v>526</v>
      </c>
      <c r="C2233">
        <v>282.95859999999999</v>
      </c>
      <c r="D2233">
        <v>1.4467242422575501E-2</v>
      </c>
      <c r="E2233">
        <v>0.89447181339994297</v>
      </c>
      <c r="F2233">
        <v>37.778141732602599</v>
      </c>
      <c r="G2233" s="3">
        <v>1.6667031929013099E-38</v>
      </c>
      <c r="H2233">
        <v>36.424457941334502</v>
      </c>
      <c r="I2233" s="3">
        <v>3.7630679342888598E-37</v>
      </c>
      <c r="J2233">
        <v>34.037542219791497</v>
      </c>
      <c r="K2233" s="3">
        <v>9.1718676705358197E-35</v>
      </c>
    </row>
    <row r="2234" spans="1:11" x14ac:dyDescent="0.2">
      <c r="A2234" t="s">
        <v>10398</v>
      </c>
      <c r="B2234">
        <v>812</v>
      </c>
      <c r="C2234">
        <v>497.71159999999998</v>
      </c>
      <c r="D2234">
        <v>3.1568307285592102E-2</v>
      </c>
      <c r="E2234">
        <v>0.70616971558649499</v>
      </c>
      <c r="F2234">
        <v>37.777618520210403</v>
      </c>
      <c r="G2234" s="3">
        <v>1.66871234867745E-38</v>
      </c>
      <c r="H2234">
        <v>36.4241285671431</v>
      </c>
      <c r="I2234" s="3">
        <v>3.76592297306623E-37</v>
      </c>
      <c r="J2234">
        <v>34.037019007399202</v>
      </c>
      <c r="K2234" s="3">
        <v>9.1829240547720698E-35</v>
      </c>
    </row>
    <row r="2235" spans="1:11" x14ac:dyDescent="0.2">
      <c r="A2235" t="s">
        <v>10399</v>
      </c>
      <c r="B2235">
        <v>540</v>
      </c>
      <c r="C2235">
        <v>293.09500000000003</v>
      </c>
      <c r="D2235">
        <v>6.2420529418564297E-2</v>
      </c>
      <c r="E2235">
        <v>0.88159105042822405</v>
      </c>
      <c r="F2235">
        <v>37.773279789609497</v>
      </c>
      <c r="G2235" s="3">
        <v>1.6854668314284701E-38</v>
      </c>
      <c r="H2235">
        <v>36.419983588266199</v>
      </c>
      <c r="I2235" s="3">
        <v>3.8020376372635599E-37</v>
      </c>
      <c r="J2235">
        <v>34.032680276798402</v>
      </c>
      <c r="K2235" s="3">
        <v>9.2751239733509105E-35</v>
      </c>
    </row>
    <row r="2236" spans="1:11" x14ac:dyDescent="0.2">
      <c r="A2236" t="s">
        <v>10400</v>
      </c>
      <c r="B2236">
        <v>890</v>
      </c>
      <c r="C2236">
        <v>558.69159999999999</v>
      </c>
      <c r="D2236">
        <v>1.62015546210839E-2</v>
      </c>
      <c r="E2236">
        <v>0.67175320672936301</v>
      </c>
      <c r="F2236">
        <v>37.738848412248998</v>
      </c>
      <c r="G2236" s="3">
        <v>1.8245324327331999E-38</v>
      </c>
      <c r="H2236">
        <v>36.385745876229699</v>
      </c>
      <c r="I2236" s="3">
        <v>4.1139037231300803E-37</v>
      </c>
      <c r="J2236">
        <v>33.998248899437797</v>
      </c>
      <c r="K2236" s="3">
        <v>1.00404019773308E-34</v>
      </c>
    </row>
    <row r="2237" spans="1:11" x14ac:dyDescent="0.2">
      <c r="A2237" t="s">
        <v>10401</v>
      </c>
      <c r="B2237">
        <v>846</v>
      </c>
      <c r="C2237">
        <v>524.41780000000006</v>
      </c>
      <c r="D2237">
        <v>1.7180455708541501E-2</v>
      </c>
      <c r="E2237">
        <v>0.68994100841884698</v>
      </c>
      <c r="F2237">
        <v>37.700787420094898</v>
      </c>
      <c r="G2237" s="3">
        <v>1.9916479788987399E-38</v>
      </c>
      <c r="H2237">
        <v>36.347878463076803</v>
      </c>
      <c r="I2237" s="3">
        <v>4.4887098850358104E-37</v>
      </c>
      <c r="J2237">
        <v>33.960187907283803</v>
      </c>
      <c r="K2237" s="3">
        <v>1.0960038827879701E-34</v>
      </c>
    </row>
    <row r="2238" spans="1:11" x14ac:dyDescent="0.2">
      <c r="A2238" t="s">
        <v>10402</v>
      </c>
      <c r="B2238">
        <v>865</v>
      </c>
      <c r="C2238">
        <v>539.31880000000001</v>
      </c>
      <c r="D2238">
        <v>1.6951145427110102E-2</v>
      </c>
      <c r="E2238">
        <v>0.681561807422989</v>
      </c>
      <c r="F2238">
        <v>37.683055615163099</v>
      </c>
      <c r="G2238" s="3">
        <v>2.0746478238528201E-38</v>
      </c>
      <c r="H2238">
        <v>36.330340150900199</v>
      </c>
      <c r="I2238" s="3">
        <v>4.6736894220712399E-37</v>
      </c>
      <c r="J2238">
        <v>33.942456102351997</v>
      </c>
      <c r="K2238" s="3">
        <v>1.1416786974661999E-34</v>
      </c>
    </row>
    <row r="2239" spans="1:11" x14ac:dyDescent="0.2">
      <c r="A2239" t="s">
        <v>10403</v>
      </c>
      <c r="B2239">
        <v>564</v>
      </c>
      <c r="C2239">
        <v>311.63080000000002</v>
      </c>
      <c r="D2239">
        <v>6.0560506818425897E-2</v>
      </c>
      <c r="E2239">
        <v>0.85585733355272098</v>
      </c>
      <c r="F2239">
        <v>37.392674811893102</v>
      </c>
      <c r="G2239" s="3">
        <v>4.0487894076117499E-38</v>
      </c>
      <c r="H2239">
        <v>36.040152754216301</v>
      </c>
      <c r="I2239" s="3">
        <v>9.1169011457267303E-37</v>
      </c>
      <c r="J2239">
        <v>33.652075299082</v>
      </c>
      <c r="K2239" s="3">
        <v>2.2280488110087601E-34</v>
      </c>
    </row>
    <row r="2240" spans="1:11" x14ac:dyDescent="0.2">
      <c r="A2240" t="s">
        <v>10404</v>
      </c>
      <c r="B2240">
        <v>724</v>
      </c>
      <c r="C2240">
        <v>431.435</v>
      </c>
      <c r="D2240">
        <v>2.3555439875065101E-2</v>
      </c>
      <c r="E2240">
        <v>0.746846477976991</v>
      </c>
      <c r="F2240">
        <v>37.376564566909003</v>
      </c>
      <c r="G2240" s="3">
        <v>4.2018005452769198E-38</v>
      </c>
      <c r="H2240">
        <v>36.024235829725903</v>
      </c>
      <c r="I2240" s="3">
        <v>9.4572347702679808E-37</v>
      </c>
      <c r="J2240">
        <v>33.635965054097802</v>
      </c>
      <c r="K2240" s="3">
        <v>2.3122508400659099E-34</v>
      </c>
    </row>
    <row r="2241" spans="1:11" x14ac:dyDescent="0.2">
      <c r="A2241" t="s">
        <v>10405</v>
      </c>
      <c r="B2241">
        <v>396</v>
      </c>
      <c r="C2241">
        <v>192.58019999999999</v>
      </c>
      <c r="D2241">
        <v>8.4022915340547399E-2</v>
      </c>
      <c r="E2241">
        <v>1.0400410491911301</v>
      </c>
      <c r="F2241">
        <v>37.362899958025103</v>
      </c>
      <c r="G2241" s="3">
        <v>4.3361075135799602E-38</v>
      </c>
      <c r="H2241">
        <v>36.010764455319901</v>
      </c>
      <c r="I2241" s="3">
        <v>9.7551857815031794E-37</v>
      </c>
      <c r="J2241">
        <v>33.622300445214002</v>
      </c>
      <c r="K2241" s="3">
        <v>2.3861599647230302E-34</v>
      </c>
    </row>
    <row r="2242" spans="1:11" x14ac:dyDescent="0.2">
      <c r="A2242" t="s">
        <v>10406</v>
      </c>
      <c r="B2242">
        <v>569</v>
      </c>
      <c r="C2242">
        <v>315.6696</v>
      </c>
      <c r="D2242">
        <v>6.6085946573751497E-2</v>
      </c>
      <c r="E2242">
        <v>0.85001332137416497</v>
      </c>
      <c r="F2242">
        <v>37.260405762094202</v>
      </c>
      <c r="G2242" s="3">
        <v>5.4902767663562297E-38</v>
      </c>
      <c r="H2242">
        <v>35.908463407927599</v>
      </c>
      <c r="I2242" s="3">
        <v>1.23462933616277E-36</v>
      </c>
      <c r="J2242">
        <v>33.5198062492831</v>
      </c>
      <c r="K2242" s="3">
        <v>3.0212993045258599E-34</v>
      </c>
    </row>
    <row r="2243" spans="1:11" x14ac:dyDescent="0.2">
      <c r="A2243" t="s">
        <v>10407</v>
      </c>
      <c r="B2243">
        <v>782</v>
      </c>
      <c r="C2243">
        <v>476.70339999999999</v>
      </c>
      <c r="D2243">
        <v>0.101690507152146</v>
      </c>
      <c r="E2243">
        <v>0.71407669232926296</v>
      </c>
      <c r="F2243">
        <v>37.164727106418702</v>
      </c>
      <c r="G2243" s="3">
        <v>6.84341525522769E-38</v>
      </c>
      <c r="H2243">
        <v>35.812977814927798</v>
      </c>
      <c r="I2243" s="3">
        <v>1.538233215889E-36</v>
      </c>
      <c r="J2243">
        <v>33.424127593607501</v>
      </c>
      <c r="K2243" s="3">
        <v>3.7659314149517699E-34</v>
      </c>
    </row>
    <row r="2244" spans="1:11" x14ac:dyDescent="0.2">
      <c r="A2244" t="s">
        <v>10408</v>
      </c>
      <c r="B2244">
        <v>1059</v>
      </c>
      <c r="C2244">
        <v>695.43380000000002</v>
      </c>
      <c r="D2244">
        <v>2.2602125752336999E-2</v>
      </c>
      <c r="E2244">
        <v>0.60671749649151197</v>
      </c>
      <c r="F2244">
        <v>37.1544708104134</v>
      </c>
      <c r="G2244" s="3">
        <v>7.0069527606818401E-38</v>
      </c>
      <c r="H2244">
        <v>35.802914495811699</v>
      </c>
      <c r="I2244" s="3">
        <v>1.5742927817736101E-36</v>
      </c>
      <c r="J2244">
        <v>33.413871297602299</v>
      </c>
      <c r="K2244" s="3">
        <v>3.85592610420324E-34</v>
      </c>
    </row>
    <row r="2245" spans="1:11" x14ac:dyDescent="0.2">
      <c r="A2245" t="s">
        <v>10409</v>
      </c>
      <c r="B2245">
        <v>805</v>
      </c>
      <c r="C2245">
        <v>494.67579999999998</v>
      </c>
      <c r="D2245">
        <v>2.2640978765293199E-2</v>
      </c>
      <c r="E2245">
        <v>0.702505459986973</v>
      </c>
      <c r="F2245">
        <v>37.118568099158303</v>
      </c>
      <c r="G2245" s="3">
        <v>7.6108278874180095E-38</v>
      </c>
      <c r="H2245">
        <v>35.7672046757353</v>
      </c>
      <c r="I2245" s="3">
        <v>1.7092096033086499E-36</v>
      </c>
      <c r="J2245">
        <v>33.377968586347102</v>
      </c>
      <c r="K2245" s="3">
        <v>4.1882385864460998E-34</v>
      </c>
    </row>
    <row r="2246" spans="1:11" x14ac:dyDescent="0.2">
      <c r="A2246" t="s">
        <v>10410</v>
      </c>
      <c r="B2246">
        <v>602</v>
      </c>
      <c r="C2246">
        <v>340.53339999999997</v>
      </c>
      <c r="D2246">
        <v>4.4199706314243803E-2</v>
      </c>
      <c r="E2246">
        <v>0.82196718022718496</v>
      </c>
      <c r="F2246">
        <v>37.081413730852397</v>
      </c>
      <c r="G2246" s="3">
        <v>8.2906058621439898E-38</v>
      </c>
      <c r="H2246">
        <v>35.730243112974001</v>
      </c>
      <c r="I2246" s="3">
        <v>1.86104505375193E-36</v>
      </c>
      <c r="J2246">
        <v>33.340814218041302</v>
      </c>
      <c r="K2246" s="3">
        <v>4.5623204059377996E-34</v>
      </c>
    </row>
    <row r="2247" spans="1:11" x14ac:dyDescent="0.2">
      <c r="A2247" t="s">
        <v>10411</v>
      </c>
      <c r="B2247">
        <v>963</v>
      </c>
      <c r="C2247">
        <v>619.01379999999995</v>
      </c>
      <c r="D2247">
        <v>5.1908150064683002E-2</v>
      </c>
      <c r="E2247">
        <v>0.637564225511845</v>
      </c>
      <c r="F2247">
        <v>37.072653142203698</v>
      </c>
      <c r="G2247" s="3">
        <v>8.4595421333213798E-38</v>
      </c>
      <c r="H2247">
        <v>35.721675244311498</v>
      </c>
      <c r="I2247" s="3">
        <v>1.8981247658505801E-36</v>
      </c>
      <c r="J2247">
        <v>33.332053629392497</v>
      </c>
      <c r="K2247" s="3">
        <v>4.6552860359667902E-34</v>
      </c>
    </row>
    <row r="2248" spans="1:11" x14ac:dyDescent="0.2">
      <c r="A2248" t="s">
        <v>10412</v>
      </c>
      <c r="B2248">
        <v>650</v>
      </c>
      <c r="C2248">
        <v>376.74180000000001</v>
      </c>
      <c r="D2248">
        <v>3.7559228013405797E-2</v>
      </c>
      <c r="E2248">
        <v>0.78686360705609204</v>
      </c>
      <c r="F2248">
        <v>36.960537147535902</v>
      </c>
      <c r="G2248" s="3">
        <v>1.0951228796282199E-37</v>
      </c>
      <c r="H2248">
        <v>35.609751884147599</v>
      </c>
      <c r="I2248" s="3">
        <v>2.4561117108660801E-36</v>
      </c>
      <c r="J2248">
        <v>33.219937634724701</v>
      </c>
      <c r="K2248" s="3">
        <v>6.0264612065940703E-34</v>
      </c>
    </row>
    <row r="2249" spans="1:11" x14ac:dyDescent="0.2">
      <c r="A2249" t="s">
        <v>10413</v>
      </c>
      <c r="B2249">
        <v>419</v>
      </c>
      <c r="C2249">
        <v>209.33459999999999</v>
      </c>
      <c r="D2249">
        <v>4.0655928585290102E-2</v>
      </c>
      <c r="E2249">
        <v>1.00113945587192</v>
      </c>
      <c r="F2249">
        <v>36.933814401746702</v>
      </c>
      <c r="G2249" s="3">
        <v>1.16462363170673E-37</v>
      </c>
      <c r="H2249">
        <v>35.583221687455698</v>
      </c>
      <c r="I2249" s="3">
        <v>2.6108283058431498E-36</v>
      </c>
      <c r="J2249">
        <v>33.1932148889356</v>
      </c>
      <c r="K2249" s="3">
        <v>6.4089238452820997E-34</v>
      </c>
    </row>
    <row r="2250" spans="1:11" x14ac:dyDescent="0.2">
      <c r="A2250" t="s">
        <v>10414</v>
      </c>
      <c r="B2250">
        <v>646</v>
      </c>
      <c r="C2250">
        <v>374.18119999999999</v>
      </c>
      <c r="D2250">
        <v>1.91350710900474E-2</v>
      </c>
      <c r="E2250">
        <v>0.78779708990041797</v>
      </c>
      <c r="F2250">
        <v>36.819056779559403</v>
      </c>
      <c r="G2250" s="3">
        <v>1.5168520416126E-37</v>
      </c>
      <c r="H2250">
        <v>35.468656529034902</v>
      </c>
      <c r="I2250" s="3">
        <v>3.3989397865347799E-36</v>
      </c>
      <c r="J2250">
        <v>33.078457266748202</v>
      </c>
      <c r="K2250" s="3">
        <v>8.3472367849941792E-34</v>
      </c>
    </row>
    <row r="2251" spans="1:11" x14ac:dyDescent="0.2">
      <c r="A2251" t="s">
        <v>10415</v>
      </c>
      <c r="B2251">
        <v>527</v>
      </c>
      <c r="C2251">
        <v>286.41399999999999</v>
      </c>
      <c r="D2251">
        <v>1.0252918287937699E-2</v>
      </c>
      <c r="E2251">
        <v>0.879700948181658</v>
      </c>
      <c r="F2251">
        <v>36.761294881401199</v>
      </c>
      <c r="G2251" s="3">
        <v>1.7326271625867599E-37</v>
      </c>
      <c r="H2251">
        <v>35.411087009387899</v>
      </c>
      <c r="I2251" s="3">
        <v>3.8807260920516002E-36</v>
      </c>
      <c r="J2251">
        <v>33.020695368590097</v>
      </c>
      <c r="K2251" s="3">
        <v>9.5346472757149997E-34</v>
      </c>
    </row>
    <row r="2252" spans="1:11" x14ac:dyDescent="0.2">
      <c r="A2252" t="s">
        <v>10416</v>
      </c>
      <c r="B2252">
        <v>606</v>
      </c>
      <c r="C2252">
        <v>344.73880000000003</v>
      </c>
      <c r="D2252">
        <v>1.27527936193943E-2</v>
      </c>
      <c r="E2252">
        <v>0.81381411200083098</v>
      </c>
      <c r="F2252">
        <v>36.6688444661402</v>
      </c>
      <c r="G2252" s="3">
        <v>2.1436581718541301E-37</v>
      </c>
      <c r="H2252">
        <v>35.318828887458302</v>
      </c>
      <c r="I2252" s="3">
        <v>4.7992250142627403E-36</v>
      </c>
      <c r="J2252">
        <v>32.928244953329099</v>
      </c>
      <c r="K2252" s="3">
        <v>1.17965509197132E-33</v>
      </c>
    </row>
    <row r="2253" spans="1:11" x14ac:dyDescent="0.2">
      <c r="A2253" t="s">
        <v>10417</v>
      </c>
      <c r="B2253">
        <v>121</v>
      </c>
      <c r="C2253">
        <v>29.339400000000001</v>
      </c>
      <c r="D2253">
        <v>0.27752293577981701</v>
      </c>
      <c r="E2253">
        <v>2.0440957746436701</v>
      </c>
      <c r="F2253">
        <v>36.589420203090398</v>
      </c>
      <c r="G2253" s="3">
        <v>2.5738296343149002E-37</v>
      </c>
      <c r="H2253">
        <v>35.239596832635499</v>
      </c>
      <c r="I2253" s="3">
        <v>5.7597438189325301E-36</v>
      </c>
      <c r="J2253">
        <v>32.848820690279197</v>
      </c>
      <c r="K2253" s="3">
        <v>1.4163784477635E-33</v>
      </c>
    </row>
    <row r="2254" spans="1:11" x14ac:dyDescent="0.2">
      <c r="A2254" t="s">
        <v>10418</v>
      </c>
      <c r="B2254">
        <v>727</v>
      </c>
      <c r="C2254">
        <v>436.423</v>
      </c>
      <c r="D2254">
        <v>3.3561074693010798E-2</v>
      </c>
      <c r="E2254">
        <v>0.73622822877216598</v>
      </c>
      <c r="F2254">
        <v>36.583628508690502</v>
      </c>
      <c r="G2254" s="3">
        <v>2.6083837823237002E-37</v>
      </c>
      <c r="H2254">
        <v>35.233997261433601</v>
      </c>
      <c r="I2254" s="3">
        <v>5.83448783363123E-36</v>
      </c>
      <c r="J2254">
        <v>32.843028995879301</v>
      </c>
      <c r="K2254" s="3">
        <v>1.4353935954127201E-33</v>
      </c>
    </row>
    <row r="2255" spans="1:11" x14ac:dyDescent="0.2">
      <c r="A2255" t="s">
        <v>10419</v>
      </c>
      <c r="B2255">
        <v>493</v>
      </c>
      <c r="C2255">
        <v>262.43200000000002</v>
      </c>
      <c r="D2255">
        <v>2.4379388784492102E-2</v>
      </c>
      <c r="E2255">
        <v>0.90964399895464998</v>
      </c>
      <c r="F2255">
        <v>36.557183342985901</v>
      </c>
      <c r="G2255" s="3">
        <v>2.7721495590964601E-37</v>
      </c>
      <c r="H2255">
        <v>35.207744133973002</v>
      </c>
      <c r="I2255" s="3">
        <v>6.1980612835563296E-36</v>
      </c>
      <c r="J2255">
        <v>32.8165838301747</v>
      </c>
      <c r="K2255" s="3">
        <v>1.52551390237079E-33</v>
      </c>
    </row>
    <row r="2256" spans="1:11" x14ac:dyDescent="0.2">
      <c r="A2256" t="s">
        <v>10420</v>
      </c>
      <c r="B2256">
        <v>445</v>
      </c>
      <c r="C2256">
        <v>228.4528</v>
      </c>
      <c r="D2256">
        <v>1.0689920245988299E-2</v>
      </c>
      <c r="E2256">
        <v>0.96190921123300499</v>
      </c>
      <c r="F2256">
        <v>36.514685663604297</v>
      </c>
      <c r="G2256" s="3">
        <v>3.0571330236403602E-37</v>
      </c>
      <c r="H2256">
        <v>35.1654384079567</v>
      </c>
      <c r="I2256" s="3">
        <v>6.8322160622595805E-36</v>
      </c>
      <c r="J2256">
        <v>32.774086150793103</v>
      </c>
      <c r="K2256" s="3">
        <v>1.6823403029092999E-33</v>
      </c>
    </row>
    <row r="2257" spans="1:11" x14ac:dyDescent="0.2">
      <c r="A2257" t="s">
        <v>10421</v>
      </c>
      <c r="B2257">
        <v>1347</v>
      </c>
      <c r="C2257">
        <v>933.82960000000003</v>
      </c>
      <c r="D2257">
        <v>5.2280225111585497E-2</v>
      </c>
      <c r="E2257">
        <v>0.52851862665512805</v>
      </c>
      <c r="F2257">
        <v>36.483060664454499</v>
      </c>
      <c r="G2257" s="3">
        <v>3.2880569842146899E-37</v>
      </c>
      <c r="H2257">
        <v>35.134005277368502</v>
      </c>
      <c r="I2257" s="3">
        <v>7.3450494269997407E-36</v>
      </c>
      <c r="J2257">
        <v>32.742461151643397</v>
      </c>
      <c r="K2257" s="3">
        <v>1.80941775841333E-33</v>
      </c>
    </row>
    <row r="2258" spans="1:11" x14ac:dyDescent="0.2">
      <c r="A2258" t="s">
        <v>10422</v>
      </c>
      <c r="B2258">
        <v>761</v>
      </c>
      <c r="C2258">
        <v>462.99340000000001</v>
      </c>
      <c r="D2258">
        <v>1.7279353329851699E-2</v>
      </c>
      <c r="E2258">
        <v>0.71690482580515902</v>
      </c>
      <c r="F2258">
        <v>36.460828194847601</v>
      </c>
      <c r="G2258" s="3">
        <v>3.4607625712698902E-37</v>
      </c>
      <c r="H2258">
        <v>35.111964591594102</v>
      </c>
      <c r="I2258" s="3">
        <v>7.72743584982292E-36</v>
      </c>
      <c r="J2258">
        <v>32.720228682036399</v>
      </c>
      <c r="K2258" s="3">
        <v>1.90445764296981E-33</v>
      </c>
    </row>
    <row r="2259" spans="1:11" x14ac:dyDescent="0.2">
      <c r="A2259" t="s">
        <v>10423</v>
      </c>
      <c r="B2259">
        <v>775</v>
      </c>
      <c r="C2259">
        <v>473.85320000000002</v>
      </c>
      <c r="D2259">
        <v>3.06845626954904E-2</v>
      </c>
      <c r="E2259">
        <v>0.70975612981731095</v>
      </c>
      <c r="F2259">
        <v>36.449047372319399</v>
      </c>
      <c r="G2259" s="3">
        <v>3.5559252884838702E-37</v>
      </c>
      <c r="H2259">
        <v>35.100375468244501</v>
      </c>
      <c r="I2259" s="3">
        <v>7.9364179694093401E-36</v>
      </c>
      <c r="J2259">
        <v>32.708447859508198</v>
      </c>
      <c r="K2259" s="3">
        <v>1.9568256862526899E-33</v>
      </c>
    </row>
    <row r="2260" spans="1:11" x14ac:dyDescent="0.2">
      <c r="A2260" t="s">
        <v>10424</v>
      </c>
      <c r="B2260">
        <v>1211</v>
      </c>
      <c r="C2260">
        <v>822.05920000000003</v>
      </c>
      <c r="D2260">
        <v>3.3313160211267602E-2</v>
      </c>
      <c r="E2260">
        <v>0.55888466762935496</v>
      </c>
      <c r="F2260">
        <v>36.4441659827935</v>
      </c>
      <c r="G2260" s="3">
        <v>3.59611869005791E-37</v>
      </c>
      <c r="H2260">
        <v>35.095685693317698</v>
      </c>
      <c r="I2260" s="3">
        <v>8.0225846213425906E-36</v>
      </c>
      <c r="J2260">
        <v>32.703566469982299</v>
      </c>
      <c r="K2260" s="3">
        <v>1.97894411513888E-33</v>
      </c>
    </row>
    <row r="2261" spans="1:11" x14ac:dyDescent="0.2">
      <c r="A2261" t="s">
        <v>10425</v>
      </c>
      <c r="B2261">
        <v>1760</v>
      </c>
      <c r="C2261">
        <v>1281.559</v>
      </c>
      <c r="D2261">
        <v>5.8629534628068899E-2</v>
      </c>
      <c r="E2261">
        <v>0.45767553037507103</v>
      </c>
      <c r="F2261">
        <v>36.29531159231</v>
      </c>
      <c r="G2261" s="3">
        <v>5.0662708922058704E-37</v>
      </c>
      <c r="H2261">
        <v>34.947022832928603</v>
      </c>
      <c r="I2261" s="3">
        <v>1.12973651748398E-35</v>
      </c>
      <c r="J2261">
        <v>32.554712079498799</v>
      </c>
      <c r="K2261" s="3">
        <v>2.78796887198091E-33</v>
      </c>
    </row>
    <row r="2262" spans="1:11" x14ac:dyDescent="0.2">
      <c r="A2262" t="s">
        <v>10426</v>
      </c>
      <c r="B2262">
        <v>1230</v>
      </c>
      <c r="C2262">
        <v>838.38480000000004</v>
      </c>
      <c r="D2262">
        <v>3.7042614064147002E-2</v>
      </c>
      <c r="E2262">
        <v>0.55297384954431905</v>
      </c>
      <c r="F2262">
        <v>36.288510402573102</v>
      </c>
      <c r="G2262" s="3">
        <v>5.1462348018780303E-37</v>
      </c>
      <c r="H2262">
        <v>34.940413088855699</v>
      </c>
      <c r="I2262" s="3">
        <v>1.14706204886242E-35</v>
      </c>
      <c r="J2262">
        <v>32.547910889761901</v>
      </c>
      <c r="K2262" s="3">
        <v>2.8319730114734599E-33</v>
      </c>
    </row>
    <row r="2263" spans="1:11" x14ac:dyDescent="0.2">
      <c r="A2263" t="s">
        <v>10427</v>
      </c>
      <c r="B2263">
        <v>400</v>
      </c>
      <c r="C2263">
        <v>197.69319999999999</v>
      </c>
      <c r="D2263">
        <v>3.3302805761385397E-2</v>
      </c>
      <c r="E2263">
        <v>1.0167367520739901</v>
      </c>
      <c r="F2263">
        <v>36.280990864985199</v>
      </c>
      <c r="G2263" s="3">
        <v>5.2361145019115499E-37</v>
      </c>
      <c r="H2263">
        <v>34.933084912576</v>
      </c>
      <c r="I2263" s="3">
        <v>1.1665815065751E-35</v>
      </c>
      <c r="J2263">
        <v>32.540391352173998</v>
      </c>
      <c r="K2263" s="3">
        <v>2.8814338104019501E-33</v>
      </c>
    </row>
    <row r="2264" spans="1:11" x14ac:dyDescent="0.2">
      <c r="A2264" t="s">
        <v>10428</v>
      </c>
      <c r="B2264">
        <v>401</v>
      </c>
      <c r="C2264">
        <v>198.45480000000001</v>
      </c>
      <c r="D2264">
        <v>0.101237061348144</v>
      </c>
      <c r="E2264">
        <v>1.01479177964631</v>
      </c>
      <c r="F2264">
        <v>36.248123903938001</v>
      </c>
      <c r="G2264" s="3">
        <v>5.6477582164408699E-37</v>
      </c>
      <c r="H2264">
        <v>34.900409228555503</v>
      </c>
      <c r="I2264" s="3">
        <v>1.2577397057842201E-35</v>
      </c>
      <c r="J2264">
        <v>32.5075243911269</v>
      </c>
      <c r="K2264" s="3">
        <v>3.1079613465074302E-33</v>
      </c>
    </row>
    <row r="2265" spans="1:11" x14ac:dyDescent="0.2">
      <c r="A2265" t="s">
        <v>10429</v>
      </c>
      <c r="B2265">
        <v>1273</v>
      </c>
      <c r="C2265">
        <v>874.11860000000001</v>
      </c>
      <c r="D2265">
        <v>2.1091523626482901E-2</v>
      </c>
      <c r="E2265">
        <v>0.54233147693657802</v>
      </c>
      <c r="F2265">
        <v>36.209726926072001</v>
      </c>
      <c r="G2265" s="3">
        <v>6.16982823887026E-37</v>
      </c>
      <c r="H2265">
        <v>34.862203443508697</v>
      </c>
      <c r="I2265" s="3">
        <v>1.3733984612962201E-35</v>
      </c>
      <c r="J2265">
        <v>32.4691274132608</v>
      </c>
      <c r="K2265" s="3">
        <v>3.3952564798503299E-33</v>
      </c>
    </row>
    <row r="2266" spans="1:11" x14ac:dyDescent="0.2">
      <c r="A2266" t="s">
        <v>10430</v>
      </c>
      <c r="B2266">
        <v>1031</v>
      </c>
      <c r="C2266">
        <v>677.08799999999997</v>
      </c>
      <c r="D2266">
        <v>1.7385878821605E-2</v>
      </c>
      <c r="E2266">
        <v>0.60662907693486201</v>
      </c>
      <c r="F2266">
        <v>36.200067296215998</v>
      </c>
      <c r="G2266" s="3">
        <v>6.3085958189305702E-37</v>
      </c>
      <c r="H2266">
        <v>34.852734922338698</v>
      </c>
      <c r="I2266" s="3">
        <v>1.4036701927236601E-35</v>
      </c>
      <c r="J2266">
        <v>32.459467783404797</v>
      </c>
      <c r="K2266" s="3">
        <v>3.4716202791575202E-33</v>
      </c>
    </row>
    <row r="2267" spans="1:11" x14ac:dyDescent="0.2">
      <c r="A2267" t="s">
        <v>10431</v>
      </c>
      <c r="B2267">
        <v>300</v>
      </c>
      <c r="C2267">
        <v>131.334</v>
      </c>
      <c r="D2267">
        <v>6.5033600693691698E-2</v>
      </c>
      <c r="E2267">
        <v>1.19172204845417</v>
      </c>
      <c r="F2267">
        <v>36.123448820646502</v>
      </c>
      <c r="G2267" s="3">
        <v>7.5257741229508603E-37</v>
      </c>
      <c r="H2267">
        <v>34.776307471396002</v>
      </c>
      <c r="I2267" s="3">
        <v>1.6737574712258601E-35</v>
      </c>
      <c r="J2267">
        <v>32.3828493078354</v>
      </c>
      <c r="K2267" s="3">
        <v>4.14143349985989E-33</v>
      </c>
    </row>
    <row r="2268" spans="1:11" x14ac:dyDescent="0.2">
      <c r="A2268" t="s">
        <v>10432</v>
      </c>
      <c r="B2268">
        <v>567</v>
      </c>
      <c r="C2268">
        <v>317.49200000000002</v>
      </c>
      <c r="D2268">
        <v>2.2782063645130201E-2</v>
      </c>
      <c r="E2268">
        <v>0.83662849511178705</v>
      </c>
      <c r="F2268">
        <v>36.114352624519</v>
      </c>
      <c r="G2268" s="3">
        <v>7.6850619985360105E-37</v>
      </c>
      <c r="H2268">
        <v>34.767402215909897</v>
      </c>
      <c r="I2268" s="3">
        <v>1.70843234087191E-35</v>
      </c>
      <c r="J2268">
        <v>32.373753111707899</v>
      </c>
      <c r="K2268" s="3">
        <v>4.2290896177943398E-33</v>
      </c>
    </row>
    <row r="2269" spans="1:11" x14ac:dyDescent="0.2">
      <c r="A2269" t="s">
        <v>10433</v>
      </c>
      <c r="B2269">
        <v>767</v>
      </c>
      <c r="C2269">
        <v>468.89920000000001</v>
      </c>
      <c r="D2269">
        <v>1.6636661388629799E-2</v>
      </c>
      <c r="E2269">
        <v>0.70994876008345997</v>
      </c>
      <c r="F2269">
        <v>36.105054312300098</v>
      </c>
      <c r="G2269" s="3">
        <v>7.8513744020839607E-37</v>
      </c>
      <c r="H2269">
        <v>34.758294760420902</v>
      </c>
      <c r="I2269" s="3">
        <v>1.7446376463209E-35</v>
      </c>
      <c r="J2269">
        <v>32.364454799488897</v>
      </c>
      <c r="K2269" s="3">
        <v>4.3206113334667699E-33</v>
      </c>
    </row>
    <row r="2270" spans="1:11" x14ac:dyDescent="0.2">
      <c r="A2270" t="s">
        <v>10434</v>
      </c>
      <c r="B2270">
        <v>528</v>
      </c>
      <c r="C2270">
        <v>289.01260000000002</v>
      </c>
      <c r="D2270">
        <v>6.87410493425335E-2</v>
      </c>
      <c r="E2270">
        <v>0.86940553872192705</v>
      </c>
      <c r="F2270">
        <v>36.077634881950097</v>
      </c>
      <c r="G2270" s="3">
        <v>8.3630581792518798E-37</v>
      </c>
      <c r="H2270">
        <v>34.731066102962998</v>
      </c>
      <c r="I2270" s="3">
        <v>1.8575217044728499E-35</v>
      </c>
      <c r="J2270">
        <v>32.337035369138903</v>
      </c>
      <c r="K2270" s="3">
        <v>4.6021909160423401E-33</v>
      </c>
    </row>
    <row r="2271" spans="1:11" x14ac:dyDescent="0.2">
      <c r="A2271" t="s">
        <v>10435</v>
      </c>
      <c r="B2271">
        <v>447</v>
      </c>
      <c r="C2271">
        <v>230.92420000000001</v>
      </c>
      <c r="D2271">
        <v>2.12958551691282E-2</v>
      </c>
      <c r="E2271">
        <v>0.95285546128254295</v>
      </c>
      <c r="F2271">
        <v>36.075652177052397</v>
      </c>
      <c r="G2271" s="3">
        <v>8.4013257254996295E-37</v>
      </c>
      <c r="H2271">
        <v>34.729274087193303</v>
      </c>
      <c r="I2271" s="3">
        <v>1.8652021732651301E-35</v>
      </c>
      <c r="J2271">
        <v>32.335052664241303</v>
      </c>
      <c r="K2271" s="3">
        <v>4.62324954674241E-33</v>
      </c>
    </row>
    <row r="2272" spans="1:11" x14ac:dyDescent="0.2">
      <c r="A2272" t="s">
        <v>10436</v>
      </c>
      <c r="B2272">
        <v>319</v>
      </c>
      <c r="C2272">
        <v>143.82919999999999</v>
      </c>
      <c r="D2272">
        <v>0.114872164205978</v>
      </c>
      <c r="E2272">
        <v>1.1491998245783499</v>
      </c>
      <c r="F2272">
        <v>36.021466883051303</v>
      </c>
      <c r="G2272" s="3">
        <v>9.5177242236400806E-37</v>
      </c>
      <c r="H2272">
        <v>34.675279398629399</v>
      </c>
      <c r="I2272" s="3">
        <v>2.1121297869368099E-35</v>
      </c>
      <c r="J2272">
        <v>32.280867370240102</v>
      </c>
      <c r="K2272" s="3">
        <v>5.2376036402690999E-33</v>
      </c>
    </row>
    <row r="2273" spans="1:11" x14ac:dyDescent="0.2">
      <c r="A2273" t="s">
        <v>10437</v>
      </c>
      <c r="B2273">
        <v>705</v>
      </c>
      <c r="C2273">
        <v>421.51780000000002</v>
      </c>
      <c r="D2273">
        <v>0.112926477654974</v>
      </c>
      <c r="E2273">
        <v>0.74202970243064803</v>
      </c>
      <c r="F2273">
        <v>36.018050183544602</v>
      </c>
      <c r="G2273" s="3">
        <v>9.5928977737240693E-37</v>
      </c>
      <c r="H2273">
        <v>34.6720532209428</v>
      </c>
      <c r="I2273" s="3">
        <v>2.12787826756714E-35</v>
      </c>
      <c r="J2273">
        <v>32.277450670733501</v>
      </c>
      <c r="K2273" s="3">
        <v>5.2789716448803902E-33</v>
      </c>
    </row>
    <row r="2274" spans="1:11" x14ac:dyDescent="0.2">
      <c r="A2274" t="s">
        <v>10438</v>
      </c>
      <c r="B2274">
        <v>440</v>
      </c>
      <c r="C2274">
        <v>226.14660000000001</v>
      </c>
      <c r="D2274">
        <v>1.34060510039304E-2</v>
      </c>
      <c r="E2274">
        <v>0.96024521780940697</v>
      </c>
      <c r="F2274">
        <v>36.012941893279503</v>
      </c>
      <c r="G2274" s="3">
        <v>9.7063982596223805E-37</v>
      </c>
      <c r="H2274">
        <v>34.6671353689539</v>
      </c>
      <c r="I2274" s="3">
        <v>2.1521108203776201E-35</v>
      </c>
      <c r="J2274">
        <v>32.272342380468402</v>
      </c>
      <c r="K2274" s="3">
        <v>5.3414309622701599E-33</v>
      </c>
    </row>
    <row r="2275" spans="1:11" x14ac:dyDescent="0.2">
      <c r="A2275" t="s">
        <v>10439</v>
      </c>
      <c r="B2275">
        <v>383</v>
      </c>
      <c r="C2275">
        <v>186.6592</v>
      </c>
      <c r="D2275">
        <v>3.0202665404936501E-2</v>
      </c>
      <c r="E2275">
        <v>1.0369377746569699</v>
      </c>
      <c r="F2275">
        <v>36.000482628693</v>
      </c>
      <c r="G2275" s="3">
        <v>9.9888932362416008E-37</v>
      </c>
      <c r="H2275">
        <v>34.654866459172901</v>
      </c>
      <c r="I2275" s="3">
        <v>2.2137753167796501E-35</v>
      </c>
      <c r="J2275">
        <v>32.259883115881799</v>
      </c>
      <c r="K2275" s="3">
        <v>5.4968879479037099E-33</v>
      </c>
    </row>
    <row r="2276" spans="1:11" x14ac:dyDescent="0.2">
      <c r="A2276" t="s">
        <v>10440</v>
      </c>
      <c r="B2276">
        <v>608</v>
      </c>
      <c r="C2276">
        <v>348.38940000000002</v>
      </c>
      <c r="D2276">
        <v>1.27138137259002E-2</v>
      </c>
      <c r="E2276">
        <v>0.80337059410657996</v>
      </c>
      <c r="F2276">
        <v>35.957666144585801</v>
      </c>
      <c r="G2276" s="3">
        <v>1.10238642196442E-36</v>
      </c>
      <c r="H2276">
        <v>34.612240246473803</v>
      </c>
      <c r="I2276" s="3">
        <v>2.4420792501542602E-35</v>
      </c>
      <c r="J2276">
        <v>32.2170666317746</v>
      </c>
      <c r="K2276" s="3">
        <v>6.0664324800701498E-33</v>
      </c>
    </row>
    <row r="2277" spans="1:11" x14ac:dyDescent="0.2">
      <c r="A2277" t="s">
        <v>10441</v>
      </c>
      <c r="B2277">
        <v>770</v>
      </c>
      <c r="C2277">
        <v>472.10500000000002</v>
      </c>
      <c r="D2277">
        <v>2.02258996585238E-2</v>
      </c>
      <c r="E2277">
        <v>0.70575068339728797</v>
      </c>
      <c r="F2277">
        <v>35.8601021856649</v>
      </c>
      <c r="G2277" s="3">
        <v>1.38005951055578E-36</v>
      </c>
      <c r="H2277">
        <v>34.514866475636403</v>
      </c>
      <c r="I2277" s="3">
        <v>3.0558604968053798E-35</v>
      </c>
      <c r="J2277">
        <v>32.119502672853699</v>
      </c>
      <c r="K2277" s="3">
        <v>7.5944674865884304E-33</v>
      </c>
    </row>
    <row r="2278" spans="1:11" x14ac:dyDescent="0.2">
      <c r="A2278" t="s">
        <v>10442</v>
      </c>
      <c r="B2278">
        <v>909</v>
      </c>
      <c r="C2278">
        <v>581.14480000000003</v>
      </c>
      <c r="D2278">
        <v>1.6246358420761001E-2</v>
      </c>
      <c r="E2278">
        <v>0.64538261923301199</v>
      </c>
      <c r="F2278">
        <v>35.8478144023262</v>
      </c>
      <c r="G2278" s="3">
        <v>1.41966409181817E-36</v>
      </c>
      <c r="H2278">
        <v>34.502768797129796</v>
      </c>
      <c r="I2278" s="3">
        <v>3.1421810336405002E-35</v>
      </c>
      <c r="J2278">
        <v>32.107214889515099</v>
      </c>
      <c r="K2278" s="3">
        <v>7.8124114972753604E-33</v>
      </c>
    </row>
    <row r="2279" spans="1:11" x14ac:dyDescent="0.2">
      <c r="A2279" t="s">
        <v>10443</v>
      </c>
      <c r="B2279">
        <v>626</v>
      </c>
      <c r="C2279">
        <v>362.29579999999999</v>
      </c>
      <c r="D2279">
        <v>5.8564879782954403E-2</v>
      </c>
      <c r="E2279">
        <v>0.78899457605422796</v>
      </c>
      <c r="F2279">
        <v>35.819969870003199</v>
      </c>
      <c r="G2279" s="3">
        <v>1.5136662582381501E-36</v>
      </c>
      <c r="H2279">
        <v>34.475114286460197</v>
      </c>
      <c r="I2279" s="3">
        <v>3.3487730315949701E-35</v>
      </c>
      <c r="J2279">
        <v>32.079370357191998</v>
      </c>
      <c r="K2279" s="3">
        <v>8.3297054190844606E-33</v>
      </c>
    </row>
    <row r="2280" spans="1:11" x14ac:dyDescent="0.2">
      <c r="A2280" t="s">
        <v>10444</v>
      </c>
      <c r="B2280">
        <v>1089</v>
      </c>
      <c r="C2280">
        <v>726.1508</v>
      </c>
      <c r="D2280">
        <v>2.6259946949602101E-2</v>
      </c>
      <c r="E2280">
        <v>0.584662864604923</v>
      </c>
      <c r="F2280">
        <v>35.701624395191303</v>
      </c>
      <c r="G2280" s="3">
        <v>1.9878133584462999E-36</v>
      </c>
      <c r="H2280">
        <v>34.356958750195801</v>
      </c>
      <c r="I2280" s="3">
        <v>4.3958336560373401E-35</v>
      </c>
      <c r="J2280">
        <v>31.961024882380102</v>
      </c>
      <c r="K2280" s="3">
        <v>1.0938936911529901E-32</v>
      </c>
    </row>
    <row r="2281" spans="1:11" x14ac:dyDescent="0.2">
      <c r="A2281" t="s">
        <v>10445</v>
      </c>
      <c r="B2281">
        <v>980</v>
      </c>
      <c r="C2281">
        <v>638.59320000000002</v>
      </c>
      <c r="D2281">
        <v>1.6454548507337401E-2</v>
      </c>
      <c r="E2281">
        <v>0.61788455864133995</v>
      </c>
      <c r="F2281">
        <v>35.637046514684897</v>
      </c>
      <c r="G2281" s="3">
        <v>2.30650014005313E-36</v>
      </c>
      <c r="H2281">
        <v>34.292570725203603</v>
      </c>
      <c r="I2281" s="3">
        <v>5.0983456384765403E-35</v>
      </c>
      <c r="J2281">
        <v>31.8964470018737</v>
      </c>
      <c r="K2281" s="3">
        <v>1.2692670270712499E-32</v>
      </c>
    </row>
    <row r="2282" spans="1:11" x14ac:dyDescent="0.2">
      <c r="A2282" t="s">
        <v>10446</v>
      </c>
      <c r="B2282">
        <v>700</v>
      </c>
      <c r="C2282">
        <v>419.3974</v>
      </c>
      <c r="D2282">
        <v>1.9698888419867701E-2</v>
      </c>
      <c r="E2282">
        <v>0.73903700439690201</v>
      </c>
      <c r="F2282">
        <v>35.517414659036099</v>
      </c>
      <c r="G2282" s="3">
        <v>3.0379830116345299E-36</v>
      </c>
      <c r="H2282">
        <v>34.173128642108402</v>
      </c>
      <c r="I2282" s="3">
        <v>6.7122999884023003E-35</v>
      </c>
      <c r="J2282">
        <v>31.776815146225001</v>
      </c>
      <c r="K2282" s="3">
        <v>1.67180205130247E-32</v>
      </c>
    </row>
    <row r="2283" spans="1:11" x14ac:dyDescent="0.2">
      <c r="A2283" t="s">
        <v>10447</v>
      </c>
      <c r="B2283">
        <v>821</v>
      </c>
      <c r="C2283">
        <v>514.11500000000001</v>
      </c>
      <c r="D2283">
        <v>3.6745289352369898E-2</v>
      </c>
      <c r="E2283">
        <v>0.675291116723018</v>
      </c>
      <c r="F2283">
        <v>35.252734870340099</v>
      </c>
      <c r="G2283" s="3">
        <v>5.5881123572268099E-36</v>
      </c>
      <c r="H2283">
        <v>33.9086385430777</v>
      </c>
      <c r="I2283" s="3">
        <v>1.23413155548465E-34</v>
      </c>
      <c r="J2283">
        <v>31.512135357528901</v>
      </c>
      <c r="K2283" s="3">
        <v>3.0751382301819398E-32</v>
      </c>
    </row>
    <row r="2284" spans="1:11" x14ac:dyDescent="0.2">
      <c r="A2284" t="s">
        <v>10448</v>
      </c>
      <c r="B2284">
        <v>651</v>
      </c>
      <c r="C2284">
        <v>383.21019999999999</v>
      </c>
      <c r="D2284">
        <v>2.3171382808328901E-2</v>
      </c>
      <c r="E2284">
        <v>0.76452158123755798</v>
      </c>
      <c r="F2284">
        <v>35.1782422203637</v>
      </c>
      <c r="G2284" s="3">
        <v>6.6337298220370196E-36</v>
      </c>
      <c r="H2284">
        <v>33.834335499950797</v>
      </c>
      <c r="I2284" s="3">
        <v>1.46441611725695E-34</v>
      </c>
      <c r="J2284">
        <v>31.437642707552499</v>
      </c>
      <c r="K2284" s="3">
        <v>3.6505415210670002E-32</v>
      </c>
    </row>
    <row r="2285" spans="1:11" x14ac:dyDescent="0.2">
      <c r="A2285" t="s">
        <v>10449</v>
      </c>
      <c r="B2285">
        <v>182</v>
      </c>
      <c r="C2285">
        <v>61.592599999999997</v>
      </c>
      <c r="D2285">
        <v>0.14054054054054099</v>
      </c>
      <c r="E2285">
        <v>1.5631095155697901</v>
      </c>
      <c r="F2285">
        <v>35.172352425591299</v>
      </c>
      <c r="G2285" s="3">
        <v>6.7243076403911401E-36</v>
      </c>
      <c r="H2285">
        <v>33.828635229284401</v>
      </c>
      <c r="I2285" s="3">
        <v>1.4837637983047001E-34</v>
      </c>
      <c r="J2285">
        <v>31.431752912780102</v>
      </c>
      <c r="K2285" s="3">
        <v>3.7003864945072201E-32</v>
      </c>
    </row>
    <row r="2286" spans="1:11" x14ac:dyDescent="0.2">
      <c r="A2286" t="s">
        <v>10450</v>
      </c>
      <c r="B2286">
        <v>724</v>
      </c>
      <c r="C2286">
        <v>439.07960000000003</v>
      </c>
      <c r="D2286">
        <v>2.3524060174805898E-2</v>
      </c>
      <c r="E2286">
        <v>0.72150719008729003</v>
      </c>
      <c r="F2286">
        <v>35.155049653720198</v>
      </c>
      <c r="G2286" s="3">
        <v>6.9976198629995105E-36</v>
      </c>
      <c r="H2286">
        <v>33.8115218988479</v>
      </c>
      <c r="I2286" s="3">
        <v>1.5433985970923E-34</v>
      </c>
      <c r="J2286">
        <v>31.414450140909</v>
      </c>
      <c r="K2286" s="3">
        <v>3.8507902106086001E-32</v>
      </c>
    </row>
    <row r="2287" spans="1:11" x14ac:dyDescent="0.2">
      <c r="A2287" t="s">
        <v>10451</v>
      </c>
      <c r="B2287">
        <v>1171</v>
      </c>
      <c r="C2287">
        <v>795.74779999999998</v>
      </c>
      <c r="D2287">
        <v>2.6325255159390298E-2</v>
      </c>
      <c r="E2287">
        <v>0.55735790747161196</v>
      </c>
      <c r="F2287">
        <v>35.112620902610701</v>
      </c>
      <c r="G2287" s="3">
        <v>7.7157668756900603E-36</v>
      </c>
      <c r="H2287">
        <v>33.769282506573703</v>
      </c>
      <c r="I2287" s="3">
        <v>1.70105162212349E-34</v>
      </c>
      <c r="J2287">
        <v>31.3720213897995</v>
      </c>
      <c r="K2287" s="3">
        <v>4.2459865116922098E-32</v>
      </c>
    </row>
    <row r="2288" spans="1:11" x14ac:dyDescent="0.2">
      <c r="A2288" t="s">
        <v>10452</v>
      </c>
      <c r="B2288">
        <v>695</v>
      </c>
      <c r="C2288">
        <v>416.96679999999998</v>
      </c>
      <c r="D2288">
        <v>1.5677516861789701E-2</v>
      </c>
      <c r="E2288">
        <v>0.73708046079011202</v>
      </c>
      <c r="F2288">
        <v>35.108604703235301</v>
      </c>
      <c r="G2288" s="3">
        <v>7.7874504574977095E-36</v>
      </c>
      <c r="H2288">
        <v>33.765455583506402</v>
      </c>
      <c r="I2288" s="3">
        <v>1.7161072121607099E-34</v>
      </c>
      <c r="J2288">
        <v>31.368005190424199</v>
      </c>
      <c r="K2288" s="3">
        <v>4.2854339867609597E-32</v>
      </c>
    </row>
    <row r="2289" spans="1:11" x14ac:dyDescent="0.2">
      <c r="A2289" t="s">
        <v>10453</v>
      </c>
      <c r="B2289">
        <v>306</v>
      </c>
      <c r="C2289">
        <v>137.08519999999999</v>
      </c>
      <c r="D2289">
        <v>7.3416506717850299E-2</v>
      </c>
      <c r="E2289">
        <v>1.15845882971589</v>
      </c>
      <c r="F2289">
        <v>35.0902127026133</v>
      </c>
      <c r="G2289" s="3">
        <v>8.1243251699314996E-36</v>
      </c>
      <c r="H2289">
        <v>33.7472527767369</v>
      </c>
      <c r="I2289" s="3">
        <v>1.78956395314354E-34</v>
      </c>
      <c r="J2289">
        <v>31.349613189802099</v>
      </c>
      <c r="K2289" s="3">
        <v>4.4708161410133298E-32</v>
      </c>
    </row>
    <row r="2290" spans="1:11" x14ac:dyDescent="0.2">
      <c r="A2290" t="s">
        <v>10454</v>
      </c>
      <c r="B2290">
        <v>769</v>
      </c>
      <c r="C2290">
        <v>474.22480000000002</v>
      </c>
      <c r="D2290">
        <v>1.7927915326152798E-2</v>
      </c>
      <c r="E2290">
        <v>0.69741248639743203</v>
      </c>
      <c r="F2290">
        <v>35.065608253057597</v>
      </c>
      <c r="G2290" s="3">
        <v>8.5978872762485406E-36</v>
      </c>
      <c r="H2290">
        <v>33.722837438650402</v>
      </c>
      <c r="I2290" s="3">
        <v>1.89305207690505E-34</v>
      </c>
      <c r="J2290">
        <v>31.3250087402464</v>
      </c>
      <c r="K2290" s="3">
        <v>4.73141736811954E-32</v>
      </c>
    </row>
    <row r="2291" spans="1:11" x14ac:dyDescent="0.2">
      <c r="A2291" t="s">
        <v>10455</v>
      </c>
      <c r="B2291">
        <v>769</v>
      </c>
      <c r="C2291">
        <v>474.39120000000003</v>
      </c>
      <c r="D2291">
        <v>1.7928333294476999E-2</v>
      </c>
      <c r="E2291">
        <v>0.696906350179476</v>
      </c>
      <c r="F2291">
        <v>35.0203149477952</v>
      </c>
      <c r="G2291" s="3">
        <v>9.5430028209188898E-36</v>
      </c>
      <c r="H2291">
        <v>33.677733162545202</v>
      </c>
      <c r="I2291" s="3">
        <v>2.10022990202055E-34</v>
      </c>
      <c r="J2291">
        <v>31.279715434983999</v>
      </c>
      <c r="K2291" s="3">
        <v>5.2515144523516995E-32</v>
      </c>
    </row>
    <row r="2292" spans="1:11" x14ac:dyDescent="0.2">
      <c r="A2292" t="s">
        <v>10456</v>
      </c>
      <c r="B2292">
        <v>1381</v>
      </c>
      <c r="C2292">
        <v>970.29539999999997</v>
      </c>
      <c r="D2292">
        <v>1.80268379281537E-2</v>
      </c>
      <c r="E2292">
        <v>0.509217381373399</v>
      </c>
      <c r="F2292">
        <v>34.925683133447102</v>
      </c>
      <c r="G2292" s="3">
        <v>1.18663421520283E-35</v>
      </c>
      <c r="H2292">
        <v>33.583290295114097</v>
      </c>
      <c r="I2292" s="3">
        <v>2.6104158928923899E-34</v>
      </c>
      <c r="J2292">
        <v>31.185083620636</v>
      </c>
      <c r="K2292" s="3">
        <v>6.5300480862611096E-32</v>
      </c>
    </row>
    <row r="2293" spans="1:11" x14ac:dyDescent="0.2">
      <c r="A2293" t="s">
        <v>10457</v>
      </c>
      <c r="B2293">
        <v>743</v>
      </c>
      <c r="C2293">
        <v>454.834</v>
      </c>
      <c r="D2293">
        <v>1.7248984329657598E-2</v>
      </c>
      <c r="E2293">
        <v>0.70802210737368998</v>
      </c>
      <c r="F2293">
        <v>34.8513146567945</v>
      </c>
      <c r="G2293" s="3">
        <v>1.4082681046052201E-35</v>
      </c>
      <c r="H2293">
        <v>33.509110683209798</v>
      </c>
      <c r="I2293" s="3">
        <v>3.0966299992336999E-34</v>
      </c>
      <c r="J2293">
        <v>31.110715143983299</v>
      </c>
      <c r="K2293" s="3">
        <v>7.7496993796425901E-32</v>
      </c>
    </row>
    <row r="2294" spans="1:11" x14ac:dyDescent="0.2">
      <c r="A2294" t="s">
        <v>10458</v>
      </c>
      <c r="B2294">
        <v>1045</v>
      </c>
      <c r="C2294">
        <v>694.42840000000001</v>
      </c>
      <c r="D2294">
        <v>2.5606469002695399E-2</v>
      </c>
      <c r="E2294">
        <v>0.58960508638502795</v>
      </c>
      <c r="F2294">
        <v>34.839970996839</v>
      </c>
      <c r="G2294" s="3">
        <v>1.4455363036839099E-35</v>
      </c>
      <c r="H2294">
        <v>33.497955805905299</v>
      </c>
      <c r="I2294" s="3">
        <v>3.1771973679123802E-34</v>
      </c>
      <c r="J2294">
        <v>31.099371484027799</v>
      </c>
      <c r="K2294" s="3">
        <v>7.9547862791725098E-32</v>
      </c>
    </row>
    <row r="2295" spans="1:11" x14ac:dyDescent="0.2">
      <c r="A2295" t="s">
        <v>10459</v>
      </c>
      <c r="B2295">
        <v>1085</v>
      </c>
      <c r="C2295">
        <v>727.18640000000005</v>
      </c>
      <c r="D2295">
        <v>3.4635765817531798E-2</v>
      </c>
      <c r="E2295">
        <v>0.57729791937277297</v>
      </c>
      <c r="F2295">
        <v>34.7716313767082</v>
      </c>
      <c r="G2295" s="3">
        <v>1.69187636418092E-35</v>
      </c>
      <c r="H2295">
        <v>33.429804886399701</v>
      </c>
      <c r="I2295" s="3">
        <v>3.71702184620716E-34</v>
      </c>
      <c r="J2295">
        <v>31.031031863897098</v>
      </c>
      <c r="K2295" s="3">
        <v>9.3103956320876795E-32</v>
      </c>
    </row>
    <row r="2296" spans="1:11" x14ac:dyDescent="0.2">
      <c r="A2296" t="s">
        <v>10460</v>
      </c>
      <c r="B2296">
        <v>1187</v>
      </c>
      <c r="C2296">
        <v>810.57079999999996</v>
      </c>
      <c r="D2296">
        <v>1.8627204820789701E-2</v>
      </c>
      <c r="E2296">
        <v>0.55030982518804294</v>
      </c>
      <c r="F2296">
        <v>34.763836909895403</v>
      </c>
      <c r="G2296" s="3">
        <v>1.7225153077266101E-35</v>
      </c>
      <c r="H2296">
        <v>33.422199038257403</v>
      </c>
      <c r="I2296" s="3">
        <v>3.7826918326337598E-34</v>
      </c>
      <c r="J2296">
        <v>31.023237397084301</v>
      </c>
      <c r="K2296" s="3">
        <v>9.4790017384194902E-32</v>
      </c>
    </row>
    <row r="2297" spans="1:11" x14ac:dyDescent="0.2">
      <c r="A2297" t="s">
        <v>10461</v>
      </c>
      <c r="B2297">
        <v>814</v>
      </c>
      <c r="C2297">
        <v>510.5204</v>
      </c>
      <c r="D2297">
        <v>1.82818641212802E-2</v>
      </c>
      <c r="E2297">
        <v>0.67306018325953898</v>
      </c>
      <c r="F2297">
        <v>34.758429573828401</v>
      </c>
      <c r="G2297" s="3">
        <v>1.7440961610978799E-35</v>
      </c>
      <c r="H2297">
        <v>33.416980238977303</v>
      </c>
      <c r="I2297" s="3">
        <v>3.8284216278878698E-34</v>
      </c>
      <c r="J2297">
        <v>31.0178300610172</v>
      </c>
      <c r="K2297" s="3">
        <v>9.5977611745216797E-32</v>
      </c>
    </row>
    <row r="2298" spans="1:11" x14ac:dyDescent="0.2">
      <c r="A2298" t="s">
        <v>10462</v>
      </c>
      <c r="B2298">
        <v>1158</v>
      </c>
      <c r="C2298">
        <v>786.85680000000002</v>
      </c>
      <c r="D2298">
        <v>1.77836476442042E-2</v>
      </c>
      <c r="E2298">
        <v>0.55746224453730397</v>
      </c>
      <c r="F2298">
        <v>34.750061683464601</v>
      </c>
      <c r="G2298" s="3">
        <v>1.7780268564142101E-35</v>
      </c>
      <c r="H2298">
        <v>33.408800803588001</v>
      </c>
      <c r="I2298" s="3">
        <v>3.9012088109977403E-34</v>
      </c>
      <c r="J2298">
        <v>31.0094621706534</v>
      </c>
      <c r="K2298" s="3">
        <v>9.7844817908474502E-32</v>
      </c>
    </row>
    <row r="2299" spans="1:11" x14ac:dyDescent="0.2">
      <c r="A2299" t="s">
        <v>10463</v>
      </c>
      <c r="B2299">
        <v>769</v>
      </c>
      <c r="C2299">
        <v>475.4846</v>
      </c>
      <c r="D2299">
        <v>1.8663236578972901E-2</v>
      </c>
      <c r="E2299">
        <v>0.69358498236607102</v>
      </c>
      <c r="F2299">
        <v>34.7237153644082</v>
      </c>
      <c r="G2299" s="3">
        <v>1.8892291398066599E-35</v>
      </c>
      <c r="H2299">
        <v>33.382642857764701</v>
      </c>
      <c r="I2299" s="3">
        <v>4.1434026763672304E-34</v>
      </c>
      <c r="J2299">
        <v>30.983115851597098</v>
      </c>
      <c r="K2299" s="3">
        <v>1.0396427956355999E-31</v>
      </c>
    </row>
    <row r="2300" spans="1:11" x14ac:dyDescent="0.2">
      <c r="A2300" t="s">
        <v>10464</v>
      </c>
      <c r="B2300">
        <v>443</v>
      </c>
      <c r="C2300">
        <v>231.43360000000001</v>
      </c>
      <c r="D2300">
        <v>5.60192210419828E-2</v>
      </c>
      <c r="E2300">
        <v>0.936708365733393</v>
      </c>
      <c r="F2300">
        <v>34.721458982300199</v>
      </c>
      <c r="G2300" s="3">
        <v>1.8990701946281501E-35</v>
      </c>
      <c r="H2300">
        <v>33.380574767219102</v>
      </c>
      <c r="I2300" s="3">
        <v>4.1631804242204401E-34</v>
      </c>
      <c r="J2300">
        <v>30.980859469489101</v>
      </c>
      <c r="K2300" s="3">
        <v>1.0450583281038701E-31</v>
      </c>
    </row>
    <row r="2301" spans="1:11" x14ac:dyDescent="0.2">
      <c r="A2301" t="s">
        <v>10465</v>
      </c>
      <c r="B2301">
        <v>1573</v>
      </c>
      <c r="C2301">
        <v>1133.1343999999999</v>
      </c>
      <c r="D2301">
        <v>4.1766236524879201E-2</v>
      </c>
      <c r="E2301">
        <v>0.47319968275139501</v>
      </c>
      <c r="F2301">
        <v>34.628390298159601</v>
      </c>
      <c r="G2301" s="3">
        <v>2.35293376427505E-35</v>
      </c>
      <c r="H2301">
        <v>33.287694293041</v>
      </c>
      <c r="I2301" s="3">
        <v>5.1559145009334304E-34</v>
      </c>
      <c r="J2301">
        <v>30.8877907853485</v>
      </c>
      <c r="K2301" s="3">
        <v>1.2948194504805499E-31</v>
      </c>
    </row>
    <row r="2302" spans="1:11" x14ac:dyDescent="0.2">
      <c r="A2302" t="s">
        <v>10466</v>
      </c>
      <c r="B2302">
        <v>260</v>
      </c>
      <c r="C2302">
        <v>108.60039999999999</v>
      </c>
      <c r="D2302">
        <v>5.4633326329060698E-2</v>
      </c>
      <c r="E2302">
        <v>1.2594822063273501</v>
      </c>
      <c r="F2302">
        <v>34.580752164217103</v>
      </c>
      <c r="G2302" s="3">
        <v>2.6257165151342801E-35</v>
      </c>
      <c r="H2302">
        <v>33.240244287532001</v>
      </c>
      <c r="I2302" s="3">
        <v>5.7511634751552596E-34</v>
      </c>
      <c r="J2302">
        <v>30.840152651406001</v>
      </c>
      <c r="K2302" s="3">
        <v>1.44493179827841E-31</v>
      </c>
    </row>
    <row r="2303" spans="1:11" x14ac:dyDescent="0.2">
      <c r="A2303" t="s">
        <v>10467</v>
      </c>
      <c r="B2303">
        <v>256</v>
      </c>
      <c r="C2303">
        <v>106.11</v>
      </c>
      <c r="D2303">
        <v>4.0346729708431797E-2</v>
      </c>
      <c r="E2303">
        <v>1.2705831853526499</v>
      </c>
      <c r="F2303">
        <v>34.577658326646002</v>
      </c>
      <c r="G2303" s="3">
        <v>2.6444884427436802E-35</v>
      </c>
      <c r="H2303">
        <v>33.237338496935898</v>
      </c>
      <c r="I2303" s="3">
        <v>5.7897725522556401E-34</v>
      </c>
      <c r="J2303">
        <v>30.837058813834801</v>
      </c>
      <c r="K2303" s="3">
        <v>1.45526199004184E-31</v>
      </c>
    </row>
    <row r="2304" spans="1:11" x14ac:dyDescent="0.2">
      <c r="A2304" t="s">
        <v>10468</v>
      </c>
      <c r="B2304">
        <v>1083</v>
      </c>
      <c r="C2304">
        <v>726.9248</v>
      </c>
      <c r="D2304">
        <v>3.4588483280636198E-2</v>
      </c>
      <c r="E2304">
        <v>0.57515521203609699</v>
      </c>
      <c r="F2304">
        <v>34.478153960711303</v>
      </c>
      <c r="G2304" s="3">
        <v>3.3254164384238899E-35</v>
      </c>
      <c r="H2304">
        <v>33.138022096588102</v>
      </c>
      <c r="I2304" s="3">
        <v>7.2774277657038098E-34</v>
      </c>
      <c r="J2304">
        <v>30.737554447900099</v>
      </c>
      <c r="K2304" s="3">
        <v>1.82997666606468E-31</v>
      </c>
    </row>
    <row r="2305" spans="1:11" x14ac:dyDescent="0.2">
      <c r="A2305" t="s">
        <v>10469</v>
      </c>
      <c r="B2305">
        <v>745</v>
      </c>
      <c r="C2305">
        <v>457.86540000000002</v>
      </c>
      <c r="D2305">
        <v>1.51573721796098E-2</v>
      </c>
      <c r="E2305">
        <v>0.70231687810961996</v>
      </c>
      <c r="F2305">
        <v>34.442199824964398</v>
      </c>
      <c r="G2305" s="3">
        <v>3.6124361115805098E-35</v>
      </c>
      <c r="H2305">
        <v>33.102255845110598</v>
      </c>
      <c r="I2305" s="3">
        <v>7.9021297233129902E-34</v>
      </c>
      <c r="J2305">
        <v>30.7016003121532</v>
      </c>
      <c r="K2305" s="3">
        <v>1.9879235922027401E-31</v>
      </c>
    </row>
    <row r="2306" spans="1:11" x14ac:dyDescent="0.2">
      <c r="A2306" t="s">
        <v>10470</v>
      </c>
      <c r="B2306">
        <v>642</v>
      </c>
      <c r="C2306">
        <v>378.87759999999997</v>
      </c>
      <c r="D2306">
        <v>1.09014959841062E-2</v>
      </c>
      <c r="E2306">
        <v>0.76084144999027103</v>
      </c>
      <c r="F2306">
        <v>34.4171079220488</v>
      </c>
      <c r="G2306" s="3">
        <v>3.8272962330182699E-35</v>
      </c>
      <c r="H2306">
        <v>33.077351745217101</v>
      </c>
      <c r="I2306" s="3">
        <v>8.3685122227762803E-34</v>
      </c>
      <c r="J2306">
        <v>30.676508409237599</v>
      </c>
      <c r="K2306" s="3">
        <v>2.1061611170299398E-31</v>
      </c>
    </row>
    <row r="2307" spans="1:11" x14ac:dyDescent="0.2">
      <c r="A2307" t="s">
        <v>10471</v>
      </c>
      <c r="B2307">
        <v>582</v>
      </c>
      <c r="C2307">
        <v>333.76639999999998</v>
      </c>
      <c r="D2307">
        <v>1.7702883562477199E-2</v>
      </c>
      <c r="E2307">
        <v>0.80218042609404105</v>
      </c>
      <c r="F2307">
        <v>34.3921644195296</v>
      </c>
      <c r="G2307" s="3">
        <v>4.0535504304617898E-35</v>
      </c>
      <c r="H2307">
        <v>33.052595964543102</v>
      </c>
      <c r="I2307" s="3">
        <v>8.8593943906893401E-34</v>
      </c>
      <c r="J2307">
        <v>30.651564906718502</v>
      </c>
      <c r="K2307" s="3">
        <v>2.2306688018831399E-31</v>
      </c>
    </row>
    <row r="2308" spans="1:11" x14ac:dyDescent="0.2">
      <c r="A2308" t="s">
        <v>10472</v>
      </c>
      <c r="B2308">
        <v>383</v>
      </c>
      <c r="C2308">
        <v>190.24780000000001</v>
      </c>
      <c r="D2308">
        <v>6.4554188437552701E-2</v>
      </c>
      <c r="E2308">
        <v>1.0094646214565799</v>
      </c>
      <c r="F2308">
        <v>34.375363932119001</v>
      </c>
      <c r="G2308" s="3">
        <v>4.2134327624255502E-35</v>
      </c>
      <c r="H2308">
        <v>33.0359831178707</v>
      </c>
      <c r="I2308" s="3">
        <v>9.2048535266063302E-34</v>
      </c>
      <c r="J2308">
        <v>30.634764419307899</v>
      </c>
      <c r="K2308" s="3">
        <v>2.31865204916276E-31</v>
      </c>
    </row>
    <row r="2309" spans="1:11" x14ac:dyDescent="0.2">
      <c r="A2309" t="s">
        <v>10473</v>
      </c>
      <c r="B2309">
        <v>912</v>
      </c>
      <c r="C2309">
        <v>589.60400000000004</v>
      </c>
      <c r="D2309">
        <v>8.6461888509670098E-2</v>
      </c>
      <c r="E2309">
        <v>0.62928751237123304</v>
      </c>
      <c r="F2309">
        <v>34.370093475463598</v>
      </c>
      <c r="G2309" s="3">
        <v>4.2648771374983701E-35</v>
      </c>
      <c r="H2309">
        <v>33.030900220916799</v>
      </c>
      <c r="I2309" s="3">
        <v>9.3132182191973001E-34</v>
      </c>
      <c r="J2309">
        <v>30.6294939626525</v>
      </c>
      <c r="K2309" s="3">
        <v>2.3469618887653702E-31</v>
      </c>
    </row>
    <row r="2310" spans="1:11" x14ac:dyDescent="0.2">
      <c r="A2310" t="s">
        <v>10474</v>
      </c>
      <c r="B2310">
        <v>649</v>
      </c>
      <c r="C2310">
        <v>384.4178</v>
      </c>
      <c r="D2310">
        <v>2.4625308290646901E-2</v>
      </c>
      <c r="E2310">
        <v>0.75554333832196297</v>
      </c>
      <c r="F2310">
        <v>34.349745023107197</v>
      </c>
      <c r="G2310" s="3">
        <v>4.4694591976411E-35</v>
      </c>
      <c r="H2310">
        <v>33.0107392472949</v>
      </c>
      <c r="I2310" s="3">
        <v>9.7557520242563801E-34</v>
      </c>
      <c r="J2310">
        <v>30.609145510296099</v>
      </c>
      <c r="K2310" s="3">
        <v>2.4595433964619102E-31</v>
      </c>
    </row>
    <row r="2311" spans="1:11" x14ac:dyDescent="0.2">
      <c r="A2311" t="s">
        <v>10475</v>
      </c>
      <c r="B2311">
        <v>498</v>
      </c>
      <c r="C2311">
        <v>272.03660000000002</v>
      </c>
      <c r="D2311">
        <v>2.76068518210544E-2</v>
      </c>
      <c r="E2311">
        <v>0.87234497652993004</v>
      </c>
      <c r="F2311">
        <v>34.312500656049799</v>
      </c>
      <c r="G2311" s="3">
        <v>4.86966789548109E-35</v>
      </c>
      <c r="H2311">
        <v>32.973682278075202</v>
      </c>
      <c r="I2311" s="3">
        <v>1.06247255849672E-33</v>
      </c>
      <c r="J2311">
        <v>30.571901143238701</v>
      </c>
      <c r="K2311" s="3">
        <v>2.6797782428832299E-31</v>
      </c>
    </row>
    <row r="2312" spans="1:11" x14ac:dyDescent="0.2">
      <c r="A2312" t="s">
        <v>10476</v>
      </c>
      <c r="B2312">
        <v>441</v>
      </c>
      <c r="C2312">
        <v>231.07599999999999</v>
      </c>
      <c r="D2312">
        <v>9.4814241486068096E-3</v>
      </c>
      <c r="E2312">
        <v>0.93241122929188702</v>
      </c>
      <c r="F2312">
        <v>34.2966776271901</v>
      </c>
      <c r="G2312" s="3">
        <v>5.05036042082717E-35</v>
      </c>
      <c r="H2312">
        <v>32.958046566225804</v>
      </c>
      <c r="I2312" s="3">
        <v>1.1014212058572299E-33</v>
      </c>
      <c r="J2312">
        <v>30.556078114378899</v>
      </c>
      <c r="K2312" s="3">
        <v>2.7792133395811698E-31</v>
      </c>
    </row>
    <row r="2313" spans="1:11" x14ac:dyDescent="0.2">
      <c r="A2313" t="s">
        <v>10477</v>
      </c>
      <c r="B2313">
        <v>1512</v>
      </c>
      <c r="C2313">
        <v>1083.6790000000001</v>
      </c>
      <c r="D2313">
        <v>2.5711662075298399E-2</v>
      </c>
      <c r="E2313">
        <v>0.48052066486929701</v>
      </c>
      <c r="F2313">
        <v>34.284349840100703</v>
      </c>
      <c r="G2313" s="3">
        <v>5.1957728939069105E-35</v>
      </c>
      <c r="H2313">
        <v>32.945906015389298</v>
      </c>
      <c r="I2313" s="3">
        <v>1.1326454497575E-33</v>
      </c>
      <c r="J2313">
        <v>30.543750327289501</v>
      </c>
      <c r="K2313" s="3">
        <v>2.8592338235169502E-31</v>
      </c>
    </row>
    <row r="2314" spans="1:11" x14ac:dyDescent="0.2">
      <c r="A2314" t="s">
        <v>10478</v>
      </c>
      <c r="B2314">
        <v>448</v>
      </c>
      <c r="C2314">
        <v>236.21520000000001</v>
      </c>
      <c r="D2314">
        <v>2.97536029753603E-2</v>
      </c>
      <c r="E2314">
        <v>0.92339692987184496</v>
      </c>
      <c r="F2314">
        <v>34.2353371532853</v>
      </c>
      <c r="G2314" s="3">
        <v>5.8165149236282198E-35</v>
      </c>
      <c r="H2314">
        <v>32.897080484138897</v>
      </c>
      <c r="I2314" s="3">
        <v>1.26741696437983E-33</v>
      </c>
      <c r="J2314">
        <v>30.494737640474099</v>
      </c>
      <c r="K2314" s="3">
        <v>3.2008281624726302E-31</v>
      </c>
    </row>
    <row r="2315" spans="1:11" x14ac:dyDescent="0.2">
      <c r="A2315" t="s">
        <v>10479</v>
      </c>
      <c r="B2315">
        <v>778</v>
      </c>
      <c r="C2315">
        <v>484.5376</v>
      </c>
      <c r="D2315">
        <v>1.78272725189615E-2</v>
      </c>
      <c r="E2315">
        <v>0.68316153244258504</v>
      </c>
      <c r="F2315">
        <v>34.178957748909497</v>
      </c>
      <c r="G2315" s="3">
        <v>6.6228093171469896E-35</v>
      </c>
      <c r="H2315">
        <v>32.840888154709802</v>
      </c>
      <c r="I2315" s="3">
        <v>1.44248679207457E-33</v>
      </c>
      <c r="J2315">
        <v>30.438358236098299</v>
      </c>
      <c r="K2315" s="3">
        <v>3.64453196722596E-31</v>
      </c>
    </row>
    <row r="2316" spans="1:11" x14ac:dyDescent="0.2">
      <c r="A2316" t="s">
        <v>10480</v>
      </c>
      <c r="B2316">
        <v>757</v>
      </c>
      <c r="C2316">
        <v>468.18099999999998</v>
      </c>
      <c r="D2316">
        <v>2.8628696770289699E-2</v>
      </c>
      <c r="E2316">
        <v>0.69322691288192395</v>
      </c>
      <c r="F2316">
        <v>34.172626327274997</v>
      </c>
      <c r="G2316" s="3">
        <v>6.72006807809336E-35</v>
      </c>
      <c r="H2316">
        <v>32.834743727472897</v>
      </c>
      <c r="I2316" s="3">
        <v>1.4630402441819701E-33</v>
      </c>
      <c r="J2316">
        <v>30.4320268144638</v>
      </c>
      <c r="K2316" s="3">
        <v>3.6980534633748002E-31</v>
      </c>
    </row>
    <row r="2317" spans="1:11" x14ac:dyDescent="0.2">
      <c r="A2317" t="s">
        <v>10481</v>
      </c>
      <c r="B2317">
        <v>602</v>
      </c>
      <c r="C2317">
        <v>349.70859999999999</v>
      </c>
      <c r="D2317">
        <v>1.930848675348E-2</v>
      </c>
      <c r="E2317">
        <v>0.78361021189646696</v>
      </c>
      <c r="F2317">
        <v>34.088314126574197</v>
      </c>
      <c r="G2317" s="3">
        <v>8.1599194829639099E-35</v>
      </c>
      <c r="H2317">
        <v>32.750618440690197</v>
      </c>
      <c r="I2317" s="3">
        <v>1.77574892041272E-33</v>
      </c>
      <c r="J2317">
        <v>30.347714613762999</v>
      </c>
      <c r="K2317" s="3">
        <v>4.4904036914750097E-31</v>
      </c>
    </row>
    <row r="2318" spans="1:11" x14ac:dyDescent="0.2">
      <c r="A2318" t="s">
        <v>10482</v>
      </c>
      <c r="B2318">
        <v>706</v>
      </c>
      <c r="C2318">
        <v>429.04919999999998</v>
      </c>
      <c r="D2318">
        <v>1.72098578846013E-2</v>
      </c>
      <c r="E2318">
        <v>0.71852508932383297</v>
      </c>
      <c r="F2318">
        <v>34.065280009994098</v>
      </c>
      <c r="G2318" s="3">
        <v>8.6043880810345004E-35</v>
      </c>
      <c r="H2318">
        <v>32.727771157617802</v>
      </c>
      <c r="I2318" s="3">
        <v>1.8716681168905099E-33</v>
      </c>
      <c r="J2318">
        <v>30.324680497183</v>
      </c>
      <c r="K2318" s="3">
        <v>4.7349947609933199E-31</v>
      </c>
    </row>
    <row r="2319" spans="1:11" x14ac:dyDescent="0.2">
      <c r="A2319" t="s">
        <v>10483</v>
      </c>
      <c r="B2319">
        <v>341</v>
      </c>
      <c r="C2319">
        <v>162.3066</v>
      </c>
      <c r="D2319">
        <v>6.0236707295530802E-2</v>
      </c>
      <c r="E2319">
        <v>1.07105007273589</v>
      </c>
      <c r="F2319">
        <v>34.050962074790903</v>
      </c>
      <c r="G2319" s="3">
        <v>8.8927877164415601E-35</v>
      </c>
      <c r="H2319">
        <v>32.713639975581003</v>
      </c>
      <c r="I2319" s="3">
        <v>1.9335705573924799E-33</v>
      </c>
      <c r="J2319">
        <v>30.310362561979701</v>
      </c>
      <c r="K2319" s="3">
        <v>4.8937010803578302E-31</v>
      </c>
    </row>
    <row r="2320" spans="1:11" x14ac:dyDescent="0.2">
      <c r="A2320" t="s">
        <v>10484</v>
      </c>
      <c r="B2320">
        <v>602</v>
      </c>
      <c r="C2320">
        <v>349.98520000000002</v>
      </c>
      <c r="D2320">
        <v>3.09989701338826E-2</v>
      </c>
      <c r="E2320">
        <v>0.78246957160753805</v>
      </c>
      <c r="F2320">
        <v>34.000922031159</v>
      </c>
      <c r="G2320" s="3">
        <v>9.9787919688573606E-35</v>
      </c>
      <c r="H2320">
        <v>32.663786604843402</v>
      </c>
      <c r="I2320" s="3">
        <v>2.1687694907293E-33</v>
      </c>
      <c r="J2320">
        <v>30.260322518347799</v>
      </c>
      <c r="K2320" s="3">
        <v>5.4913292204621704E-31</v>
      </c>
    </row>
    <row r="2321" spans="1:11" x14ac:dyDescent="0.2">
      <c r="A2321" t="s">
        <v>10485</v>
      </c>
      <c r="B2321">
        <v>631</v>
      </c>
      <c r="C2321">
        <v>371.9932</v>
      </c>
      <c r="D2321">
        <v>1.3348282281265901E-2</v>
      </c>
      <c r="E2321">
        <v>0.76236375596038697</v>
      </c>
      <c r="F2321">
        <v>33.971676643800699</v>
      </c>
      <c r="G2321" s="3">
        <v>1.06739055659428E-34</v>
      </c>
      <c r="H2321">
        <v>32.634727810176301</v>
      </c>
      <c r="I2321" s="3">
        <v>2.3188475096610101E-33</v>
      </c>
      <c r="J2321">
        <v>30.231077130989501</v>
      </c>
      <c r="K2321" s="3">
        <v>5.8738502329382799E-31</v>
      </c>
    </row>
    <row r="2322" spans="1:11" x14ac:dyDescent="0.2">
      <c r="A2322" t="s">
        <v>10486</v>
      </c>
      <c r="B2322">
        <v>200</v>
      </c>
      <c r="C2322">
        <v>73.448999999999998</v>
      </c>
      <c r="D2322">
        <v>5.3490238031559202E-2</v>
      </c>
      <c r="E2322">
        <v>1.4451852461052901</v>
      </c>
      <c r="F2322">
        <v>33.839828905604598</v>
      </c>
      <c r="G2322" s="3">
        <v>1.4460093275207E-34</v>
      </c>
      <c r="H2322">
        <v>32.503066584537002</v>
      </c>
      <c r="I2322" s="3">
        <v>3.14002723878756E-33</v>
      </c>
      <c r="J2322">
        <v>30.0992293927935</v>
      </c>
      <c r="K2322" s="3">
        <v>7.9573893293464806E-31</v>
      </c>
    </row>
    <row r="2323" spans="1:11" x14ac:dyDescent="0.2">
      <c r="A2323" t="s">
        <v>10487</v>
      </c>
      <c r="B2323">
        <v>730</v>
      </c>
      <c r="C2323">
        <v>448.5926</v>
      </c>
      <c r="D2323">
        <v>1.7294479981047099E-2</v>
      </c>
      <c r="E2323">
        <v>0.70249064212254297</v>
      </c>
      <c r="F2323">
        <v>33.792196174335501</v>
      </c>
      <c r="G2323" s="3">
        <v>1.61362950266145E-34</v>
      </c>
      <c r="H2323">
        <v>32.455620285759203</v>
      </c>
      <c r="I2323" s="3">
        <v>3.5025126640475698E-33</v>
      </c>
      <c r="J2323">
        <v>30.0515966615243</v>
      </c>
      <c r="K2323" s="3">
        <v>8.8798031531459994E-31</v>
      </c>
    </row>
    <row r="2324" spans="1:11" x14ac:dyDescent="0.2">
      <c r="A2324" t="s">
        <v>10488</v>
      </c>
      <c r="B2324">
        <v>528</v>
      </c>
      <c r="C2324">
        <v>295.49599999999998</v>
      </c>
      <c r="D2324">
        <v>0.115637319316689</v>
      </c>
      <c r="E2324">
        <v>0.83739932817997897</v>
      </c>
      <c r="F2324">
        <v>33.784789888967701</v>
      </c>
      <c r="G2324" s="3">
        <v>1.6413836801513999E-34</v>
      </c>
      <c r="H2324">
        <v>32.448400352885997</v>
      </c>
      <c r="I2324" s="3">
        <v>3.5612269157509603E-33</v>
      </c>
      <c r="J2324">
        <v>30.0441903761566</v>
      </c>
      <c r="K2324" s="3">
        <v>9.0325343918731999E-31</v>
      </c>
    </row>
    <row r="2325" spans="1:11" x14ac:dyDescent="0.2">
      <c r="A2325" t="s">
        <v>10489</v>
      </c>
      <c r="B2325">
        <v>713</v>
      </c>
      <c r="C2325">
        <v>435.62860000000001</v>
      </c>
      <c r="D2325">
        <v>2.3936616644845098E-2</v>
      </c>
      <c r="E2325">
        <v>0.71080340332210701</v>
      </c>
      <c r="F2325">
        <v>33.735577663395503</v>
      </c>
      <c r="G2325" s="3">
        <v>1.8383251830689401E-34</v>
      </c>
      <c r="H2325">
        <v>32.399374399880202</v>
      </c>
      <c r="I2325" s="3">
        <v>3.98681056182561E-33</v>
      </c>
      <c r="J2325">
        <v>29.994978150584402</v>
      </c>
      <c r="K2325" s="3">
        <v>1.01163034824283E-30</v>
      </c>
    </row>
    <row r="2326" spans="1:11" x14ac:dyDescent="0.2">
      <c r="A2326" t="s">
        <v>10490</v>
      </c>
      <c r="B2326">
        <v>975</v>
      </c>
      <c r="C2326">
        <v>643.03800000000001</v>
      </c>
      <c r="D2326">
        <v>2.29352402907483E-2</v>
      </c>
      <c r="E2326">
        <v>0.60049822346816895</v>
      </c>
      <c r="F2326">
        <v>33.689777083541301</v>
      </c>
      <c r="G2326" s="3">
        <v>2.0427862053280699E-34</v>
      </c>
      <c r="H2326">
        <v>32.353946125648299</v>
      </c>
      <c r="I2326" s="3">
        <v>4.4264327897923603E-33</v>
      </c>
      <c r="J2326">
        <v>29.9491775707301</v>
      </c>
      <c r="K2326" s="3">
        <v>1.12414524879203E-30</v>
      </c>
    </row>
    <row r="2327" spans="1:11" x14ac:dyDescent="0.2">
      <c r="A2327" t="s">
        <v>10491</v>
      </c>
      <c r="B2327">
        <v>975</v>
      </c>
      <c r="C2327">
        <v>643.03800000000001</v>
      </c>
      <c r="D2327">
        <v>2.29352402907483E-2</v>
      </c>
      <c r="E2327">
        <v>0.60049822346816895</v>
      </c>
      <c r="F2327">
        <v>33.689777083541301</v>
      </c>
      <c r="G2327" s="3">
        <v>2.0427862053280699E-34</v>
      </c>
      <c r="H2327">
        <v>32.3537600127327</v>
      </c>
      <c r="I2327" s="3">
        <v>4.4283301034613598E-33</v>
      </c>
      <c r="J2327">
        <v>29.9491775707301</v>
      </c>
      <c r="K2327" s="3">
        <v>1.12414524879203E-30</v>
      </c>
    </row>
    <row r="2328" spans="1:11" x14ac:dyDescent="0.2">
      <c r="A2328" t="s">
        <v>10492</v>
      </c>
      <c r="B2328">
        <v>207</v>
      </c>
      <c r="C2328">
        <v>77.848799999999997</v>
      </c>
      <c r="D2328">
        <v>7.6074972436604202E-2</v>
      </c>
      <c r="E2328">
        <v>1.4108840615528899</v>
      </c>
      <c r="F2328">
        <v>33.609465106153998</v>
      </c>
      <c r="G2328" s="3">
        <v>2.4577340925078899E-34</v>
      </c>
      <c r="H2328">
        <v>32.2738201814538</v>
      </c>
      <c r="I2328" s="3">
        <v>5.32328622980694E-33</v>
      </c>
      <c r="J2328">
        <v>29.8688655933428</v>
      </c>
      <c r="K2328" s="3">
        <v>1.35249107110708E-30</v>
      </c>
    </row>
    <row r="2329" spans="1:11" x14ac:dyDescent="0.2">
      <c r="A2329" t="s">
        <v>10493</v>
      </c>
      <c r="B2329">
        <v>144</v>
      </c>
      <c r="C2329">
        <v>43.048400000000001</v>
      </c>
      <c r="D2329">
        <v>0.217194570135747</v>
      </c>
      <c r="E2329">
        <v>1.7420372892571501</v>
      </c>
      <c r="F2329">
        <v>33.526389066462897</v>
      </c>
      <c r="G2329" s="3">
        <v>2.9758492946246301E-34</v>
      </c>
      <c r="H2329">
        <v>32.190930095300999</v>
      </c>
      <c r="I2329" s="3">
        <v>6.4427296032310007E-33</v>
      </c>
      <c r="J2329">
        <v>29.785789553651799</v>
      </c>
      <c r="K2329" s="3">
        <v>1.63760986683192E-30</v>
      </c>
    </row>
    <row r="2330" spans="1:11" x14ac:dyDescent="0.2">
      <c r="A2330" t="s">
        <v>10494</v>
      </c>
      <c r="B2330">
        <v>290</v>
      </c>
      <c r="C2330">
        <v>129.59700000000001</v>
      </c>
      <c r="D2330">
        <v>4.9564177063749798E-2</v>
      </c>
      <c r="E2330">
        <v>1.16202057812274</v>
      </c>
      <c r="F2330">
        <v>33.508598520194603</v>
      </c>
      <c r="G2330" s="3">
        <v>3.1002840058190101E-34</v>
      </c>
      <c r="H2330">
        <v>32.173325422984597</v>
      </c>
      <c r="I2330" s="3">
        <v>6.7092593025747206E-33</v>
      </c>
      <c r="J2330">
        <v>29.767999007383501</v>
      </c>
      <c r="K2330" s="3">
        <v>1.70608628840219E-30</v>
      </c>
    </row>
    <row r="2331" spans="1:11" x14ac:dyDescent="0.2">
      <c r="A2331" t="s">
        <v>10495</v>
      </c>
      <c r="B2331">
        <v>1206</v>
      </c>
      <c r="C2331">
        <v>832.50480000000005</v>
      </c>
      <c r="D2331">
        <v>1.8273281008515399E-2</v>
      </c>
      <c r="E2331">
        <v>0.53469941172376301</v>
      </c>
      <c r="F2331">
        <v>33.506920281256903</v>
      </c>
      <c r="G2331" s="3">
        <v>3.1122875736612201E-34</v>
      </c>
      <c r="H2331">
        <v>32.171832978480403</v>
      </c>
      <c r="I2331" s="3">
        <v>6.7323552026945995E-33</v>
      </c>
      <c r="J2331">
        <v>29.766320768445699</v>
      </c>
      <c r="K2331" s="3">
        <v>1.7126918517857602E-30</v>
      </c>
    </row>
    <row r="2332" spans="1:11" x14ac:dyDescent="0.2">
      <c r="A2332" t="s">
        <v>10496</v>
      </c>
      <c r="B2332">
        <v>1527</v>
      </c>
      <c r="C2332">
        <v>1101.0211999999999</v>
      </c>
      <c r="D2332">
        <v>3.2902391725921097E-2</v>
      </c>
      <c r="E2332">
        <v>0.47185781408588101</v>
      </c>
      <c r="F2332">
        <v>33.482184263321997</v>
      </c>
      <c r="G2332" s="3">
        <v>3.29469894379869E-34</v>
      </c>
      <c r="H2332">
        <v>32.147282675528899</v>
      </c>
      <c r="I2332" s="3">
        <v>7.1238919613526997E-33</v>
      </c>
      <c r="J2332">
        <v>29.7415847505108</v>
      </c>
      <c r="K2332" s="3">
        <v>1.8130728287724299E-30</v>
      </c>
    </row>
    <row r="2333" spans="1:11" x14ac:dyDescent="0.2">
      <c r="A2333" t="s">
        <v>10497</v>
      </c>
      <c r="B2333">
        <v>649</v>
      </c>
      <c r="C2333">
        <v>387.33240000000001</v>
      </c>
      <c r="D2333">
        <v>5.0158435736919402E-2</v>
      </c>
      <c r="E2333">
        <v>0.74464629169354701</v>
      </c>
      <c r="F2333">
        <v>33.478596562500002</v>
      </c>
      <c r="G2333" s="3">
        <v>3.3220291388260302E-34</v>
      </c>
      <c r="H2333">
        <v>32.143880610307797</v>
      </c>
      <c r="I2333" s="3">
        <v>7.1799164358280296E-33</v>
      </c>
      <c r="J2333">
        <v>29.737997049688801</v>
      </c>
      <c r="K2333" s="3">
        <v>1.82811263509595E-30</v>
      </c>
    </row>
    <row r="2334" spans="1:11" x14ac:dyDescent="0.2">
      <c r="A2334" t="s">
        <v>10498</v>
      </c>
      <c r="B2334">
        <v>541</v>
      </c>
      <c r="C2334">
        <v>306.25259999999997</v>
      </c>
      <c r="D2334">
        <v>2.28039116506491E-2</v>
      </c>
      <c r="E2334">
        <v>0.82090650180240499</v>
      </c>
      <c r="F2334">
        <v>33.395530585954099</v>
      </c>
      <c r="G2334" s="3">
        <v>4.0222532757377402E-34</v>
      </c>
      <c r="H2334">
        <v>32.061000190048397</v>
      </c>
      <c r="I2334" s="3">
        <v>8.6896004902697005E-33</v>
      </c>
      <c r="J2334">
        <v>29.654931073142901</v>
      </c>
      <c r="K2334" s="3">
        <v>2.21344597763849E-30</v>
      </c>
    </row>
    <row r="2335" spans="1:11" x14ac:dyDescent="0.2">
      <c r="A2335" t="s">
        <v>10499</v>
      </c>
      <c r="B2335">
        <v>482</v>
      </c>
      <c r="C2335">
        <v>262.94260000000003</v>
      </c>
      <c r="D2335">
        <v>0.120199501246883</v>
      </c>
      <c r="E2335">
        <v>0.87428525086700704</v>
      </c>
      <c r="F2335">
        <v>33.385953424599499</v>
      </c>
      <c r="G2335" s="3">
        <v>4.1119381673680304E-34</v>
      </c>
      <c r="H2335">
        <v>32.051608505733597</v>
      </c>
      <c r="I2335" s="3">
        <v>8.8795609837949099E-33</v>
      </c>
      <c r="J2335">
        <v>29.645353911788401</v>
      </c>
      <c r="K2335" s="3">
        <v>2.2627995735026099E-30</v>
      </c>
    </row>
    <row r="2336" spans="1:11" x14ac:dyDescent="0.2">
      <c r="A2336" t="s">
        <v>10500</v>
      </c>
      <c r="B2336">
        <v>629</v>
      </c>
      <c r="C2336">
        <v>372.5804</v>
      </c>
      <c r="D2336">
        <v>1.13509221496373E-2</v>
      </c>
      <c r="E2336">
        <v>0.75550823538152201</v>
      </c>
      <c r="F2336">
        <v>33.332549599511403</v>
      </c>
      <c r="G2336" s="3">
        <v>4.6499726714666403E-34</v>
      </c>
      <c r="H2336">
        <v>31.998390078505999</v>
      </c>
      <c r="I2336" s="3">
        <v>1.00371386058571E-32</v>
      </c>
      <c r="J2336">
        <v>29.591950086700201</v>
      </c>
      <c r="K2336" s="3">
        <v>2.5588799611081101E-30</v>
      </c>
    </row>
    <row r="2337" spans="1:11" x14ac:dyDescent="0.2">
      <c r="A2337" t="s">
        <v>10501</v>
      </c>
      <c r="B2337">
        <v>400</v>
      </c>
      <c r="C2337">
        <v>204.57859999999999</v>
      </c>
      <c r="D2337">
        <v>1.6550810989738499E-2</v>
      </c>
      <c r="E2337">
        <v>0.96734476053060603</v>
      </c>
      <c r="F2337">
        <v>33.294280927479697</v>
      </c>
      <c r="G2337" s="3">
        <v>5.0783084112566601E-34</v>
      </c>
      <c r="H2337">
        <v>31.9603067252235</v>
      </c>
      <c r="I2337" s="3">
        <v>1.09570406983546E-32</v>
      </c>
      <c r="J2337">
        <v>29.5536814146685</v>
      </c>
      <c r="K2337" s="3">
        <v>2.7945931187145601E-30</v>
      </c>
    </row>
    <row r="2338" spans="1:11" x14ac:dyDescent="0.2">
      <c r="A2338" t="s">
        <v>10502</v>
      </c>
      <c r="B2338">
        <v>605</v>
      </c>
      <c r="C2338">
        <v>354.56360000000001</v>
      </c>
      <c r="D2338">
        <v>2.3834850096521299E-2</v>
      </c>
      <c r="E2338">
        <v>0.77089070765932199</v>
      </c>
      <c r="F2338">
        <v>33.277050076048504</v>
      </c>
      <c r="G2338" s="3">
        <v>5.2838432324488902E-34</v>
      </c>
      <c r="H2338">
        <v>31.9432611134973</v>
      </c>
      <c r="I2338" s="3">
        <v>1.1395644343370101E-32</v>
      </c>
      <c r="J2338">
        <v>29.536450563237299</v>
      </c>
      <c r="K2338" s="3">
        <v>2.9076989308166001E-30</v>
      </c>
    </row>
    <row r="2339" spans="1:11" x14ac:dyDescent="0.2">
      <c r="A2339" t="s">
        <v>10503</v>
      </c>
      <c r="B2339">
        <v>637</v>
      </c>
      <c r="C2339">
        <v>378.8974</v>
      </c>
      <c r="D2339">
        <v>3.5732316149660603E-2</v>
      </c>
      <c r="E2339">
        <v>0.74948613239736095</v>
      </c>
      <c r="F2339">
        <v>33.2645833193003</v>
      </c>
      <c r="G2339" s="3">
        <v>5.4377179921317902E-34</v>
      </c>
      <c r="H2339">
        <v>31.930979517477599</v>
      </c>
      <c r="I2339" s="3">
        <v>1.1722506508097201E-32</v>
      </c>
      <c r="J2339">
        <v>29.523983806489198</v>
      </c>
      <c r="K2339" s="3">
        <v>2.9923762110700999E-30</v>
      </c>
    </row>
    <row r="2340" spans="1:11" x14ac:dyDescent="0.2">
      <c r="A2340" t="s">
        <v>10504</v>
      </c>
      <c r="B2340">
        <v>1268</v>
      </c>
      <c r="C2340">
        <v>885.27459999999996</v>
      </c>
      <c r="D2340">
        <v>1.7801738056128801E-2</v>
      </c>
      <c r="E2340">
        <v>0.51835781159893002</v>
      </c>
      <c r="F2340">
        <v>33.234962575284399</v>
      </c>
      <c r="G2340" s="3">
        <v>5.8215338185761402E-34</v>
      </c>
      <c r="H2340">
        <v>31.9015438552807</v>
      </c>
      <c r="I2340" s="3">
        <v>1.2544580556406499E-32</v>
      </c>
      <c r="J2340">
        <v>29.494363062473202</v>
      </c>
      <c r="K2340" s="3">
        <v>3.20359006036247E-30</v>
      </c>
    </row>
    <row r="2341" spans="1:11" x14ac:dyDescent="0.2">
      <c r="A2341" t="s">
        <v>10505</v>
      </c>
      <c r="B2341">
        <v>668</v>
      </c>
      <c r="C2341">
        <v>402.791</v>
      </c>
      <c r="D2341">
        <v>2.4866917321222499E-2</v>
      </c>
      <c r="E2341">
        <v>0.72981665470822399</v>
      </c>
      <c r="F2341">
        <v>33.212694104052197</v>
      </c>
      <c r="G2341" s="3">
        <v>6.1278185354324004E-34</v>
      </c>
      <c r="H2341">
        <v>31.8794603870255</v>
      </c>
      <c r="I2341" s="3">
        <v>1.31989569686575E-32</v>
      </c>
      <c r="J2341">
        <v>29.472094591241099</v>
      </c>
      <c r="K2341" s="3">
        <v>3.3721385400484701E-30</v>
      </c>
    </row>
    <row r="2342" spans="1:11" x14ac:dyDescent="0.2">
      <c r="A2342" t="s">
        <v>10506</v>
      </c>
      <c r="B2342">
        <v>448</v>
      </c>
      <c r="C2342">
        <v>238.946</v>
      </c>
      <c r="D2342">
        <v>1.40205927455951E-2</v>
      </c>
      <c r="E2342">
        <v>0.90681411547676005</v>
      </c>
      <c r="F2342">
        <v>33.174408223203599</v>
      </c>
      <c r="G2342" s="3">
        <v>6.6925523471833801E-34</v>
      </c>
      <c r="H2342">
        <v>31.841359430378901</v>
      </c>
      <c r="I2342" s="3">
        <v>1.4409223231675599E-32</v>
      </c>
      <c r="J2342">
        <v>29.433808710392402</v>
      </c>
      <c r="K2342" s="3">
        <v>3.6829115566549903E-30</v>
      </c>
    </row>
    <row r="2343" spans="1:11" x14ac:dyDescent="0.2">
      <c r="A2343" t="s">
        <v>10507</v>
      </c>
      <c r="B2343">
        <v>550</v>
      </c>
      <c r="C2343">
        <v>313.86259999999999</v>
      </c>
      <c r="D2343">
        <v>9.1973244147157199E-2</v>
      </c>
      <c r="E2343">
        <v>0.80929849162602596</v>
      </c>
      <c r="F2343">
        <v>33.089525885830803</v>
      </c>
      <c r="G2343" s="3">
        <v>8.1371835819732901E-34</v>
      </c>
      <c r="H2343">
        <v>31.756661938500301</v>
      </c>
      <c r="I2343" s="3">
        <v>1.75120932646225E-32</v>
      </c>
      <c r="J2343">
        <v>29.348926373019601</v>
      </c>
      <c r="K2343" s="3">
        <v>4.4778921251598702E-30</v>
      </c>
    </row>
    <row r="2344" spans="1:11" x14ac:dyDescent="0.2">
      <c r="A2344" t="s">
        <v>10508</v>
      </c>
      <c r="B2344">
        <v>906</v>
      </c>
      <c r="C2344">
        <v>590.24519999999995</v>
      </c>
      <c r="D2344">
        <v>8.0554814617231296E-2</v>
      </c>
      <c r="E2344">
        <v>0.61819664607401603</v>
      </c>
      <c r="F2344">
        <v>33.082062876598002</v>
      </c>
      <c r="G2344" s="3">
        <v>8.2782230398471797E-34</v>
      </c>
      <c r="H2344">
        <v>31.749383696120699</v>
      </c>
      <c r="I2344" s="3">
        <v>1.7808047437631301E-32</v>
      </c>
      <c r="J2344">
        <v>29.341463363786801</v>
      </c>
      <c r="K2344" s="3">
        <v>4.5555061388278703E-30</v>
      </c>
    </row>
    <row r="2345" spans="1:11" x14ac:dyDescent="0.2">
      <c r="A2345" t="s">
        <v>10509</v>
      </c>
      <c r="B2345">
        <v>690</v>
      </c>
      <c r="C2345">
        <v>420.36180000000002</v>
      </c>
      <c r="D2345">
        <v>3.9444349168238697E-2</v>
      </c>
      <c r="E2345">
        <v>0.71496479024667403</v>
      </c>
      <c r="F2345">
        <v>33.0332342797645</v>
      </c>
      <c r="G2345" s="3">
        <v>9.2632998070333992E-34</v>
      </c>
      <c r="H2345">
        <v>31.700739787566398</v>
      </c>
      <c r="I2345" s="3">
        <v>1.99186643074603E-32</v>
      </c>
      <c r="J2345">
        <v>29.292634766953402</v>
      </c>
      <c r="K2345" s="3">
        <v>5.0975938838105203E-30</v>
      </c>
    </row>
    <row r="2346" spans="1:11" x14ac:dyDescent="0.2">
      <c r="A2346" t="s">
        <v>10510</v>
      </c>
      <c r="B2346">
        <v>276</v>
      </c>
      <c r="C2346">
        <v>121.4676</v>
      </c>
      <c r="D2346">
        <v>0.109916367980884</v>
      </c>
      <c r="E2346">
        <v>1.1840967231549</v>
      </c>
      <c r="F2346">
        <v>32.996430383553303</v>
      </c>
      <c r="G2346" s="3">
        <v>1.00825321717607E-33</v>
      </c>
      <c r="H2346">
        <v>31.664120501127101</v>
      </c>
      <c r="I2346" s="3">
        <v>2.1671027281876101E-32</v>
      </c>
      <c r="J2346">
        <v>29.255830870742201</v>
      </c>
      <c r="K2346" s="3">
        <v>5.5484174541199397E-30</v>
      </c>
    </row>
    <row r="2347" spans="1:11" x14ac:dyDescent="0.2">
      <c r="A2347" t="s">
        <v>10511</v>
      </c>
      <c r="B2347">
        <v>1060</v>
      </c>
      <c r="C2347">
        <v>715.25340000000006</v>
      </c>
      <c r="D2347">
        <v>1.9078817113338999E-2</v>
      </c>
      <c r="E2347">
        <v>0.56753790917354396</v>
      </c>
      <c r="F2347">
        <v>32.973773009162997</v>
      </c>
      <c r="G2347" s="3">
        <v>1.06225061411086E-33</v>
      </c>
      <c r="H2347">
        <v>31.641647658068202</v>
      </c>
      <c r="I2347" s="3">
        <v>2.2821928579879899E-32</v>
      </c>
      <c r="J2347">
        <v>29.2331734963518</v>
      </c>
      <c r="K2347" s="3">
        <v>5.8455651294521298E-30</v>
      </c>
    </row>
    <row r="2348" spans="1:11" x14ac:dyDescent="0.2">
      <c r="A2348" t="s">
        <v>10512</v>
      </c>
      <c r="B2348">
        <v>891</v>
      </c>
      <c r="C2348">
        <v>578.8528</v>
      </c>
      <c r="D2348">
        <v>1.92282791661272E-2</v>
      </c>
      <c r="E2348">
        <v>0.622228908592249</v>
      </c>
      <c r="F2348">
        <v>32.938785398305598</v>
      </c>
      <c r="G2348" s="3">
        <v>1.15136918442964E-33</v>
      </c>
      <c r="H2348">
        <v>31.6068445001683</v>
      </c>
      <c r="I2348" s="3">
        <v>2.4726093082449401E-32</v>
      </c>
      <c r="J2348">
        <v>29.1981858854945</v>
      </c>
      <c r="K2348" s="3">
        <v>6.3359846219162406E-30</v>
      </c>
    </row>
    <row r="2349" spans="1:11" x14ac:dyDescent="0.2">
      <c r="A2349" t="s">
        <v>10513</v>
      </c>
      <c r="B2349">
        <v>1562</v>
      </c>
      <c r="C2349">
        <v>1134.1818000000001</v>
      </c>
      <c r="D2349">
        <v>4.0119176041506097E-2</v>
      </c>
      <c r="E2349">
        <v>0.46174254253265001</v>
      </c>
      <c r="F2349">
        <v>32.892524717338901</v>
      </c>
      <c r="G2349" s="3">
        <v>1.28078219831053E-33</v>
      </c>
      <c r="H2349">
        <v>31.5607681938517</v>
      </c>
      <c r="I2349" s="3">
        <v>2.7493612423956002E-32</v>
      </c>
      <c r="J2349">
        <v>29.151925204527799</v>
      </c>
      <c r="K2349" s="3">
        <v>7.0481444373027697E-30</v>
      </c>
    </row>
    <row r="2350" spans="1:11" x14ac:dyDescent="0.2">
      <c r="A2350" t="s">
        <v>10514</v>
      </c>
      <c r="B2350">
        <v>730</v>
      </c>
      <c r="C2350">
        <v>451.96859999999998</v>
      </c>
      <c r="D2350">
        <v>1.74307545367717E-2</v>
      </c>
      <c r="E2350">
        <v>0.69167391745363405</v>
      </c>
      <c r="F2350">
        <v>32.8729752281657</v>
      </c>
      <c r="G2350" s="3">
        <v>1.3397531037671601E-33</v>
      </c>
      <c r="H2350">
        <v>31.541403001087801</v>
      </c>
      <c r="I2350" s="3">
        <v>2.8747295877386902E-32</v>
      </c>
      <c r="J2350">
        <v>29.132375715354598</v>
      </c>
      <c r="K2350" s="3">
        <v>7.3726613300306103E-30</v>
      </c>
    </row>
    <row r="2351" spans="1:11" x14ac:dyDescent="0.2">
      <c r="A2351" t="s">
        <v>10515</v>
      </c>
      <c r="B2351">
        <v>804</v>
      </c>
      <c r="C2351">
        <v>510.73899999999998</v>
      </c>
      <c r="D2351">
        <v>1.6765018662551898E-2</v>
      </c>
      <c r="E2351">
        <v>0.65460927403913105</v>
      </c>
      <c r="F2351">
        <v>32.687028924501199</v>
      </c>
      <c r="G2351" s="3">
        <v>2.0557536759166501E-33</v>
      </c>
      <c r="H2351">
        <v>31.355640915658</v>
      </c>
      <c r="I2351" s="3">
        <v>4.4091927470227903E-32</v>
      </c>
      <c r="J2351">
        <v>28.946429411690001</v>
      </c>
      <c r="K2351" s="3">
        <v>1.13128124785693E-29</v>
      </c>
    </row>
    <row r="2352" spans="1:11" x14ac:dyDescent="0.2">
      <c r="A2352" t="s">
        <v>10516</v>
      </c>
      <c r="B2352">
        <v>952</v>
      </c>
      <c r="C2352">
        <v>629.24720000000002</v>
      </c>
      <c r="D2352">
        <v>2.47813411078717E-2</v>
      </c>
      <c r="E2352">
        <v>0.59733468178161198</v>
      </c>
      <c r="F2352">
        <v>32.617145338667399</v>
      </c>
      <c r="G2352" s="3">
        <v>2.4146526244902201E-33</v>
      </c>
      <c r="H2352">
        <v>31.285941469950799</v>
      </c>
      <c r="I2352" s="3">
        <v>5.1767659474099495E-32</v>
      </c>
      <c r="J2352">
        <v>28.876545825856301</v>
      </c>
      <c r="K2352" s="3">
        <v>1.3287833392569599E-29</v>
      </c>
    </row>
    <row r="2353" spans="1:11" x14ac:dyDescent="0.2">
      <c r="A2353" t="s">
        <v>10517</v>
      </c>
      <c r="B2353">
        <v>1414</v>
      </c>
      <c r="C2353">
        <v>1010.8684</v>
      </c>
      <c r="D2353">
        <v>2.7812745869394199E-2</v>
      </c>
      <c r="E2353">
        <v>0.48418692807476099</v>
      </c>
      <c r="F2353">
        <v>32.598251869173502</v>
      </c>
      <c r="G2353" s="3">
        <v>2.52201770358554E-33</v>
      </c>
      <c r="H2353">
        <v>31.2672320625413</v>
      </c>
      <c r="I2353" s="3">
        <v>5.4046545143892899E-32</v>
      </c>
      <c r="J2353">
        <v>28.857652356362401</v>
      </c>
      <c r="K2353" s="3">
        <v>1.3878663422831101E-29</v>
      </c>
    </row>
    <row r="2354" spans="1:11" x14ac:dyDescent="0.2">
      <c r="A2354" t="s">
        <v>10518</v>
      </c>
      <c r="B2354">
        <v>81</v>
      </c>
      <c r="C2354">
        <v>15.037800000000001</v>
      </c>
      <c r="D2354">
        <v>0.28521126760563398</v>
      </c>
      <c r="E2354">
        <v>2.4293283889370598</v>
      </c>
      <c r="F2354">
        <v>32.5921867085424</v>
      </c>
      <c r="G2354" s="3">
        <v>2.5574861557564399E-33</v>
      </c>
      <c r="H2354">
        <v>31.261350886018899</v>
      </c>
      <c r="I2354" s="3">
        <v>5.4783416623681097E-32</v>
      </c>
      <c r="J2354">
        <v>28.851587195731302</v>
      </c>
      <c r="K2354" s="3">
        <v>1.40738463151278E-29</v>
      </c>
    </row>
    <row r="2355" spans="1:11" x14ac:dyDescent="0.2">
      <c r="A2355" t="s">
        <v>10519</v>
      </c>
      <c r="B2355">
        <v>358</v>
      </c>
      <c r="C2355">
        <v>177.0266</v>
      </c>
      <c r="D2355">
        <v>4.3404461687681903E-2</v>
      </c>
      <c r="E2355">
        <v>1.01599343167403</v>
      </c>
      <c r="F2355">
        <v>32.586962682458797</v>
      </c>
      <c r="G2355" s="3">
        <v>2.5884353215980101E-33</v>
      </c>
      <c r="H2355">
        <v>31.256310766134099</v>
      </c>
      <c r="I2355" s="3">
        <v>5.5422898390995295E-32</v>
      </c>
      <c r="J2355">
        <v>28.846363169647699</v>
      </c>
      <c r="K2355" s="3">
        <v>1.4244159574753901E-29</v>
      </c>
    </row>
    <row r="2356" spans="1:11" x14ac:dyDescent="0.2">
      <c r="A2356" t="s">
        <v>10520</v>
      </c>
      <c r="B2356">
        <v>293</v>
      </c>
      <c r="C2356">
        <v>133.2876</v>
      </c>
      <c r="D2356">
        <v>1.63203921350192E-2</v>
      </c>
      <c r="E2356">
        <v>1.1363580946529299</v>
      </c>
      <c r="F2356">
        <v>32.582709192070297</v>
      </c>
      <c r="G2356" s="3">
        <v>2.6139110695216999E-33</v>
      </c>
      <c r="H2356">
        <v>31.252241104100399</v>
      </c>
      <c r="I2356" s="3">
        <v>5.5944693119379397E-32</v>
      </c>
      <c r="J2356">
        <v>28.842109679259199</v>
      </c>
      <c r="K2356" s="3">
        <v>1.4384352615577801E-29</v>
      </c>
    </row>
    <row r="2357" spans="1:11" x14ac:dyDescent="0.2">
      <c r="A2357" t="s">
        <v>10521</v>
      </c>
      <c r="B2357">
        <v>257</v>
      </c>
      <c r="C2357">
        <v>110.0578</v>
      </c>
      <c r="D2357">
        <v>9.4381197208960696E-2</v>
      </c>
      <c r="E2357">
        <v>1.22350696409838</v>
      </c>
      <c r="F2357">
        <v>32.574885048714499</v>
      </c>
      <c r="G2357" s="3">
        <v>2.6614294073322901E-33</v>
      </c>
      <c r="H2357">
        <v>31.2446007113214</v>
      </c>
      <c r="I2357" s="3">
        <v>5.69376172539916E-32</v>
      </c>
      <c r="J2357">
        <v>28.834285535903302</v>
      </c>
      <c r="K2357" s="3">
        <v>1.4645846028549699E-29</v>
      </c>
    </row>
    <row r="2358" spans="1:11" x14ac:dyDescent="0.2">
      <c r="A2358" t="s">
        <v>10522</v>
      </c>
      <c r="B2358">
        <v>1357</v>
      </c>
      <c r="C2358">
        <v>963.21019999999999</v>
      </c>
      <c r="D2358">
        <v>2.4110299735266402E-2</v>
      </c>
      <c r="E2358">
        <v>0.494498145918295</v>
      </c>
      <c r="F2358">
        <v>32.561308767070699</v>
      </c>
      <c r="G2358" s="3">
        <v>2.7459411978527199E-33</v>
      </c>
      <c r="H2358">
        <v>31.231208102542201</v>
      </c>
      <c r="I2358" s="3">
        <v>5.8720791045267499E-32</v>
      </c>
      <c r="J2358">
        <v>28.820709254259501</v>
      </c>
      <c r="K2358" s="3">
        <v>1.5110914411783401E-29</v>
      </c>
    </row>
    <row r="2359" spans="1:11" x14ac:dyDescent="0.2">
      <c r="A2359" t="s">
        <v>10523</v>
      </c>
      <c r="B2359">
        <v>624</v>
      </c>
      <c r="C2359">
        <v>371.56099999999998</v>
      </c>
      <c r="D2359">
        <v>0.106285130301482</v>
      </c>
      <c r="E2359">
        <v>0.74794694840936005</v>
      </c>
      <c r="F2359">
        <v>32.496573564818597</v>
      </c>
      <c r="G2359" s="3">
        <v>3.1873256312535199E-33</v>
      </c>
      <c r="H2359">
        <v>31.166656495508299</v>
      </c>
      <c r="I2359" s="3">
        <v>6.8130802507625895E-32</v>
      </c>
      <c r="J2359">
        <v>28.755974052007499</v>
      </c>
      <c r="K2359" s="3">
        <v>1.75398529487883E-29</v>
      </c>
    </row>
    <row r="2360" spans="1:11" x14ac:dyDescent="0.2">
      <c r="A2360" t="s">
        <v>10524</v>
      </c>
      <c r="B2360">
        <v>127</v>
      </c>
      <c r="C2360">
        <v>35.526800000000001</v>
      </c>
      <c r="D2360">
        <v>2.4158265170249198E-2</v>
      </c>
      <c r="E2360">
        <v>1.8378488450124799</v>
      </c>
      <c r="F2360">
        <v>32.404646858571503</v>
      </c>
      <c r="G2360" s="3">
        <v>3.9387021619309298E-33</v>
      </c>
      <c r="H2360">
        <v>31.074913306898299</v>
      </c>
      <c r="I2360" s="3">
        <v>8.4156311623039201E-32</v>
      </c>
      <c r="J2360">
        <v>28.664047345760299</v>
      </c>
      <c r="K2360" s="3">
        <v>2.1674677997106099E-29</v>
      </c>
    </row>
    <row r="2361" spans="1:11" x14ac:dyDescent="0.2">
      <c r="A2361" t="s">
        <v>10525</v>
      </c>
      <c r="B2361">
        <v>275</v>
      </c>
      <c r="C2361">
        <v>121.946</v>
      </c>
      <c r="D2361">
        <v>0.15406162464986001</v>
      </c>
      <c r="E2361">
        <v>1.1731891821498399</v>
      </c>
      <c r="F2361">
        <v>32.372487451896497</v>
      </c>
      <c r="G2361" s="3">
        <v>4.24143238536281E-33</v>
      </c>
      <c r="H2361">
        <v>31.042937340345102</v>
      </c>
      <c r="I2361" s="3">
        <v>9.0586328868924404E-32</v>
      </c>
      <c r="J2361">
        <v>28.631887939085399</v>
      </c>
      <c r="K2361" s="3">
        <v>2.3340602416651701E-29</v>
      </c>
    </row>
    <row r="2362" spans="1:11" x14ac:dyDescent="0.2">
      <c r="A2362" t="s">
        <v>10526</v>
      </c>
      <c r="B2362">
        <v>679</v>
      </c>
      <c r="C2362">
        <v>414.25959999999998</v>
      </c>
      <c r="D2362">
        <v>1.80254320528817E-2</v>
      </c>
      <c r="E2362">
        <v>0.71287644380200399</v>
      </c>
      <c r="F2362">
        <v>32.360964429130902</v>
      </c>
      <c r="G2362" s="3">
        <v>4.3554754572592398E-33</v>
      </c>
      <c r="H2362">
        <v>31.031597680251402</v>
      </c>
      <c r="I2362" s="3">
        <v>9.2982735716922798E-32</v>
      </c>
      <c r="J2362">
        <v>28.620364916319701</v>
      </c>
      <c r="K2362" s="3">
        <v>2.3968181441297701E-29</v>
      </c>
    </row>
    <row r="2363" spans="1:11" x14ac:dyDescent="0.2">
      <c r="A2363" t="s">
        <v>10527</v>
      </c>
      <c r="B2363">
        <v>401</v>
      </c>
      <c r="C2363">
        <v>207.6062</v>
      </c>
      <c r="D2363">
        <v>5.87115666178624E-2</v>
      </c>
      <c r="E2363">
        <v>0.94975270735969697</v>
      </c>
      <c r="F2363">
        <v>32.3322020763773</v>
      </c>
      <c r="G2363" s="3">
        <v>4.6536950761208499E-33</v>
      </c>
      <c r="H2363">
        <v>31.003018612785102</v>
      </c>
      <c r="I2363" s="3">
        <v>9.9307348684052796E-32</v>
      </c>
      <c r="J2363">
        <v>28.591602563566099</v>
      </c>
      <c r="K2363" s="3">
        <v>2.56092840038932E-29</v>
      </c>
    </row>
    <row r="2364" spans="1:11" x14ac:dyDescent="0.2">
      <c r="A2364" t="s">
        <v>10528</v>
      </c>
      <c r="B2364">
        <v>786</v>
      </c>
      <c r="C2364">
        <v>498.00459999999998</v>
      </c>
      <c r="D2364">
        <v>2.2960972189763999E-2</v>
      </c>
      <c r="E2364">
        <v>0.65837024415330003</v>
      </c>
      <c r="F2364">
        <v>32.314940128219099</v>
      </c>
      <c r="G2364" s="3">
        <v>4.8423912012501397E-33</v>
      </c>
      <c r="H2364">
        <v>30.985939872595001</v>
      </c>
      <c r="I2364" s="3">
        <v>1.03290439989266E-31</v>
      </c>
      <c r="J2364">
        <v>28.574340615407898</v>
      </c>
      <c r="K2364" s="3">
        <v>2.66476787804793E-29</v>
      </c>
    </row>
    <row r="2365" spans="1:11" x14ac:dyDescent="0.2">
      <c r="A2365" t="s">
        <v>10529</v>
      </c>
      <c r="B2365">
        <v>946</v>
      </c>
      <c r="C2365">
        <v>625.9298</v>
      </c>
      <c r="D2365">
        <v>1.67460303411163E-2</v>
      </c>
      <c r="E2365">
        <v>0.59583932013031704</v>
      </c>
      <c r="F2365">
        <v>32.274787324766301</v>
      </c>
      <c r="G2365" s="3">
        <v>5.3114448350767399E-33</v>
      </c>
      <c r="H2365">
        <v>30.945970199856301</v>
      </c>
      <c r="I2365" s="3">
        <v>1.1324780682324999E-31</v>
      </c>
      <c r="J2365">
        <v>28.5341878119551</v>
      </c>
      <c r="K2365" s="3">
        <v>2.9228880927427102E-29</v>
      </c>
    </row>
    <row r="2366" spans="1:11" x14ac:dyDescent="0.2">
      <c r="A2366" t="s">
        <v>10530</v>
      </c>
      <c r="B2366">
        <v>663</v>
      </c>
      <c r="C2366">
        <v>402.2208</v>
      </c>
      <c r="D2366">
        <v>2.1395378856331498E-2</v>
      </c>
      <c r="E2366">
        <v>0.72102118083548505</v>
      </c>
      <c r="F2366">
        <v>32.274396758417701</v>
      </c>
      <c r="G2366" s="3">
        <v>5.3162236309865201E-33</v>
      </c>
      <c r="H2366">
        <v>30.945762687032701</v>
      </c>
      <c r="I2366" s="3">
        <v>1.13301931359599E-31</v>
      </c>
      <c r="J2366">
        <v>28.5337972456065</v>
      </c>
      <c r="K2366" s="3">
        <v>2.9255178641318599E-29</v>
      </c>
    </row>
    <row r="2367" spans="1:11" x14ac:dyDescent="0.2">
      <c r="A2367" t="s">
        <v>10531</v>
      </c>
      <c r="B2367">
        <v>877</v>
      </c>
      <c r="C2367">
        <v>570.55600000000004</v>
      </c>
      <c r="D2367">
        <v>2.70787661716121E-2</v>
      </c>
      <c r="E2367">
        <v>0.62020834886884602</v>
      </c>
      <c r="F2367">
        <v>32.254790170749601</v>
      </c>
      <c r="G2367" s="3">
        <v>5.5617290714161798E-33</v>
      </c>
      <c r="H2367">
        <v>30.926339075765899</v>
      </c>
      <c r="I2367" s="3">
        <v>1.1848433195753101E-31</v>
      </c>
      <c r="J2367">
        <v>28.5141906579384</v>
      </c>
      <c r="K2367" s="3">
        <v>3.0606195080003399E-29</v>
      </c>
    </row>
    <row r="2368" spans="1:11" x14ac:dyDescent="0.2">
      <c r="A2368" t="s">
        <v>10532</v>
      </c>
      <c r="B2368">
        <v>1109</v>
      </c>
      <c r="C2368">
        <v>759.12220000000002</v>
      </c>
      <c r="D2368">
        <v>1.7114989891507299E-2</v>
      </c>
      <c r="E2368">
        <v>0.54685531764022499</v>
      </c>
      <c r="F2368">
        <v>32.202483180552598</v>
      </c>
      <c r="G2368" s="3">
        <v>6.2735999204229803E-33</v>
      </c>
      <c r="H2368">
        <v>30.874214984911301</v>
      </c>
      <c r="I2368" s="3">
        <v>1.3359340373644701E-31</v>
      </c>
      <c r="J2368">
        <v>28.4618836677415</v>
      </c>
      <c r="K2368" s="3">
        <v>3.4523620362087898E-29</v>
      </c>
    </row>
    <row r="2369" spans="1:11" x14ac:dyDescent="0.2">
      <c r="A2369" t="s">
        <v>10533</v>
      </c>
      <c r="B2369">
        <v>354</v>
      </c>
      <c r="C2369">
        <v>175.2336</v>
      </c>
      <c r="D2369">
        <v>5.8137625225817002E-2</v>
      </c>
      <c r="E2369">
        <v>1.01446993065615</v>
      </c>
      <c r="F2369">
        <v>32.156436406915098</v>
      </c>
      <c r="G2369" s="3">
        <v>6.9753112783332005E-33</v>
      </c>
      <c r="H2369">
        <v>30.828351033621999</v>
      </c>
      <c r="I2369" s="3">
        <v>1.4847350683836699E-31</v>
      </c>
      <c r="J2369">
        <v>28.415836894104</v>
      </c>
      <c r="K2369" s="3">
        <v>3.8385137964667302E-29</v>
      </c>
    </row>
    <row r="2370" spans="1:11" x14ac:dyDescent="0.2">
      <c r="A2370" t="s">
        <v>10534</v>
      </c>
      <c r="B2370">
        <v>1111</v>
      </c>
      <c r="C2370">
        <v>761.31880000000001</v>
      </c>
      <c r="D2370">
        <v>1.4725373767362999E-2</v>
      </c>
      <c r="E2370">
        <v>0.54528620707322095</v>
      </c>
      <c r="F2370">
        <v>32.091228398024803</v>
      </c>
      <c r="G2370" s="3">
        <v>8.1053468078624595E-33</v>
      </c>
      <c r="H2370">
        <v>30.763325770150701</v>
      </c>
      <c r="I2370" s="3">
        <v>1.72454380311868E-31</v>
      </c>
      <c r="J2370">
        <v>28.350628885213599</v>
      </c>
      <c r="K2370" s="3">
        <v>4.46037234836674E-29</v>
      </c>
    </row>
    <row r="2371" spans="1:11" x14ac:dyDescent="0.2">
      <c r="A2371" t="s">
        <v>10535</v>
      </c>
      <c r="B2371">
        <v>558</v>
      </c>
      <c r="C2371">
        <v>323.0258</v>
      </c>
      <c r="D2371">
        <v>2.2682004796552999E-2</v>
      </c>
      <c r="E2371">
        <v>0.78861572479601305</v>
      </c>
      <c r="F2371">
        <v>32.058093908044199</v>
      </c>
      <c r="G2371" s="3">
        <v>8.7479459683484605E-33</v>
      </c>
      <c r="H2371">
        <v>30.730373948724601</v>
      </c>
      <c r="I2371" s="3">
        <v>1.86048447892747E-31</v>
      </c>
      <c r="J2371">
        <v>28.317494395232998</v>
      </c>
      <c r="K2371" s="3">
        <v>4.8139946663821899E-29</v>
      </c>
    </row>
    <row r="2372" spans="1:11" x14ac:dyDescent="0.2">
      <c r="A2372" t="s">
        <v>10536</v>
      </c>
      <c r="B2372">
        <v>1048</v>
      </c>
      <c r="C2372">
        <v>710.18820000000005</v>
      </c>
      <c r="D2372">
        <v>2.0920669142013001E-2</v>
      </c>
      <c r="E2372">
        <v>0.56136542203592998</v>
      </c>
      <c r="F2372">
        <v>31.979974948399398</v>
      </c>
      <c r="G2372" s="3">
        <v>1.04718895177208E-32</v>
      </c>
      <c r="H2372">
        <v>30.652437580834398</v>
      </c>
      <c r="I2372" s="3">
        <v>2.2261909820800102E-31</v>
      </c>
      <c r="J2372">
        <v>28.239375435588201</v>
      </c>
      <c r="K2372" s="3">
        <v>5.7626808016017902E-29</v>
      </c>
    </row>
    <row r="2373" spans="1:11" x14ac:dyDescent="0.2">
      <c r="A2373" t="s">
        <v>10537</v>
      </c>
      <c r="B2373">
        <v>364</v>
      </c>
      <c r="C2373">
        <v>182.56739999999999</v>
      </c>
      <c r="D2373">
        <v>3.7731937389862101E-2</v>
      </c>
      <c r="E2373">
        <v>0.99550927577645798</v>
      </c>
      <c r="F2373">
        <v>31.969428062084599</v>
      </c>
      <c r="G2373" s="3">
        <v>1.07293135686984E-32</v>
      </c>
      <c r="H2373">
        <v>30.6420732095388</v>
      </c>
      <c r="I2373" s="3">
        <v>2.2799577044148699E-31</v>
      </c>
      <c r="J2373">
        <v>28.228828549273398</v>
      </c>
      <c r="K2373" s="3">
        <v>5.9043412568548002E-29</v>
      </c>
    </row>
    <row r="2374" spans="1:11" x14ac:dyDescent="0.2">
      <c r="A2374" t="s">
        <v>10538</v>
      </c>
      <c r="B2374">
        <v>1115</v>
      </c>
      <c r="C2374">
        <v>765.33280000000002</v>
      </c>
      <c r="D2374">
        <v>5.7919069139265499E-2</v>
      </c>
      <c r="E2374">
        <v>0.54288457421588399</v>
      </c>
      <c r="F2374">
        <v>31.9462873084906</v>
      </c>
      <c r="G2374" s="3">
        <v>1.13165146897367E-32</v>
      </c>
      <c r="H2374">
        <v>30.6191148942933</v>
      </c>
      <c r="I2374" s="3">
        <v>2.4037268006144E-31</v>
      </c>
      <c r="J2374">
        <v>28.205687795679498</v>
      </c>
      <c r="K2374" s="3">
        <v>6.2274780337621402E-29</v>
      </c>
    </row>
    <row r="2375" spans="1:11" x14ac:dyDescent="0.2">
      <c r="A2375" t="s">
        <v>10539</v>
      </c>
      <c r="B2375">
        <v>652</v>
      </c>
      <c r="C2375">
        <v>395.2226</v>
      </c>
      <c r="D2375">
        <v>4.79658647833444E-2</v>
      </c>
      <c r="E2375">
        <v>0.72220651759529098</v>
      </c>
      <c r="F2375">
        <v>31.8547984827552</v>
      </c>
      <c r="G2375" s="3">
        <v>1.3970164411288401E-32</v>
      </c>
      <c r="H2375">
        <v>30.5278084302997</v>
      </c>
      <c r="I2375" s="3">
        <v>2.9661394815464699E-31</v>
      </c>
      <c r="J2375">
        <v>28.114198969943999</v>
      </c>
      <c r="K2375" s="3">
        <v>7.6877814755319499E-29</v>
      </c>
    </row>
    <row r="2376" spans="1:11" x14ac:dyDescent="0.2">
      <c r="A2376" t="s">
        <v>10540</v>
      </c>
      <c r="B2376">
        <v>516</v>
      </c>
      <c r="C2376">
        <v>292.37639999999999</v>
      </c>
      <c r="D2376">
        <v>1.64257974151652E-2</v>
      </c>
      <c r="E2376">
        <v>0.81954420092812796</v>
      </c>
      <c r="F2376">
        <v>31.8259848553426</v>
      </c>
      <c r="G2376" s="3">
        <v>1.4928464670078001E-32</v>
      </c>
      <c r="H2376">
        <v>30.4991770880868</v>
      </c>
      <c r="I2376" s="3">
        <v>3.1682753024462298E-31</v>
      </c>
      <c r="J2376">
        <v>28.085385342531499</v>
      </c>
      <c r="K2376" s="3">
        <v>8.2151341079438896E-29</v>
      </c>
    </row>
    <row r="2377" spans="1:11" x14ac:dyDescent="0.2">
      <c r="A2377" t="s">
        <v>10541</v>
      </c>
      <c r="B2377">
        <v>694</v>
      </c>
      <c r="C2377">
        <v>427.94659999999999</v>
      </c>
      <c r="D2377">
        <v>4.7440016405769399E-2</v>
      </c>
      <c r="E2377">
        <v>0.69750487720883803</v>
      </c>
      <c r="F2377">
        <v>31.7911694156514</v>
      </c>
      <c r="G2377" s="3">
        <v>1.6174489575023001E-32</v>
      </c>
      <c r="H2377">
        <v>30.464543857117398</v>
      </c>
      <c r="I2377" s="3">
        <v>3.4312798735461598E-31</v>
      </c>
      <c r="J2377">
        <v>28.050569902840301</v>
      </c>
      <c r="K2377" s="3">
        <v>8.90082161313523E-29</v>
      </c>
    </row>
    <row r="2378" spans="1:11" x14ac:dyDescent="0.2">
      <c r="A2378" t="s">
        <v>10542</v>
      </c>
      <c r="B2378">
        <v>467</v>
      </c>
      <c r="C2378">
        <v>256.56299999999999</v>
      </c>
      <c r="D2378">
        <v>1.4458651970649199E-2</v>
      </c>
      <c r="E2378">
        <v>0.864109421461284</v>
      </c>
      <c r="F2378">
        <v>31.738004857870799</v>
      </c>
      <c r="G2378" s="3">
        <v>1.82807976774793E-32</v>
      </c>
      <c r="H2378">
        <v>30.411561431644699</v>
      </c>
      <c r="I2378" s="3">
        <v>3.876489110775E-31</v>
      </c>
      <c r="J2378">
        <v>27.9974053450597</v>
      </c>
      <c r="K2378" s="3">
        <v>1.00599229619169E-28</v>
      </c>
    </row>
    <row r="2379" spans="1:11" x14ac:dyDescent="0.2">
      <c r="A2379" t="s">
        <v>10543</v>
      </c>
      <c r="B2379">
        <v>1018</v>
      </c>
      <c r="C2379">
        <v>687.14300000000003</v>
      </c>
      <c r="D2379">
        <v>2.2209616895016999E-2</v>
      </c>
      <c r="E2379">
        <v>0.56705528953932705</v>
      </c>
      <c r="F2379">
        <v>31.6734579234693</v>
      </c>
      <c r="G2379" s="3">
        <v>2.1210068764465201E-32</v>
      </c>
      <c r="H2379">
        <v>30.3471965532014</v>
      </c>
      <c r="I2379" s="3">
        <v>4.4957633937155503E-31</v>
      </c>
      <c r="J2379">
        <v>27.932858410658199</v>
      </c>
      <c r="K2379" s="3">
        <v>1.16719008410853E-28</v>
      </c>
    </row>
    <row r="2380" spans="1:11" x14ac:dyDescent="0.2">
      <c r="A2380" t="s">
        <v>10544</v>
      </c>
      <c r="B2380">
        <v>717</v>
      </c>
      <c r="C2380">
        <v>446.67739999999998</v>
      </c>
      <c r="D2380">
        <v>1.9267978071589802E-2</v>
      </c>
      <c r="E2380">
        <v>0.68273985674794502</v>
      </c>
      <c r="F2380">
        <v>31.5749168887703</v>
      </c>
      <c r="G2380" s="3">
        <v>2.6612342932833799E-32</v>
      </c>
      <c r="H2380">
        <v>30.248837498174801</v>
      </c>
      <c r="I2380" s="3">
        <v>5.6384859400149096E-31</v>
      </c>
      <c r="J2380">
        <v>27.834317375959198</v>
      </c>
      <c r="K2380" s="3">
        <v>1.4644772315938301E-28</v>
      </c>
    </row>
    <row r="2381" spans="1:11" x14ac:dyDescent="0.2">
      <c r="A2381" t="s">
        <v>10545</v>
      </c>
      <c r="B2381">
        <v>841</v>
      </c>
      <c r="C2381">
        <v>545.02880000000005</v>
      </c>
      <c r="D2381">
        <v>2.8572399266154801E-2</v>
      </c>
      <c r="E2381">
        <v>0.62577333477545805</v>
      </c>
      <c r="F2381">
        <v>31.486475762992999</v>
      </c>
      <c r="G2381" s="3">
        <v>3.2623025606964398E-32</v>
      </c>
      <c r="H2381">
        <v>30.160578275848099</v>
      </c>
      <c r="I2381" s="3">
        <v>6.9091039070344402E-31</v>
      </c>
      <c r="J2381">
        <v>27.745876250181901</v>
      </c>
      <c r="K2381" s="3">
        <v>1.79524509915125E-28</v>
      </c>
    </row>
    <row r="2382" spans="1:11" x14ac:dyDescent="0.2">
      <c r="A2382" t="s">
        <v>10546</v>
      </c>
      <c r="B2382">
        <v>736</v>
      </c>
      <c r="C2382">
        <v>461.96300000000002</v>
      </c>
      <c r="D2382">
        <v>2.13723611232105E-2</v>
      </c>
      <c r="E2382">
        <v>0.67192845977975701</v>
      </c>
      <c r="F2382">
        <v>31.468386089354102</v>
      </c>
      <c r="G2382" s="3">
        <v>3.4010570007494298E-32</v>
      </c>
      <c r="H2382">
        <v>30.142670429501699</v>
      </c>
      <c r="I2382" s="3">
        <v>7.1999514922538096E-31</v>
      </c>
      <c r="J2382">
        <v>27.727786576542901</v>
      </c>
      <c r="K2382" s="3">
        <v>1.87160166751241E-28</v>
      </c>
    </row>
    <row r="2383" spans="1:11" x14ac:dyDescent="0.2">
      <c r="A2383" t="s">
        <v>10547</v>
      </c>
      <c r="B2383">
        <v>321</v>
      </c>
      <c r="C2383">
        <v>154.23259999999999</v>
      </c>
      <c r="D2383">
        <v>2.6839464882943101E-2</v>
      </c>
      <c r="E2383">
        <v>1.05746555876491</v>
      </c>
      <c r="F2383">
        <v>31.448721307806601</v>
      </c>
      <c r="G2383" s="3">
        <v>3.5585960486722502E-32</v>
      </c>
      <c r="H2383">
        <v>30.123187399152499</v>
      </c>
      <c r="I2383" s="3">
        <v>7.5303055905363299E-31</v>
      </c>
      <c r="J2383">
        <v>27.7081217949954</v>
      </c>
      <c r="K2383" s="3">
        <v>1.95829540558434E-28</v>
      </c>
    </row>
    <row r="2384" spans="1:11" x14ac:dyDescent="0.2">
      <c r="A2384" t="s">
        <v>10548</v>
      </c>
      <c r="B2384">
        <v>675</v>
      </c>
      <c r="C2384">
        <v>414.60739999999998</v>
      </c>
      <c r="D2384">
        <v>0.18262987012987</v>
      </c>
      <c r="E2384">
        <v>0.703141635962092</v>
      </c>
      <c r="F2384">
        <v>31.4040077827792</v>
      </c>
      <c r="G2384" s="3">
        <v>3.9445023326206198E-32</v>
      </c>
      <c r="H2384">
        <v>30.078655549292701</v>
      </c>
      <c r="I2384" s="3">
        <v>8.3434266201296898E-31</v>
      </c>
      <c r="J2384">
        <v>27.663408269967999</v>
      </c>
      <c r="K2384" s="3">
        <v>2.1706596336411201E-28</v>
      </c>
    </row>
    <row r="2385" spans="1:11" x14ac:dyDescent="0.2">
      <c r="A2385" t="s">
        <v>10549</v>
      </c>
      <c r="B2385">
        <v>1392</v>
      </c>
      <c r="C2385">
        <v>999.47400000000005</v>
      </c>
      <c r="D2385">
        <v>3.9002521714766002E-2</v>
      </c>
      <c r="E2385">
        <v>0.47791826842770901</v>
      </c>
      <c r="F2385">
        <v>31.3609001277548</v>
      </c>
      <c r="G2385" s="3">
        <v>4.3561203740405602E-32</v>
      </c>
      <c r="H2385">
        <v>30.035729493468899</v>
      </c>
      <c r="I2385" s="3">
        <v>9.2102306552277502E-31</v>
      </c>
      <c r="J2385">
        <v>27.620300614943702</v>
      </c>
      <c r="K2385" s="3">
        <v>2.39717304183452E-28</v>
      </c>
    </row>
    <row r="2386" spans="1:11" x14ac:dyDescent="0.2">
      <c r="A2386" t="s">
        <v>10550</v>
      </c>
      <c r="B2386">
        <v>914</v>
      </c>
      <c r="C2386">
        <v>604.50760000000002</v>
      </c>
      <c r="D2386">
        <v>1.49912250487953E-2</v>
      </c>
      <c r="E2386">
        <v>0.59643368782154105</v>
      </c>
      <c r="F2386">
        <v>31.285693288366101</v>
      </c>
      <c r="G2386" s="3">
        <v>5.1797251034634796E-32</v>
      </c>
      <c r="H2386">
        <v>29.960704177377298</v>
      </c>
      <c r="I2386" s="3">
        <v>1.0947017758890299E-30</v>
      </c>
      <c r="J2386">
        <v>27.545093775554999</v>
      </c>
      <c r="K2386" s="3">
        <v>2.8504027244359501E-28</v>
      </c>
    </row>
    <row r="2387" spans="1:11" x14ac:dyDescent="0.2">
      <c r="A2387" t="s">
        <v>10551</v>
      </c>
      <c r="B2387">
        <v>766</v>
      </c>
      <c r="C2387">
        <v>486.35120000000001</v>
      </c>
      <c r="D2387">
        <v>1.23518503587842E-2</v>
      </c>
      <c r="E2387">
        <v>0.65534591470505599</v>
      </c>
      <c r="F2387">
        <v>31.270710366074201</v>
      </c>
      <c r="G2387" s="3">
        <v>5.36154103104403E-32</v>
      </c>
      <c r="H2387">
        <v>29.945902702542298</v>
      </c>
      <c r="I2387" s="3">
        <v>1.13265408973687E-30</v>
      </c>
      <c r="J2387">
        <v>27.530110853263</v>
      </c>
      <c r="K2387" s="3">
        <v>2.9504560293835298E-28</v>
      </c>
    </row>
    <row r="2388" spans="1:11" x14ac:dyDescent="0.2">
      <c r="A2388" t="s">
        <v>10552</v>
      </c>
      <c r="B2388">
        <v>785</v>
      </c>
      <c r="C2388">
        <v>501.40780000000001</v>
      </c>
      <c r="D2388">
        <v>1.9978621602361801E-2</v>
      </c>
      <c r="E2388">
        <v>0.64670821480530605</v>
      </c>
      <c r="F2388">
        <v>31.263392817394799</v>
      </c>
      <c r="G2388" s="3">
        <v>5.4526444875239299E-32</v>
      </c>
      <c r="H2388">
        <v>29.938766525543102</v>
      </c>
      <c r="I2388" s="3">
        <v>1.1514192195792799E-30</v>
      </c>
      <c r="J2388">
        <v>27.522793304583601</v>
      </c>
      <c r="K2388" s="3">
        <v>3.0005902614844202E-28</v>
      </c>
    </row>
    <row r="2389" spans="1:11" x14ac:dyDescent="0.2">
      <c r="A2389" t="s">
        <v>10553</v>
      </c>
      <c r="B2389">
        <v>551</v>
      </c>
      <c r="C2389">
        <v>320.29140000000001</v>
      </c>
      <c r="D2389">
        <v>4.1288872236792798E-2</v>
      </c>
      <c r="E2389">
        <v>0.78266725731799103</v>
      </c>
      <c r="F2389">
        <v>31.255282042081902</v>
      </c>
      <c r="G2389" s="3">
        <v>5.55543355853583E-32</v>
      </c>
      <c r="H2389">
        <v>29.930837046196899</v>
      </c>
      <c r="I2389" s="3">
        <v>1.17263527335464E-30</v>
      </c>
      <c r="J2389">
        <v>27.514682529270701</v>
      </c>
      <c r="K2389" s="3">
        <v>3.0571550872622702E-28</v>
      </c>
    </row>
    <row r="2390" spans="1:11" x14ac:dyDescent="0.2">
      <c r="A2390" t="s">
        <v>10554</v>
      </c>
      <c r="B2390">
        <v>156</v>
      </c>
      <c r="C2390">
        <v>51.816600000000001</v>
      </c>
      <c r="D2390">
        <v>8.8135593220338995E-2</v>
      </c>
      <c r="E2390">
        <v>1.5900597692840499</v>
      </c>
      <c r="F2390">
        <v>31.2293660817739</v>
      </c>
      <c r="G2390" s="3">
        <v>5.89703788978955E-32</v>
      </c>
      <c r="H2390">
        <v>29.905102306205301</v>
      </c>
      <c r="I2390" s="3">
        <v>1.2442214775564101E-30</v>
      </c>
      <c r="J2390">
        <v>27.488766568962699</v>
      </c>
      <c r="K2390" s="3">
        <v>3.2451399507511899E-28</v>
      </c>
    </row>
    <row r="2391" spans="1:11" x14ac:dyDescent="0.2">
      <c r="A2391" t="s">
        <v>10555</v>
      </c>
      <c r="B2391">
        <v>734</v>
      </c>
      <c r="C2391">
        <v>461.4006</v>
      </c>
      <c r="D2391">
        <v>6.25426039536469E-2</v>
      </c>
      <c r="E2391">
        <v>0.669760182982439</v>
      </c>
      <c r="F2391">
        <v>31.206778931333201</v>
      </c>
      <c r="G2391" s="3">
        <v>6.2118515528302496E-32</v>
      </c>
      <c r="H2391">
        <v>29.882696300493802</v>
      </c>
      <c r="I2391" s="3">
        <v>1.31009774618269E-30</v>
      </c>
      <c r="J2391">
        <v>27.466179418522</v>
      </c>
      <c r="K2391" s="3">
        <v>3.4183819095224899E-28</v>
      </c>
    </row>
    <row r="2392" spans="1:11" x14ac:dyDescent="0.2">
      <c r="A2392" t="s">
        <v>10556</v>
      </c>
      <c r="B2392">
        <v>671</v>
      </c>
      <c r="C2392">
        <v>412.44139999999999</v>
      </c>
      <c r="D2392">
        <v>1.2657272744421201E-2</v>
      </c>
      <c r="E2392">
        <v>0.70212361175792404</v>
      </c>
      <c r="F2392">
        <v>31.146154315670501</v>
      </c>
      <c r="G2392" s="3">
        <v>7.1424249279448696E-32</v>
      </c>
      <c r="H2392">
        <v>29.8222527540361</v>
      </c>
      <c r="I2392" s="3">
        <v>1.5057304945437499E-30</v>
      </c>
      <c r="J2392">
        <v>27.405554802859399</v>
      </c>
      <c r="K2392" s="3">
        <v>3.9304764378480599E-28</v>
      </c>
    </row>
    <row r="2393" spans="1:11" x14ac:dyDescent="0.2">
      <c r="A2393" t="s">
        <v>10557</v>
      </c>
      <c r="B2393">
        <v>127</v>
      </c>
      <c r="C2393">
        <v>36.671799999999998</v>
      </c>
      <c r="D2393">
        <v>0.18870728083209501</v>
      </c>
      <c r="E2393">
        <v>1.79208551080003</v>
      </c>
      <c r="F2393">
        <v>31.133259281011998</v>
      </c>
      <c r="G2393" s="3">
        <v>7.3576770081814903E-32</v>
      </c>
      <c r="H2393">
        <v>29.809538713121299</v>
      </c>
      <c r="I2393" s="3">
        <v>1.55046257200333E-30</v>
      </c>
      <c r="J2393">
        <v>27.392659768200801</v>
      </c>
      <c r="K2393" s="3">
        <v>4.0489296576022699E-28</v>
      </c>
    </row>
    <row r="2394" spans="1:11" x14ac:dyDescent="0.2">
      <c r="A2394" t="s">
        <v>10558</v>
      </c>
      <c r="B2394">
        <v>334</v>
      </c>
      <c r="C2394">
        <v>163.89160000000001</v>
      </c>
      <c r="D2394">
        <v>8.6933888599687703E-2</v>
      </c>
      <c r="E2394">
        <v>1.0271061893778699</v>
      </c>
      <c r="F2394">
        <v>31.074414972990098</v>
      </c>
      <c r="G2394" s="3">
        <v>8.4252932730620198E-32</v>
      </c>
      <c r="H2394">
        <v>29.750875323444799</v>
      </c>
      <c r="I2394" s="3">
        <v>1.7746988854435599E-30</v>
      </c>
      <c r="J2394">
        <v>27.333815460178901</v>
      </c>
      <c r="K2394" s="3">
        <v>4.6364388881660303E-28</v>
      </c>
    </row>
    <row r="2395" spans="1:11" x14ac:dyDescent="0.2">
      <c r="A2395" t="s">
        <v>10559</v>
      </c>
      <c r="B2395">
        <v>805</v>
      </c>
      <c r="C2395">
        <v>518.13840000000005</v>
      </c>
      <c r="D2395">
        <v>2.4897933935419999E-2</v>
      </c>
      <c r="E2395">
        <v>0.63565127542260302</v>
      </c>
      <c r="F2395">
        <v>31.0538573661679</v>
      </c>
      <c r="G2395" s="3">
        <v>8.8336997492231296E-32</v>
      </c>
      <c r="H2395">
        <v>29.730498559632501</v>
      </c>
      <c r="I2395" s="3">
        <v>1.8599507318666401E-30</v>
      </c>
      <c r="J2395">
        <v>27.313257853356799</v>
      </c>
      <c r="K2395" s="3">
        <v>4.8611849719974897E-28</v>
      </c>
    </row>
    <row r="2396" spans="1:11" x14ac:dyDescent="0.2">
      <c r="A2396" t="s">
        <v>10560</v>
      </c>
      <c r="B2396">
        <v>1210</v>
      </c>
      <c r="C2396">
        <v>849.07619999999997</v>
      </c>
      <c r="D2396">
        <v>4.1122892876563399E-2</v>
      </c>
      <c r="E2396">
        <v>0.51104110871609698</v>
      </c>
      <c r="F2396">
        <v>30.970562153997601</v>
      </c>
      <c r="G2396" s="3">
        <v>1.0701332199766999E-31</v>
      </c>
      <c r="H2396">
        <v>29.647384115199301</v>
      </c>
      <c r="I2396" s="3">
        <v>2.2522463138482398E-30</v>
      </c>
      <c r="J2396">
        <v>27.2299626411865</v>
      </c>
      <c r="K2396" s="3">
        <v>5.8889431095317603E-28</v>
      </c>
    </row>
    <row r="2397" spans="1:11" x14ac:dyDescent="0.2">
      <c r="A2397" t="s">
        <v>10561</v>
      </c>
      <c r="B2397">
        <v>270</v>
      </c>
      <c r="C2397">
        <v>121.3036</v>
      </c>
      <c r="D2397">
        <v>0.13024602026049201</v>
      </c>
      <c r="E2397">
        <v>1.1543370404526501</v>
      </c>
      <c r="F2397">
        <v>30.952842603929302</v>
      </c>
      <c r="G2397" s="3">
        <v>1.1146984470047899E-31</v>
      </c>
      <c r="H2397">
        <v>29.629845257657699</v>
      </c>
      <c r="I2397" s="3">
        <v>2.34506423024228E-30</v>
      </c>
      <c r="J2397">
        <v>27.212243091118101</v>
      </c>
      <c r="K2397" s="3">
        <v>6.1341855538673502E-28</v>
      </c>
    </row>
    <row r="2398" spans="1:11" x14ac:dyDescent="0.2">
      <c r="A2398" t="s">
        <v>10562</v>
      </c>
      <c r="B2398">
        <v>232</v>
      </c>
      <c r="C2398">
        <v>97.111800000000002</v>
      </c>
      <c r="D2398">
        <v>5.0303555941023398E-2</v>
      </c>
      <c r="E2398">
        <v>1.2564062928844699</v>
      </c>
      <c r="F2398">
        <v>30.895045060857001</v>
      </c>
      <c r="G2398" s="3">
        <v>1.27337095370291E-31</v>
      </c>
      <c r="H2398">
        <v>29.5724088742585</v>
      </c>
      <c r="I2398" s="3">
        <v>2.6766471611671501E-30</v>
      </c>
      <c r="J2398">
        <v>27.1544455480458</v>
      </c>
      <c r="K2398" s="3">
        <v>7.0073603582270997E-28</v>
      </c>
    </row>
    <row r="2399" spans="1:11" x14ac:dyDescent="0.2">
      <c r="A2399" t="s">
        <v>10563</v>
      </c>
      <c r="B2399">
        <v>232</v>
      </c>
      <c r="C2399">
        <v>97.111800000000002</v>
      </c>
      <c r="D2399">
        <v>5.0303555941023398E-2</v>
      </c>
      <c r="E2399">
        <v>1.2564062928844699</v>
      </c>
      <c r="F2399">
        <v>30.895045060857001</v>
      </c>
      <c r="G2399" s="3">
        <v>1.27337095370291E-31</v>
      </c>
      <c r="H2399">
        <v>29.572228331964599</v>
      </c>
      <c r="I2399" s="3">
        <v>2.6777601121696901E-30</v>
      </c>
      <c r="J2399">
        <v>27.1544455480458</v>
      </c>
      <c r="K2399" s="3">
        <v>7.0073603582270997E-28</v>
      </c>
    </row>
    <row r="2400" spans="1:11" x14ac:dyDescent="0.2">
      <c r="A2400" t="s">
        <v>10564</v>
      </c>
      <c r="B2400">
        <v>708</v>
      </c>
      <c r="C2400">
        <v>442.50740000000002</v>
      </c>
      <c r="D2400">
        <v>1.57026259758694E-2</v>
      </c>
      <c r="E2400">
        <v>0.67804777888882795</v>
      </c>
      <c r="F2400">
        <v>30.816412391892101</v>
      </c>
      <c r="G2400" s="3">
        <v>1.5261162197410001E-31</v>
      </c>
      <c r="H2400">
        <v>29.493956672564899</v>
      </c>
      <c r="I2400" s="3">
        <v>3.20658921426199E-30</v>
      </c>
      <c r="J2400">
        <v>27.0758128790809</v>
      </c>
      <c r="K2400" s="3">
        <v>8.3982175572346895E-28</v>
      </c>
    </row>
    <row r="2401" spans="1:11" x14ac:dyDescent="0.2">
      <c r="A2401" t="s">
        <v>10565</v>
      </c>
      <c r="B2401">
        <v>442</v>
      </c>
      <c r="C2401">
        <v>241.01439999999999</v>
      </c>
      <c r="D2401">
        <v>2.8104533604629001E-2</v>
      </c>
      <c r="E2401">
        <v>0.874927023211448</v>
      </c>
      <c r="F2401">
        <v>30.774380967281701</v>
      </c>
      <c r="G2401" s="3">
        <v>1.6811986504744101E-31</v>
      </c>
      <c r="H2401">
        <v>29.452105640265199</v>
      </c>
      <c r="I2401" s="3">
        <v>3.53097269952409E-30</v>
      </c>
      <c r="J2401">
        <v>27.033781454470599</v>
      </c>
      <c r="K2401" s="3">
        <v>9.2516361735606602E-28</v>
      </c>
    </row>
    <row r="2402" spans="1:11" x14ac:dyDescent="0.2">
      <c r="A2402" t="s">
        <v>10566</v>
      </c>
      <c r="B2402">
        <v>817</v>
      </c>
      <c r="C2402">
        <v>528.98879999999997</v>
      </c>
      <c r="D2402">
        <v>2.06412167454081E-2</v>
      </c>
      <c r="E2402">
        <v>0.62709890112714195</v>
      </c>
      <c r="F2402">
        <v>30.743386222804499</v>
      </c>
      <c r="G2402" s="3">
        <v>1.80556770082413E-31</v>
      </c>
      <c r="H2402">
        <v>29.4212912132006</v>
      </c>
      <c r="I2402" s="3">
        <v>3.79060723155783E-30</v>
      </c>
      <c r="J2402">
        <v>27.002786709993401</v>
      </c>
      <c r="K2402" s="3">
        <v>9.9360390576351909E-28</v>
      </c>
    </row>
    <row r="2403" spans="1:11" x14ac:dyDescent="0.2">
      <c r="A2403" t="s">
        <v>10567</v>
      </c>
      <c r="B2403">
        <v>329</v>
      </c>
      <c r="C2403">
        <v>161.2878</v>
      </c>
      <c r="D2403">
        <v>0.184107442641298</v>
      </c>
      <c r="E2403">
        <v>1.02845026849956</v>
      </c>
      <c r="F2403">
        <v>30.699823987709099</v>
      </c>
      <c r="G2403" s="3">
        <v>1.99607112530654E-31</v>
      </c>
      <c r="H2403">
        <v>29.377909220681701</v>
      </c>
      <c r="I2403" s="3">
        <v>4.1888111347416601E-30</v>
      </c>
      <c r="J2403">
        <v>26.959224474897901</v>
      </c>
      <c r="K2403" s="3">
        <v>1.09843794025619E-27</v>
      </c>
    </row>
    <row r="2404" spans="1:11" x14ac:dyDescent="0.2">
      <c r="A2404" t="s">
        <v>10568</v>
      </c>
      <c r="B2404">
        <v>396</v>
      </c>
      <c r="C2404">
        <v>208.14760000000001</v>
      </c>
      <c r="D2404">
        <v>0.11230856494611501</v>
      </c>
      <c r="E2404">
        <v>0.92789350640787105</v>
      </c>
      <c r="F2404">
        <v>30.687221414043599</v>
      </c>
      <c r="G2404" s="3">
        <v>2.0548427193660298E-31</v>
      </c>
      <c r="H2404">
        <v>29.365486814818802</v>
      </c>
      <c r="I2404" s="3">
        <v>4.3103564404921001E-30</v>
      </c>
      <c r="J2404">
        <v>26.946621901232501</v>
      </c>
      <c r="K2404" s="3">
        <v>1.1307799484671301E-27</v>
      </c>
    </row>
    <row r="2405" spans="1:11" x14ac:dyDescent="0.2">
      <c r="A2405" t="s">
        <v>10569</v>
      </c>
      <c r="B2405">
        <v>471</v>
      </c>
      <c r="C2405">
        <v>262.58339999999998</v>
      </c>
      <c r="D2405">
        <v>4.1825770357872299E-2</v>
      </c>
      <c r="E2405">
        <v>0.84295134503398605</v>
      </c>
      <c r="F2405">
        <v>30.6437568442437</v>
      </c>
      <c r="G2405" s="3">
        <v>2.2711360751342099E-31</v>
      </c>
      <c r="H2405">
        <v>29.322202338109602</v>
      </c>
      <c r="I2405" s="3">
        <v>4.7620906896795101E-30</v>
      </c>
      <c r="J2405">
        <v>26.903157331432599</v>
      </c>
      <c r="K2405" s="3">
        <v>1.24980618214635E-27</v>
      </c>
    </row>
    <row r="2406" spans="1:11" x14ac:dyDescent="0.2">
      <c r="A2406" t="s">
        <v>10570</v>
      </c>
      <c r="B2406">
        <v>743</v>
      </c>
      <c r="C2406">
        <v>471.05020000000002</v>
      </c>
      <c r="D2406">
        <v>3.7993454694211497E-2</v>
      </c>
      <c r="E2406">
        <v>0.65748139417034301</v>
      </c>
      <c r="F2406">
        <v>30.549810031718501</v>
      </c>
      <c r="G2406" s="3">
        <v>2.8196160127313902E-31</v>
      </c>
      <c r="H2406">
        <v>29.228435544025</v>
      </c>
      <c r="I2406" s="3">
        <v>5.9096866789831602E-30</v>
      </c>
      <c r="J2406">
        <v>26.8092105189073</v>
      </c>
      <c r="K2406" s="3">
        <v>1.55163469180609E-27</v>
      </c>
    </row>
    <row r="2407" spans="1:11" x14ac:dyDescent="0.2">
      <c r="A2407" t="s">
        <v>10571</v>
      </c>
      <c r="B2407">
        <v>206</v>
      </c>
      <c r="C2407">
        <v>81.735799999999998</v>
      </c>
      <c r="D2407">
        <v>0.138533960995293</v>
      </c>
      <c r="E2407">
        <v>1.3336043200218</v>
      </c>
      <c r="F2407">
        <v>30.476283875389701</v>
      </c>
      <c r="G2407" s="3">
        <v>3.3397666573804801E-31</v>
      </c>
      <c r="H2407">
        <v>29.155089331548702</v>
      </c>
      <c r="I2407" s="3">
        <v>6.99698057862018E-30</v>
      </c>
      <c r="J2407">
        <v>26.7356843625785</v>
      </c>
      <c r="K2407" s="3">
        <v>1.8378735915564799E-27</v>
      </c>
    </row>
    <row r="2408" spans="1:11" x14ac:dyDescent="0.2">
      <c r="A2408" t="s">
        <v>10572</v>
      </c>
      <c r="B2408">
        <v>217</v>
      </c>
      <c r="C2408">
        <v>88.489599999999996</v>
      </c>
      <c r="D2408">
        <v>8.7747674888799004E-2</v>
      </c>
      <c r="E2408">
        <v>1.29411522936811</v>
      </c>
      <c r="F2408">
        <v>30.459934302350099</v>
      </c>
      <c r="G2408" s="3">
        <v>3.4678930683922401E-31</v>
      </c>
      <c r="H2408">
        <v>29.138919627835399</v>
      </c>
      <c r="I2408" s="3">
        <v>7.26240345759973E-30</v>
      </c>
      <c r="J2408">
        <v>26.719334789539001</v>
      </c>
      <c r="K2408" s="3">
        <v>1.9083815555362501E-27</v>
      </c>
    </row>
    <row r="2409" spans="1:11" x14ac:dyDescent="0.2">
      <c r="A2409" t="s">
        <v>10573</v>
      </c>
      <c r="B2409">
        <v>1107</v>
      </c>
      <c r="C2409">
        <v>766.28800000000001</v>
      </c>
      <c r="D2409">
        <v>1.9629399769483101E-2</v>
      </c>
      <c r="E2409">
        <v>0.530696603600188</v>
      </c>
      <c r="F2409">
        <v>30.453365109757598</v>
      </c>
      <c r="G2409" s="3">
        <v>3.52074758647952E-31</v>
      </c>
      <c r="H2409">
        <v>29.1325302301044</v>
      </c>
      <c r="I2409" s="3">
        <v>7.3700387263808E-30</v>
      </c>
      <c r="J2409">
        <v>26.712765596946401</v>
      </c>
      <c r="K2409" s="3">
        <v>1.93746739683968E-27</v>
      </c>
    </row>
    <row r="2410" spans="1:11" x14ac:dyDescent="0.2">
      <c r="A2410" t="s">
        <v>10574</v>
      </c>
      <c r="B2410">
        <v>253</v>
      </c>
      <c r="C2410">
        <v>111.2196</v>
      </c>
      <c r="D2410">
        <v>9.73826020015396E-2</v>
      </c>
      <c r="E2410">
        <v>1.18572633129097</v>
      </c>
      <c r="F2410">
        <v>30.4427729623741</v>
      </c>
      <c r="G2410" s="3">
        <v>3.60767193244149E-31</v>
      </c>
      <c r="H2410">
        <v>29.122117803179499</v>
      </c>
      <c r="I2410" s="3">
        <v>7.5488743528197302E-30</v>
      </c>
      <c r="J2410">
        <v>26.702173449562899</v>
      </c>
      <c r="K2410" s="3">
        <v>1.9853018644225502E-27</v>
      </c>
    </row>
    <row r="2411" spans="1:11" x14ac:dyDescent="0.2">
      <c r="A2411" t="s">
        <v>10575</v>
      </c>
      <c r="B2411">
        <v>1659</v>
      </c>
      <c r="C2411">
        <v>1232.4893999999999</v>
      </c>
      <c r="D2411">
        <v>2.1043952559142501E-2</v>
      </c>
      <c r="E2411">
        <v>0.42873864750656898</v>
      </c>
      <c r="F2411">
        <v>30.436710539931699</v>
      </c>
      <c r="G2411" s="3">
        <v>3.6583854411785999E-31</v>
      </c>
      <c r="H2411">
        <v>29.116235026854099</v>
      </c>
      <c r="I2411" s="3">
        <v>7.6518240159555397E-30</v>
      </c>
      <c r="J2411">
        <v>26.696111027120502</v>
      </c>
      <c r="K2411" s="3">
        <v>2.0132095082805902E-27</v>
      </c>
    </row>
    <row r="2412" spans="1:11" x14ac:dyDescent="0.2">
      <c r="A2412" t="s">
        <v>10576</v>
      </c>
      <c r="B2412">
        <v>558</v>
      </c>
      <c r="C2412">
        <v>328.29259999999999</v>
      </c>
      <c r="D2412">
        <v>3.6679155985012799E-2</v>
      </c>
      <c r="E2412">
        <v>0.76528289137483396</v>
      </c>
      <c r="F2412">
        <v>30.409436533088702</v>
      </c>
      <c r="G2412" s="3">
        <v>3.8955023162185501E-31</v>
      </c>
      <c r="H2412">
        <v>29.089140591848299</v>
      </c>
      <c r="I2412" s="3">
        <v>8.14440586810671E-30</v>
      </c>
      <c r="J2412">
        <v>26.6688370202775</v>
      </c>
      <c r="K2412" s="3">
        <v>2.1436949246150702E-27</v>
      </c>
    </row>
    <row r="2413" spans="1:11" x14ac:dyDescent="0.2">
      <c r="A2413" t="s">
        <v>10577</v>
      </c>
      <c r="B2413">
        <v>481</v>
      </c>
      <c r="C2413">
        <v>270.70460000000003</v>
      </c>
      <c r="D2413">
        <v>4.9911798277472198E-2</v>
      </c>
      <c r="E2413">
        <v>0.82931749096108598</v>
      </c>
      <c r="F2413">
        <v>30.386464065854302</v>
      </c>
      <c r="G2413" s="3">
        <v>4.1071062125236399E-31</v>
      </c>
      <c r="H2413">
        <v>29.0665270456937</v>
      </c>
      <c r="I2413" s="3">
        <v>8.5797168286267301E-30</v>
      </c>
      <c r="J2413">
        <v>26.645864553043101</v>
      </c>
      <c r="K2413" s="3">
        <v>2.2601405487517598E-27</v>
      </c>
    </row>
    <row r="2414" spans="1:11" x14ac:dyDescent="0.2">
      <c r="A2414" t="s">
        <v>10578</v>
      </c>
      <c r="B2414">
        <v>481</v>
      </c>
      <c r="C2414">
        <v>270.70460000000003</v>
      </c>
      <c r="D2414">
        <v>4.9911798277472198E-2</v>
      </c>
      <c r="E2414">
        <v>0.82931749096108598</v>
      </c>
      <c r="F2414">
        <v>30.386464065854302</v>
      </c>
      <c r="G2414" s="3">
        <v>4.1071062125236399E-31</v>
      </c>
      <c r="H2414">
        <v>29.066347622232399</v>
      </c>
      <c r="I2414" s="3">
        <v>8.5832621661591598E-30</v>
      </c>
      <c r="J2414">
        <v>26.645864553043101</v>
      </c>
      <c r="K2414" s="3">
        <v>2.2601405487517598E-27</v>
      </c>
    </row>
    <row r="2415" spans="1:11" x14ac:dyDescent="0.2">
      <c r="A2415" t="s">
        <v>10579</v>
      </c>
      <c r="B2415">
        <v>80</v>
      </c>
      <c r="C2415">
        <v>15.832800000000001</v>
      </c>
      <c r="D2415">
        <v>0.173913043478261</v>
      </c>
      <c r="E2415">
        <v>2.3370835841395299</v>
      </c>
      <c r="F2415">
        <v>30.3822592875274</v>
      </c>
      <c r="G2415" s="3">
        <v>4.1470637590006403E-31</v>
      </c>
      <c r="H2415">
        <v>29.062501616732199</v>
      </c>
      <c r="I2415" s="3">
        <v>8.6596109967239198E-30</v>
      </c>
      <c r="J2415">
        <v>26.641659774716199</v>
      </c>
      <c r="K2415" s="3">
        <v>2.2821291865780501E-27</v>
      </c>
    </row>
    <row r="2416" spans="1:11" x14ac:dyDescent="0.2">
      <c r="A2416" t="s">
        <v>10580</v>
      </c>
      <c r="B2416">
        <v>1059</v>
      </c>
      <c r="C2416">
        <v>727.48739999999998</v>
      </c>
      <c r="D2416">
        <v>3.4403222662594997E-2</v>
      </c>
      <c r="E2416">
        <v>0.54170842329625601</v>
      </c>
      <c r="F2416">
        <v>30.291908656069801</v>
      </c>
      <c r="G2416" s="3">
        <v>5.1061238434086203E-31</v>
      </c>
      <c r="H2416">
        <v>28.972330260604998</v>
      </c>
      <c r="I2416" s="3">
        <v>1.06578533317661E-29</v>
      </c>
      <c r="J2416">
        <v>26.551309143258699</v>
      </c>
      <c r="K2416" s="3">
        <v>2.80989995102777E-27</v>
      </c>
    </row>
    <row r="2417" spans="1:11" x14ac:dyDescent="0.2">
      <c r="A2417" t="s">
        <v>10581</v>
      </c>
      <c r="B2417">
        <v>995</v>
      </c>
      <c r="C2417">
        <v>674.98519999999996</v>
      </c>
      <c r="D2417">
        <v>5.9748994175223703E-2</v>
      </c>
      <c r="E2417">
        <v>0.55984065626420798</v>
      </c>
      <c r="F2417">
        <v>30.283584218060302</v>
      </c>
      <c r="G2417" s="3">
        <v>5.2049406519554303E-31</v>
      </c>
      <c r="H2417">
        <v>28.9641850239523</v>
      </c>
      <c r="I2417" s="3">
        <v>1.08596286860245E-29</v>
      </c>
      <c r="J2417">
        <v>26.542984705249101</v>
      </c>
      <c r="K2417" s="3">
        <v>2.8642788407710699E-27</v>
      </c>
    </row>
    <row r="2418" spans="1:11" x14ac:dyDescent="0.2">
      <c r="A2418" t="s">
        <v>10582</v>
      </c>
      <c r="B2418">
        <v>828</v>
      </c>
      <c r="C2418">
        <v>539.96140000000003</v>
      </c>
      <c r="D2418">
        <v>2.5473787841496402E-2</v>
      </c>
      <c r="E2418">
        <v>0.61677449011331797</v>
      </c>
      <c r="F2418">
        <v>30.228712302517501</v>
      </c>
      <c r="G2418" s="3">
        <v>5.9059218718810301E-31</v>
      </c>
      <c r="H2418">
        <v>28.909492235853499</v>
      </c>
      <c r="I2418" s="3">
        <v>1.23170800553246E-29</v>
      </c>
      <c r="J2418">
        <v>26.4881127897063</v>
      </c>
      <c r="K2418" s="3">
        <v>3.2500288060961298E-27</v>
      </c>
    </row>
    <row r="2419" spans="1:11" x14ac:dyDescent="0.2">
      <c r="A2419" t="s">
        <v>10583</v>
      </c>
      <c r="B2419">
        <v>103</v>
      </c>
      <c r="C2419">
        <v>25.936</v>
      </c>
      <c r="D2419">
        <v>0.106076210092688</v>
      </c>
      <c r="E2419">
        <v>1.98961643632776</v>
      </c>
      <c r="F2419">
        <v>30.1079697223445</v>
      </c>
      <c r="G2419" s="3">
        <v>7.7988447973930502E-31</v>
      </c>
      <c r="H2419">
        <v>28.788928709272799</v>
      </c>
      <c r="I2419" s="3">
        <v>1.6258156163021199E-29</v>
      </c>
      <c r="J2419">
        <v>26.367370209533298</v>
      </c>
      <c r="K2419" s="3">
        <v>4.2917042920053898E-27</v>
      </c>
    </row>
    <row r="2420" spans="1:11" x14ac:dyDescent="0.2">
      <c r="A2420" t="s">
        <v>10584</v>
      </c>
      <c r="B2420">
        <v>283</v>
      </c>
      <c r="C2420">
        <v>131.5864</v>
      </c>
      <c r="D2420">
        <v>5.1073813391084598E-2</v>
      </c>
      <c r="E2420">
        <v>1.1047916647929601</v>
      </c>
      <c r="F2420">
        <v>30.052090394433101</v>
      </c>
      <c r="G2420" s="3">
        <v>8.8697137782564394E-31</v>
      </c>
      <c r="H2420">
        <v>28.733228361162801</v>
      </c>
      <c r="I2420" s="3">
        <v>1.84829649029161E-29</v>
      </c>
      <c r="J2420">
        <v>26.311490881621999</v>
      </c>
      <c r="K2420" s="3">
        <v>4.8810034921745199E-27</v>
      </c>
    </row>
    <row r="2421" spans="1:11" x14ac:dyDescent="0.2">
      <c r="A2421" t="s">
        <v>10585</v>
      </c>
      <c r="B2421">
        <v>352</v>
      </c>
      <c r="C2421">
        <v>178.67740000000001</v>
      </c>
      <c r="D2421">
        <v>0.14314762098413999</v>
      </c>
      <c r="E2421">
        <v>0.97821826213762897</v>
      </c>
      <c r="F2421">
        <v>30.0457124130021</v>
      </c>
      <c r="G2421" s="3">
        <v>9.0009342027120399E-31</v>
      </c>
      <c r="H2421">
        <v>28.727029285802999</v>
      </c>
      <c r="I2421" s="3">
        <v>1.8748680757253899E-29</v>
      </c>
      <c r="J2421">
        <v>26.305112900190899</v>
      </c>
      <c r="K2421" s="3">
        <v>4.95321409175243E-27</v>
      </c>
    </row>
    <row r="2422" spans="1:11" x14ac:dyDescent="0.2">
      <c r="A2422" t="s">
        <v>10586</v>
      </c>
      <c r="B2422">
        <v>1018</v>
      </c>
      <c r="C2422">
        <v>695.1712</v>
      </c>
      <c r="D2422">
        <v>1.8539765794314201E-2</v>
      </c>
      <c r="E2422">
        <v>0.55029734180952905</v>
      </c>
      <c r="F2422">
        <v>30.009095597774099</v>
      </c>
      <c r="G2422" s="3">
        <v>9.7927440183306007E-31</v>
      </c>
      <c r="H2422">
        <v>28.690591302976902</v>
      </c>
      <c r="I2422" s="3">
        <v>2.03895995813545E-29</v>
      </c>
      <c r="J2422">
        <v>26.268496084962901</v>
      </c>
      <c r="K2422" s="3">
        <v>5.3889470332873301E-27</v>
      </c>
    </row>
    <row r="2423" spans="1:11" x14ac:dyDescent="0.2">
      <c r="A2423" t="s">
        <v>10587</v>
      </c>
      <c r="B2423">
        <v>785</v>
      </c>
      <c r="C2423">
        <v>506.57040000000001</v>
      </c>
      <c r="D2423">
        <v>1.4794572182435E-2</v>
      </c>
      <c r="E2423">
        <v>0.63192987427091096</v>
      </c>
      <c r="F2423">
        <v>30.000958525186601</v>
      </c>
      <c r="G2423" s="3">
        <v>9.9779534801704904E-31</v>
      </c>
      <c r="H2423">
        <v>28.6826329891827</v>
      </c>
      <c r="I2423" s="3">
        <v>2.0766677132754801E-29</v>
      </c>
      <c r="J2423">
        <v>26.2603590123754</v>
      </c>
      <c r="K2423" s="3">
        <v>5.4908678001378197E-27</v>
      </c>
    </row>
    <row r="2424" spans="1:11" x14ac:dyDescent="0.2">
      <c r="A2424" t="s">
        <v>10588</v>
      </c>
      <c r="B2424">
        <v>322</v>
      </c>
      <c r="C2424">
        <v>158.09219999999999</v>
      </c>
      <c r="D2424">
        <v>2.9911751045053399E-2</v>
      </c>
      <c r="E2424">
        <v>1.0262944990048799</v>
      </c>
      <c r="F2424">
        <v>29.970110503608002</v>
      </c>
      <c r="G2424" s="3">
        <v>1.0712466983049299E-30</v>
      </c>
      <c r="H2424">
        <v>28.6521422646064</v>
      </c>
      <c r="I2424" s="3">
        <v>2.22770528614066E-29</v>
      </c>
      <c r="J2424">
        <v>26.2295109907968</v>
      </c>
      <c r="K2424" s="3">
        <v>5.8950705807720097E-27</v>
      </c>
    </row>
    <row r="2425" spans="1:11" x14ac:dyDescent="0.2">
      <c r="A2425" t="s">
        <v>10589</v>
      </c>
      <c r="B2425">
        <v>322</v>
      </c>
      <c r="C2425">
        <v>158.09219999999999</v>
      </c>
      <c r="D2425">
        <v>2.9911751045053399E-2</v>
      </c>
      <c r="E2425">
        <v>1.0262944990048799</v>
      </c>
      <c r="F2425">
        <v>29.970110503608002</v>
      </c>
      <c r="G2425" s="3">
        <v>1.0712466983049299E-30</v>
      </c>
      <c r="H2425">
        <v>28.651963652848998</v>
      </c>
      <c r="I2425" s="3">
        <v>2.2286216601785701E-29</v>
      </c>
      <c r="J2425">
        <v>26.2295109907968</v>
      </c>
      <c r="K2425" s="3">
        <v>5.8950705807720097E-27</v>
      </c>
    </row>
    <row r="2426" spans="1:11" x14ac:dyDescent="0.2">
      <c r="A2426" t="s">
        <v>10590</v>
      </c>
      <c r="B2426">
        <v>755</v>
      </c>
      <c r="C2426">
        <v>482.8836</v>
      </c>
      <c r="D2426">
        <v>1.4397406559878E-2</v>
      </c>
      <c r="E2426">
        <v>0.64480117782184199</v>
      </c>
      <c r="F2426">
        <v>29.963617660483202</v>
      </c>
      <c r="G2426" s="3">
        <v>1.0873825004928301E-30</v>
      </c>
      <c r="H2426">
        <v>28.6458279598118</v>
      </c>
      <c r="I2426" s="3">
        <v>2.2603309940230401E-29</v>
      </c>
      <c r="J2426">
        <v>26.2230181476721</v>
      </c>
      <c r="K2426" s="3">
        <v>5.9838659002120203E-27</v>
      </c>
    </row>
    <row r="2427" spans="1:11" x14ac:dyDescent="0.2">
      <c r="A2427" t="s">
        <v>10591</v>
      </c>
      <c r="B2427">
        <v>852</v>
      </c>
      <c r="C2427">
        <v>560.98400000000004</v>
      </c>
      <c r="D2427">
        <v>2.54229701906723E-2</v>
      </c>
      <c r="E2427">
        <v>0.60289380658644198</v>
      </c>
      <c r="F2427">
        <v>29.825697991748701</v>
      </c>
      <c r="G2427" s="3">
        <v>1.49383285938664E-30</v>
      </c>
      <c r="H2427">
        <v>28.508086756040498</v>
      </c>
      <c r="I2427" s="3">
        <v>3.1039394734174699E-29</v>
      </c>
      <c r="J2427">
        <v>26.085098478937599</v>
      </c>
      <c r="K2427" s="3">
        <v>8.2205622252046903E-27</v>
      </c>
    </row>
    <row r="2428" spans="1:11" x14ac:dyDescent="0.2">
      <c r="A2428" t="s">
        <v>10592</v>
      </c>
      <c r="B2428">
        <v>228</v>
      </c>
      <c r="C2428">
        <v>96.526399999999995</v>
      </c>
      <c r="D2428">
        <v>3.2557475367699602E-2</v>
      </c>
      <c r="E2428">
        <v>1.2400383453921899</v>
      </c>
      <c r="F2428">
        <v>29.729612227115702</v>
      </c>
      <c r="G2428" s="3">
        <v>1.8637504996237299E-30</v>
      </c>
      <c r="H2428">
        <v>28.4121793830641</v>
      </c>
      <c r="I2428" s="3">
        <v>3.8709772320668902E-29</v>
      </c>
      <c r="J2428">
        <v>25.9890127143046</v>
      </c>
      <c r="K2428" s="3">
        <v>1.02562189994294E-26</v>
      </c>
    </row>
    <row r="2429" spans="1:11" x14ac:dyDescent="0.2">
      <c r="A2429" t="s">
        <v>10593</v>
      </c>
      <c r="B2429">
        <v>634</v>
      </c>
      <c r="C2429">
        <v>388.97660000000002</v>
      </c>
      <c r="D2429">
        <v>1.45666758569984E-2</v>
      </c>
      <c r="E2429">
        <v>0.70479947198964998</v>
      </c>
      <c r="F2429">
        <v>29.704776615783501</v>
      </c>
      <c r="G2429" s="3">
        <v>1.9734375347390201E-30</v>
      </c>
      <c r="H2429">
        <v>28.387522090142099</v>
      </c>
      <c r="I2429" s="3">
        <v>4.0971126955255598E-29</v>
      </c>
      <c r="J2429">
        <v>25.9641771029724</v>
      </c>
      <c r="K2429" s="3">
        <v>1.08598267536688E-26</v>
      </c>
    </row>
    <row r="2430" spans="1:11" x14ac:dyDescent="0.2">
      <c r="A2430" t="s">
        <v>10594</v>
      </c>
      <c r="B2430">
        <v>505</v>
      </c>
      <c r="C2430">
        <v>290.6404</v>
      </c>
      <c r="D2430">
        <v>1.4036355550614299E-2</v>
      </c>
      <c r="E2430">
        <v>0.79704813145745501</v>
      </c>
      <c r="F2430">
        <v>29.695467106631099</v>
      </c>
      <c r="G2430" s="3">
        <v>2.01619667117549E-30</v>
      </c>
      <c r="H2430">
        <v>28.3783908262136</v>
      </c>
      <c r="I2430" s="3">
        <v>4.1841685787070899E-29</v>
      </c>
      <c r="J2430">
        <v>25.954867593820001</v>
      </c>
      <c r="K2430" s="3">
        <v>1.1095130281478701E-26</v>
      </c>
    </row>
    <row r="2431" spans="1:11" x14ac:dyDescent="0.2">
      <c r="A2431" t="s">
        <v>10595</v>
      </c>
      <c r="B2431">
        <v>338</v>
      </c>
      <c r="C2431">
        <v>169.7996</v>
      </c>
      <c r="D2431">
        <v>2.7963928187308699E-2</v>
      </c>
      <c r="E2431">
        <v>0.993190186195401</v>
      </c>
      <c r="F2431">
        <v>29.671391499233401</v>
      </c>
      <c r="G2431" s="3">
        <v>2.1311229242702399E-30</v>
      </c>
      <c r="H2431">
        <v>28.3544933909135</v>
      </c>
      <c r="I2431" s="3">
        <v>4.4208584447974398E-29</v>
      </c>
      <c r="J2431">
        <v>25.9307919864223</v>
      </c>
      <c r="K2431" s="3">
        <v>1.17275694522591E-26</v>
      </c>
    </row>
    <row r="2432" spans="1:11" x14ac:dyDescent="0.2">
      <c r="A2432" t="s">
        <v>10596</v>
      </c>
      <c r="B2432">
        <v>906</v>
      </c>
      <c r="C2432">
        <v>605.53539999999998</v>
      </c>
      <c r="D2432">
        <v>1.6685390154514802E-2</v>
      </c>
      <c r="E2432">
        <v>0.58129974698017395</v>
      </c>
      <c r="F2432">
        <v>29.6272371838669</v>
      </c>
      <c r="G2432" s="3">
        <v>2.35918944291417E-30</v>
      </c>
      <c r="H2432">
        <v>28.310517174578401</v>
      </c>
      <c r="I2432" s="3">
        <v>4.8919591904524902E-29</v>
      </c>
      <c r="J2432">
        <v>25.886637671055698</v>
      </c>
      <c r="K2432" s="3">
        <v>1.2982619504356699E-26</v>
      </c>
    </row>
    <row r="2433" spans="1:11" x14ac:dyDescent="0.2">
      <c r="A2433" t="s">
        <v>10597</v>
      </c>
      <c r="B2433">
        <v>452</v>
      </c>
      <c r="C2433">
        <v>251.61500000000001</v>
      </c>
      <c r="D2433">
        <v>4.2152382728714001E-2</v>
      </c>
      <c r="E2433">
        <v>0.84510484175650902</v>
      </c>
      <c r="F2433">
        <v>29.5962331942787</v>
      </c>
      <c r="G2433" s="3">
        <v>2.5337677594090701E-30</v>
      </c>
      <c r="H2433">
        <v>28.279691211015098</v>
      </c>
      <c r="I2433" s="3">
        <v>5.2518073781793303E-29</v>
      </c>
      <c r="J2433">
        <v>25.855633681467499</v>
      </c>
      <c r="K2433" s="3">
        <v>1.3943323980028101E-26</v>
      </c>
    </row>
    <row r="2434" spans="1:11" x14ac:dyDescent="0.2">
      <c r="A2434" t="s">
        <v>10598</v>
      </c>
      <c r="B2434">
        <v>710</v>
      </c>
      <c r="C2434">
        <v>449.36</v>
      </c>
      <c r="D2434">
        <v>2.6266138877584999E-2</v>
      </c>
      <c r="E2434">
        <v>0.65994731658815897</v>
      </c>
      <c r="F2434">
        <v>29.449557153894499</v>
      </c>
      <c r="G2434" s="3">
        <v>3.5517537372160503E-30</v>
      </c>
      <c r="H2434">
        <v>28.1331931237094</v>
      </c>
      <c r="I2434" s="3">
        <v>7.3587979092320701E-29</v>
      </c>
      <c r="J2434">
        <v>25.708957641083401</v>
      </c>
      <c r="K2434" s="3">
        <v>1.9545300815899901E-26</v>
      </c>
    </row>
    <row r="2435" spans="1:11" x14ac:dyDescent="0.2">
      <c r="A2435" t="s">
        <v>10599</v>
      </c>
      <c r="B2435">
        <v>810</v>
      </c>
      <c r="C2435">
        <v>529.02120000000002</v>
      </c>
      <c r="D2435">
        <v>4.83495493344476E-2</v>
      </c>
      <c r="E2435">
        <v>0.61459636992634703</v>
      </c>
      <c r="F2435">
        <v>29.415084933703699</v>
      </c>
      <c r="G2435" s="3">
        <v>3.8451657590772501E-30</v>
      </c>
      <c r="H2435">
        <v>28.0988987837103</v>
      </c>
      <c r="I2435" s="3">
        <v>7.9634492423883601E-29</v>
      </c>
      <c r="J2435">
        <v>25.674485420892498</v>
      </c>
      <c r="K2435" s="3">
        <v>2.11599471722021E-26</v>
      </c>
    </row>
    <row r="2436" spans="1:11" x14ac:dyDescent="0.2">
      <c r="A2436" t="s">
        <v>10600</v>
      </c>
      <c r="B2436">
        <v>1235</v>
      </c>
      <c r="C2436">
        <v>878.58219999999994</v>
      </c>
      <c r="D2436">
        <v>1.7621711089549699E-2</v>
      </c>
      <c r="E2436">
        <v>0.49126186584831999</v>
      </c>
      <c r="F2436">
        <v>29.404420334674001</v>
      </c>
      <c r="G2436" s="3">
        <v>3.9407570876246403E-30</v>
      </c>
      <c r="H2436">
        <v>28.088411992045199</v>
      </c>
      <c r="I2436" s="3">
        <v>8.1580809047032E-29</v>
      </c>
      <c r="J2436">
        <v>25.663820821862799</v>
      </c>
      <c r="K2436" s="3">
        <v>2.1685986253198399E-26</v>
      </c>
    </row>
    <row r="2437" spans="1:11" x14ac:dyDescent="0.2">
      <c r="A2437" t="s">
        <v>10601</v>
      </c>
      <c r="B2437">
        <v>736</v>
      </c>
      <c r="C2437">
        <v>470.48379999999997</v>
      </c>
      <c r="D2437">
        <v>1.7318869567263601E-2</v>
      </c>
      <c r="E2437">
        <v>0.64556071827434602</v>
      </c>
      <c r="F2437">
        <v>29.305547952580799</v>
      </c>
      <c r="G2437" s="3">
        <v>4.9482547180003803E-30</v>
      </c>
      <c r="H2437">
        <v>27.989717344549</v>
      </c>
      <c r="I2437" s="3">
        <v>1.0239592072540501E-28</v>
      </c>
      <c r="J2437">
        <v>25.564948439769601</v>
      </c>
      <c r="K2437" s="3">
        <v>2.7230245713156101E-26</v>
      </c>
    </row>
    <row r="2438" spans="1:11" x14ac:dyDescent="0.2">
      <c r="A2438" t="s">
        <v>10602</v>
      </c>
      <c r="B2438">
        <v>366</v>
      </c>
      <c r="C2438">
        <v>190.45480000000001</v>
      </c>
      <c r="D2438">
        <v>1.2077214981026201E-2</v>
      </c>
      <c r="E2438">
        <v>0.94239500015161104</v>
      </c>
      <c r="F2438">
        <v>29.242515483690902</v>
      </c>
      <c r="G2438" s="3">
        <v>5.7211655689411097E-30</v>
      </c>
      <c r="H2438">
        <v>27.926862537548299</v>
      </c>
      <c r="I2438" s="3">
        <v>1.18341607011347E-28</v>
      </c>
      <c r="J2438">
        <v>25.501915970879701</v>
      </c>
      <c r="K2438" s="3">
        <v>3.1483574125882902E-26</v>
      </c>
    </row>
    <row r="2439" spans="1:11" x14ac:dyDescent="0.2">
      <c r="A2439" t="s">
        <v>10603</v>
      </c>
      <c r="B2439">
        <v>293</v>
      </c>
      <c r="C2439">
        <v>139.9666</v>
      </c>
      <c r="D2439">
        <v>0.18878865979381401</v>
      </c>
      <c r="E2439">
        <v>1.06581806435716</v>
      </c>
      <c r="F2439">
        <v>29.2222458861444</v>
      </c>
      <c r="G2439" s="3">
        <v>5.9945158639439203E-30</v>
      </c>
      <c r="H2439">
        <v>27.906770529242401</v>
      </c>
      <c r="I2439" s="3">
        <v>1.2394513098030099E-28</v>
      </c>
      <c r="J2439">
        <v>25.481646373333302</v>
      </c>
      <c r="K2439" s="3">
        <v>3.2987820799283401E-26</v>
      </c>
    </row>
    <row r="2440" spans="1:11" x14ac:dyDescent="0.2">
      <c r="A2440" t="s">
        <v>10604</v>
      </c>
      <c r="B2440">
        <v>343</v>
      </c>
      <c r="C2440">
        <v>174.50219999999999</v>
      </c>
      <c r="D2440">
        <v>7.3431813316206407E-2</v>
      </c>
      <c r="E2440">
        <v>0.97496335137242895</v>
      </c>
      <c r="F2440">
        <v>29.147297427502199</v>
      </c>
      <c r="G2440" s="3">
        <v>7.1236499834239906E-30</v>
      </c>
      <c r="H2440">
        <v>27.831999587251701</v>
      </c>
      <c r="I2440" s="3">
        <v>1.4723139017017099E-28</v>
      </c>
      <c r="J2440">
        <v>25.406697914691001</v>
      </c>
      <c r="K2440" s="3">
        <v>3.9201445858782199E-26</v>
      </c>
    </row>
    <row r="2441" spans="1:11" x14ac:dyDescent="0.2">
      <c r="A2441" t="s">
        <v>10605</v>
      </c>
      <c r="B2441">
        <v>267</v>
      </c>
      <c r="C2441">
        <v>122.7812</v>
      </c>
      <c r="D2441">
        <v>0.19704797047970499</v>
      </c>
      <c r="E2441">
        <v>1.1207500667352399</v>
      </c>
      <c r="F2441">
        <v>29.134715888287399</v>
      </c>
      <c r="G2441" s="3">
        <v>7.3330409748816895E-30</v>
      </c>
      <c r="H2441">
        <v>27.819595492158701</v>
      </c>
      <c r="I2441" s="3">
        <v>1.51497165689211E-28</v>
      </c>
      <c r="J2441">
        <v>25.394116375476301</v>
      </c>
      <c r="K2441" s="3">
        <v>4.0353724484773901E-26</v>
      </c>
    </row>
    <row r="2442" spans="1:11" x14ac:dyDescent="0.2">
      <c r="A2442" t="s">
        <v>10606</v>
      </c>
      <c r="B2442">
        <v>406</v>
      </c>
      <c r="C2442">
        <v>219.4836</v>
      </c>
      <c r="D2442">
        <v>6.8894130423715902E-3</v>
      </c>
      <c r="E2442">
        <v>0.88736658301475502</v>
      </c>
      <c r="F2442">
        <v>29.087019358813901</v>
      </c>
      <c r="G2442" s="3">
        <v>8.1842830562106304E-30</v>
      </c>
      <c r="H2442">
        <v>27.772076334336401</v>
      </c>
      <c r="I2442" s="3">
        <v>1.6901438351974401E-28</v>
      </c>
      <c r="J2442">
        <v>25.346419846002799</v>
      </c>
      <c r="K2442" s="3">
        <v>4.5038109658327099E-26</v>
      </c>
    </row>
    <row r="2443" spans="1:11" x14ac:dyDescent="0.2">
      <c r="A2443" t="s">
        <v>10607</v>
      </c>
      <c r="B2443">
        <v>967</v>
      </c>
      <c r="C2443">
        <v>658.00139999999999</v>
      </c>
      <c r="D2443">
        <v>1.8831914935052301E-2</v>
      </c>
      <c r="E2443">
        <v>0.55542523618094797</v>
      </c>
      <c r="F2443">
        <v>29.053569779766299</v>
      </c>
      <c r="G2443" s="3">
        <v>8.8395512931612402E-30</v>
      </c>
      <c r="H2443">
        <v>27.7388040545286</v>
      </c>
      <c r="I2443" s="3">
        <v>1.82471879529615E-28</v>
      </c>
      <c r="J2443">
        <v>25.312970266955201</v>
      </c>
      <c r="K2443" s="3">
        <v>4.8644050766266299E-26</v>
      </c>
    </row>
    <row r="2444" spans="1:11" x14ac:dyDescent="0.2">
      <c r="A2444" t="s">
        <v>10608</v>
      </c>
      <c r="B2444">
        <v>983</v>
      </c>
      <c r="C2444">
        <v>671.39779999999996</v>
      </c>
      <c r="D2444">
        <v>2.2160102797628398E-2</v>
      </c>
      <c r="E2444">
        <v>0.55002360686773299</v>
      </c>
      <c r="F2444">
        <v>28.998077648631899</v>
      </c>
      <c r="G2444" s="3">
        <v>1.00443618848314E-29</v>
      </c>
      <c r="H2444">
        <v>27.683489150281801</v>
      </c>
      <c r="I2444" s="3">
        <v>2.0725778369033299E-28</v>
      </c>
      <c r="J2444">
        <v>25.257478135820801</v>
      </c>
      <c r="K2444" s="3">
        <v>5.5274123452227296E-26</v>
      </c>
    </row>
    <row r="2445" spans="1:11" x14ac:dyDescent="0.2">
      <c r="A2445" t="s">
        <v>10609</v>
      </c>
      <c r="B2445">
        <v>527</v>
      </c>
      <c r="C2445">
        <v>309.42720000000003</v>
      </c>
      <c r="D2445">
        <v>1.4798382567673799E-2</v>
      </c>
      <c r="E2445">
        <v>0.76820294031690906</v>
      </c>
      <c r="F2445">
        <v>28.991063044494801</v>
      </c>
      <c r="G2445" s="3">
        <v>1.02079128946353E-29</v>
      </c>
      <c r="H2445">
        <v>27.676651700738901</v>
      </c>
      <c r="I2445" s="3">
        <v>2.10546632301504E-28</v>
      </c>
      <c r="J2445">
        <v>25.2504635316837</v>
      </c>
      <c r="K2445" s="3">
        <v>5.6174144659178095E-26</v>
      </c>
    </row>
    <row r="2446" spans="1:11" x14ac:dyDescent="0.2">
      <c r="A2446" t="s">
        <v>10610</v>
      </c>
      <c r="B2446">
        <v>658</v>
      </c>
      <c r="C2446">
        <v>410.4162</v>
      </c>
      <c r="D2446">
        <v>1.6974950339240999E-2</v>
      </c>
      <c r="E2446">
        <v>0.68099990565104696</v>
      </c>
      <c r="F2446">
        <v>28.959975512335099</v>
      </c>
      <c r="G2446" s="3">
        <v>1.09654002273481E-29</v>
      </c>
      <c r="H2446">
        <v>27.645741250939299</v>
      </c>
      <c r="I2446" s="3">
        <v>2.2607823244606499E-28</v>
      </c>
      <c r="J2446">
        <v>25.219375999524001</v>
      </c>
      <c r="K2446" s="3">
        <v>6.0342597451096301E-26</v>
      </c>
    </row>
    <row r="2447" spans="1:11" x14ac:dyDescent="0.2">
      <c r="A2447" t="s">
        <v>10611</v>
      </c>
      <c r="B2447">
        <v>474</v>
      </c>
      <c r="C2447">
        <v>269.7826</v>
      </c>
      <c r="D2447">
        <v>4.1195897792456103E-2</v>
      </c>
      <c r="E2447">
        <v>0.81308975643860304</v>
      </c>
      <c r="F2447">
        <v>28.9488202573657</v>
      </c>
      <c r="G2447" s="3">
        <v>1.12507051360603E-29</v>
      </c>
      <c r="H2447">
        <v>27.634763006154401</v>
      </c>
      <c r="I2447" s="3">
        <v>2.3186595938512801E-28</v>
      </c>
      <c r="J2447">
        <v>25.208220744554499</v>
      </c>
      <c r="K2447" s="3">
        <v>6.1912630363739802E-26</v>
      </c>
    </row>
    <row r="2448" spans="1:11" x14ac:dyDescent="0.2">
      <c r="A2448" t="s">
        <v>10612</v>
      </c>
      <c r="B2448">
        <v>188</v>
      </c>
      <c r="C2448">
        <v>73.138599999999997</v>
      </c>
      <c r="D2448">
        <v>9.7814776274713799E-2</v>
      </c>
      <c r="E2448">
        <v>1.3620277455387799</v>
      </c>
      <c r="F2448">
        <v>28.9369035762486</v>
      </c>
      <c r="G2448" s="3">
        <v>1.15636895522954E-29</v>
      </c>
      <c r="H2448">
        <v>27.623023263105299</v>
      </c>
      <c r="I2448" s="3">
        <v>2.3821918631680899E-28</v>
      </c>
      <c r="J2448">
        <v>25.196304063437399</v>
      </c>
      <c r="K2448" s="3">
        <v>6.3634983606281502E-26</v>
      </c>
    </row>
    <row r="2449" spans="1:11" x14ac:dyDescent="0.2">
      <c r="A2449" t="s">
        <v>10613</v>
      </c>
      <c r="B2449">
        <v>760</v>
      </c>
      <c r="C2449">
        <v>491.12240000000003</v>
      </c>
      <c r="D2449">
        <v>5.9047471058969798E-2</v>
      </c>
      <c r="E2449">
        <v>0.62991679347375795</v>
      </c>
      <c r="F2449">
        <v>28.924459629084701</v>
      </c>
      <c r="G2449" s="3">
        <v>1.18998194172681E-29</v>
      </c>
      <c r="H2449">
        <v>27.610756181951601</v>
      </c>
      <c r="I2449" s="3">
        <v>2.4504385608808699E-28</v>
      </c>
      <c r="J2449">
        <v>25.1838601162735</v>
      </c>
      <c r="K2449" s="3">
        <v>6.5484706253226602E-26</v>
      </c>
    </row>
    <row r="2450" spans="1:11" x14ac:dyDescent="0.2">
      <c r="A2450" t="s">
        <v>10614</v>
      </c>
      <c r="B2450">
        <v>607</v>
      </c>
      <c r="C2450">
        <v>371.04899999999998</v>
      </c>
      <c r="D2450">
        <v>1.5616558182613399E-2</v>
      </c>
      <c r="E2450">
        <v>0.71008679758886495</v>
      </c>
      <c r="F2450">
        <v>28.8773239961128</v>
      </c>
      <c r="G2450" s="3">
        <v>1.3264045527694701E-29</v>
      </c>
      <c r="H2450">
        <v>27.5637973429906</v>
      </c>
      <c r="I2450" s="3">
        <v>2.7302515165409499E-28</v>
      </c>
      <c r="J2450">
        <v>25.136724483301698</v>
      </c>
      <c r="K2450" s="3">
        <v>7.2992042538903995E-26</v>
      </c>
    </row>
    <row r="2451" spans="1:11" x14ac:dyDescent="0.2">
      <c r="A2451" t="s">
        <v>10615</v>
      </c>
      <c r="B2451">
        <v>544</v>
      </c>
      <c r="C2451">
        <v>322.84280000000001</v>
      </c>
      <c r="D2451">
        <v>1.39723634869266E-2</v>
      </c>
      <c r="E2451">
        <v>0.75277479883706999</v>
      </c>
      <c r="F2451">
        <v>28.834697609824602</v>
      </c>
      <c r="G2451" s="3">
        <v>1.4631956123959699E-29</v>
      </c>
      <c r="H2451">
        <v>27.521347678772798</v>
      </c>
      <c r="I2451" s="3">
        <v>3.0105948974604498E-28</v>
      </c>
      <c r="J2451">
        <v>25.0940980970135</v>
      </c>
      <c r="K2451" s="3">
        <v>8.0519654550150496E-26</v>
      </c>
    </row>
    <row r="2452" spans="1:11" x14ac:dyDescent="0.2">
      <c r="A2452" t="s">
        <v>10616</v>
      </c>
      <c r="B2452">
        <v>273</v>
      </c>
      <c r="C2452">
        <v>127.4006</v>
      </c>
      <c r="D2452">
        <v>0.119109947643979</v>
      </c>
      <c r="E2452">
        <v>1.0995288790847699</v>
      </c>
      <c r="F2452">
        <v>28.808359812572199</v>
      </c>
      <c r="G2452" s="3">
        <v>1.5546770494022101E-29</v>
      </c>
      <c r="H2452">
        <v>27.495186531708701</v>
      </c>
      <c r="I2452" s="3">
        <v>3.1975214628410002E-28</v>
      </c>
      <c r="J2452">
        <v>25.067760299761101</v>
      </c>
      <c r="K2452" s="3">
        <v>8.5553878028603595E-26</v>
      </c>
    </row>
    <row r="2453" spans="1:11" x14ac:dyDescent="0.2">
      <c r="A2453" t="s">
        <v>10617</v>
      </c>
      <c r="B2453">
        <v>509</v>
      </c>
      <c r="C2453">
        <v>296.42720000000003</v>
      </c>
      <c r="D2453">
        <v>4.6319046319046299E-2</v>
      </c>
      <c r="E2453">
        <v>0.77998782166438796</v>
      </c>
      <c r="F2453">
        <v>28.806782098994699</v>
      </c>
      <c r="G2453" s="3">
        <v>1.56033518218048E-29</v>
      </c>
      <c r="H2453">
        <v>27.493785396495799</v>
      </c>
      <c r="I2453" s="3">
        <v>3.2078540710152998E-28</v>
      </c>
      <c r="J2453">
        <v>25.066182586183601</v>
      </c>
      <c r="K2453" s="3">
        <v>8.5865245075391996E-26</v>
      </c>
    </row>
    <row r="2454" spans="1:11" x14ac:dyDescent="0.2">
      <c r="A2454" t="s">
        <v>10618</v>
      </c>
      <c r="B2454">
        <v>1083</v>
      </c>
      <c r="C2454">
        <v>755.05939999999998</v>
      </c>
      <c r="D2454">
        <v>1.4085606149284001E-2</v>
      </c>
      <c r="E2454">
        <v>0.52037119311176105</v>
      </c>
      <c r="F2454">
        <v>28.784818857720399</v>
      </c>
      <c r="G2454" s="3">
        <v>1.6412741985577499E-29</v>
      </c>
      <c r="H2454">
        <v>27.471998661820901</v>
      </c>
      <c r="I2454" s="3">
        <v>3.3728834793416001E-28</v>
      </c>
      <c r="J2454">
        <v>25.044219344909202</v>
      </c>
      <c r="K2454" s="3">
        <v>9.0319319146632796E-26</v>
      </c>
    </row>
    <row r="2455" spans="1:11" x14ac:dyDescent="0.2">
      <c r="A2455" t="s">
        <v>10619</v>
      </c>
      <c r="B2455">
        <v>307</v>
      </c>
      <c r="C2455">
        <v>150.43199999999999</v>
      </c>
      <c r="D2455">
        <v>0.21041809458533201</v>
      </c>
      <c r="E2455">
        <v>1.0291271648385301</v>
      </c>
      <c r="F2455">
        <v>28.776894113615199</v>
      </c>
      <c r="G2455" s="3">
        <v>1.6714980966152601E-29</v>
      </c>
      <c r="H2455">
        <v>27.4642503526082</v>
      </c>
      <c r="I2455" s="3">
        <v>3.4335995818110299E-28</v>
      </c>
      <c r="J2455">
        <v>25.036294600804101</v>
      </c>
      <c r="K2455" s="3">
        <v>9.1982540256737997E-26</v>
      </c>
    </row>
    <row r="2456" spans="1:11" x14ac:dyDescent="0.2">
      <c r="A2456" t="s">
        <v>10620</v>
      </c>
      <c r="B2456">
        <v>626</v>
      </c>
      <c r="C2456">
        <v>386.40260000000001</v>
      </c>
      <c r="D2456">
        <v>2.1606323128429899E-2</v>
      </c>
      <c r="E2456">
        <v>0.69605785544153997</v>
      </c>
      <c r="F2456">
        <v>28.707165429847102</v>
      </c>
      <c r="G2456" s="3">
        <v>1.9626125433248501E-29</v>
      </c>
      <c r="H2456">
        <v>27.394698032084001</v>
      </c>
      <c r="I2456" s="3">
        <v>4.0299714359641501E-28</v>
      </c>
      <c r="J2456">
        <v>24.966565917036</v>
      </c>
      <c r="K2456" s="3">
        <v>1.0800256825916701E-25</v>
      </c>
    </row>
    <row r="2457" spans="1:11" x14ac:dyDescent="0.2">
      <c r="A2457" t="s">
        <v>10621</v>
      </c>
      <c r="B2457">
        <v>151</v>
      </c>
      <c r="C2457">
        <v>51.998600000000003</v>
      </c>
      <c r="D2457">
        <v>0.121578099838969</v>
      </c>
      <c r="E2457">
        <v>1.5380038634964299</v>
      </c>
      <c r="F2457">
        <v>28.690058742137701</v>
      </c>
      <c r="G2457" s="3">
        <v>2.0414618003810001E-29</v>
      </c>
      <c r="H2457">
        <v>27.377767636027802</v>
      </c>
      <c r="I2457" s="3">
        <v>4.19017695467129E-28</v>
      </c>
      <c r="J2457">
        <v>24.9494592293266</v>
      </c>
      <c r="K2457" s="3">
        <v>1.1234164287496701E-25</v>
      </c>
    </row>
    <row r="2458" spans="1:11" x14ac:dyDescent="0.2">
      <c r="A2458" t="s">
        <v>10622</v>
      </c>
      <c r="B2458">
        <v>1556</v>
      </c>
      <c r="C2458">
        <v>1155.6061999999999</v>
      </c>
      <c r="D2458">
        <v>1.9761992455897499E-2</v>
      </c>
      <c r="E2458">
        <v>0.42919221101362998</v>
      </c>
      <c r="F2458">
        <v>28.684893548174799</v>
      </c>
      <c r="G2458" s="3">
        <v>2.0658864722493E-29</v>
      </c>
      <c r="H2458">
        <v>27.372778662185699</v>
      </c>
      <c r="I2458" s="3">
        <v>4.23858930356124E-28</v>
      </c>
      <c r="J2458">
        <v>24.944294035363601</v>
      </c>
      <c r="K2458" s="3">
        <v>1.1368573256787901E-25</v>
      </c>
    </row>
    <row r="2459" spans="1:11" x14ac:dyDescent="0.2">
      <c r="A2459" t="s">
        <v>10623</v>
      </c>
      <c r="B2459">
        <v>1079</v>
      </c>
      <c r="C2459">
        <v>752.87339999999995</v>
      </c>
      <c r="D2459">
        <v>1.54484930918462E-2</v>
      </c>
      <c r="E2459">
        <v>0.51921567190471696</v>
      </c>
      <c r="F2459">
        <v>28.568791327828599</v>
      </c>
      <c r="G2459" s="3">
        <v>2.6990359683975998E-29</v>
      </c>
      <c r="H2459">
        <v>27.256852590486101</v>
      </c>
      <c r="I2459" s="3">
        <v>5.5353796082060602E-28</v>
      </c>
      <c r="J2459">
        <v>24.828191815017501</v>
      </c>
      <c r="K2459" s="3">
        <v>1.4852794934092E-25</v>
      </c>
    </row>
    <row r="2460" spans="1:11" x14ac:dyDescent="0.2">
      <c r="A2460" t="s">
        <v>10624</v>
      </c>
      <c r="B2460">
        <v>1575</v>
      </c>
      <c r="C2460">
        <v>1172.8502000000001</v>
      </c>
      <c r="D2460">
        <v>2.04047261232316E-2</v>
      </c>
      <c r="E2460">
        <v>0.42533306888467998</v>
      </c>
      <c r="F2460">
        <v>28.545478823474198</v>
      </c>
      <c r="G2460" s="3">
        <v>2.8478766613973001E-29</v>
      </c>
      <c r="H2460">
        <v>27.233716163361699</v>
      </c>
      <c r="I2460" s="3">
        <v>5.8382654412925902E-28</v>
      </c>
      <c r="J2460">
        <v>24.8048793106631</v>
      </c>
      <c r="K2460" s="3">
        <v>1.56718652676693E-25</v>
      </c>
    </row>
    <row r="2461" spans="1:11" x14ac:dyDescent="0.2">
      <c r="A2461" t="s">
        <v>10625</v>
      </c>
      <c r="B2461">
        <v>1110</v>
      </c>
      <c r="C2461">
        <v>779.08259999999996</v>
      </c>
      <c r="D2461">
        <v>3.3973005233679202E-2</v>
      </c>
      <c r="E2461">
        <v>0.51071147745948997</v>
      </c>
      <c r="F2461">
        <v>28.4894557511446</v>
      </c>
      <c r="G2461" s="3">
        <v>3.2399943200387799E-29</v>
      </c>
      <c r="H2461">
        <v>27.1778690969035</v>
      </c>
      <c r="I2461" s="3">
        <v>6.63943163017633E-28</v>
      </c>
      <c r="J2461">
        <v>24.748856238333499</v>
      </c>
      <c r="K2461" s="3">
        <v>1.78296887431734E-25</v>
      </c>
    </row>
    <row r="2462" spans="1:11" x14ac:dyDescent="0.2">
      <c r="A2462" t="s">
        <v>10626</v>
      </c>
      <c r="B2462">
        <v>401</v>
      </c>
      <c r="C2462">
        <v>218.02019999999999</v>
      </c>
      <c r="D2462">
        <v>5.8043597834583002E-3</v>
      </c>
      <c r="E2462">
        <v>0.87914042695445205</v>
      </c>
      <c r="F2462">
        <v>28.286350876074401</v>
      </c>
      <c r="G2462" s="3">
        <v>5.1718881487944897E-29</v>
      </c>
      <c r="H2462">
        <v>26.974940156404099</v>
      </c>
      <c r="I2462" s="3">
        <v>1.0593996950712301E-27</v>
      </c>
      <c r="J2462">
        <v>24.5457513632633</v>
      </c>
      <c r="K2462" s="3">
        <v>2.8460900482816098E-25</v>
      </c>
    </row>
    <row r="2463" spans="1:11" x14ac:dyDescent="0.2">
      <c r="A2463" t="s">
        <v>10627</v>
      </c>
      <c r="B2463">
        <v>1142</v>
      </c>
      <c r="C2463">
        <v>806.98800000000006</v>
      </c>
      <c r="D2463">
        <v>4.2360621684780601E-2</v>
      </c>
      <c r="E2463">
        <v>0.50094352495892602</v>
      </c>
      <c r="F2463">
        <v>28.269110294807898</v>
      </c>
      <c r="G2463" s="3">
        <v>5.3813309916731797E-29</v>
      </c>
      <c r="H2463">
        <v>26.957875438465301</v>
      </c>
      <c r="I2463" s="3">
        <v>1.1018552912341701E-27</v>
      </c>
      <c r="J2463">
        <v>24.5285107819968</v>
      </c>
      <c r="K2463" s="3">
        <v>2.96134644471775E-25</v>
      </c>
    </row>
    <row r="2464" spans="1:11" x14ac:dyDescent="0.2">
      <c r="A2464" t="s">
        <v>10628</v>
      </c>
      <c r="B2464">
        <v>675</v>
      </c>
      <c r="C2464">
        <v>426.97699999999998</v>
      </c>
      <c r="D2464">
        <v>1.55097539119046E-2</v>
      </c>
      <c r="E2464">
        <v>0.66072914397960603</v>
      </c>
      <c r="F2464">
        <v>28.124560980382999</v>
      </c>
      <c r="G2464" s="3">
        <v>7.5065264568950196E-29</v>
      </c>
      <c r="H2464">
        <v>26.813501916182801</v>
      </c>
      <c r="I2464" s="3">
        <v>1.53637801454955E-27</v>
      </c>
      <c r="J2464">
        <v>24.383961467571801</v>
      </c>
      <c r="K2464" s="3">
        <v>4.1308415092293301E-25</v>
      </c>
    </row>
    <row r="2465" spans="1:11" x14ac:dyDescent="0.2">
      <c r="A2465" t="s">
        <v>10629</v>
      </c>
      <c r="B2465">
        <v>192</v>
      </c>
      <c r="C2465">
        <v>76.840800000000002</v>
      </c>
      <c r="D2465">
        <v>0.105901820187534</v>
      </c>
      <c r="E2465">
        <v>1.3211618666582501</v>
      </c>
      <c r="F2465">
        <v>28.069999962222401</v>
      </c>
      <c r="G2465" s="3">
        <v>8.5113811223964604E-29</v>
      </c>
      <c r="H2465">
        <v>26.759116619036899</v>
      </c>
      <c r="I2465" s="3">
        <v>1.7413392170468199E-27</v>
      </c>
      <c r="J2465">
        <v>24.3294004494112</v>
      </c>
      <c r="K2465" s="3">
        <v>4.6838130316547699E-25</v>
      </c>
    </row>
    <row r="2466" spans="1:11" x14ac:dyDescent="0.2">
      <c r="A2466" t="s">
        <v>10630</v>
      </c>
      <c r="B2466">
        <v>522</v>
      </c>
      <c r="C2466">
        <v>308.6952</v>
      </c>
      <c r="D2466">
        <v>7.5850043591979097E-2</v>
      </c>
      <c r="E2466">
        <v>0.75786675659247904</v>
      </c>
      <c r="F2466">
        <v>28.0546647578966</v>
      </c>
      <c r="G2466" s="3">
        <v>8.8172923787208398E-29</v>
      </c>
      <c r="H2466">
        <v>26.743957064655699</v>
      </c>
      <c r="I2466" s="3">
        <v>1.8031960001226E-27</v>
      </c>
      <c r="J2466">
        <v>24.314065245085501</v>
      </c>
      <c r="K2466" s="3">
        <v>4.8521559960100802E-25</v>
      </c>
    </row>
    <row r="2467" spans="1:11" x14ac:dyDescent="0.2">
      <c r="A2467" t="s">
        <v>10631</v>
      </c>
      <c r="B2467">
        <v>736</v>
      </c>
      <c r="C2467">
        <v>475.94240000000002</v>
      </c>
      <c r="D2467">
        <v>4.0326557448906897E-2</v>
      </c>
      <c r="E2467">
        <v>0.62891878153607295</v>
      </c>
      <c r="F2467">
        <v>27.97518585097</v>
      </c>
      <c r="G2467" s="3">
        <v>1.0588005275799699E-28</v>
      </c>
      <c r="H2467">
        <v>26.664653736660899</v>
      </c>
      <c r="I2467" s="3">
        <v>2.16444354853296E-27</v>
      </c>
      <c r="J2467">
        <v>24.234586338158898</v>
      </c>
      <c r="K2467" s="3">
        <v>5.8265793032725503E-25</v>
      </c>
    </row>
    <row r="2468" spans="1:11" x14ac:dyDescent="0.2">
      <c r="A2468" t="s">
        <v>10632</v>
      </c>
      <c r="B2468">
        <v>595</v>
      </c>
      <c r="C2468">
        <v>365.00819999999999</v>
      </c>
      <c r="D2468">
        <v>1.45171521983116E-2</v>
      </c>
      <c r="E2468">
        <v>0.70496079356093699</v>
      </c>
      <c r="F2468">
        <v>27.973978307770398</v>
      </c>
      <c r="G2468" s="3">
        <v>1.0617485883099301E-28</v>
      </c>
      <c r="H2468">
        <v>26.663621701437702</v>
      </c>
      <c r="I2468" s="3">
        <v>2.16959313780961E-27</v>
      </c>
      <c r="J2468">
        <v>24.233378794959201</v>
      </c>
      <c r="K2468" s="3">
        <v>5.8428024814695199E-25</v>
      </c>
    </row>
    <row r="2469" spans="1:11" x14ac:dyDescent="0.2">
      <c r="A2469" t="s">
        <v>10633</v>
      </c>
      <c r="B2469">
        <v>688</v>
      </c>
      <c r="C2469">
        <v>437.94959999999998</v>
      </c>
      <c r="D2469">
        <v>2.3171224572275401E-2</v>
      </c>
      <c r="E2469">
        <v>0.651643713397276</v>
      </c>
      <c r="F2469">
        <v>27.9447617097251</v>
      </c>
      <c r="G2469" s="3">
        <v>1.13563374841309E-28</v>
      </c>
      <c r="H2469">
        <v>26.6345805404709</v>
      </c>
      <c r="I2469" s="3">
        <v>2.3196339665725E-27</v>
      </c>
      <c r="J2469">
        <v>24.204162196913899</v>
      </c>
      <c r="K2469" s="3">
        <v>6.2493925175172003E-25</v>
      </c>
    </row>
    <row r="2470" spans="1:11" x14ac:dyDescent="0.2">
      <c r="A2470" t="s">
        <v>10634</v>
      </c>
      <c r="B2470">
        <v>342</v>
      </c>
      <c r="C2470">
        <v>176.79079999999999</v>
      </c>
      <c r="D2470">
        <v>4.5178335535006602E-2</v>
      </c>
      <c r="E2470">
        <v>0.95195312470151805</v>
      </c>
      <c r="F2470">
        <v>27.898404914794799</v>
      </c>
      <c r="G2470" s="3">
        <v>1.2635577190960001E-28</v>
      </c>
      <c r="H2470">
        <v>26.588399111778401</v>
      </c>
      <c r="I2470" s="3">
        <v>2.5798882124373399E-27</v>
      </c>
      <c r="J2470">
        <v>24.157805401983701</v>
      </c>
      <c r="K2470" s="3">
        <v>6.9533581281852703E-25</v>
      </c>
    </row>
    <row r="2471" spans="1:11" x14ac:dyDescent="0.2">
      <c r="A2471" t="s">
        <v>10635</v>
      </c>
      <c r="B2471">
        <v>244</v>
      </c>
      <c r="C2471">
        <v>110.1194</v>
      </c>
      <c r="D2471">
        <v>3.2537671689558602E-2</v>
      </c>
      <c r="E2471">
        <v>1.14781249343387</v>
      </c>
      <c r="F2471">
        <v>27.8483262966271</v>
      </c>
      <c r="G2471" s="3">
        <v>1.41799174765484E-28</v>
      </c>
      <c r="H2471">
        <v>26.5384957890649</v>
      </c>
      <c r="I2471" s="3">
        <v>2.8940378776254899E-27</v>
      </c>
      <c r="J2471">
        <v>24.107726783815998</v>
      </c>
      <c r="K2471" s="3">
        <v>7.8032085873445699E-25</v>
      </c>
    </row>
    <row r="2472" spans="1:11" x14ac:dyDescent="0.2">
      <c r="A2472" t="s">
        <v>10636</v>
      </c>
      <c r="B2472">
        <v>1512</v>
      </c>
      <c r="C2472">
        <v>1123.5250000000001</v>
      </c>
      <c r="D2472">
        <v>1.9921211083149998E-2</v>
      </c>
      <c r="E2472">
        <v>0.42842591270494401</v>
      </c>
      <c r="F2472">
        <v>27.820593784387899</v>
      </c>
      <c r="G2472" s="3">
        <v>1.511493262385E-28</v>
      </c>
      <c r="H2472">
        <v>26.5109385015535</v>
      </c>
      <c r="I2472" s="3">
        <v>3.0836245772449899E-27</v>
      </c>
      <c r="J2472">
        <v>24.079994271576801</v>
      </c>
      <c r="K2472" s="3">
        <v>8.3177474229046506E-25</v>
      </c>
    </row>
    <row r="2473" spans="1:11" x14ac:dyDescent="0.2">
      <c r="A2473" t="s">
        <v>10637</v>
      </c>
      <c r="B2473">
        <v>454</v>
      </c>
      <c r="C2473">
        <v>258.3954</v>
      </c>
      <c r="D2473">
        <v>3.17194159156012E-2</v>
      </c>
      <c r="E2473">
        <v>0.81311191036461095</v>
      </c>
      <c r="F2473">
        <v>27.787918410749398</v>
      </c>
      <c r="G2473" s="3">
        <v>1.6296021510351999E-28</v>
      </c>
      <c r="H2473">
        <v>26.4784382819733</v>
      </c>
      <c r="I2473" s="3">
        <v>3.3232400875544699E-27</v>
      </c>
      <c r="J2473">
        <v>24.047318897938201</v>
      </c>
      <c r="K2473" s="3">
        <v>8.9677006371466996E-25</v>
      </c>
    </row>
    <row r="2474" spans="1:11" x14ac:dyDescent="0.2">
      <c r="A2474" t="s">
        <v>10638</v>
      </c>
      <c r="B2474">
        <v>457</v>
      </c>
      <c r="C2474">
        <v>260.779</v>
      </c>
      <c r="D2474">
        <v>3.8673098079038702E-2</v>
      </c>
      <c r="E2474">
        <v>0.80936646832051795</v>
      </c>
      <c r="F2474">
        <v>27.7380789257417</v>
      </c>
      <c r="G2474" s="3">
        <v>1.82776801976083E-28</v>
      </c>
      <c r="H2474">
        <v>26.428773880411601</v>
      </c>
      <c r="I2474" s="3">
        <v>3.7258564605288903E-27</v>
      </c>
      <c r="J2474">
        <v>23.997479412930499</v>
      </c>
      <c r="K2474" s="3">
        <v>1.00582074127438E-24</v>
      </c>
    </row>
    <row r="2475" spans="1:11" x14ac:dyDescent="0.2">
      <c r="A2475" t="s">
        <v>10639</v>
      </c>
      <c r="B2475">
        <v>1239</v>
      </c>
      <c r="C2475">
        <v>891.70460000000003</v>
      </c>
      <c r="D2475">
        <v>2.3285096786318401E-2</v>
      </c>
      <c r="E2475">
        <v>0.47453842277803399</v>
      </c>
      <c r="F2475">
        <v>27.7035537387152</v>
      </c>
      <c r="G2475" s="3">
        <v>1.9790021283912701E-28</v>
      </c>
      <c r="H2475">
        <v>26.394423706275699</v>
      </c>
      <c r="I2475" s="3">
        <v>4.0325178058776802E-27</v>
      </c>
      <c r="J2475">
        <v>23.962954225904099</v>
      </c>
      <c r="K2475" s="3">
        <v>1.08904487125371E-24</v>
      </c>
    </row>
    <row r="2476" spans="1:11" x14ac:dyDescent="0.2">
      <c r="A2476" t="s">
        <v>10640</v>
      </c>
      <c r="B2476">
        <v>955</v>
      </c>
      <c r="C2476">
        <v>654.94979999999998</v>
      </c>
      <c r="D2476">
        <v>1.9885062257943599E-2</v>
      </c>
      <c r="E2476">
        <v>0.54411640064562505</v>
      </c>
      <c r="F2476">
        <v>27.6690548017983</v>
      </c>
      <c r="G2476" s="3">
        <v>2.1426202158066501E-28</v>
      </c>
      <c r="H2476">
        <v>26.3600997117506</v>
      </c>
      <c r="I2476" s="3">
        <v>4.3641562198339804E-27</v>
      </c>
      <c r="J2476">
        <v>23.928455288987202</v>
      </c>
      <c r="K2476" s="3">
        <v>1.1790839047584001E-24</v>
      </c>
    </row>
    <row r="2477" spans="1:11" x14ac:dyDescent="0.2">
      <c r="A2477" t="s">
        <v>10641</v>
      </c>
      <c r="B2477">
        <v>230</v>
      </c>
      <c r="C2477">
        <v>101.39279999999999</v>
      </c>
      <c r="D2477">
        <v>0.12707182320442001</v>
      </c>
      <c r="E2477">
        <v>1.18167865235005</v>
      </c>
      <c r="F2477">
        <v>27.651665346999799</v>
      </c>
      <c r="G2477" s="3">
        <v>2.23015296964196E-28</v>
      </c>
      <c r="H2477">
        <v>26.3428851289021</v>
      </c>
      <c r="I2477" s="3">
        <v>4.54061700305003E-27</v>
      </c>
      <c r="J2477">
        <v>23.911065834188701</v>
      </c>
      <c r="K2477" s="3">
        <v>1.22725317919397E-24</v>
      </c>
    </row>
    <row r="2478" spans="1:11" x14ac:dyDescent="0.2">
      <c r="A2478" t="s">
        <v>10642</v>
      </c>
      <c r="B2478">
        <v>850</v>
      </c>
      <c r="C2478">
        <v>569.25160000000005</v>
      </c>
      <c r="D2478">
        <v>2.6521888358451099E-2</v>
      </c>
      <c r="E2478">
        <v>0.57839639988831604</v>
      </c>
      <c r="F2478">
        <v>27.631434167457499</v>
      </c>
      <c r="G2478" s="3">
        <v>2.33650025383943E-28</v>
      </c>
      <c r="H2478">
        <v>26.3228287509246</v>
      </c>
      <c r="I2478" s="3">
        <v>4.7552269498104803E-27</v>
      </c>
      <c r="J2478">
        <v>23.890834654646401</v>
      </c>
      <c r="K2478" s="3">
        <v>1.28577608968784E-24</v>
      </c>
    </row>
    <row r="2479" spans="1:11" x14ac:dyDescent="0.2">
      <c r="A2479" t="s">
        <v>10643</v>
      </c>
      <c r="B2479">
        <v>727</v>
      </c>
      <c r="C2479">
        <v>470.20800000000003</v>
      </c>
      <c r="D2479">
        <v>0.144647831277358</v>
      </c>
      <c r="E2479">
        <v>0.62865627929654699</v>
      </c>
      <c r="F2479">
        <v>27.629223477002999</v>
      </c>
      <c r="G2479" s="3">
        <v>2.3484240699954098E-28</v>
      </c>
      <c r="H2479">
        <v>26.320792791706399</v>
      </c>
      <c r="I2479" s="3">
        <v>4.7775716426788402E-27</v>
      </c>
      <c r="J2479">
        <v>23.8886239641919</v>
      </c>
      <c r="K2479" s="3">
        <v>1.2923377657184699E-24</v>
      </c>
    </row>
    <row r="2480" spans="1:11" x14ac:dyDescent="0.2">
      <c r="A2480" t="s">
        <v>10644</v>
      </c>
      <c r="B2480">
        <v>590</v>
      </c>
      <c r="C2480">
        <v>362.45460000000003</v>
      </c>
      <c r="D2480">
        <v>1.5755180516983599E-2</v>
      </c>
      <c r="E2480">
        <v>0.70291465577932299</v>
      </c>
      <c r="F2480">
        <v>27.608588766704202</v>
      </c>
      <c r="G2480" s="3">
        <v>2.46269842874158E-28</v>
      </c>
      <c r="H2480">
        <v>26.3003327423719</v>
      </c>
      <c r="I2480" s="3">
        <v>5.00803387258779E-27</v>
      </c>
      <c r="J2480">
        <v>23.867989253893001</v>
      </c>
      <c r="K2480" s="3">
        <v>1.3552229453364901E-24</v>
      </c>
    </row>
    <row r="2481" spans="1:11" x14ac:dyDescent="0.2">
      <c r="A2481" t="s">
        <v>10645</v>
      </c>
      <c r="B2481">
        <v>702</v>
      </c>
      <c r="C2481">
        <v>450.71960000000001</v>
      </c>
      <c r="D2481">
        <v>1.66315240825416E-2</v>
      </c>
      <c r="E2481">
        <v>0.63924084205195897</v>
      </c>
      <c r="F2481">
        <v>27.529936346993999</v>
      </c>
      <c r="G2481" s="3">
        <v>2.9516418066636901E-28</v>
      </c>
      <c r="H2481">
        <v>26.2218549134105</v>
      </c>
      <c r="I2481" s="3">
        <v>5.9999148446412099E-27</v>
      </c>
      <c r="J2481">
        <v>23.789336834182802</v>
      </c>
      <c r="K2481" s="3">
        <v>1.6242884862070299E-24</v>
      </c>
    </row>
    <row r="2482" spans="1:11" x14ac:dyDescent="0.2">
      <c r="A2482" t="s">
        <v>10646</v>
      </c>
      <c r="B2482">
        <v>552</v>
      </c>
      <c r="C2482">
        <v>333.56279999999998</v>
      </c>
      <c r="D2482">
        <v>1.3449309261018901E-2</v>
      </c>
      <c r="E2482">
        <v>0.72670986325695397</v>
      </c>
      <c r="F2482">
        <v>27.481462032126199</v>
      </c>
      <c r="G2482" s="3">
        <v>3.3001825825176E-28</v>
      </c>
      <c r="H2482">
        <v>26.173555119132601</v>
      </c>
      <c r="I2482" s="3">
        <v>6.7057117475953606E-27</v>
      </c>
      <c r="J2482">
        <v>23.740862519315101</v>
      </c>
      <c r="K2482" s="3">
        <v>1.8160904751594399E-24</v>
      </c>
    </row>
    <row r="2483" spans="1:11" x14ac:dyDescent="0.2">
      <c r="A2483" t="s">
        <v>10647</v>
      </c>
      <c r="B2483">
        <v>1271</v>
      </c>
      <c r="C2483">
        <v>920.35799999999995</v>
      </c>
      <c r="D2483">
        <v>2.38815505157738E-2</v>
      </c>
      <c r="E2483">
        <v>0.46569697671197802</v>
      </c>
      <c r="F2483">
        <v>27.434527805729601</v>
      </c>
      <c r="G2483" s="3">
        <v>3.6768185177251898E-28</v>
      </c>
      <c r="H2483">
        <v>26.126795343223101</v>
      </c>
      <c r="I2483" s="3">
        <v>7.4680059755078507E-27</v>
      </c>
      <c r="J2483">
        <v>23.6939282929185</v>
      </c>
      <c r="K2483" s="3">
        <v>2.0233532303041698E-24</v>
      </c>
    </row>
    <row r="2484" spans="1:11" x14ac:dyDescent="0.2">
      <c r="A2484" t="s">
        <v>10648</v>
      </c>
      <c r="B2484">
        <v>658</v>
      </c>
      <c r="C2484">
        <v>416.42140000000001</v>
      </c>
      <c r="D2484">
        <v>1.51361796098638E-2</v>
      </c>
      <c r="E2484">
        <v>0.66004337295873305</v>
      </c>
      <c r="F2484">
        <v>27.400231052014799</v>
      </c>
      <c r="G2484" s="3">
        <v>3.9789542713136301E-28</v>
      </c>
      <c r="H2484">
        <v>26.092672969949</v>
      </c>
      <c r="I2484" s="3">
        <v>8.0784311886900994E-27</v>
      </c>
      <c r="J2484">
        <v>23.659631539203598</v>
      </c>
      <c r="K2484" s="3">
        <v>2.18961853550389E-24</v>
      </c>
    </row>
    <row r="2485" spans="1:11" x14ac:dyDescent="0.2">
      <c r="A2485" t="s">
        <v>10649</v>
      </c>
      <c r="B2485">
        <v>1213</v>
      </c>
      <c r="C2485">
        <v>871.56039999999996</v>
      </c>
      <c r="D2485">
        <v>1.5462866175458299E-2</v>
      </c>
      <c r="E2485">
        <v>0.47690699733332398</v>
      </c>
      <c r="F2485">
        <v>27.3954602834269</v>
      </c>
      <c r="G2485" s="3">
        <v>4.0229044409504698E-28</v>
      </c>
      <c r="H2485">
        <v>26.088076511811799</v>
      </c>
      <c r="I2485" s="3">
        <v>8.1643852266581405E-27</v>
      </c>
      <c r="J2485">
        <v>23.654860770615802</v>
      </c>
      <c r="K2485" s="3">
        <v>2.21380431385504E-24</v>
      </c>
    </row>
    <row r="2486" spans="1:11" x14ac:dyDescent="0.2">
      <c r="A2486" t="s">
        <v>10650</v>
      </c>
      <c r="B2486">
        <v>477</v>
      </c>
      <c r="C2486">
        <v>276.81400000000002</v>
      </c>
      <c r="D2486">
        <v>2.3705397077825301E-2</v>
      </c>
      <c r="E2486">
        <v>0.78507235642157902</v>
      </c>
      <c r="F2486">
        <v>27.3926331674779</v>
      </c>
      <c r="G2486" s="3">
        <v>4.0491776638726202E-28</v>
      </c>
      <c r="H2486">
        <v>26.085423636379399</v>
      </c>
      <c r="I2486" s="3">
        <v>8.2144097717151995E-27</v>
      </c>
      <c r="J2486">
        <v>23.652033654666699</v>
      </c>
      <c r="K2486" s="3">
        <v>2.2282624684291002E-24</v>
      </c>
    </row>
    <row r="2487" spans="1:11" x14ac:dyDescent="0.2">
      <c r="A2487" t="s">
        <v>10651</v>
      </c>
      <c r="B2487">
        <v>1321</v>
      </c>
      <c r="C2487">
        <v>963.22699999999998</v>
      </c>
      <c r="D2487">
        <v>3.1125562545651599E-2</v>
      </c>
      <c r="E2487">
        <v>0.45568272894658002</v>
      </c>
      <c r="F2487">
        <v>27.362081420895802</v>
      </c>
      <c r="G2487" s="3">
        <v>4.3442877046439496E-28</v>
      </c>
      <c r="H2487">
        <v>26.055046060435998</v>
      </c>
      <c r="I2487" s="3">
        <v>8.8095543561696101E-27</v>
      </c>
      <c r="J2487">
        <v>23.621481908084601</v>
      </c>
      <c r="K2487" s="3">
        <v>2.39066152386556E-24</v>
      </c>
    </row>
    <row r="2488" spans="1:11" x14ac:dyDescent="0.2">
      <c r="A2488" t="s">
        <v>10652</v>
      </c>
      <c r="B2488">
        <v>983</v>
      </c>
      <c r="C2488">
        <v>679.59320000000002</v>
      </c>
      <c r="D2488">
        <v>1.2436740890688301E-2</v>
      </c>
      <c r="E2488">
        <v>0.53251999955778795</v>
      </c>
      <c r="F2488">
        <v>27.361145527307201</v>
      </c>
      <c r="G2488" s="3">
        <v>4.3536596289172196E-28</v>
      </c>
      <c r="H2488">
        <v>26.054284267664301</v>
      </c>
      <c r="I2488" s="3">
        <v>8.8250206917085293E-27</v>
      </c>
      <c r="J2488">
        <v>23.620546014496</v>
      </c>
      <c r="K2488" s="3">
        <v>2.3958188937931399E-24</v>
      </c>
    </row>
    <row r="2489" spans="1:11" x14ac:dyDescent="0.2">
      <c r="A2489" t="s">
        <v>10653</v>
      </c>
      <c r="B2489">
        <v>605</v>
      </c>
      <c r="C2489">
        <v>375.14400000000001</v>
      </c>
      <c r="D2489">
        <v>0.133436259373622</v>
      </c>
      <c r="E2489">
        <v>0.68949065822280997</v>
      </c>
      <c r="F2489">
        <v>27.3291795376777</v>
      </c>
      <c r="G2489" s="3">
        <v>4.6861961438190598E-28</v>
      </c>
      <c r="H2489">
        <v>26.022492309085798</v>
      </c>
      <c r="I2489" s="3">
        <v>9.4952781422652003E-27</v>
      </c>
      <c r="J2489">
        <v>23.588580024866499</v>
      </c>
      <c r="K2489" s="3">
        <v>2.5788137379436299E-24</v>
      </c>
    </row>
    <row r="2490" spans="1:11" x14ac:dyDescent="0.2">
      <c r="A2490" t="s">
        <v>10654</v>
      </c>
      <c r="B2490">
        <v>1299</v>
      </c>
      <c r="C2490">
        <v>944.78800000000001</v>
      </c>
      <c r="D2490">
        <v>5.31440494211022E-2</v>
      </c>
      <c r="E2490">
        <v>0.459338884869537</v>
      </c>
      <c r="F2490">
        <v>27.320885748419801</v>
      </c>
      <c r="G2490" s="3">
        <v>4.7765491571268404E-28</v>
      </c>
      <c r="H2490">
        <v>26.014372481168898</v>
      </c>
      <c r="I2490" s="3">
        <v>9.6744774982162299E-27</v>
      </c>
      <c r="J2490">
        <v>23.5802862356087</v>
      </c>
      <c r="K2490" s="3">
        <v>2.6285350011669001E-24</v>
      </c>
    </row>
    <row r="2491" spans="1:11" x14ac:dyDescent="0.2">
      <c r="A2491" t="s">
        <v>10655</v>
      </c>
      <c r="B2491">
        <v>359</v>
      </c>
      <c r="C2491">
        <v>190.4128</v>
      </c>
      <c r="D2491">
        <v>9.4200997113618498E-2</v>
      </c>
      <c r="E2491">
        <v>0.91485338076051304</v>
      </c>
      <c r="F2491">
        <v>27.280750581544499</v>
      </c>
      <c r="G2491" s="3">
        <v>5.2390123046132801E-28</v>
      </c>
      <c r="H2491">
        <v>25.974411205980399</v>
      </c>
      <c r="I2491" s="3">
        <v>1.06069078057141E-26</v>
      </c>
      <c r="J2491">
        <v>23.540151068733401</v>
      </c>
      <c r="K2491" s="3">
        <v>2.8830284712286801E-24</v>
      </c>
    </row>
    <row r="2492" spans="1:11" x14ac:dyDescent="0.2">
      <c r="A2492" t="s">
        <v>10656</v>
      </c>
      <c r="B2492">
        <v>682</v>
      </c>
      <c r="C2492">
        <v>435.91520000000003</v>
      </c>
      <c r="D2492">
        <v>2.9759567133569E-2</v>
      </c>
      <c r="E2492">
        <v>0.64572422910584004</v>
      </c>
      <c r="F2492">
        <v>27.268014985901299</v>
      </c>
      <c r="G2492" s="3">
        <v>5.3949200631391802E-28</v>
      </c>
      <c r="H2492">
        <v>25.961849432425499</v>
      </c>
      <c r="I2492" s="3">
        <v>1.09181879857857E-26</v>
      </c>
      <c r="J2492">
        <v>23.527415473090201</v>
      </c>
      <c r="K2492" s="3">
        <v>2.9688245107454902E-24</v>
      </c>
    </row>
    <row r="2493" spans="1:11" x14ac:dyDescent="0.2">
      <c r="A2493" t="s">
        <v>10657</v>
      </c>
      <c r="B2493">
        <v>345</v>
      </c>
      <c r="C2493">
        <v>180.84800000000001</v>
      </c>
      <c r="D2493">
        <v>2.6094849103698699E-2</v>
      </c>
      <c r="E2493">
        <v>0.93181871858905496</v>
      </c>
      <c r="F2493">
        <v>27.115541454876102</v>
      </c>
      <c r="G2493" s="3">
        <v>7.6640538068720602E-28</v>
      </c>
      <c r="H2493">
        <v>25.809549653945801</v>
      </c>
      <c r="I2493" s="3">
        <v>1.55042351296409E-26</v>
      </c>
      <c r="J2493">
        <v>23.374941942064901</v>
      </c>
      <c r="K2493" s="3">
        <v>4.2175288099216901E-24</v>
      </c>
    </row>
    <row r="2494" spans="1:11" x14ac:dyDescent="0.2">
      <c r="A2494" t="s">
        <v>10658</v>
      </c>
      <c r="B2494">
        <v>1087</v>
      </c>
      <c r="C2494">
        <v>768.02499999999998</v>
      </c>
      <c r="D2494">
        <v>1.78956553234224E-2</v>
      </c>
      <c r="E2494">
        <v>0.50112676234130804</v>
      </c>
      <c r="F2494">
        <v>26.9895870575569</v>
      </c>
      <c r="G2494" s="3">
        <v>1.0242664379092601E-27</v>
      </c>
      <c r="H2494">
        <v>25.683768939685098</v>
      </c>
      <c r="I2494" s="3">
        <v>2.0712430316309299E-26</v>
      </c>
      <c r="J2494">
        <v>23.248987544745699</v>
      </c>
      <c r="K2494" s="3">
        <v>5.6365382078146797E-24</v>
      </c>
    </row>
    <row r="2495" spans="1:11" x14ac:dyDescent="0.2">
      <c r="A2495" t="s">
        <v>10659</v>
      </c>
      <c r="B2495">
        <v>1197</v>
      </c>
      <c r="C2495">
        <v>860.55619999999999</v>
      </c>
      <c r="D2495">
        <v>1.7006222828403399E-2</v>
      </c>
      <c r="E2495">
        <v>0.47608183431790801</v>
      </c>
      <c r="F2495">
        <v>26.967067197453201</v>
      </c>
      <c r="G2495" s="3">
        <v>1.0787797920335901E-27</v>
      </c>
      <c r="H2495">
        <v>25.661422693208301</v>
      </c>
      <c r="I2495" s="3">
        <v>2.1806065225210799E-26</v>
      </c>
      <c r="J2495">
        <v>23.226467684642</v>
      </c>
      <c r="K2495" s="3">
        <v>5.9365251955608599E-24</v>
      </c>
    </row>
    <row r="2496" spans="1:11" x14ac:dyDescent="0.2">
      <c r="A2496" t="s">
        <v>10660</v>
      </c>
      <c r="B2496">
        <v>165</v>
      </c>
      <c r="C2496">
        <v>62.313800000000001</v>
      </c>
      <c r="D2496">
        <v>0.29307282415630598</v>
      </c>
      <c r="E2496">
        <v>1.40484242180967</v>
      </c>
      <c r="F2496">
        <v>26.914048684516299</v>
      </c>
      <c r="G2496" s="3">
        <v>1.21885295755545E-27</v>
      </c>
      <c r="H2496">
        <v>25.608751199452399</v>
      </c>
      <c r="I2496" s="3">
        <v>2.4617775142643899E-26</v>
      </c>
      <c r="J2496">
        <v>23.173449171705101</v>
      </c>
      <c r="K2496" s="3">
        <v>6.70734782542763E-24</v>
      </c>
    </row>
    <row r="2497" spans="1:11" x14ac:dyDescent="0.2">
      <c r="A2497" t="s">
        <v>10661</v>
      </c>
      <c r="B2497">
        <v>165</v>
      </c>
      <c r="C2497">
        <v>62.313800000000001</v>
      </c>
      <c r="D2497">
        <v>0.29307282415630598</v>
      </c>
      <c r="E2497">
        <v>1.40484242180967</v>
      </c>
      <c r="F2497">
        <v>26.914048684516299</v>
      </c>
      <c r="G2497" s="3">
        <v>1.21885295755545E-27</v>
      </c>
      <c r="H2497">
        <v>25.608577724522199</v>
      </c>
      <c r="I2497" s="3">
        <v>2.46276104503317E-26</v>
      </c>
      <c r="J2497">
        <v>23.173449171705101</v>
      </c>
      <c r="K2497" s="3">
        <v>6.70734782542763E-24</v>
      </c>
    </row>
    <row r="2498" spans="1:11" x14ac:dyDescent="0.2">
      <c r="A2498" t="s">
        <v>10662</v>
      </c>
      <c r="B2498">
        <v>320</v>
      </c>
      <c r="C2498">
        <v>163.76400000000001</v>
      </c>
      <c r="D2498">
        <v>7.1379179585554604E-3</v>
      </c>
      <c r="E2498">
        <v>0.96645365881548295</v>
      </c>
      <c r="F2498">
        <v>26.882585329604201</v>
      </c>
      <c r="G2498" s="3">
        <v>1.31043254502091E-27</v>
      </c>
      <c r="H2498">
        <v>25.5774612502052</v>
      </c>
      <c r="I2498" s="3">
        <v>2.64568874497736E-26</v>
      </c>
      <c r="J2498">
        <v>23.141985816792999</v>
      </c>
      <c r="K2498" s="3">
        <v>7.2113102952500497E-24</v>
      </c>
    </row>
    <row r="2499" spans="1:11" x14ac:dyDescent="0.2">
      <c r="A2499" t="s">
        <v>10663</v>
      </c>
      <c r="B2499">
        <v>568</v>
      </c>
      <c r="C2499">
        <v>348.05259999999998</v>
      </c>
      <c r="D2499">
        <v>1.12226349482336E-2</v>
      </c>
      <c r="E2499">
        <v>0.706585577608011</v>
      </c>
      <c r="F2499">
        <v>26.875621109680299</v>
      </c>
      <c r="G2499" s="3">
        <v>1.3316156490745599E-27</v>
      </c>
      <c r="H2499">
        <v>25.570670366736099</v>
      </c>
      <c r="I2499" s="3">
        <v>2.6873834189940898E-26</v>
      </c>
      <c r="J2499">
        <v>23.135021596869102</v>
      </c>
      <c r="K2499" s="3">
        <v>7.3278809168572994E-24</v>
      </c>
    </row>
    <row r="2500" spans="1:11" x14ac:dyDescent="0.2">
      <c r="A2500" t="s">
        <v>10664</v>
      </c>
      <c r="B2500">
        <v>570</v>
      </c>
      <c r="C2500">
        <v>349.60700000000003</v>
      </c>
      <c r="D2500">
        <v>3.2380844174288499E-2</v>
      </c>
      <c r="E2500">
        <v>0.70522784781363002</v>
      </c>
      <c r="F2500">
        <v>26.874241566931602</v>
      </c>
      <c r="G2500" s="3">
        <v>1.3358522708662999E-27</v>
      </c>
      <c r="H2500">
        <v>25.5694640912875</v>
      </c>
      <c r="I2500" s="3">
        <v>2.6948581417338497E-26</v>
      </c>
      <c r="J2500">
        <v>23.133642054120401</v>
      </c>
      <c r="K2500" s="3">
        <v>7.3511950465772703E-24</v>
      </c>
    </row>
    <row r="2501" spans="1:11" x14ac:dyDescent="0.2">
      <c r="A2501" t="s">
        <v>10665</v>
      </c>
      <c r="B2501">
        <v>154</v>
      </c>
      <c r="C2501">
        <v>55.997199999999999</v>
      </c>
      <c r="D2501">
        <v>1.62327395383156E-2</v>
      </c>
      <c r="E2501">
        <v>1.4595037551927701</v>
      </c>
      <c r="F2501">
        <v>26.841493281566599</v>
      </c>
      <c r="G2501" s="3">
        <v>1.44047829393399E-27</v>
      </c>
      <c r="H2501">
        <v>25.536889004123001</v>
      </c>
      <c r="I2501" s="3">
        <v>2.9047649520272398E-26</v>
      </c>
      <c r="J2501">
        <v>23.100893768755501</v>
      </c>
      <c r="K2501" s="3">
        <v>7.92695205151877E-24</v>
      </c>
    </row>
    <row r="2502" spans="1:11" x14ac:dyDescent="0.2">
      <c r="A2502" t="s">
        <v>10666</v>
      </c>
      <c r="B2502">
        <v>1351</v>
      </c>
      <c r="C2502">
        <v>992.10140000000001</v>
      </c>
      <c r="D2502">
        <v>4.7325463271096803E-2</v>
      </c>
      <c r="E2502">
        <v>0.44546818744589001</v>
      </c>
      <c r="F2502">
        <v>26.827779457930099</v>
      </c>
      <c r="G2502" s="3">
        <v>1.4866904171199501E-27</v>
      </c>
      <c r="H2502">
        <v>25.5233483096425</v>
      </c>
      <c r="I2502" s="3">
        <v>2.9967581171957298E-26</v>
      </c>
      <c r="J2502">
        <v>23.087179945119001</v>
      </c>
      <c r="K2502" s="3">
        <v>8.1812573654110699E-24</v>
      </c>
    </row>
    <row r="2503" spans="1:11" x14ac:dyDescent="0.2">
      <c r="A2503" t="s">
        <v>10667</v>
      </c>
      <c r="B2503">
        <v>701</v>
      </c>
      <c r="C2503">
        <v>453.18619999999999</v>
      </c>
      <c r="D2503">
        <v>1.25465349369989E-2</v>
      </c>
      <c r="E2503">
        <v>0.62931051400132099</v>
      </c>
      <c r="F2503">
        <v>26.738923755302299</v>
      </c>
      <c r="G2503" s="3">
        <v>1.8242159333838199E-27</v>
      </c>
      <c r="H2503">
        <v>25.434665667181001</v>
      </c>
      <c r="I2503" s="3">
        <v>3.6756515420580899E-26</v>
      </c>
      <c r="J2503">
        <v>22.998324242491101</v>
      </c>
      <c r="K2503" s="3">
        <v>1.0038660281411201E-23</v>
      </c>
    </row>
    <row r="2504" spans="1:11" x14ac:dyDescent="0.2">
      <c r="A2504" t="s">
        <v>10668</v>
      </c>
      <c r="B2504">
        <v>180</v>
      </c>
      <c r="C2504">
        <v>71.546999999999997</v>
      </c>
      <c r="D2504">
        <v>3.8676407391491197E-2</v>
      </c>
      <c r="E2504">
        <v>1.33103372611666</v>
      </c>
      <c r="F2504">
        <v>26.736151632980199</v>
      </c>
      <c r="G2504" s="3">
        <v>1.835897231881E-27</v>
      </c>
      <c r="H2504">
        <v>25.432066536090801</v>
      </c>
      <c r="I2504" s="3">
        <v>3.6977152458999902E-26</v>
      </c>
      <c r="J2504">
        <v>22.995552120168998</v>
      </c>
      <c r="K2504" s="3">
        <v>1.01029424670411E-23</v>
      </c>
    </row>
    <row r="2505" spans="1:11" x14ac:dyDescent="0.2">
      <c r="A2505" t="s">
        <v>10669</v>
      </c>
      <c r="B2505">
        <v>164</v>
      </c>
      <c r="C2505">
        <v>61.991799999999998</v>
      </c>
      <c r="D2505">
        <v>0.112637362637363</v>
      </c>
      <c r="E2505">
        <v>1.40354651490407</v>
      </c>
      <c r="F2505">
        <v>26.719724413081199</v>
      </c>
      <c r="G2505" s="3">
        <v>1.9066702352744399E-27</v>
      </c>
      <c r="H2505">
        <v>25.415812238544099</v>
      </c>
      <c r="I2505" s="3">
        <v>3.8387317209330399E-26</v>
      </c>
      <c r="J2505">
        <v>22.979124900270101</v>
      </c>
      <c r="K2505" s="3">
        <v>1.0492406304715201E-23</v>
      </c>
    </row>
    <row r="2506" spans="1:11" x14ac:dyDescent="0.2">
      <c r="A2506" t="s">
        <v>10670</v>
      </c>
      <c r="B2506">
        <v>1412</v>
      </c>
      <c r="C2506">
        <v>1045.6795999999999</v>
      </c>
      <c r="D2506">
        <v>3.1671264831886599E-2</v>
      </c>
      <c r="E2506">
        <v>0.433299216278343</v>
      </c>
      <c r="F2506">
        <v>26.607763844411</v>
      </c>
      <c r="G2506" s="3">
        <v>2.4673806559986399E-27</v>
      </c>
      <c r="H2506">
        <v>25.304024523401299</v>
      </c>
      <c r="I2506" s="3">
        <v>4.96564281055027E-26</v>
      </c>
      <c r="J2506">
        <v>22.867164331599799</v>
      </c>
      <c r="K2506" s="3">
        <v>1.35779957499605E-23</v>
      </c>
    </row>
    <row r="2507" spans="1:11" x14ac:dyDescent="0.2">
      <c r="A2507" t="s">
        <v>10671</v>
      </c>
      <c r="B2507">
        <v>324</v>
      </c>
      <c r="C2507">
        <v>167.38239999999999</v>
      </c>
      <c r="D2507">
        <v>3.00305867086848E-2</v>
      </c>
      <c r="E2507">
        <v>0.95284597439492802</v>
      </c>
      <c r="F2507">
        <v>26.5476816793749</v>
      </c>
      <c r="G2507" s="3">
        <v>2.8334680545412099E-27</v>
      </c>
      <c r="H2507">
        <v>25.244115143122599</v>
      </c>
      <c r="I2507" s="3">
        <v>5.7001312646757204E-26</v>
      </c>
      <c r="J2507">
        <v>22.807082166563799</v>
      </c>
      <c r="K2507" s="3">
        <v>1.55925747041403E-23</v>
      </c>
    </row>
    <row r="2508" spans="1:11" x14ac:dyDescent="0.2">
      <c r="A2508" t="s">
        <v>10672</v>
      </c>
      <c r="B2508">
        <v>426</v>
      </c>
      <c r="C2508">
        <v>241.30940000000001</v>
      </c>
      <c r="D2508">
        <v>6.0545764638999397E-2</v>
      </c>
      <c r="E2508">
        <v>0.81996931485913205</v>
      </c>
      <c r="F2508">
        <v>26.544822569481401</v>
      </c>
      <c r="G2508" s="3">
        <v>2.8521832857546699E-27</v>
      </c>
      <c r="H2508">
        <v>25.241428749271101</v>
      </c>
      <c r="I2508" s="3">
        <v>5.73549955930197E-26</v>
      </c>
      <c r="J2508">
        <v>22.8042230566702</v>
      </c>
      <c r="K2508" s="3">
        <v>1.5695564621508E-23</v>
      </c>
    </row>
    <row r="2509" spans="1:11" x14ac:dyDescent="0.2">
      <c r="A2509" t="s">
        <v>10673</v>
      </c>
      <c r="B2509">
        <v>631</v>
      </c>
      <c r="C2509">
        <v>398.72340000000003</v>
      </c>
      <c r="D2509">
        <v>2.4399675186574401E-2</v>
      </c>
      <c r="E2509">
        <v>0.66225172951059597</v>
      </c>
      <c r="F2509">
        <v>26.487696677060899</v>
      </c>
      <c r="G2509" s="3">
        <v>3.2531442639884303E-27</v>
      </c>
      <c r="H2509">
        <v>25.184475504231902</v>
      </c>
      <c r="I2509" s="3">
        <v>6.5391981238987503E-26</v>
      </c>
      <c r="J2509">
        <v>22.747097164249801</v>
      </c>
      <c r="K2509" s="3">
        <v>1.7902052884728299E-23</v>
      </c>
    </row>
    <row r="2510" spans="1:11" x14ac:dyDescent="0.2">
      <c r="A2510" t="s">
        <v>10674</v>
      </c>
      <c r="B2510">
        <v>437</v>
      </c>
      <c r="C2510">
        <v>249.74799999999999</v>
      </c>
      <c r="D2510">
        <v>2.0649246326135198E-2</v>
      </c>
      <c r="E2510">
        <v>0.80716015486787995</v>
      </c>
      <c r="F2510">
        <v>26.459139600263299</v>
      </c>
      <c r="G2510" s="3">
        <v>3.4742446685584903E-27</v>
      </c>
      <c r="H2510">
        <v>25.156091006209401</v>
      </c>
      <c r="I2510" s="3">
        <v>6.9808610512619395E-26</v>
      </c>
      <c r="J2510">
        <v>22.718540087452201</v>
      </c>
      <c r="K2510" s="3">
        <v>1.9118768411077399E-23</v>
      </c>
    </row>
    <row r="2511" spans="1:11" x14ac:dyDescent="0.2">
      <c r="A2511" t="s">
        <v>10675</v>
      </c>
      <c r="B2511">
        <v>1216</v>
      </c>
      <c r="C2511">
        <v>880.11479999999995</v>
      </c>
      <c r="D2511">
        <v>1.9016342169051501E-2</v>
      </c>
      <c r="E2511">
        <v>0.46637960606824203</v>
      </c>
      <c r="F2511">
        <v>26.374144795794599</v>
      </c>
      <c r="G2511" s="3">
        <v>4.2252771807825498E-27</v>
      </c>
      <c r="H2511">
        <v>25.071268711964098</v>
      </c>
      <c r="I2511" s="3">
        <v>8.4865522227641303E-26</v>
      </c>
      <c r="J2511">
        <v>22.633545282983398</v>
      </c>
      <c r="K2511" s="3">
        <v>2.32517003258463E-23</v>
      </c>
    </row>
    <row r="2512" spans="1:11" x14ac:dyDescent="0.2">
      <c r="A2512" t="s">
        <v>10676</v>
      </c>
      <c r="B2512">
        <v>484</v>
      </c>
      <c r="C2512">
        <v>285.4556</v>
      </c>
      <c r="D2512">
        <v>4.2211756497470797E-2</v>
      </c>
      <c r="E2512">
        <v>0.76174068244132198</v>
      </c>
      <c r="F2512">
        <v>26.3468844337029</v>
      </c>
      <c r="G2512" s="3">
        <v>4.4989955779311303E-27</v>
      </c>
      <c r="H2512">
        <v>25.044180791598698</v>
      </c>
      <c r="I2512" s="3">
        <v>9.0327337354237199E-26</v>
      </c>
      <c r="J2512">
        <v>22.606284920891699</v>
      </c>
      <c r="K2512" s="3">
        <v>2.4757972665355E-23</v>
      </c>
    </row>
    <row r="2513" spans="1:11" x14ac:dyDescent="0.2">
      <c r="A2513" t="s">
        <v>10677</v>
      </c>
      <c r="B2513">
        <v>330</v>
      </c>
      <c r="C2513">
        <v>172.1362</v>
      </c>
      <c r="D2513">
        <v>4.4235924932975901E-2</v>
      </c>
      <c r="E2513">
        <v>0.93891549845488997</v>
      </c>
      <c r="F2513">
        <v>26.338898242749998</v>
      </c>
      <c r="G2513" s="3">
        <v>4.5824924410088603E-27</v>
      </c>
      <c r="H2513">
        <v>25.036366973929301</v>
      </c>
      <c r="I2513" s="3">
        <v>9.1967213077765896E-26</v>
      </c>
      <c r="J2513">
        <v>22.598298729938801</v>
      </c>
      <c r="K2513" s="3">
        <v>2.5217455902871699E-23</v>
      </c>
    </row>
    <row r="2514" spans="1:11" x14ac:dyDescent="0.2">
      <c r="A2514" t="s">
        <v>10678</v>
      </c>
      <c r="B2514">
        <v>814</v>
      </c>
      <c r="C2514">
        <v>546.51459999999997</v>
      </c>
      <c r="D2514">
        <v>3.0528052805280498E-2</v>
      </c>
      <c r="E2514">
        <v>0.57476875684458295</v>
      </c>
      <c r="F2514">
        <v>26.221979309539201</v>
      </c>
      <c r="G2514" s="3">
        <v>5.9981965191077297E-27</v>
      </c>
      <c r="H2514">
        <v>24.9196203456133</v>
      </c>
      <c r="I2514" s="3">
        <v>1.20331589751352E-25</v>
      </c>
      <c r="J2514">
        <v>22.481379796728</v>
      </c>
      <c r="K2514" s="3">
        <v>3.3008075444649799E-23</v>
      </c>
    </row>
    <row r="2515" spans="1:11" x14ac:dyDescent="0.2">
      <c r="A2515" t="s">
        <v>10679</v>
      </c>
      <c r="B2515">
        <v>589</v>
      </c>
      <c r="C2515">
        <v>367.0872</v>
      </c>
      <c r="D2515">
        <v>1.74116116826298E-2</v>
      </c>
      <c r="E2515">
        <v>0.68214482421777101</v>
      </c>
      <c r="F2515">
        <v>26.1440334991116</v>
      </c>
      <c r="G2515" s="3">
        <v>7.1773892666336098E-27</v>
      </c>
      <c r="H2515">
        <v>24.8418467717464</v>
      </c>
      <c r="I2515" s="3">
        <v>1.4393063063054399E-25</v>
      </c>
      <c r="J2515">
        <v>22.403433986300499</v>
      </c>
      <c r="K2515" s="3">
        <v>3.9497173134284702E-23</v>
      </c>
    </row>
    <row r="2516" spans="1:11" x14ac:dyDescent="0.2">
      <c r="A2516" t="s">
        <v>10680</v>
      </c>
      <c r="B2516">
        <v>414</v>
      </c>
      <c r="C2516">
        <v>233.7978</v>
      </c>
      <c r="D2516">
        <v>1.0559069577637199E-2</v>
      </c>
      <c r="E2516">
        <v>0.82436941332133995</v>
      </c>
      <c r="F2516">
        <v>26.0774099827815</v>
      </c>
      <c r="G2516" s="3">
        <v>8.3673901060699206E-27</v>
      </c>
      <c r="H2516">
        <v>24.7753954236968</v>
      </c>
      <c r="I2516" s="3">
        <v>1.6772761682447201E-25</v>
      </c>
      <c r="J2516">
        <v>22.336810469970299</v>
      </c>
      <c r="K2516" s="3">
        <v>4.6045747753702699E-23</v>
      </c>
    </row>
    <row r="2517" spans="1:11" x14ac:dyDescent="0.2">
      <c r="A2517" t="s">
        <v>10681</v>
      </c>
      <c r="B2517">
        <v>348</v>
      </c>
      <c r="C2517">
        <v>185.7886</v>
      </c>
      <c r="D2517">
        <v>3.8987228321756703E-2</v>
      </c>
      <c r="E2517">
        <v>0.90542532549467503</v>
      </c>
      <c r="F2517">
        <v>26.020102892856901</v>
      </c>
      <c r="G2517" s="3">
        <v>9.5476635639974404E-27</v>
      </c>
      <c r="H2517">
        <v>24.7182604338267</v>
      </c>
      <c r="I2517" s="3">
        <v>1.9131083452855401E-25</v>
      </c>
      <c r="J2517">
        <v>22.279503380045799</v>
      </c>
      <c r="K2517" s="3">
        <v>5.2540792592677897E-23</v>
      </c>
    </row>
    <row r="2518" spans="1:11" x14ac:dyDescent="0.2">
      <c r="A2518" t="s">
        <v>10682</v>
      </c>
      <c r="B2518">
        <v>380</v>
      </c>
      <c r="C2518">
        <v>209.06479999999999</v>
      </c>
      <c r="D2518">
        <v>5.4270208511853803E-2</v>
      </c>
      <c r="E2518">
        <v>0.86204924108748604</v>
      </c>
      <c r="F2518">
        <v>25.981967047724901</v>
      </c>
      <c r="G2518" s="3">
        <v>1.04239651866388E-26</v>
      </c>
      <c r="H2518">
        <v>24.680296620577298</v>
      </c>
      <c r="I2518" s="3">
        <v>2.0878696410802998E-25</v>
      </c>
      <c r="J2518">
        <v>22.241367534913699</v>
      </c>
      <c r="K2518" s="3">
        <v>5.7363080422073099E-23</v>
      </c>
    </row>
    <row r="2519" spans="1:11" x14ac:dyDescent="0.2">
      <c r="A2519" t="s">
        <v>10683</v>
      </c>
      <c r="B2519">
        <v>1051</v>
      </c>
      <c r="C2519">
        <v>743.54160000000002</v>
      </c>
      <c r="D2519">
        <v>6.3256093891062307E-2</v>
      </c>
      <c r="E2519">
        <v>0.49927730310039098</v>
      </c>
      <c r="F2519">
        <v>25.9662643140455</v>
      </c>
      <c r="G2519" s="3">
        <v>1.08077598480088E-26</v>
      </c>
      <c r="H2519">
        <v>24.664765850662601</v>
      </c>
      <c r="I2519" s="3">
        <v>2.1638848651547899E-25</v>
      </c>
      <c r="J2519">
        <v>22.225664801234402</v>
      </c>
      <c r="K2519" s="3">
        <v>5.9475102443592303E-23</v>
      </c>
    </row>
    <row r="2520" spans="1:11" x14ac:dyDescent="0.2">
      <c r="A2520" t="s">
        <v>10684</v>
      </c>
      <c r="B2520">
        <v>471</v>
      </c>
      <c r="C2520">
        <v>276.90120000000002</v>
      </c>
      <c r="D2520">
        <v>2.33793308845428E-2</v>
      </c>
      <c r="E2520">
        <v>0.76635575394723499</v>
      </c>
      <c r="F2520">
        <v>25.948506570038798</v>
      </c>
      <c r="G2520" s="3">
        <v>1.12588343631892E-26</v>
      </c>
      <c r="H2520">
        <v>24.6471800023564</v>
      </c>
      <c r="I2520" s="3">
        <v>2.2533050895488398E-25</v>
      </c>
      <c r="J2520">
        <v>22.207907057227601</v>
      </c>
      <c r="K2520" s="3">
        <v>6.1957365500630294E-23</v>
      </c>
    </row>
    <row r="2521" spans="1:11" x14ac:dyDescent="0.2">
      <c r="A2521" t="s">
        <v>10685</v>
      </c>
      <c r="B2521">
        <v>1402</v>
      </c>
      <c r="C2521">
        <v>1041.6038000000001</v>
      </c>
      <c r="D2521">
        <v>2.0850684116597299E-2</v>
      </c>
      <c r="E2521">
        <v>0.42867973245359098</v>
      </c>
      <c r="F2521">
        <v>25.9198100684848</v>
      </c>
      <c r="G2521" s="3">
        <v>1.2027903400909601E-26</v>
      </c>
      <c r="H2521">
        <v>24.6186553284928</v>
      </c>
      <c r="I2521" s="3">
        <v>2.40627174502136E-25</v>
      </c>
      <c r="J2521">
        <v>22.179210555673599</v>
      </c>
      <c r="K2521" s="3">
        <v>6.6189552415205504E-23</v>
      </c>
    </row>
    <row r="2522" spans="1:11" x14ac:dyDescent="0.2">
      <c r="A2522" t="s">
        <v>10686</v>
      </c>
      <c r="B2522">
        <v>590</v>
      </c>
      <c r="C2522">
        <v>368.74299999999999</v>
      </c>
      <c r="D2522">
        <v>1.12468785146495E-2</v>
      </c>
      <c r="E2522">
        <v>0.67809929212590203</v>
      </c>
      <c r="F2522">
        <v>25.9128385521899</v>
      </c>
      <c r="G2522" s="3">
        <v>1.22225394534968E-26</v>
      </c>
      <c r="H2522">
        <v>24.611855571932001</v>
      </c>
      <c r="I2522" s="3">
        <v>2.4442432699977801E-25</v>
      </c>
      <c r="J2522">
        <v>22.172239039378699</v>
      </c>
      <c r="K2522" s="3">
        <v>6.7260634612592997E-23</v>
      </c>
    </row>
    <row r="2523" spans="1:11" x14ac:dyDescent="0.2">
      <c r="A2523" t="s">
        <v>10687</v>
      </c>
      <c r="B2523">
        <v>633</v>
      </c>
      <c r="C2523">
        <v>402.68799999999999</v>
      </c>
      <c r="D2523">
        <v>2.09665131992978E-2</v>
      </c>
      <c r="E2523">
        <v>0.65254301867474196</v>
      </c>
      <c r="F2523">
        <v>25.882412741529201</v>
      </c>
      <c r="G2523" s="3">
        <v>1.3109534127374899E-26</v>
      </c>
      <c r="H2523">
        <v>24.581601453102799</v>
      </c>
      <c r="I2523" s="3">
        <v>2.6205867865161798E-25</v>
      </c>
      <c r="J2523">
        <v>22.1418132287181</v>
      </c>
      <c r="K2523" s="3">
        <v>7.2141766302943999E-23</v>
      </c>
    </row>
    <row r="2524" spans="1:11" x14ac:dyDescent="0.2">
      <c r="A2524" t="s">
        <v>10688</v>
      </c>
      <c r="B2524">
        <v>1089</v>
      </c>
      <c r="C2524">
        <v>775.89679999999998</v>
      </c>
      <c r="D2524">
        <v>1.48460185677477E-2</v>
      </c>
      <c r="E2524">
        <v>0.48906727285614199</v>
      </c>
      <c r="F2524">
        <v>25.8761019044526</v>
      </c>
      <c r="G2524" s="3">
        <v>1.3301422718890801E-26</v>
      </c>
      <c r="H2524">
        <v>24.575462240008601</v>
      </c>
      <c r="I2524" s="3">
        <v>2.6578946317342198E-25</v>
      </c>
      <c r="J2524">
        <v>22.135502391641399</v>
      </c>
      <c r="K2524" s="3">
        <v>7.3197729222056202E-23</v>
      </c>
    </row>
    <row r="2525" spans="1:11" x14ac:dyDescent="0.2">
      <c r="A2525" t="s">
        <v>10689</v>
      </c>
      <c r="B2525">
        <v>685</v>
      </c>
      <c r="C2525">
        <v>444.36900000000003</v>
      </c>
      <c r="D2525">
        <v>1.4119053508121E-2</v>
      </c>
      <c r="E2525">
        <v>0.624345812899332</v>
      </c>
      <c r="F2525">
        <v>25.794483337105099</v>
      </c>
      <c r="G2525" s="3">
        <v>1.6051538430301E-26</v>
      </c>
      <c r="H2525">
        <v>24.494015228848198</v>
      </c>
      <c r="I2525" s="3">
        <v>3.20615689633824E-25</v>
      </c>
      <c r="J2525">
        <v>22.053883824294001</v>
      </c>
      <c r="K2525" s="3">
        <v>8.8331615981946503E-23</v>
      </c>
    </row>
    <row r="2526" spans="1:11" x14ac:dyDescent="0.2">
      <c r="A2526" t="s">
        <v>10690</v>
      </c>
      <c r="B2526">
        <v>1555</v>
      </c>
      <c r="C2526">
        <v>1174.4246000000001</v>
      </c>
      <c r="D2526">
        <v>2.0420223243598198E-2</v>
      </c>
      <c r="E2526">
        <v>0.404960487438216</v>
      </c>
      <c r="F2526">
        <v>25.791033633541399</v>
      </c>
      <c r="G2526" s="3">
        <v>1.6179547317574599E-26</v>
      </c>
      <c r="H2526">
        <v>24.490737013729699</v>
      </c>
      <c r="I2526" s="3">
        <v>3.2304497227745401E-25</v>
      </c>
      <c r="J2526">
        <v>22.050434120730198</v>
      </c>
      <c r="K2526" s="3">
        <v>8.9036048888613E-23</v>
      </c>
    </row>
    <row r="2527" spans="1:11" x14ac:dyDescent="0.2">
      <c r="A2527" t="s">
        <v>10691</v>
      </c>
      <c r="B2527">
        <v>709</v>
      </c>
      <c r="C2527">
        <v>463.69080000000002</v>
      </c>
      <c r="D2527">
        <v>2.2375106510556401E-2</v>
      </c>
      <c r="E2527">
        <v>0.61262252470328404</v>
      </c>
      <c r="F2527">
        <v>25.768718916100799</v>
      </c>
      <c r="G2527" s="3">
        <v>1.7032605353256001E-26</v>
      </c>
      <c r="H2527">
        <v>24.468593717046002</v>
      </c>
      <c r="I2527" s="3">
        <v>3.3994314105747201E-25</v>
      </c>
      <c r="J2527">
        <v>22.028119403289601</v>
      </c>
      <c r="K2527" s="3">
        <v>9.3730427258967796E-23</v>
      </c>
    </row>
    <row r="2528" spans="1:11" x14ac:dyDescent="0.2">
      <c r="A2528" t="s">
        <v>10692</v>
      </c>
      <c r="B2528">
        <v>235</v>
      </c>
      <c r="C2528">
        <v>108.2944</v>
      </c>
      <c r="D2528">
        <v>6.84133915574964E-2</v>
      </c>
      <c r="E2528">
        <v>1.1177021149623501</v>
      </c>
      <c r="F2528">
        <v>25.7001929621639</v>
      </c>
      <c r="G2528" s="3">
        <v>1.9943759932901201E-26</v>
      </c>
      <c r="H2528">
        <v>24.400239116230999</v>
      </c>
      <c r="I2528" s="3">
        <v>3.9788803886118399E-25</v>
      </c>
      <c r="J2528">
        <v>21.959593449352798</v>
      </c>
      <c r="K2528" s="3">
        <v>1.09750510910755E-22</v>
      </c>
    </row>
    <row r="2529" spans="1:11" x14ac:dyDescent="0.2">
      <c r="A2529" t="s">
        <v>10693</v>
      </c>
      <c r="B2529">
        <v>320</v>
      </c>
      <c r="C2529">
        <v>166.66800000000001</v>
      </c>
      <c r="D2529">
        <v>0.10372771474878401</v>
      </c>
      <c r="E2529">
        <v>0.94109476943227</v>
      </c>
      <c r="F2529">
        <v>25.685390795990699</v>
      </c>
      <c r="G2529" s="3">
        <v>2.0635224779516501E-26</v>
      </c>
      <c r="H2529">
        <v>24.385608235598198</v>
      </c>
      <c r="I2529" s="3">
        <v>4.1152077462493899E-25</v>
      </c>
      <c r="J2529">
        <v>21.944791283179601</v>
      </c>
      <c r="K2529" s="3">
        <v>1.1355564196167899E-22</v>
      </c>
    </row>
    <row r="2530" spans="1:11" x14ac:dyDescent="0.2">
      <c r="A2530" t="s">
        <v>10694</v>
      </c>
      <c r="B2530">
        <v>833</v>
      </c>
      <c r="C2530">
        <v>564.66800000000001</v>
      </c>
      <c r="D2530">
        <v>6.9847392252222001E-2</v>
      </c>
      <c r="E2530">
        <v>0.56091362015866697</v>
      </c>
      <c r="F2530">
        <v>25.659719239188401</v>
      </c>
      <c r="G2530" s="3">
        <v>2.1891764158532599E-26</v>
      </c>
      <c r="H2530">
        <v>24.360107896807801</v>
      </c>
      <c r="I2530" s="3">
        <v>4.3640739702699503E-25</v>
      </c>
      <c r="J2530">
        <v>21.9191197263772</v>
      </c>
      <c r="K2530" s="3">
        <v>1.2047037816440499E-22</v>
      </c>
    </row>
    <row r="2531" spans="1:11" x14ac:dyDescent="0.2">
      <c r="A2531" t="s">
        <v>10695</v>
      </c>
      <c r="B2531">
        <v>388</v>
      </c>
      <c r="C2531">
        <v>215.9718</v>
      </c>
      <c r="D2531">
        <v>1.5246178631773299E-2</v>
      </c>
      <c r="E2531">
        <v>0.84521370417247998</v>
      </c>
      <c r="F2531">
        <v>25.610137269714802</v>
      </c>
      <c r="G2531" s="3">
        <v>2.45393316568032E-26</v>
      </c>
      <c r="H2531">
        <v>24.3106970778712</v>
      </c>
      <c r="I2531" s="3">
        <v>4.88993315202627E-25</v>
      </c>
      <c r="J2531">
        <v>21.8695377569036</v>
      </c>
      <c r="K2531" s="3">
        <v>1.3503994210738799E-22</v>
      </c>
    </row>
    <row r="2532" spans="1:11" x14ac:dyDescent="0.2">
      <c r="A2532" t="s">
        <v>10696</v>
      </c>
      <c r="B2532">
        <v>585</v>
      </c>
      <c r="C2532">
        <v>366.0378</v>
      </c>
      <c r="D2532">
        <v>1.5947006869479901E-2</v>
      </c>
      <c r="E2532">
        <v>0.67644398422867502</v>
      </c>
      <c r="F2532">
        <v>25.594197204432099</v>
      </c>
      <c r="G2532" s="3">
        <v>2.5456740504645699E-26</v>
      </c>
      <c r="H2532">
        <v>24.294928095703501</v>
      </c>
      <c r="I2532" s="3">
        <v>5.0707465552641098E-25</v>
      </c>
      <c r="J2532">
        <v>21.853597691620902</v>
      </c>
      <c r="K2532" s="3">
        <v>1.4008844299706501E-22</v>
      </c>
    </row>
    <row r="2533" spans="1:11" x14ac:dyDescent="0.2">
      <c r="A2533" t="s">
        <v>10697</v>
      </c>
      <c r="B2533">
        <v>384</v>
      </c>
      <c r="C2533">
        <v>213.14519999999999</v>
      </c>
      <c r="D2533">
        <v>1.0650395229510499E-2</v>
      </c>
      <c r="E2533">
        <v>0.84926974456867299</v>
      </c>
      <c r="F2533">
        <v>25.571377979617701</v>
      </c>
      <c r="G2533" s="3">
        <v>2.6830083259459398E-26</v>
      </c>
      <c r="H2533">
        <v>24.272279886635399</v>
      </c>
      <c r="I2533" s="3">
        <v>5.3421996354318497E-25</v>
      </c>
      <c r="J2533">
        <v>21.830778466806599</v>
      </c>
      <c r="K2533" s="3">
        <v>1.47645948176805E-22</v>
      </c>
    </row>
    <row r="2534" spans="1:11" x14ac:dyDescent="0.2">
      <c r="A2534" t="s">
        <v>10698</v>
      </c>
      <c r="B2534">
        <v>997</v>
      </c>
      <c r="C2534">
        <v>700.72439999999995</v>
      </c>
      <c r="D2534">
        <v>1.3979248457655601E-2</v>
      </c>
      <c r="E2534">
        <v>0.508746371277492</v>
      </c>
      <c r="F2534">
        <v>25.547068903323702</v>
      </c>
      <c r="G2534" s="3">
        <v>2.8374688119396399E-26</v>
      </c>
      <c r="H2534">
        <v>24.248141758771801</v>
      </c>
      <c r="I2534" s="3">
        <v>5.6475260290298196E-25</v>
      </c>
      <c r="J2534">
        <v>21.8064693905126</v>
      </c>
      <c r="K2534" s="3">
        <v>1.5614590872103799E-22</v>
      </c>
    </row>
    <row r="2535" spans="1:11" x14ac:dyDescent="0.2">
      <c r="A2535" t="s">
        <v>10699</v>
      </c>
      <c r="B2535">
        <v>471</v>
      </c>
      <c r="C2535">
        <v>278.32960000000003</v>
      </c>
      <c r="D2535">
        <v>1.6390019835055902E-2</v>
      </c>
      <c r="E2535">
        <v>0.75893271422141695</v>
      </c>
      <c r="F2535">
        <v>25.511010972717401</v>
      </c>
      <c r="G2535" s="3">
        <v>3.0831100525923297E-26</v>
      </c>
      <c r="H2535">
        <v>24.212254709333099</v>
      </c>
      <c r="I2535" s="3">
        <v>6.1340214547688205E-25</v>
      </c>
      <c r="J2535">
        <v>21.7704114599062</v>
      </c>
      <c r="K2535" s="3">
        <v>1.69663546194156E-22</v>
      </c>
    </row>
    <row r="2536" spans="1:11" x14ac:dyDescent="0.2">
      <c r="A2536" t="s">
        <v>10700</v>
      </c>
      <c r="B2536">
        <v>687</v>
      </c>
      <c r="C2536">
        <v>447.21699999999998</v>
      </c>
      <c r="D2536">
        <v>1.9435328731470001E-2</v>
      </c>
      <c r="E2536">
        <v>0.61933506884630396</v>
      </c>
      <c r="F2536">
        <v>25.4987730844508</v>
      </c>
      <c r="G2536" s="3">
        <v>3.17122397054918E-26</v>
      </c>
      <c r="H2536">
        <v>24.2001876350242</v>
      </c>
      <c r="I2536" s="3">
        <v>6.3068480100944998E-25</v>
      </c>
      <c r="J2536">
        <v>21.758173571639599</v>
      </c>
      <c r="K2536" s="3">
        <v>1.7451245509932099E-22</v>
      </c>
    </row>
    <row r="2537" spans="1:11" x14ac:dyDescent="0.2">
      <c r="A2537" t="s">
        <v>10701</v>
      </c>
      <c r="B2537">
        <v>269</v>
      </c>
      <c r="C2537">
        <v>131.58320000000001</v>
      </c>
      <c r="D2537">
        <v>0.101432880844646</v>
      </c>
      <c r="E2537">
        <v>1.0316308693005301</v>
      </c>
      <c r="F2537">
        <v>25.498087883363901</v>
      </c>
      <c r="G2537" s="3">
        <v>3.1762312668729998E-26</v>
      </c>
      <c r="H2537">
        <v>24.199673180737999</v>
      </c>
      <c r="I2537" s="3">
        <v>6.3143233698154902E-25</v>
      </c>
      <c r="J2537">
        <v>21.7574883705527</v>
      </c>
      <c r="K2537" s="3">
        <v>1.7478800661602101E-22</v>
      </c>
    </row>
    <row r="2538" spans="1:11" x14ac:dyDescent="0.2">
      <c r="A2538" t="s">
        <v>10702</v>
      </c>
      <c r="B2538">
        <v>195</v>
      </c>
      <c r="C2538">
        <v>82.798199999999994</v>
      </c>
      <c r="D2538">
        <v>1.6288005345806902E-2</v>
      </c>
      <c r="E2538">
        <v>1.2358028144142299</v>
      </c>
      <c r="F2538">
        <v>25.496916144049301</v>
      </c>
      <c r="G2538" s="3">
        <v>3.1848124033365398E-26</v>
      </c>
      <c r="H2538">
        <v>24.198672121119799</v>
      </c>
      <c r="I2538" s="3">
        <v>6.3288948300895998E-25</v>
      </c>
      <c r="J2538">
        <v>21.7563166312381</v>
      </c>
      <c r="K2538" s="3">
        <v>1.7526022655561001E-22</v>
      </c>
    </row>
    <row r="2539" spans="1:11" x14ac:dyDescent="0.2">
      <c r="A2539" t="s">
        <v>10703</v>
      </c>
      <c r="B2539">
        <v>384</v>
      </c>
      <c r="C2539">
        <v>213.411</v>
      </c>
      <c r="D2539">
        <v>2.45524296675192E-2</v>
      </c>
      <c r="E2539">
        <v>0.84747177097691295</v>
      </c>
      <c r="F2539">
        <v>25.4777753700108</v>
      </c>
      <c r="G2539" s="3">
        <v>3.3283165918843302E-26</v>
      </c>
      <c r="H2539">
        <v>24.179701959726199</v>
      </c>
      <c r="I2539" s="3">
        <v>6.6114701315048503E-25</v>
      </c>
      <c r="J2539">
        <v>21.737175857199698</v>
      </c>
      <c r="K2539" s="3">
        <v>1.83157262051395E-22</v>
      </c>
    </row>
    <row r="2540" spans="1:11" x14ac:dyDescent="0.2">
      <c r="A2540" t="s">
        <v>10704</v>
      </c>
      <c r="B2540">
        <v>528</v>
      </c>
      <c r="C2540">
        <v>322.12180000000001</v>
      </c>
      <c r="D2540">
        <v>1.8847046225236499E-2</v>
      </c>
      <c r="E2540">
        <v>0.71293162934846299</v>
      </c>
      <c r="F2540">
        <v>25.475687662432101</v>
      </c>
      <c r="G2540" s="3">
        <v>3.3443547414204799E-26</v>
      </c>
      <c r="H2540">
        <v>24.1777847977934</v>
      </c>
      <c r="I2540" s="3">
        <v>6.6407205079430299E-25</v>
      </c>
      <c r="J2540">
        <v>21.7350881496209</v>
      </c>
      <c r="K2540" s="3">
        <v>1.8403984142036901E-22</v>
      </c>
    </row>
    <row r="2541" spans="1:11" x14ac:dyDescent="0.2">
      <c r="A2541" t="s">
        <v>10705</v>
      </c>
      <c r="B2541">
        <v>1598</v>
      </c>
      <c r="C2541">
        <v>1214.3216</v>
      </c>
      <c r="D2541">
        <v>2.2574766553180699E-2</v>
      </c>
      <c r="E2541">
        <v>0.39611685382147099</v>
      </c>
      <c r="F2541">
        <v>25.4261396023396</v>
      </c>
      <c r="G2541" s="3">
        <v>3.7485248794452801E-26</v>
      </c>
      <c r="H2541">
        <v>24.1284072164006</v>
      </c>
      <c r="I2541" s="3">
        <v>7.4403400294011801E-25</v>
      </c>
      <c r="J2541">
        <v>21.685540089528399</v>
      </c>
      <c r="K2541" s="3">
        <v>2.0628132411587401E-22</v>
      </c>
    </row>
    <row r="2542" spans="1:11" x14ac:dyDescent="0.2">
      <c r="A2542" t="s">
        <v>10706</v>
      </c>
      <c r="B2542">
        <v>189</v>
      </c>
      <c r="C2542">
        <v>79.184399999999997</v>
      </c>
      <c r="D2542">
        <v>5.3662691652470201E-2</v>
      </c>
      <c r="E2542">
        <v>1.25509809422369</v>
      </c>
      <c r="F2542">
        <v>25.402288292533399</v>
      </c>
      <c r="G2542" s="3">
        <v>3.9601506501920499E-26</v>
      </c>
      <c r="H2542">
        <v>24.104726318400399</v>
      </c>
      <c r="I2542" s="3">
        <v>7.8573062656016002E-25</v>
      </c>
      <c r="J2542">
        <v>21.661688779722301</v>
      </c>
      <c r="K2542" s="3">
        <v>2.1792709028006798E-22</v>
      </c>
    </row>
    <row r="2543" spans="1:11" x14ac:dyDescent="0.2">
      <c r="A2543" t="s">
        <v>10707</v>
      </c>
      <c r="B2543">
        <v>160</v>
      </c>
      <c r="C2543">
        <v>61.471400000000003</v>
      </c>
      <c r="D2543">
        <v>0.11347517730496499</v>
      </c>
      <c r="E2543">
        <v>1.3800846574373</v>
      </c>
      <c r="F2543">
        <v>25.3943531855471</v>
      </c>
      <c r="G2543" s="3">
        <v>4.0331726591979397E-26</v>
      </c>
      <c r="H2543">
        <v>24.096961556378801</v>
      </c>
      <c r="I2543" s="3">
        <v>7.9990505923638597E-25</v>
      </c>
      <c r="J2543">
        <v>21.653753672735899</v>
      </c>
      <c r="K2543" s="3">
        <v>2.2194549143566302E-22</v>
      </c>
    </row>
    <row r="2544" spans="1:11" x14ac:dyDescent="0.2">
      <c r="A2544" t="s">
        <v>10708</v>
      </c>
      <c r="B2544">
        <v>415</v>
      </c>
      <c r="C2544">
        <v>236.63740000000001</v>
      </c>
      <c r="D2544">
        <v>5.2159923582569797E-3</v>
      </c>
      <c r="E2544">
        <v>0.81043323010886603</v>
      </c>
      <c r="F2544">
        <v>25.374433272830402</v>
      </c>
      <c r="G2544" s="3">
        <v>4.2224715022489803E-26</v>
      </c>
      <c r="H2544">
        <v>24.077211921838</v>
      </c>
      <c r="I2544" s="3">
        <v>8.37120694280755E-25</v>
      </c>
      <c r="J2544">
        <v>21.6338337600193</v>
      </c>
      <c r="K2544" s="3">
        <v>2.3236260676876098E-22</v>
      </c>
    </row>
    <row r="2545" spans="1:11" x14ac:dyDescent="0.2">
      <c r="A2545" t="s">
        <v>10709</v>
      </c>
      <c r="B2545">
        <v>681</v>
      </c>
      <c r="C2545">
        <v>443.27019999999999</v>
      </c>
      <c r="D2545">
        <v>8.5114360704911907E-2</v>
      </c>
      <c r="E2545">
        <v>0.61946842142629899</v>
      </c>
      <c r="F2545">
        <v>25.297426182864999</v>
      </c>
      <c r="G2545" s="3">
        <v>5.0416630508560898E-26</v>
      </c>
      <c r="H2545">
        <v>24.000545188067001</v>
      </c>
      <c r="I2545" s="3">
        <v>9.9874544569614108E-25</v>
      </c>
      <c r="J2545">
        <v>21.556826670053798</v>
      </c>
      <c r="K2545" s="3">
        <v>2.7744271768861001E-22</v>
      </c>
    </row>
    <row r="2546" spans="1:11" x14ac:dyDescent="0.2">
      <c r="A2546" t="s">
        <v>10710</v>
      </c>
      <c r="B2546">
        <v>681</v>
      </c>
      <c r="C2546">
        <v>443.27019999999999</v>
      </c>
      <c r="D2546">
        <v>8.5114360704911907E-2</v>
      </c>
      <c r="E2546">
        <v>0.61946842142629899</v>
      </c>
      <c r="F2546">
        <v>25.297426182864999</v>
      </c>
      <c r="G2546" s="3">
        <v>5.0416630508560898E-26</v>
      </c>
      <c r="H2546">
        <v>24.000375043311902</v>
      </c>
      <c r="I2546" s="3">
        <v>9.9913680362940604E-25</v>
      </c>
      <c r="J2546">
        <v>21.556826670053798</v>
      </c>
      <c r="K2546" s="3">
        <v>2.7744271768861001E-22</v>
      </c>
    </row>
    <row r="2547" spans="1:11" x14ac:dyDescent="0.2">
      <c r="A2547" t="s">
        <v>10711</v>
      </c>
      <c r="B2547">
        <v>691</v>
      </c>
      <c r="C2547">
        <v>451.60419999999999</v>
      </c>
      <c r="D2547">
        <v>1.54137854115548E-2</v>
      </c>
      <c r="E2547">
        <v>0.61362680711777695</v>
      </c>
      <c r="F2547">
        <v>25.221663978788101</v>
      </c>
      <c r="G2547" s="3">
        <v>6.0025532464295295E-26</v>
      </c>
      <c r="H2547">
        <v>23.9249530621133</v>
      </c>
      <c r="I2547" s="3">
        <v>1.1886306858908699E-24</v>
      </c>
      <c r="J2547">
        <v>21.481064465976999</v>
      </c>
      <c r="K2547" s="3">
        <v>3.30320505151017E-22</v>
      </c>
    </row>
    <row r="2548" spans="1:11" x14ac:dyDescent="0.2">
      <c r="A2548" t="s">
        <v>10712</v>
      </c>
      <c r="B2548">
        <v>782</v>
      </c>
      <c r="C2548">
        <v>525.29300000000001</v>
      </c>
      <c r="D2548">
        <v>2.6851629296432401E-2</v>
      </c>
      <c r="E2548">
        <v>0.57404624811628902</v>
      </c>
      <c r="F2548">
        <v>25.1870070114661</v>
      </c>
      <c r="G2548" s="3">
        <v>6.5011919441073701E-26</v>
      </c>
      <c r="H2548">
        <v>23.8904661063346</v>
      </c>
      <c r="I2548" s="3">
        <v>1.28686768018788E-24</v>
      </c>
      <c r="J2548">
        <v>21.446407498654999</v>
      </c>
      <c r="K2548" s="3">
        <v>3.5776059268422902E-22</v>
      </c>
    </row>
    <row r="2549" spans="1:11" x14ac:dyDescent="0.2">
      <c r="A2549" t="s">
        <v>10713</v>
      </c>
      <c r="B2549">
        <v>654</v>
      </c>
      <c r="C2549">
        <v>422.49959999999999</v>
      </c>
      <c r="D2549">
        <v>8.5472319514872698E-3</v>
      </c>
      <c r="E2549">
        <v>0.63034066019431001</v>
      </c>
      <c r="F2549">
        <v>25.1089479923825</v>
      </c>
      <c r="G2549" s="3">
        <v>7.78129728024406E-26</v>
      </c>
      <c r="H2549">
        <v>23.812577032266599</v>
      </c>
      <c r="I2549" s="3">
        <v>1.5396534083573699E-24</v>
      </c>
      <c r="J2549">
        <v>21.368348479571299</v>
      </c>
      <c r="K2549" s="3">
        <v>4.2820478933183102E-22</v>
      </c>
    </row>
    <row r="2550" spans="1:11" x14ac:dyDescent="0.2">
      <c r="A2550" t="s">
        <v>10714</v>
      </c>
      <c r="B2550">
        <v>347</v>
      </c>
      <c r="C2550">
        <v>187.6054</v>
      </c>
      <c r="D2550">
        <v>4.9437241772332198E-2</v>
      </c>
      <c r="E2550">
        <v>0.88723430807871795</v>
      </c>
      <c r="F2550">
        <v>25.058397520412701</v>
      </c>
      <c r="G2550" s="3">
        <v>8.7418324750125096E-26</v>
      </c>
      <c r="H2550">
        <v>23.7621964388367</v>
      </c>
      <c r="I2550" s="3">
        <v>1.72903411055721E-24</v>
      </c>
      <c r="J2550">
        <v>21.3177980076015</v>
      </c>
      <c r="K2550" s="3">
        <v>4.8106304109993804E-22</v>
      </c>
    </row>
    <row r="2551" spans="1:11" x14ac:dyDescent="0.2">
      <c r="A2551" t="s">
        <v>10715</v>
      </c>
      <c r="B2551">
        <v>393</v>
      </c>
      <c r="C2551">
        <v>221.32939999999999</v>
      </c>
      <c r="D2551">
        <v>9.2784965530267292E-3</v>
      </c>
      <c r="E2551">
        <v>0.82833421011589503</v>
      </c>
      <c r="F2551">
        <v>25.032015439415002</v>
      </c>
      <c r="G2551" s="3">
        <v>9.2893336208537202E-26</v>
      </c>
      <c r="H2551">
        <v>23.735984169955401</v>
      </c>
      <c r="I2551" s="3">
        <v>1.8366052864365701E-24</v>
      </c>
      <c r="J2551">
        <v>21.291415926603801</v>
      </c>
      <c r="K2551" s="3">
        <v>5.1119202915557999E-22</v>
      </c>
    </row>
    <row r="2552" spans="1:11" x14ac:dyDescent="0.2">
      <c r="A2552" t="s">
        <v>10716</v>
      </c>
      <c r="B2552">
        <v>463</v>
      </c>
      <c r="C2552">
        <v>274.15839999999997</v>
      </c>
      <c r="D2552">
        <v>1.9580478727903201E-2</v>
      </c>
      <c r="E2552">
        <v>0.75600251612040104</v>
      </c>
      <c r="F2552">
        <v>24.9319885102969</v>
      </c>
      <c r="G2552" s="3">
        <v>1.16953033172742E-25</v>
      </c>
      <c r="H2552">
        <v>23.6361269865818</v>
      </c>
      <c r="I2552" s="3">
        <v>2.3113888472454399E-24</v>
      </c>
      <c r="J2552">
        <v>21.191388997485699</v>
      </c>
      <c r="K2552" s="3">
        <v>6.4359254154960103E-22</v>
      </c>
    </row>
    <row r="2553" spans="1:11" x14ac:dyDescent="0.2">
      <c r="A2553" t="s">
        <v>10717</v>
      </c>
      <c r="B2553">
        <v>974</v>
      </c>
      <c r="C2553">
        <v>685.24059999999997</v>
      </c>
      <c r="D2553">
        <v>0.11962662736428401</v>
      </c>
      <c r="E2553">
        <v>0.50731113973653796</v>
      </c>
      <c r="F2553">
        <v>24.861708113047801</v>
      </c>
      <c r="G2553" s="3">
        <v>1.3749657715330499E-25</v>
      </c>
      <c r="H2553">
        <v>23.566016268757402</v>
      </c>
      <c r="I2553" s="3">
        <v>2.7163375123915999E-24</v>
      </c>
      <c r="J2553">
        <v>21.1211086002366</v>
      </c>
      <c r="K2553" s="3">
        <v>7.5664366407463501E-22</v>
      </c>
    </row>
    <row r="2554" spans="1:11" x14ac:dyDescent="0.2">
      <c r="A2554" t="s">
        <v>10718</v>
      </c>
      <c r="B2554">
        <v>282</v>
      </c>
      <c r="C2554">
        <v>142.00219999999999</v>
      </c>
      <c r="D2554">
        <v>2.02397186535563E-2</v>
      </c>
      <c r="E2554">
        <v>0.98978188145394697</v>
      </c>
      <c r="F2554">
        <v>24.847054082586901</v>
      </c>
      <c r="G2554" s="3">
        <v>1.4221516758905E-25</v>
      </c>
      <c r="H2554">
        <v>23.551531851453099</v>
      </c>
      <c r="I2554" s="3">
        <v>2.8084593908899899E-24</v>
      </c>
      <c r="J2554">
        <v>21.106454569775799</v>
      </c>
      <c r="K2554" s="3">
        <v>7.8261006724254202E-22</v>
      </c>
    </row>
    <row r="2555" spans="1:11" x14ac:dyDescent="0.2">
      <c r="A2555" t="s">
        <v>10719</v>
      </c>
      <c r="B2555">
        <v>379</v>
      </c>
      <c r="C2555">
        <v>211.75659999999999</v>
      </c>
      <c r="D2555">
        <v>0.124140189977072</v>
      </c>
      <c r="E2555">
        <v>0.83979091242150705</v>
      </c>
      <c r="F2555">
        <v>24.770947223514298</v>
      </c>
      <c r="G2555" s="3">
        <v>1.6945437128683399E-25</v>
      </c>
      <c r="H2555">
        <v>23.475594539320699</v>
      </c>
      <c r="I2555" s="3">
        <v>3.3450719278553303E-24</v>
      </c>
      <c r="J2555">
        <v>21.0303477107032</v>
      </c>
      <c r="K2555" s="3">
        <v>9.3250740519144508E-22</v>
      </c>
    </row>
    <row r="2556" spans="1:11" x14ac:dyDescent="0.2">
      <c r="A2556" t="s">
        <v>10720</v>
      </c>
      <c r="B2556">
        <v>1619</v>
      </c>
      <c r="C2556">
        <v>1237.7360000000001</v>
      </c>
      <c r="D2556">
        <v>2.0434694804866999E-2</v>
      </c>
      <c r="E2556">
        <v>0.38739935453454799</v>
      </c>
      <c r="F2556">
        <v>24.722093932848001</v>
      </c>
      <c r="G2556" s="3">
        <v>1.8962957301300199E-25</v>
      </c>
      <c r="H2556">
        <v>23.426910729429999</v>
      </c>
      <c r="I2556" s="3">
        <v>3.7418749576117997E-24</v>
      </c>
      <c r="J2556">
        <v>20.9814944200368</v>
      </c>
      <c r="K2556" s="3">
        <v>1.04353154029055E-21</v>
      </c>
    </row>
    <row r="2557" spans="1:11" x14ac:dyDescent="0.2">
      <c r="A2557" t="s">
        <v>10721</v>
      </c>
      <c r="B2557">
        <v>519</v>
      </c>
      <c r="C2557">
        <v>318.12979999999999</v>
      </c>
      <c r="D2557">
        <v>0.104070583517145</v>
      </c>
      <c r="E2557">
        <v>0.70611901958671797</v>
      </c>
      <c r="F2557">
        <v>24.6459025361433</v>
      </c>
      <c r="G2557" s="3">
        <v>2.2599428870394202E-25</v>
      </c>
      <c r="H2557">
        <v>23.350888747387799</v>
      </c>
      <c r="I2557" s="3">
        <v>4.4577042616131097E-24</v>
      </c>
      <c r="J2557">
        <v>20.905303023332198</v>
      </c>
      <c r="K2557" s="3">
        <v>1.24364657073779E-21</v>
      </c>
    </row>
    <row r="2558" spans="1:11" x14ac:dyDescent="0.2">
      <c r="A2558" t="s">
        <v>10722</v>
      </c>
      <c r="B2558">
        <v>1494</v>
      </c>
      <c r="C2558">
        <v>1129.7822000000001</v>
      </c>
      <c r="D2558">
        <v>4.1242236024844697E-2</v>
      </c>
      <c r="E2558">
        <v>0.40313547218191598</v>
      </c>
      <c r="F2558">
        <v>24.627329234204101</v>
      </c>
      <c r="G2558" s="3">
        <v>2.35868945689077E-25</v>
      </c>
      <c r="H2558">
        <v>23.332484794049702</v>
      </c>
      <c r="I2558" s="3">
        <v>4.6506665925795902E-24</v>
      </c>
      <c r="J2558">
        <v>20.8867297213929</v>
      </c>
      <c r="K2558" s="3">
        <v>1.2979868081269899E-21</v>
      </c>
    </row>
    <row r="2559" spans="1:11" x14ac:dyDescent="0.2">
      <c r="A2559" t="s">
        <v>10723</v>
      </c>
      <c r="B2559">
        <v>668</v>
      </c>
      <c r="C2559">
        <v>435.81540000000001</v>
      </c>
      <c r="D2559">
        <v>3.72809465342114E-2</v>
      </c>
      <c r="E2559">
        <v>0.61613092618335596</v>
      </c>
      <c r="F2559">
        <v>24.603397467647799</v>
      </c>
      <c r="G2559" s="3">
        <v>2.4923127105769302E-25</v>
      </c>
      <c r="H2559">
        <v>23.308722310084502</v>
      </c>
      <c r="I2559" s="3">
        <v>4.9122186530860503E-24</v>
      </c>
      <c r="J2559">
        <v>20.862797954836701</v>
      </c>
      <c r="K2559" s="3">
        <v>1.3715196846304799E-21</v>
      </c>
    </row>
    <row r="2560" spans="1:11" x14ac:dyDescent="0.2">
      <c r="A2560" t="s">
        <v>10724</v>
      </c>
      <c r="B2560">
        <v>611</v>
      </c>
      <c r="C2560">
        <v>390.44439999999997</v>
      </c>
      <c r="D2560">
        <v>1.48279376789788E-2</v>
      </c>
      <c r="E2560">
        <v>0.64605525947521802</v>
      </c>
      <c r="F2560">
        <v>24.591896381315099</v>
      </c>
      <c r="G2560" s="3">
        <v>2.5591964148901198E-25</v>
      </c>
      <c r="H2560">
        <v>23.297390440384198</v>
      </c>
      <c r="I2560" s="3">
        <v>5.0420779973213597E-24</v>
      </c>
      <c r="J2560">
        <v>20.851296868503901</v>
      </c>
      <c r="K2560" s="3">
        <v>1.40832578711403E-21</v>
      </c>
    </row>
    <row r="2561" spans="1:11" x14ac:dyDescent="0.2">
      <c r="A2561" t="s">
        <v>10725</v>
      </c>
      <c r="B2561">
        <v>351</v>
      </c>
      <c r="C2561">
        <v>191.78399999999999</v>
      </c>
      <c r="D2561">
        <v>5.3850874501380798E-2</v>
      </c>
      <c r="E2561">
        <v>0.87198866514515505</v>
      </c>
      <c r="F2561">
        <v>24.585932469173201</v>
      </c>
      <c r="G2561" s="3">
        <v>2.5945827766349101E-25</v>
      </c>
      <c r="H2561">
        <v>23.291595678967798</v>
      </c>
      <c r="I2561" s="3">
        <v>5.1098049305249801E-24</v>
      </c>
      <c r="J2561">
        <v>20.8453329563621</v>
      </c>
      <c r="K2561" s="3">
        <v>1.42779890198219E-21</v>
      </c>
    </row>
    <row r="2562" spans="1:11" x14ac:dyDescent="0.2">
      <c r="A2562" t="s">
        <v>10726</v>
      </c>
      <c r="B2562">
        <v>1090</v>
      </c>
      <c r="C2562">
        <v>784.51739999999995</v>
      </c>
      <c r="D2562">
        <v>2.2342933278671699E-2</v>
      </c>
      <c r="E2562">
        <v>0.47445078446122901</v>
      </c>
      <c r="F2562">
        <v>24.521845762352498</v>
      </c>
      <c r="G2562" s="3">
        <v>3.0071440861204801E-25</v>
      </c>
      <c r="H2562">
        <v>23.227678057016501</v>
      </c>
      <c r="I2562" s="3">
        <v>5.9200032205400002E-24</v>
      </c>
      <c r="J2562">
        <v>20.781246249541301</v>
      </c>
      <c r="K2562" s="3">
        <v>1.6548313905920999E-21</v>
      </c>
    </row>
    <row r="2563" spans="1:11" x14ac:dyDescent="0.2">
      <c r="A2563" t="s">
        <v>10727</v>
      </c>
      <c r="B2563">
        <v>219</v>
      </c>
      <c r="C2563">
        <v>100.0158</v>
      </c>
      <c r="D2563">
        <v>2.8141865844256E-2</v>
      </c>
      <c r="E2563">
        <v>1.1307029420158099</v>
      </c>
      <c r="F2563">
        <v>24.519529093445499</v>
      </c>
      <c r="G2563" s="3">
        <v>3.0232280372767701E-25</v>
      </c>
      <c r="H2563">
        <v>23.225530407174499</v>
      </c>
      <c r="I2563" s="3">
        <v>5.9493510085617001E-24</v>
      </c>
      <c r="J2563">
        <v>20.778929580634301</v>
      </c>
      <c r="K2563" s="3">
        <v>1.6636823889134001E-21</v>
      </c>
    </row>
    <row r="2564" spans="1:11" x14ac:dyDescent="0.2">
      <c r="A2564" t="s">
        <v>10728</v>
      </c>
      <c r="B2564">
        <v>604</v>
      </c>
      <c r="C2564">
        <v>385.44159999999999</v>
      </c>
      <c r="D2564">
        <v>1.5086422220002E-2</v>
      </c>
      <c r="E2564">
        <v>0.64803626210231902</v>
      </c>
      <c r="F2564">
        <v>24.457268995762401</v>
      </c>
      <c r="G2564" s="3">
        <v>3.4892412994143201E-25</v>
      </c>
      <c r="H2564">
        <v>23.163439262802999</v>
      </c>
      <c r="I2564" s="3">
        <v>6.8637386284433296E-24</v>
      </c>
      <c r="J2564">
        <v>20.7166694829513</v>
      </c>
      <c r="K2564" s="3">
        <v>1.9201294870677001E-21</v>
      </c>
    </row>
    <row r="2565" spans="1:11" x14ac:dyDescent="0.2">
      <c r="A2565" t="s">
        <v>10729</v>
      </c>
      <c r="B2565">
        <v>528</v>
      </c>
      <c r="C2565">
        <v>325.82619999999997</v>
      </c>
      <c r="D2565">
        <v>2.2490096690377801E-2</v>
      </c>
      <c r="E2565">
        <v>0.69643531255173097</v>
      </c>
      <c r="F2565">
        <v>24.4498398198788</v>
      </c>
      <c r="G2565" s="3">
        <v>3.5494427861013701E-25</v>
      </c>
      <c r="H2565">
        <v>23.1561789745287</v>
      </c>
      <c r="I2565" s="3">
        <v>6.97944718935539E-24</v>
      </c>
      <c r="J2565">
        <v>20.709240307067699</v>
      </c>
      <c r="K2565" s="3">
        <v>1.9532583651915799E-21</v>
      </c>
    </row>
    <row r="2566" spans="1:11" x14ac:dyDescent="0.2">
      <c r="A2566" t="s">
        <v>10730</v>
      </c>
      <c r="B2566">
        <v>420</v>
      </c>
      <c r="C2566">
        <v>243.40539999999999</v>
      </c>
      <c r="D2566">
        <v>1.5696240376709799E-2</v>
      </c>
      <c r="E2566">
        <v>0.78702815299175899</v>
      </c>
      <c r="F2566">
        <v>24.3891259292188</v>
      </c>
      <c r="G2566" s="3">
        <v>4.0820100608754398E-25</v>
      </c>
      <c r="H2566">
        <v>23.095633905826901</v>
      </c>
      <c r="I2566" s="3">
        <v>8.0235413323234495E-24</v>
      </c>
      <c r="J2566">
        <v>20.648526416407702</v>
      </c>
      <c r="K2566" s="3">
        <v>2.24633013649976E-21</v>
      </c>
    </row>
    <row r="2567" spans="1:11" x14ac:dyDescent="0.2">
      <c r="A2567" t="s">
        <v>10731</v>
      </c>
      <c r="B2567">
        <v>743</v>
      </c>
      <c r="C2567">
        <v>497.5634</v>
      </c>
      <c r="D2567">
        <v>5.46162893266686E-2</v>
      </c>
      <c r="E2567">
        <v>0.57848184382527801</v>
      </c>
      <c r="F2567">
        <v>24.3275109236525</v>
      </c>
      <c r="G2567" s="3">
        <v>4.7042357318264003E-25</v>
      </c>
      <c r="H2567">
        <v>23.034187656618599</v>
      </c>
      <c r="I2567" s="3">
        <v>9.2429870248426295E-24</v>
      </c>
      <c r="J2567">
        <v>20.586911410841399</v>
      </c>
      <c r="K2567" s="3">
        <v>2.5887409232240701E-21</v>
      </c>
    </row>
    <row r="2568" spans="1:11" x14ac:dyDescent="0.2">
      <c r="A2568" t="s">
        <v>10732</v>
      </c>
      <c r="B2568">
        <v>428</v>
      </c>
      <c r="C2568">
        <v>249.74299999999999</v>
      </c>
      <c r="D2568">
        <v>8.5625687706311904E-3</v>
      </c>
      <c r="E2568">
        <v>0.77716655507245003</v>
      </c>
      <c r="F2568">
        <v>24.2889327279801</v>
      </c>
      <c r="G2568" s="3">
        <v>5.1412328288012001E-25</v>
      </c>
      <c r="H2568">
        <v>22.995778151755001</v>
      </c>
      <c r="I2568" s="3">
        <v>1.00976856883949E-23</v>
      </c>
      <c r="J2568">
        <v>20.548333215168899</v>
      </c>
      <c r="K2568" s="3">
        <v>2.8292204256893002E-21</v>
      </c>
    </row>
    <row r="2569" spans="1:11" x14ac:dyDescent="0.2">
      <c r="A2569" t="s">
        <v>10733</v>
      </c>
      <c r="B2569">
        <v>414</v>
      </c>
      <c r="C2569">
        <v>239.25540000000001</v>
      </c>
      <c r="D2569">
        <v>1.7638788291934701E-2</v>
      </c>
      <c r="E2569">
        <v>0.79107928098486202</v>
      </c>
      <c r="F2569">
        <v>24.275743144597499</v>
      </c>
      <c r="G2569" s="3">
        <v>5.2997679614891399E-25</v>
      </c>
      <c r="H2569">
        <v>22.982757193683</v>
      </c>
      <c r="I2569" s="3">
        <v>1.04050172924518E-23</v>
      </c>
      <c r="J2569">
        <v>20.535143631786301</v>
      </c>
      <c r="K2569" s="3">
        <v>2.91646230920747E-21</v>
      </c>
    </row>
    <row r="2570" spans="1:11" x14ac:dyDescent="0.2">
      <c r="A2570" t="s">
        <v>10734</v>
      </c>
      <c r="B2570">
        <v>1236</v>
      </c>
      <c r="C2570">
        <v>910.30719999999997</v>
      </c>
      <c r="D2570">
        <v>4.0142903540110401E-2</v>
      </c>
      <c r="E2570">
        <v>0.44125334652620801</v>
      </c>
      <c r="F2570">
        <v>24.235601368626899</v>
      </c>
      <c r="G2570" s="3">
        <v>5.8129773583250498E-25</v>
      </c>
      <c r="H2570">
        <v>22.942783977575498</v>
      </c>
      <c r="I2570" s="3">
        <v>1.14081710030617E-23</v>
      </c>
      <c r="J2570">
        <v>20.495001855815701</v>
      </c>
      <c r="K2570" s="3">
        <v>3.1988814402862698E-21</v>
      </c>
    </row>
    <row r="2571" spans="1:11" x14ac:dyDescent="0.2">
      <c r="A2571" t="s">
        <v>10735</v>
      </c>
      <c r="B2571">
        <v>1186</v>
      </c>
      <c r="C2571">
        <v>868.44240000000002</v>
      </c>
      <c r="D2571">
        <v>7.3038551545756905E-2</v>
      </c>
      <c r="E2571">
        <v>0.44960194033773998</v>
      </c>
      <c r="F2571">
        <v>24.108318648380699</v>
      </c>
      <c r="G2571" s="3">
        <v>7.79258147319511E-25</v>
      </c>
      <c r="H2571">
        <v>22.815669751795799</v>
      </c>
      <c r="I2571" s="3">
        <v>1.5287280988006199E-23</v>
      </c>
      <c r="J2571">
        <v>20.367719135569601</v>
      </c>
      <c r="K2571" s="3">
        <v>4.2882575846992702E-21</v>
      </c>
    </row>
    <row r="2572" spans="1:11" x14ac:dyDescent="0.2">
      <c r="A2572" t="s">
        <v>10736</v>
      </c>
      <c r="B2572">
        <v>327</v>
      </c>
      <c r="C2572">
        <v>175.727</v>
      </c>
      <c r="D2572">
        <v>2.2709910410445198E-2</v>
      </c>
      <c r="E2572">
        <v>0.89595476097664295</v>
      </c>
      <c r="F2572">
        <v>24.095368137443099</v>
      </c>
      <c r="G2572" s="3">
        <v>8.0284528757609098E-25</v>
      </c>
      <c r="H2572">
        <v>22.802887669978698</v>
      </c>
      <c r="I2572" s="3">
        <v>1.5743900268946801E-23</v>
      </c>
      <c r="J2572">
        <v>20.354768624631902</v>
      </c>
      <c r="K2572" s="3">
        <v>4.4180576175312298E-21</v>
      </c>
    </row>
    <row r="2573" spans="1:11" x14ac:dyDescent="0.2">
      <c r="A2573" t="s">
        <v>10737</v>
      </c>
      <c r="B2573">
        <v>384</v>
      </c>
      <c r="C2573">
        <v>217.90620000000001</v>
      </c>
      <c r="D2573">
        <v>1.28897989325635E-2</v>
      </c>
      <c r="E2573">
        <v>0.81739906547011398</v>
      </c>
      <c r="F2573">
        <v>23.933395281504001</v>
      </c>
      <c r="G2573" s="3">
        <v>1.1657481059209399E-24</v>
      </c>
      <c r="H2573">
        <v>22.6410831778649</v>
      </c>
      <c r="I2573" s="3">
        <v>2.2851610980114701E-23</v>
      </c>
      <c r="J2573">
        <v>20.1927957686928</v>
      </c>
      <c r="K2573" s="3">
        <v>6.4151118268829103E-21</v>
      </c>
    </row>
    <row r="2574" spans="1:11" x14ac:dyDescent="0.2">
      <c r="A2574" t="s">
        <v>10738</v>
      </c>
      <c r="B2574">
        <v>1251</v>
      </c>
      <c r="C2574">
        <v>925.47080000000005</v>
      </c>
      <c r="D2574">
        <v>2.2554357624490699E-2</v>
      </c>
      <c r="E2574">
        <v>0.434822412782298</v>
      </c>
      <c r="F2574">
        <v>23.872582925837399</v>
      </c>
      <c r="G2574" s="3">
        <v>1.34096386222679E-24</v>
      </c>
      <c r="H2574">
        <v>22.580439120779001</v>
      </c>
      <c r="I2574" s="3">
        <v>2.6276098379144999E-23</v>
      </c>
      <c r="J2574">
        <v>20.131983413026301</v>
      </c>
      <c r="K2574" s="3">
        <v>7.3793241338339999E-21</v>
      </c>
    </row>
    <row r="2575" spans="1:11" x14ac:dyDescent="0.2">
      <c r="A2575" t="s">
        <v>10739</v>
      </c>
      <c r="B2575">
        <v>750</v>
      </c>
      <c r="C2575">
        <v>505.49979999999999</v>
      </c>
      <c r="D2575">
        <v>3.0639758150175701E-2</v>
      </c>
      <c r="E2575">
        <v>0.56918007427956696</v>
      </c>
      <c r="F2575">
        <v>23.846673837447302</v>
      </c>
      <c r="G2575" s="3">
        <v>1.4233973814827E-24</v>
      </c>
      <c r="H2575">
        <v>22.5546982657754</v>
      </c>
      <c r="I2575" s="3">
        <v>2.7880575510798798E-23</v>
      </c>
      <c r="J2575">
        <v>20.1060743246362</v>
      </c>
      <c r="K2575" s="3">
        <v>7.8329557902992697E-21</v>
      </c>
    </row>
    <row r="2576" spans="1:11" x14ac:dyDescent="0.2">
      <c r="A2576" t="s">
        <v>10740</v>
      </c>
      <c r="B2576">
        <v>691</v>
      </c>
      <c r="C2576">
        <v>457.68259999999998</v>
      </c>
      <c r="D2576">
        <v>1.48602150537634E-2</v>
      </c>
      <c r="E2576">
        <v>0.59433826545424995</v>
      </c>
      <c r="F2576">
        <v>23.832524556892299</v>
      </c>
      <c r="G2576" s="3">
        <v>1.4705352626163301E-24</v>
      </c>
      <c r="H2576">
        <v>22.540717153463401</v>
      </c>
      <c r="I2576" s="3">
        <v>2.87927301202606E-23</v>
      </c>
      <c r="J2576">
        <v>20.091925044081201</v>
      </c>
      <c r="K2576" s="3">
        <v>8.0923555501776696E-21</v>
      </c>
    </row>
    <row r="2577" spans="1:11" x14ac:dyDescent="0.2">
      <c r="A2577" t="s">
        <v>10741</v>
      </c>
      <c r="B2577">
        <v>614</v>
      </c>
      <c r="C2577">
        <v>395.96820000000002</v>
      </c>
      <c r="D2577">
        <v>1.34785090222593E-2</v>
      </c>
      <c r="E2577">
        <v>0.63285408272607002</v>
      </c>
      <c r="F2577">
        <v>23.821520453648098</v>
      </c>
      <c r="G2577" s="3">
        <v>1.5082715749097E-24</v>
      </c>
      <c r="H2577">
        <v>22.529881153368901</v>
      </c>
      <c r="I2577" s="3">
        <v>2.9520169488096402E-23</v>
      </c>
      <c r="J2577">
        <v>20.080920940836901</v>
      </c>
      <c r="K2577" s="3">
        <v>8.3000184767280904E-21</v>
      </c>
    </row>
    <row r="2578" spans="1:11" x14ac:dyDescent="0.2">
      <c r="A2578" t="s">
        <v>10742</v>
      </c>
      <c r="B2578">
        <v>667</v>
      </c>
      <c r="C2578">
        <v>438.46620000000001</v>
      </c>
      <c r="D2578">
        <v>1.43976514775401E-2</v>
      </c>
      <c r="E2578">
        <v>0.60522112734152</v>
      </c>
      <c r="F2578">
        <v>23.803215605799299</v>
      </c>
      <c r="G2578" s="3">
        <v>1.5732016535046899E-24</v>
      </c>
      <c r="H2578">
        <v>22.511744343627001</v>
      </c>
      <c r="I2578" s="3">
        <v>3.0779081554442001E-23</v>
      </c>
      <c r="J2578">
        <v>20.062616092988101</v>
      </c>
      <c r="K2578" s="3">
        <v>8.6573286992362896E-21</v>
      </c>
    </row>
    <row r="2579" spans="1:11" x14ac:dyDescent="0.2">
      <c r="A2579" t="s">
        <v>10743</v>
      </c>
      <c r="B2579">
        <v>448</v>
      </c>
      <c r="C2579">
        <v>266.625</v>
      </c>
      <c r="D2579">
        <v>4.1199190730182099E-2</v>
      </c>
      <c r="E2579">
        <v>0.74868667171703296</v>
      </c>
      <c r="F2579">
        <v>23.762070227073799</v>
      </c>
      <c r="G2579" s="3">
        <v>1.7295366639279499E-24</v>
      </c>
      <c r="H2579">
        <v>22.470766938015899</v>
      </c>
      <c r="I2579" s="3">
        <v>3.3824630571499502E-23</v>
      </c>
      <c r="J2579">
        <v>20.021470714262701</v>
      </c>
      <c r="K2579" s="3">
        <v>9.5176402615955294E-21</v>
      </c>
    </row>
    <row r="2580" spans="1:11" x14ac:dyDescent="0.2">
      <c r="A2580" t="s">
        <v>10744</v>
      </c>
      <c r="B2580">
        <v>177</v>
      </c>
      <c r="C2580">
        <v>74.603399999999993</v>
      </c>
      <c r="D2580">
        <v>2.88790993636809E-2</v>
      </c>
      <c r="E2580">
        <v>1.24643607335637</v>
      </c>
      <c r="F2580">
        <v>23.610694752891199</v>
      </c>
      <c r="G2580" s="3">
        <v>2.4507851892419299E-24</v>
      </c>
      <c r="H2580">
        <v>22.3195593720055</v>
      </c>
      <c r="I2580" s="3">
        <v>4.79115948923147E-23</v>
      </c>
      <c r="J2580">
        <v>19.870095240080101</v>
      </c>
      <c r="K2580" s="3">
        <v>1.3486670896398301E-20</v>
      </c>
    </row>
    <row r="2581" spans="1:11" x14ac:dyDescent="0.2">
      <c r="A2581" t="s">
        <v>10745</v>
      </c>
      <c r="B2581">
        <v>168</v>
      </c>
      <c r="C2581">
        <v>69.024799999999999</v>
      </c>
      <c r="D2581">
        <v>2.8547153780798602E-2</v>
      </c>
      <c r="E2581">
        <v>1.2832745252943001</v>
      </c>
      <c r="F2581">
        <v>23.590477977282202</v>
      </c>
      <c r="G2581" s="3">
        <v>2.5675684040980601E-24</v>
      </c>
      <c r="H2581">
        <v>22.299510439676499</v>
      </c>
      <c r="I2581" s="3">
        <v>5.0175251764249802E-23</v>
      </c>
      <c r="J2581">
        <v>19.849878464471001</v>
      </c>
      <c r="K2581" s="3">
        <v>1.4129328927751599E-20</v>
      </c>
    </row>
    <row r="2582" spans="1:11" x14ac:dyDescent="0.2">
      <c r="A2582" t="s">
        <v>10746</v>
      </c>
      <c r="B2582">
        <v>286</v>
      </c>
      <c r="C2582">
        <v>147.83199999999999</v>
      </c>
      <c r="D2582">
        <v>3.7686124654104598E-2</v>
      </c>
      <c r="E2582">
        <v>0.95205655516282806</v>
      </c>
      <c r="F2582">
        <v>23.565710296862299</v>
      </c>
      <c r="G2582" s="3">
        <v>2.7182519179703199E-24</v>
      </c>
      <c r="H2582">
        <v>22.2749105376949</v>
      </c>
      <c r="I2582" s="3">
        <v>5.3099381480828804E-23</v>
      </c>
      <c r="J2582">
        <v>19.825110784051201</v>
      </c>
      <c r="K2582" s="3">
        <v>1.4958540304590699E-20</v>
      </c>
    </row>
    <row r="2583" spans="1:11" x14ac:dyDescent="0.2">
      <c r="A2583" t="s">
        <v>10747</v>
      </c>
      <c r="B2583">
        <v>491</v>
      </c>
      <c r="C2583">
        <v>300.51600000000002</v>
      </c>
      <c r="D2583">
        <v>5.6056627468889099E-2</v>
      </c>
      <c r="E2583">
        <v>0.70828121993911397</v>
      </c>
      <c r="F2583">
        <v>23.5143125348241</v>
      </c>
      <c r="G2583" s="3">
        <v>3.0597607210397101E-24</v>
      </c>
      <c r="H2583">
        <v>22.223680489303</v>
      </c>
      <c r="I2583" s="3">
        <v>5.9747468739710896E-23</v>
      </c>
      <c r="J2583">
        <v>19.773713022012899</v>
      </c>
      <c r="K2583" s="3">
        <v>1.68378632478815E-20</v>
      </c>
    </row>
    <row r="2584" spans="1:11" x14ac:dyDescent="0.2">
      <c r="A2584" t="s">
        <v>10748</v>
      </c>
      <c r="B2584">
        <v>440</v>
      </c>
      <c r="C2584">
        <v>261.40600000000001</v>
      </c>
      <c r="D2584">
        <v>2.6064806587287499E-2</v>
      </c>
      <c r="E2584">
        <v>0.75121126834381602</v>
      </c>
      <c r="F2584">
        <v>23.4992540103162</v>
      </c>
      <c r="G2584" s="3">
        <v>3.1677141872858298E-24</v>
      </c>
      <c r="H2584">
        <v>22.2087896136998</v>
      </c>
      <c r="I2584" s="3">
        <v>6.1831585980897095E-23</v>
      </c>
      <c r="J2584">
        <v>19.758654497504999</v>
      </c>
      <c r="K2584" s="3">
        <v>1.7431931172633899E-20</v>
      </c>
    </row>
    <row r="2585" spans="1:11" x14ac:dyDescent="0.2">
      <c r="A2585" t="s">
        <v>10749</v>
      </c>
      <c r="B2585">
        <v>681</v>
      </c>
      <c r="C2585">
        <v>451.19799999999998</v>
      </c>
      <c r="D2585">
        <v>1.6456032670420201E-2</v>
      </c>
      <c r="E2585">
        <v>0.59389412543964004</v>
      </c>
      <c r="F2585">
        <v>23.475580665222399</v>
      </c>
      <c r="G2585" s="3">
        <v>3.3451787922065698E-24</v>
      </c>
      <c r="H2585">
        <v>22.185283852818699</v>
      </c>
      <c r="I2585" s="3">
        <v>6.5270380908221497E-23</v>
      </c>
      <c r="J2585">
        <v>19.734981152411301</v>
      </c>
      <c r="K2585" s="3">
        <v>1.84085188935128E-20</v>
      </c>
    </row>
    <row r="2586" spans="1:11" x14ac:dyDescent="0.2">
      <c r="A2586" t="s">
        <v>10750</v>
      </c>
      <c r="B2586">
        <v>103</v>
      </c>
      <c r="C2586">
        <v>31.826799999999999</v>
      </c>
      <c r="D2586">
        <v>0.163751987281399</v>
      </c>
      <c r="E2586">
        <v>1.6943303226424899</v>
      </c>
      <c r="F2586">
        <v>23.3884523523983</v>
      </c>
      <c r="G2586" s="3">
        <v>4.0883460398145503E-24</v>
      </c>
      <c r="H2586">
        <v>22.098323059565399</v>
      </c>
      <c r="I2586" s="3">
        <v>7.9740130198139503E-23</v>
      </c>
      <c r="J2586">
        <v>19.647852839587198</v>
      </c>
      <c r="K2586" s="3">
        <v>2.2498168257099501E-20</v>
      </c>
    </row>
    <row r="2587" spans="1:11" x14ac:dyDescent="0.2">
      <c r="A2587" t="s">
        <v>10751</v>
      </c>
      <c r="B2587">
        <v>248</v>
      </c>
      <c r="C2587">
        <v>121.90600000000001</v>
      </c>
      <c r="D2587">
        <v>3.9947166650558903E-3</v>
      </c>
      <c r="E2587">
        <v>1.02457098598117</v>
      </c>
      <c r="F2587">
        <v>23.345623919083</v>
      </c>
      <c r="G2587" s="3">
        <v>4.5120726209337902E-24</v>
      </c>
      <c r="H2587">
        <v>22.0556620812288</v>
      </c>
      <c r="I2587" s="3">
        <v>8.7970673873987801E-23</v>
      </c>
      <c r="J2587">
        <v>19.605024406271799</v>
      </c>
      <c r="K2587" s="3">
        <v>2.48299356329986E-20</v>
      </c>
    </row>
    <row r="2588" spans="1:11" x14ac:dyDescent="0.2">
      <c r="A2588" t="s">
        <v>10752</v>
      </c>
      <c r="B2588">
        <v>554</v>
      </c>
      <c r="C2588">
        <v>351.01819999999998</v>
      </c>
      <c r="D2588">
        <v>1.9487828901083401E-2</v>
      </c>
      <c r="E2588">
        <v>0.65834014127445895</v>
      </c>
      <c r="F2588">
        <v>23.176661137597499</v>
      </c>
      <c r="G2588" s="3">
        <v>6.6579244447650493E-24</v>
      </c>
      <c r="H2588">
        <v>21.886866690179701</v>
      </c>
      <c r="I2588" s="3">
        <v>1.29757751062554E-22</v>
      </c>
      <c r="J2588">
        <v>19.436061624786301</v>
      </c>
      <c r="K2588" s="3">
        <v>3.6638558219542E-20</v>
      </c>
    </row>
    <row r="2589" spans="1:11" x14ac:dyDescent="0.2">
      <c r="A2589" t="s">
        <v>10753</v>
      </c>
      <c r="B2589">
        <v>1235</v>
      </c>
      <c r="C2589">
        <v>916.42759999999998</v>
      </c>
      <c r="D2589">
        <v>5.6844333977722497E-2</v>
      </c>
      <c r="E2589">
        <v>0.430418227832643</v>
      </c>
      <c r="F2589">
        <v>23.154455102866699</v>
      </c>
      <c r="G2589" s="3">
        <v>7.0072061924720404E-24</v>
      </c>
      <c r="H2589">
        <v>21.8648279813928</v>
      </c>
      <c r="I2589" s="3">
        <v>1.3651237379413E-22</v>
      </c>
      <c r="J2589">
        <v>19.413855590055601</v>
      </c>
      <c r="K2589" s="3">
        <v>3.8560655677173601E-20</v>
      </c>
    </row>
    <row r="2590" spans="1:11" x14ac:dyDescent="0.2">
      <c r="A2590" t="s">
        <v>10754</v>
      </c>
      <c r="B2590">
        <v>491</v>
      </c>
      <c r="C2590">
        <v>301.83319999999998</v>
      </c>
      <c r="D2590">
        <v>2.3163655234231299E-2</v>
      </c>
      <c r="E2590">
        <v>0.701971521388988</v>
      </c>
      <c r="F2590">
        <v>23.1489207748442</v>
      </c>
      <c r="G2590" s="3">
        <v>7.0970722283659204E-24</v>
      </c>
      <c r="H2590">
        <v>21.859460914871299</v>
      </c>
      <c r="I2590" s="3">
        <v>1.3820987848203801E-22</v>
      </c>
      <c r="J2590">
        <v>19.408321262033098</v>
      </c>
      <c r="K2590" s="3">
        <v>3.9055188472697603E-20</v>
      </c>
    </row>
    <row r="2591" spans="1:11" x14ac:dyDescent="0.2">
      <c r="A2591" t="s">
        <v>10755</v>
      </c>
      <c r="B2591">
        <v>379</v>
      </c>
      <c r="C2591">
        <v>216.54820000000001</v>
      </c>
      <c r="D2591">
        <v>4.4275700934579401E-2</v>
      </c>
      <c r="E2591">
        <v>0.80750966796440804</v>
      </c>
      <c r="F2591">
        <v>23.146926842711299</v>
      </c>
      <c r="G2591" s="3">
        <v>7.1297312096284305E-24</v>
      </c>
      <c r="H2591">
        <v>21.857634179846102</v>
      </c>
      <c r="I2591" s="3">
        <v>1.38792442983464E-22</v>
      </c>
      <c r="J2591">
        <v>19.406327329900201</v>
      </c>
      <c r="K2591" s="3">
        <v>3.9234910846585298E-20</v>
      </c>
    </row>
    <row r="2592" spans="1:11" x14ac:dyDescent="0.2">
      <c r="A2592" t="s">
        <v>10756</v>
      </c>
      <c r="B2592">
        <v>804</v>
      </c>
      <c r="C2592">
        <v>553.17200000000003</v>
      </c>
      <c r="D2592">
        <v>1.90097886224996E-2</v>
      </c>
      <c r="E2592">
        <v>0.53946736820480501</v>
      </c>
      <c r="F2592">
        <v>23.1467566019458</v>
      </c>
      <c r="G2592" s="3">
        <v>7.1325265682527197E-24</v>
      </c>
      <c r="H2592">
        <v>21.857631071844601</v>
      </c>
      <c r="I2592" s="3">
        <v>1.38793436246524E-22</v>
      </c>
      <c r="J2592">
        <v>19.406157089134702</v>
      </c>
      <c r="K2592" s="3">
        <v>3.92502937050947E-20</v>
      </c>
    </row>
    <row r="2593" spans="1:11" x14ac:dyDescent="0.2">
      <c r="A2593" t="s">
        <v>10757</v>
      </c>
      <c r="B2593">
        <v>948</v>
      </c>
      <c r="C2593">
        <v>673.00099999999998</v>
      </c>
      <c r="D2593">
        <v>1.7200399165381498E-2</v>
      </c>
      <c r="E2593">
        <v>0.49427841061191102</v>
      </c>
      <c r="F2593">
        <v>23.1290298305696</v>
      </c>
      <c r="G2593" s="3">
        <v>7.4296810357820995E-24</v>
      </c>
      <c r="H2593">
        <v>21.840071368938101</v>
      </c>
      <c r="I2593" s="3">
        <v>1.4452022567315899E-22</v>
      </c>
      <c r="J2593">
        <v>19.388430317758399</v>
      </c>
      <c r="K2593" s="3">
        <v>4.0885534739908898E-20</v>
      </c>
    </row>
    <row r="2594" spans="1:11" x14ac:dyDescent="0.2">
      <c r="A2594" t="s">
        <v>10758</v>
      </c>
      <c r="B2594">
        <v>201</v>
      </c>
      <c r="C2594">
        <v>90.844999999999999</v>
      </c>
      <c r="D2594">
        <v>0.21919302071973801</v>
      </c>
      <c r="E2594">
        <v>1.1457164838543099</v>
      </c>
      <c r="F2594">
        <v>23.125797794993701</v>
      </c>
      <c r="G2594" s="3">
        <v>7.4851792502199307E-24</v>
      </c>
      <c r="H2594">
        <v>21.837006337587301</v>
      </c>
      <c r="I2594" s="3">
        <v>1.4554378414640901E-22</v>
      </c>
      <c r="J2594">
        <v>19.3851982821825</v>
      </c>
      <c r="K2594" s="3">
        <v>4.1190941413960298E-20</v>
      </c>
    </row>
    <row r="2595" spans="1:11" x14ac:dyDescent="0.2">
      <c r="A2595" t="s">
        <v>10759</v>
      </c>
      <c r="B2595">
        <v>532</v>
      </c>
      <c r="C2595">
        <v>334.12939999999998</v>
      </c>
      <c r="D2595">
        <v>2.0643358814170999E-2</v>
      </c>
      <c r="E2595">
        <v>0.67101931492999001</v>
      </c>
      <c r="F2595">
        <v>23.068610378057901</v>
      </c>
      <c r="G2595" s="3">
        <v>8.5386580568508195E-24</v>
      </c>
      <c r="H2595">
        <v>21.779985860681201</v>
      </c>
      <c r="I2595" s="3">
        <v>1.6596409394625301E-22</v>
      </c>
      <c r="J2595">
        <v>19.328010865246799</v>
      </c>
      <c r="K2595" s="3">
        <v>4.6988235286850001E-20</v>
      </c>
    </row>
    <row r="2596" spans="1:11" x14ac:dyDescent="0.2">
      <c r="A2596" t="s">
        <v>10760</v>
      </c>
      <c r="B2596">
        <v>716</v>
      </c>
      <c r="C2596">
        <v>481.79219999999998</v>
      </c>
      <c r="D2596">
        <v>2.3974552151347701E-2</v>
      </c>
      <c r="E2596">
        <v>0.57154855031084295</v>
      </c>
      <c r="F2596">
        <v>22.993854534056201</v>
      </c>
      <c r="G2596" s="3">
        <v>1.01425104991894E-23</v>
      </c>
      <c r="H2596">
        <v>21.705396892563201</v>
      </c>
      <c r="I2596" s="3">
        <v>1.9706210040033401E-22</v>
      </c>
      <c r="J2596">
        <v>19.253255021245</v>
      </c>
      <c r="K2596" s="3">
        <v>5.5814235277039004E-20</v>
      </c>
    </row>
    <row r="2597" spans="1:11" x14ac:dyDescent="0.2">
      <c r="A2597" t="s">
        <v>10761</v>
      </c>
      <c r="B2597">
        <v>644</v>
      </c>
      <c r="C2597">
        <v>423.56700000000001</v>
      </c>
      <c r="D2597">
        <v>0.11743253099927101</v>
      </c>
      <c r="E2597">
        <v>0.60447049464444302</v>
      </c>
      <c r="F2597">
        <v>22.9773872186259</v>
      </c>
      <c r="G2597" s="3">
        <v>1.0534472199619101E-23</v>
      </c>
      <c r="H2597">
        <v>21.689096388919801</v>
      </c>
      <c r="I2597" s="3">
        <v>2.0459904916501699E-22</v>
      </c>
      <c r="J2597">
        <v>19.236787705814699</v>
      </c>
      <c r="K2597" s="3">
        <v>5.7971200514503696E-20</v>
      </c>
    </row>
    <row r="2598" spans="1:11" x14ac:dyDescent="0.2">
      <c r="A2598" t="s">
        <v>10762</v>
      </c>
      <c r="B2598">
        <v>1241</v>
      </c>
      <c r="C2598">
        <v>922.8202</v>
      </c>
      <c r="D2598">
        <v>2.55871012968805E-2</v>
      </c>
      <c r="E2598">
        <v>0.427381626229764</v>
      </c>
      <c r="F2598">
        <v>22.965498309796999</v>
      </c>
      <c r="G2598" s="3">
        <v>1.0826839287476199E-23</v>
      </c>
      <c r="H2598">
        <v>21.677374227830299</v>
      </c>
      <c r="I2598" s="3">
        <v>2.1019664127444E-22</v>
      </c>
      <c r="J2598">
        <v>19.224898796985901</v>
      </c>
      <c r="K2598" s="3">
        <v>5.9580096598981303E-20</v>
      </c>
    </row>
    <row r="2599" spans="1:11" x14ac:dyDescent="0.2">
      <c r="A2599" t="s">
        <v>10763</v>
      </c>
      <c r="B2599">
        <v>707</v>
      </c>
      <c r="C2599">
        <v>474.64980000000003</v>
      </c>
      <c r="D2599">
        <v>1.6966235511506798E-2</v>
      </c>
      <c r="E2599">
        <v>0.57484673977910605</v>
      </c>
      <c r="F2599">
        <v>22.954368371818202</v>
      </c>
      <c r="G2599" s="3">
        <v>1.11078914794807E-23</v>
      </c>
      <c r="H2599">
        <v>21.666410973592399</v>
      </c>
      <c r="I2599" s="3">
        <v>2.1557034978312602E-22</v>
      </c>
      <c r="J2599">
        <v>19.213768859007001</v>
      </c>
      <c r="K2599" s="3">
        <v>6.11267268115825E-20</v>
      </c>
    </row>
    <row r="2600" spans="1:11" x14ac:dyDescent="0.2">
      <c r="A2600" t="s">
        <v>10764</v>
      </c>
      <c r="B2600">
        <v>150</v>
      </c>
      <c r="C2600">
        <v>58.997399999999999</v>
      </c>
      <c r="D2600">
        <v>1.5633142261594599E-2</v>
      </c>
      <c r="E2600">
        <v>1.34623921892655</v>
      </c>
      <c r="F2600">
        <v>22.950120325367902</v>
      </c>
      <c r="G2600" s="3">
        <v>1.12170763160414E-23</v>
      </c>
      <c r="H2600">
        <v>21.662329546934</v>
      </c>
      <c r="I2600" s="3">
        <v>2.17605793150678E-22</v>
      </c>
      <c r="J2600">
        <v>19.209520812556701</v>
      </c>
      <c r="K2600" s="3">
        <v>6.1727570967175997E-20</v>
      </c>
    </row>
    <row r="2601" spans="1:11" x14ac:dyDescent="0.2">
      <c r="A2601" t="s">
        <v>10765</v>
      </c>
      <c r="B2601">
        <v>629</v>
      </c>
      <c r="C2601">
        <v>411.69659999999999</v>
      </c>
      <c r="D2601">
        <v>1.62017360842799E-2</v>
      </c>
      <c r="E2601">
        <v>0.61147848290589601</v>
      </c>
      <c r="F2601">
        <v>22.935093258104001</v>
      </c>
      <c r="G2601" s="3">
        <v>1.16119923727314E-23</v>
      </c>
      <c r="H2601">
        <v>21.647469035561599</v>
      </c>
      <c r="I2601" s="3">
        <v>2.25180596085502E-22</v>
      </c>
      <c r="J2601">
        <v>19.194493745292899</v>
      </c>
      <c r="K2601" s="3">
        <v>6.3900794027140799E-20</v>
      </c>
    </row>
    <row r="2602" spans="1:11" x14ac:dyDescent="0.2">
      <c r="A2602" t="s">
        <v>10766</v>
      </c>
      <c r="B2602">
        <v>276</v>
      </c>
      <c r="C2602">
        <v>142.37039999999999</v>
      </c>
      <c r="D2602">
        <v>9.76645435244161E-2</v>
      </c>
      <c r="E2602">
        <v>0.95501903791921094</v>
      </c>
      <c r="F2602">
        <v>22.911189834308999</v>
      </c>
      <c r="G2602" s="3">
        <v>1.2269028228686501E-23</v>
      </c>
      <c r="H2602">
        <v>21.623732103807001</v>
      </c>
      <c r="I2602" s="3">
        <v>2.3783069018383198E-22</v>
      </c>
      <c r="J2602">
        <v>19.170590321497901</v>
      </c>
      <c r="K2602" s="3">
        <v>6.75164623424617E-20</v>
      </c>
    </row>
    <row r="2603" spans="1:11" x14ac:dyDescent="0.2">
      <c r="A2603" t="s">
        <v>10767</v>
      </c>
      <c r="B2603">
        <v>637</v>
      </c>
      <c r="C2603">
        <v>418.24979999999999</v>
      </c>
      <c r="D2603">
        <v>1.47964042647093E-2</v>
      </c>
      <c r="E2603">
        <v>0.60692852209021797</v>
      </c>
      <c r="F2603">
        <v>22.905623504170102</v>
      </c>
      <c r="G2603" s="3">
        <v>1.24272917968064E-23</v>
      </c>
      <c r="H2603">
        <v>21.618332201906099</v>
      </c>
      <c r="I2603" s="3">
        <v>2.4080627410653901E-22</v>
      </c>
      <c r="J2603">
        <v>19.1650239913589</v>
      </c>
      <c r="K2603" s="3">
        <v>6.8387386757825502E-20</v>
      </c>
    </row>
    <row r="2604" spans="1:11" x14ac:dyDescent="0.2">
      <c r="A2604" t="s">
        <v>10768</v>
      </c>
      <c r="B2604">
        <v>428</v>
      </c>
      <c r="C2604">
        <v>254.36619999999999</v>
      </c>
      <c r="D2604">
        <v>4.8959048272706501E-2</v>
      </c>
      <c r="E2604">
        <v>0.75070381756091897</v>
      </c>
      <c r="F2604">
        <v>22.868203637538901</v>
      </c>
      <c r="G2604" s="3">
        <v>1.3545541227981999E-23</v>
      </c>
      <c r="H2604">
        <v>21.581078699759601</v>
      </c>
      <c r="I2604" s="3">
        <v>2.6237430442344002E-22</v>
      </c>
      <c r="J2604">
        <v>19.1276041247277</v>
      </c>
      <c r="K2604" s="3">
        <v>7.4541113377584902E-20</v>
      </c>
    </row>
    <row r="2605" spans="1:11" x14ac:dyDescent="0.2">
      <c r="A2605" t="s">
        <v>10769</v>
      </c>
      <c r="B2605">
        <v>371</v>
      </c>
      <c r="C2605">
        <v>211.58260000000001</v>
      </c>
      <c r="D2605">
        <v>9.8426763590056497E-3</v>
      </c>
      <c r="E2605">
        <v>0.81019819798526205</v>
      </c>
      <c r="F2605">
        <v>22.817687551479001</v>
      </c>
      <c r="G2605" s="3">
        <v>1.5216418649997699E-23</v>
      </c>
      <c r="H2605">
        <v>21.530728914479798</v>
      </c>
      <c r="I2605" s="3">
        <v>2.9462601080817201E-22</v>
      </c>
      <c r="J2605">
        <v>19.077088038667899</v>
      </c>
      <c r="K2605" s="3">
        <v>8.3735951830937201E-20</v>
      </c>
    </row>
    <row r="2606" spans="1:11" x14ac:dyDescent="0.2">
      <c r="A2606" t="s">
        <v>10770</v>
      </c>
      <c r="B2606">
        <v>1522</v>
      </c>
      <c r="C2606">
        <v>1168.0155999999999</v>
      </c>
      <c r="D2606">
        <v>1.95677607641969E-2</v>
      </c>
      <c r="E2606">
        <v>0.38190881588008502</v>
      </c>
      <c r="F2606">
        <v>22.721801774667799</v>
      </c>
      <c r="G2606" s="3">
        <v>1.8975718336125299E-23</v>
      </c>
      <c r="H2606">
        <v>21.435009374792799</v>
      </c>
      <c r="I2606" s="3">
        <v>3.6727437233308098E-22</v>
      </c>
      <c r="J2606">
        <v>18.981202261856598</v>
      </c>
      <c r="K2606" s="3">
        <v>1.04423378003698E-19</v>
      </c>
    </row>
    <row r="2607" spans="1:11" x14ac:dyDescent="0.2">
      <c r="A2607" t="s">
        <v>10771</v>
      </c>
      <c r="B2607">
        <v>361</v>
      </c>
      <c r="C2607">
        <v>204.87020000000001</v>
      </c>
      <c r="D2607">
        <v>1.0044798130164999E-2</v>
      </c>
      <c r="E2607">
        <v>0.81728868897047902</v>
      </c>
      <c r="F2607">
        <v>22.5761797214372</v>
      </c>
      <c r="G2607" s="3">
        <v>2.6535072500127001E-23</v>
      </c>
      <c r="H2607">
        <v>21.289553495079399</v>
      </c>
      <c r="I2607" s="3">
        <v>5.1338893591325702E-22</v>
      </c>
      <c r="J2607">
        <v>18.835580208625998</v>
      </c>
      <c r="K2607" s="3">
        <v>1.4602250396819901E-19</v>
      </c>
    </row>
    <row r="2608" spans="1:11" x14ac:dyDescent="0.2">
      <c r="A2608" t="s">
        <v>10772</v>
      </c>
      <c r="B2608">
        <v>894</v>
      </c>
      <c r="C2608">
        <v>630.88760000000002</v>
      </c>
      <c r="D2608">
        <v>2.5635878760072301E-2</v>
      </c>
      <c r="E2608">
        <v>0.50289183629108902</v>
      </c>
      <c r="F2608">
        <v>22.570863020746401</v>
      </c>
      <c r="G2608" s="3">
        <v>2.6861915540334202E-23</v>
      </c>
      <c r="H2608">
        <v>21.284402904347498</v>
      </c>
      <c r="I2608" s="3">
        <v>5.1951380874712401E-22</v>
      </c>
      <c r="J2608">
        <v>18.8302635079353</v>
      </c>
      <c r="K2608" s="3">
        <v>1.47821121218459E-19</v>
      </c>
    </row>
    <row r="2609" spans="1:11" x14ac:dyDescent="0.2">
      <c r="A2609" t="s">
        <v>10773</v>
      </c>
      <c r="B2609">
        <v>269</v>
      </c>
      <c r="C2609">
        <v>138.33000000000001</v>
      </c>
      <c r="D2609">
        <v>3.2165490852564899E-2</v>
      </c>
      <c r="E2609">
        <v>0.959492101198265</v>
      </c>
      <c r="F2609">
        <v>22.543643287771602</v>
      </c>
      <c r="G2609" s="3">
        <v>2.85993861886173E-23</v>
      </c>
      <c r="H2609">
        <v>21.257349217821499</v>
      </c>
      <c r="I2609" s="3">
        <v>5.5290533716324204E-22</v>
      </c>
      <c r="J2609">
        <v>18.8030437749604</v>
      </c>
      <c r="K2609" s="3">
        <v>1.57382422195961E-19</v>
      </c>
    </row>
    <row r="2610" spans="1:11" x14ac:dyDescent="0.2">
      <c r="A2610" t="s">
        <v>10774</v>
      </c>
      <c r="B2610">
        <v>468</v>
      </c>
      <c r="C2610">
        <v>286.21699999999998</v>
      </c>
      <c r="D2610">
        <v>0.12338518323227</v>
      </c>
      <c r="E2610">
        <v>0.70939916561510097</v>
      </c>
      <c r="F2610">
        <v>22.537402181467701</v>
      </c>
      <c r="G2610" s="3">
        <v>2.9013346086395801E-23</v>
      </c>
      <c r="H2610">
        <v>21.251274094505298</v>
      </c>
      <c r="I2610" s="3">
        <v>5.6069399582611504E-22</v>
      </c>
      <c r="J2610">
        <v>18.7968026686565</v>
      </c>
      <c r="K2610" s="3">
        <v>1.5966044351343599E-19</v>
      </c>
    </row>
    <row r="2611" spans="1:11" x14ac:dyDescent="0.2">
      <c r="A2611" t="s">
        <v>10775</v>
      </c>
      <c r="B2611">
        <v>590</v>
      </c>
      <c r="C2611">
        <v>382.5</v>
      </c>
      <c r="D2611">
        <v>4.55880080358523E-2</v>
      </c>
      <c r="E2611">
        <v>0.62525520666918999</v>
      </c>
      <c r="F2611">
        <v>22.4588081676185</v>
      </c>
      <c r="G2611" s="3">
        <v>3.47689705682395E-23</v>
      </c>
      <c r="H2611">
        <v>21.172846000230901</v>
      </c>
      <c r="I2611" s="3">
        <v>6.7166698218486903E-22</v>
      </c>
      <c r="J2611">
        <v>18.718208654807299</v>
      </c>
      <c r="K2611" s="3">
        <v>1.91333645037022E-19</v>
      </c>
    </row>
    <row r="2612" spans="1:11" x14ac:dyDescent="0.2">
      <c r="A2612" t="s">
        <v>10776</v>
      </c>
      <c r="B2612">
        <v>1033</v>
      </c>
      <c r="C2612">
        <v>748.51480000000004</v>
      </c>
      <c r="D2612">
        <v>1.34696378975369E-2</v>
      </c>
      <c r="E2612">
        <v>0.46473750685405302</v>
      </c>
      <c r="F2612">
        <v>22.457721163006401</v>
      </c>
      <c r="G2612" s="3">
        <v>3.4856103539431202E-23</v>
      </c>
      <c r="H2612">
        <v>21.171924851829399</v>
      </c>
      <c r="I2612" s="3">
        <v>6.7309311491412899E-22</v>
      </c>
      <c r="J2612">
        <v>18.7171216501952</v>
      </c>
      <c r="K2612" s="3">
        <v>1.9181313777749E-19</v>
      </c>
    </row>
    <row r="2613" spans="1:11" x14ac:dyDescent="0.2">
      <c r="A2613" t="s">
        <v>10777</v>
      </c>
      <c r="B2613">
        <v>422</v>
      </c>
      <c r="C2613">
        <v>251.2176</v>
      </c>
      <c r="D2613">
        <v>1.35569262400411E-2</v>
      </c>
      <c r="E2613">
        <v>0.74830545769952705</v>
      </c>
      <c r="F2613">
        <v>22.4412363866075</v>
      </c>
      <c r="G2613" s="3">
        <v>3.6204588310159699E-23</v>
      </c>
      <c r="H2613">
        <v>21.155605868324901</v>
      </c>
      <c r="I2613" s="3">
        <v>6.9886635276685403E-22</v>
      </c>
      <c r="J2613">
        <v>18.700636873796299</v>
      </c>
      <c r="K2613" s="3">
        <v>1.9923384947080899E-19</v>
      </c>
    </row>
    <row r="2614" spans="1:11" x14ac:dyDescent="0.2">
      <c r="A2614" t="s">
        <v>10778</v>
      </c>
      <c r="B2614">
        <v>349</v>
      </c>
      <c r="C2614">
        <v>196.46420000000001</v>
      </c>
      <c r="D2614">
        <v>1.48491681912947E-2</v>
      </c>
      <c r="E2614">
        <v>0.82896059004727896</v>
      </c>
      <c r="F2614">
        <v>22.4117605294249</v>
      </c>
      <c r="G2614" s="3">
        <v>3.8747123820247798E-23</v>
      </c>
      <c r="H2614">
        <v>21.126295740769201</v>
      </c>
      <c r="I2614" s="3">
        <v>7.4766019423870396E-22</v>
      </c>
      <c r="J2614">
        <v>18.671161016613699</v>
      </c>
      <c r="K2614" s="3">
        <v>2.13225422382824E-19</v>
      </c>
    </row>
    <row r="2615" spans="1:11" x14ac:dyDescent="0.2">
      <c r="A2615" t="s">
        <v>10779</v>
      </c>
      <c r="B2615">
        <v>652</v>
      </c>
      <c r="C2615">
        <v>432.5532</v>
      </c>
      <c r="D2615">
        <v>1.7349654071314499E-2</v>
      </c>
      <c r="E2615">
        <v>0.59199438279108096</v>
      </c>
      <c r="F2615">
        <v>22.404425495082499</v>
      </c>
      <c r="G2615" s="3">
        <v>3.94071026272474E-23</v>
      </c>
      <c r="H2615">
        <v>21.119126372834302</v>
      </c>
      <c r="I2615" s="3">
        <v>7.6010506618933898E-22</v>
      </c>
      <c r="J2615">
        <v>18.663825982271401</v>
      </c>
      <c r="K2615" s="3">
        <v>2.1685728575774201E-19</v>
      </c>
    </row>
    <row r="2616" spans="1:11" x14ac:dyDescent="0.2">
      <c r="A2616" t="s">
        <v>10780</v>
      </c>
      <c r="B2616">
        <v>674</v>
      </c>
      <c r="C2616">
        <v>450.39679999999998</v>
      </c>
      <c r="D2616">
        <v>1.45402769987488E-2</v>
      </c>
      <c r="E2616">
        <v>0.58155201407898005</v>
      </c>
      <c r="F2616">
        <v>22.3989774867077</v>
      </c>
      <c r="G2616" s="3">
        <v>3.9904558785890501E-23</v>
      </c>
      <c r="H2616">
        <v>21.1138439676958</v>
      </c>
      <c r="I2616" s="3">
        <v>7.6940682131542104E-22</v>
      </c>
      <c r="J2616">
        <v>18.658377973896599</v>
      </c>
      <c r="K2616" s="3">
        <v>2.1959478699875602E-19</v>
      </c>
    </row>
    <row r="2617" spans="1:11" x14ac:dyDescent="0.2">
      <c r="A2617" t="s">
        <v>10781</v>
      </c>
      <c r="B2617">
        <v>716</v>
      </c>
      <c r="C2617">
        <v>484.75319999999999</v>
      </c>
      <c r="D2617">
        <v>9.6514167093521702E-3</v>
      </c>
      <c r="E2617">
        <v>0.56270916546712302</v>
      </c>
      <c r="F2617">
        <v>22.366534123677202</v>
      </c>
      <c r="G2617" s="3">
        <v>4.2999744625557198E-23</v>
      </c>
      <c r="H2617">
        <v>21.081566144778499</v>
      </c>
      <c r="I2617" s="3">
        <v>8.2876968173846901E-22</v>
      </c>
      <c r="J2617">
        <v>18.625934610866</v>
      </c>
      <c r="K2617" s="3">
        <v>2.36627594674441E-19</v>
      </c>
    </row>
    <row r="2618" spans="1:11" x14ac:dyDescent="0.2">
      <c r="A2618" t="s">
        <v>10782</v>
      </c>
      <c r="B2618">
        <v>861</v>
      </c>
      <c r="C2618">
        <v>604.90239999999994</v>
      </c>
      <c r="D2618">
        <v>1.50537634408602E-2</v>
      </c>
      <c r="E2618">
        <v>0.50931085291236</v>
      </c>
      <c r="F2618">
        <v>22.283808400723</v>
      </c>
      <c r="G2618" s="3">
        <v>5.2022545567149803E-23</v>
      </c>
      <c r="H2618">
        <v>20.999005898862698</v>
      </c>
      <c r="I2618" s="3">
        <v>1.0022916242257401E-21</v>
      </c>
      <c r="J2618">
        <v>18.543208887911899</v>
      </c>
      <c r="K2618" s="3">
        <v>2.8628006825602502E-19</v>
      </c>
    </row>
    <row r="2619" spans="1:11" x14ac:dyDescent="0.2">
      <c r="A2619" t="s">
        <v>10783</v>
      </c>
      <c r="B2619">
        <v>1139</v>
      </c>
      <c r="C2619">
        <v>839.84439999999995</v>
      </c>
      <c r="D2619">
        <v>2.1050880662391198E-2</v>
      </c>
      <c r="E2619">
        <v>0.43957378087813698</v>
      </c>
      <c r="F2619">
        <v>22.2809041767187</v>
      </c>
      <c r="G2619" s="3">
        <v>5.23715977191354E-23</v>
      </c>
      <c r="H2619">
        <v>20.996267088869899</v>
      </c>
      <c r="I2619" s="3">
        <v>1.00863239156905E-21</v>
      </c>
      <c r="J2619">
        <v>18.540304663907602</v>
      </c>
      <c r="K2619" s="3">
        <v>2.8820090224840202E-19</v>
      </c>
    </row>
    <row r="2620" spans="1:11" x14ac:dyDescent="0.2">
      <c r="A2620" t="s">
        <v>10784</v>
      </c>
      <c r="B2620">
        <v>495</v>
      </c>
      <c r="C2620">
        <v>308.16199999999998</v>
      </c>
      <c r="D2620">
        <v>4.5168354776895701E-2</v>
      </c>
      <c r="E2620">
        <v>0.68373955364304995</v>
      </c>
      <c r="F2620">
        <v>22.276379479517399</v>
      </c>
      <c r="G2620" s="3">
        <v>5.2920083465227498E-23</v>
      </c>
      <c r="H2620">
        <v>20.991907742701201</v>
      </c>
      <c r="I2620" s="3">
        <v>1.01880779069319E-21</v>
      </c>
      <c r="J2620">
        <v>18.535779966706301</v>
      </c>
      <c r="K2620" s="3">
        <v>2.91219219309147E-19</v>
      </c>
    </row>
    <row r="2621" spans="1:11" x14ac:dyDescent="0.2">
      <c r="A2621" t="s">
        <v>10785</v>
      </c>
      <c r="B2621">
        <v>920</v>
      </c>
      <c r="C2621">
        <v>654.30740000000003</v>
      </c>
      <c r="D2621">
        <v>1.26512651265127E-2</v>
      </c>
      <c r="E2621">
        <v>0.49166527397444398</v>
      </c>
      <c r="F2621">
        <v>22.271831409404399</v>
      </c>
      <c r="G2621" s="3">
        <v>5.34771914459937E-23</v>
      </c>
      <c r="H2621">
        <v>20.9875249606898</v>
      </c>
      <c r="I2621" s="3">
        <v>1.0291413765075401E-21</v>
      </c>
      <c r="J2621">
        <v>18.531231896593201</v>
      </c>
      <c r="K2621" s="3">
        <v>2.9428498452730402E-19</v>
      </c>
    </row>
    <row r="2622" spans="1:11" x14ac:dyDescent="0.2">
      <c r="A2622" t="s">
        <v>10786</v>
      </c>
      <c r="B2622">
        <v>312</v>
      </c>
      <c r="C2622">
        <v>169.81139999999999</v>
      </c>
      <c r="D2622">
        <v>1.41843971631206E-2</v>
      </c>
      <c r="E2622">
        <v>0.87761271406352004</v>
      </c>
      <c r="F2622">
        <v>22.250581028728</v>
      </c>
      <c r="G2622" s="3">
        <v>5.6158948971740898E-23</v>
      </c>
      <c r="H2622">
        <v>20.966439805232099</v>
      </c>
      <c r="I2622" s="3">
        <v>1.0803393494014001E-21</v>
      </c>
      <c r="J2622">
        <v>18.509981515916898</v>
      </c>
      <c r="K2622" s="3">
        <v>3.0904269619149002E-19</v>
      </c>
    </row>
    <row r="2623" spans="1:11" x14ac:dyDescent="0.2">
      <c r="A2623" t="s">
        <v>10787</v>
      </c>
      <c r="B2623">
        <v>608</v>
      </c>
      <c r="C2623">
        <v>397.95819999999998</v>
      </c>
      <c r="D2623">
        <v>1.4768752429071099E-2</v>
      </c>
      <c r="E2623">
        <v>0.61145442008506901</v>
      </c>
      <c r="F2623">
        <v>22.211619819119601</v>
      </c>
      <c r="G2623" s="3">
        <v>6.1429952694328197E-23</v>
      </c>
      <c r="H2623">
        <v>20.9276437580071</v>
      </c>
      <c r="I2623" s="3">
        <v>1.18128922331567E-21</v>
      </c>
      <c r="J2623">
        <v>18.4710203063085</v>
      </c>
      <c r="K2623" s="3">
        <v>3.3804902967688799E-19</v>
      </c>
    </row>
    <row r="2624" spans="1:11" x14ac:dyDescent="0.2">
      <c r="A2624" t="s">
        <v>10788</v>
      </c>
      <c r="B2624">
        <v>799</v>
      </c>
      <c r="C2624">
        <v>553.80280000000005</v>
      </c>
      <c r="D2624">
        <v>1.1318242343541901E-2</v>
      </c>
      <c r="E2624">
        <v>0.52882315523406698</v>
      </c>
      <c r="F2624">
        <v>22.208526078605399</v>
      </c>
      <c r="G2624" s="3">
        <v>6.1869117514140295E-23</v>
      </c>
      <c r="H2624">
        <v>20.924715117088802</v>
      </c>
      <c r="I2624" s="3">
        <v>1.1892821016073801E-21</v>
      </c>
      <c r="J2624">
        <v>18.467926565794201</v>
      </c>
      <c r="K2624" s="3">
        <v>3.4046575368031399E-19</v>
      </c>
    </row>
    <row r="2625" spans="1:11" x14ac:dyDescent="0.2">
      <c r="A2625" t="s">
        <v>10789</v>
      </c>
      <c r="B2625">
        <v>503</v>
      </c>
      <c r="C2625">
        <v>314.72039999999998</v>
      </c>
      <c r="D2625">
        <v>8.4424303457536098E-2</v>
      </c>
      <c r="E2625">
        <v>0.676487703679297</v>
      </c>
      <c r="F2625">
        <v>22.1965240737077</v>
      </c>
      <c r="G2625" s="3">
        <v>6.3602754773340105E-23</v>
      </c>
      <c r="H2625">
        <v>20.912878149047302</v>
      </c>
      <c r="I2625" s="3">
        <v>1.22214251126277E-21</v>
      </c>
      <c r="J2625">
        <v>18.455924560896499</v>
      </c>
      <c r="K2625" s="3">
        <v>3.5000595951768998E-19</v>
      </c>
    </row>
    <row r="2626" spans="1:11" x14ac:dyDescent="0.2">
      <c r="A2626" t="s">
        <v>10790</v>
      </c>
      <c r="B2626">
        <v>423</v>
      </c>
      <c r="C2626">
        <v>252.98859999999999</v>
      </c>
      <c r="D2626">
        <v>1.0293974496252301E-2</v>
      </c>
      <c r="E2626">
        <v>0.741585286702383</v>
      </c>
      <c r="F2626">
        <v>22.141188396303399</v>
      </c>
      <c r="G2626" s="3">
        <v>7.2245633512716205E-23</v>
      </c>
      <c r="H2626">
        <v>20.8577074458072</v>
      </c>
      <c r="I2626" s="3">
        <v>1.3876903051918301E-21</v>
      </c>
      <c r="J2626">
        <v>18.400588883492301</v>
      </c>
      <c r="K2626" s="3">
        <v>3.9756772122047698E-19</v>
      </c>
    </row>
    <row r="2627" spans="1:11" x14ac:dyDescent="0.2">
      <c r="A2627" t="s">
        <v>10791</v>
      </c>
      <c r="B2627">
        <v>558</v>
      </c>
      <c r="C2627">
        <v>358.36619999999999</v>
      </c>
      <c r="D2627">
        <v>4.1238637203458703E-2</v>
      </c>
      <c r="E2627">
        <v>0.63883054881045898</v>
      </c>
      <c r="F2627">
        <v>22.1318510987095</v>
      </c>
      <c r="G2627" s="3">
        <v>7.3815726979368404E-23</v>
      </c>
      <c r="H2627">
        <v>20.848535059732999</v>
      </c>
      <c r="I2627" s="3">
        <v>1.4173102901729999E-21</v>
      </c>
      <c r="J2627">
        <v>18.391251585898299</v>
      </c>
      <c r="K2627" s="3">
        <v>4.0620794556746398E-19</v>
      </c>
    </row>
    <row r="2628" spans="1:11" x14ac:dyDescent="0.2">
      <c r="A2628" t="s">
        <v>10792</v>
      </c>
      <c r="B2628">
        <v>471</v>
      </c>
      <c r="C2628">
        <v>290.00880000000001</v>
      </c>
      <c r="D2628">
        <v>1.32132637603097E-2</v>
      </c>
      <c r="E2628">
        <v>0.699630381929783</v>
      </c>
      <c r="F2628">
        <v>22.130723809787899</v>
      </c>
      <c r="G2628" s="3">
        <v>7.4007577770918E-23</v>
      </c>
      <c r="H2628">
        <v>20.847572619734201</v>
      </c>
      <c r="I2628" s="3">
        <v>1.4204546743467499E-21</v>
      </c>
      <c r="J2628">
        <v>18.390124296976701</v>
      </c>
      <c r="K2628" s="3">
        <v>4.07263700473362E-19</v>
      </c>
    </row>
    <row r="2629" spans="1:11" x14ac:dyDescent="0.2">
      <c r="A2629" t="s">
        <v>10793</v>
      </c>
      <c r="B2629">
        <v>800</v>
      </c>
      <c r="C2629">
        <v>555.05640000000005</v>
      </c>
      <c r="D2629">
        <v>1.9669551534225001E-2</v>
      </c>
      <c r="E2629">
        <v>0.52736562697651401</v>
      </c>
      <c r="F2629">
        <v>22.125705382708301</v>
      </c>
      <c r="G2629" s="3">
        <v>7.4867721696554395E-23</v>
      </c>
      <c r="H2629">
        <v>20.842718979028</v>
      </c>
      <c r="I2629" s="3">
        <v>1.43641860283794E-21</v>
      </c>
      <c r="J2629">
        <v>18.385105869897199</v>
      </c>
      <c r="K2629" s="3">
        <v>4.1199707249613902E-19</v>
      </c>
    </row>
    <row r="2630" spans="1:11" x14ac:dyDescent="0.2">
      <c r="A2630" t="s">
        <v>10794</v>
      </c>
      <c r="B2630">
        <v>351</v>
      </c>
      <c r="C2630">
        <v>198.86879999999999</v>
      </c>
      <c r="D2630">
        <v>2.7997128499641099E-2</v>
      </c>
      <c r="E2630">
        <v>0.81965407721390904</v>
      </c>
      <c r="F2630">
        <v>22.0980915144576</v>
      </c>
      <c r="G2630" s="3">
        <v>7.9782655168182897E-23</v>
      </c>
      <c r="H2630">
        <v>20.815269834648699</v>
      </c>
      <c r="I2630" s="3">
        <v>1.53013646611202E-21</v>
      </c>
      <c r="J2630">
        <v>18.357492001646399</v>
      </c>
      <c r="K2630" s="3">
        <v>4.3904395139050997E-19</v>
      </c>
    </row>
    <row r="2631" spans="1:11" x14ac:dyDescent="0.2">
      <c r="A2631" t="s">
        <v>10795</v>
      </c>
      <c r="B2631">
        <v>818</v>
      </c>
      <c r="C2631">
        <v>570.53319999999997</v>
      </c>
      <c r="D2631">
        <v>0.13159588159588201</v>
      </c>
      <c r="E2631">
        <v>0.51979000208387305</v>
      </c>
      <c r="F2631">
        <v>22.019351033835399</v>
      </c>
      <c r="G2631" s="3">
        <v>9.5642069801546905E-23</v>
      </c>
      <c r="H2631">
        <v>20.736694015443501</v>
      </c>
      <c r="I2631" s="3">
        <v>1.83360584442173E-21</v>
      </c>
      <c r="J2631">
        <v>18.278751521024201</v>
      </c>
      <c r="K2631" s="3">
        <v>5.2631831011791197E-19</v>
      </c>
    </row>
    <row r="2632" spans="1:11" x14ac:dyDescent="0.2">
      <c r="A2632" t="s">
        <v>10796</v>
      </c>
      <c r="B2632">
        <v>548</v>
      </c>
      <c r="C2632">
        <v>350.96460000000002</v>
      </c>
      <c r="D2632">
        <v>1.35774633928793E-2</v>
      </c>
      <c r="E2632">
        <v>0.64285037257054201</v>
      </c>
      <c r="F2632">
        <v>21.999874092992599</v>
      </c>
      <c r="G2632" s="3">
        <v>1.00028995362681E-22</v>
      </c>
      <c r="H2632">
        <v>20.717381673610401</v>
      </c>
      <c r="I2632" s="3">
        <v>1.9169832863023299E-21</v>
      </c>
      <c r="J2632">
        <v>18.259274580181401</v>
      </c>
      <c r="K2632" s="3">
        <v>5.5045956148083502E-19</v>
      </c>
    </row>
    <row r="2633" spans="1:11" x14ac:dyDescent="0.2">
      <c r="A2633" t="s">
        <v>10797</v>
      </c>
      <c r="B2633">
        <v>59</v>
      </c>
      <c r="C2633">
        <v>12.166</v>
      </c>
      <c r="D2633">
        <v>0.37820512820512803</v>
      </c>
      <c r="E2633">
        <v>2.27786004515192</v>
      </c>
      <c r="F2633">
        <v>21.9987522979449</v>
      </c>
      <c r="G2633" s="3">
        <v>1.002877071E-22</v>
      </c>
      <c r="H2633">
        <v>20.716424415212501</v>
      </c>
      <c r="I2633" s="3">
        <v>1.9212133013978702E-21</v>
      </c>
      <c r="J2633">
        <v>18.258152785133799</v>
      </c>
      <c r="K2633" s="3">
        <v>5.5188325217130104E-19</v>
      </c>
    </row>
    <row r="2634" spans="1:11" x14ac:dyDescent="0.2">
      <c r="A2634" t="s">
        <v>10798</v>
      </c>
      <c r="B2634">
        <v>347</v>
      </c>
      <c r="C2634">
        <v>196.2114</v>
      </c>
      <c r="D2634">
        <v>1.53356609360499E-2</v>
      </c>
      <c r="E2634">
        <v>0.82252679736425105</v>
      </c>
      <c r="F2634">
        <v>21.9938350455277</v>
      </c>
      <c r="G2634" s="3">
        <v>1.01429656443682E-22</v>
      </c>
      <c r="H2634">
        <v>20.711671637132401</v>
      </c>
      <c r="I2634" s="3">
        <v>1.9423539041769799E-21</v>
      </c>
      <c r="J2634">
        <v>18.253235532716602</v>
      </c>
      <c r="K2634" s="3">
        <v>5.5816739940958402E-19</v>
      </c>
    </row>
    <row r="2635" spans="1:11" x14ac:dyDescent="0.2">
      <c r="A2635" t="s">
        <v>10799</v>
      </c>
      <c r="B2635">
        <v>380</v>
      </c>
      <c r="C2635">
        <v>221.01339999999999</v>
      </c>
      <c r="D2635">
        <v>8.4063357225024303E-3</v>
      </c>
      <c r="E2635">
        <v>0.78186557596447104</v>
      </c>
      <c r="F2635">
        <v>21.9440861495242</v>
      </c>
      <c r="G2635" s="3">
        <v>1.13740164093598E-22</v>
      </c>
      <c r="H2635">
        <v>20.662087153200499</v>
      </c>
      <c r="I2635" s="3">
        <v>2.17727279849841E-21</v>
      </c>
      <c r="J2635">
        <v>18.203486636713102</v>
      </c>
      <c r="K2635" s="3">
        <v>6.25912123007069E-19</v>
      </c>
    </row>
    <row r="2636" spans="1:11" x14ac:dyDescent="0.2">
      <c r="A2636" t="s">
        <v>10800</v>
      </c>
      <c r="B2636">
        <v>232</v>
      </c>
      <c r="C2636">
        <v>114.127</v>
      </c>
      <c r="D2636">
        <v>2.95127846329983E-2</v>
      </c>
      <c r="E2636">
        <v>1.02348466264785</v>
      </c>
      <c r="F2636">
        <v>21.890606763291199</v>
      </c>
      <c r="G2636" s="3">
        <v>1.2864509639033199E-22</v>
      </c>
      <c r="H2636">
        <v>20.608772116820699</v>
      </c>
      <c r="I2636" s="3">
        <v>2.4616589480173199E-21</v>
      </c>
      <c r="J2636">
        <v>18.150007250480101</v>
      </c>
      <c r="K2636" s="3">
        <v>7.0793396543599797E-19</v>
      </c>
    </row>
    <row r="2637" spans="1:11" x14ac:dyDescent="0.2">
      <c r="A2637" t="s">
        <v>10801</v>
      </c>
      <c r="B2637">
        <v>1072</v>
      </c>
      <c r="C2637">
        <v>785.19219999999996</v>
      </c>
      <c r="D2637">
        <v>1.8593034549743301E-2</v>
      </c>
      <c r="E2637">
        <v>0.44918715935783798</v>
      </c>
      <c r="F2637">
        <v>21.877875943290601</v>
      </c>
      <c r="G2637" s="3">
        <v>1.32471988888633E-22</v>
      </c>
      <c r="H2637">
        <v>20.596205584501899</v>
      </c>
      <c r="I2637" s="3">
        <v>2.5339288459270699E-21</v>
      </c>
      <c r="J2637">
        <v>18.137276430479499</v>
      </c>
      <c r="K2637" s="3">
        <v>7.2899335485415002E-19</v>
      </c>
    </row>
    <row r="2638" spans="1:11" x14ac:dyDescent="0.2">
      <c r="A2638" t="s">
        <v>10802</v>
      </c>
      <c r="B2638">
        <v>199</v>
      </c>
      <c r="C2638">
        <v>91.928600000000003</v>
      </c>
      <c r="D2638">
        <v>6.6778523489932906E-2</v>
      </c>
      <c r="E2638">
        <v>1.1141827559905499</v>
      </c>
      <c r="F2638">
        <v>21.866848113765599</v>
      </c>
      <c r="G2638" s="3">
        <v>1.3587885739573699E-22</v>
      </c>
      <c r="H2638">
        <v>20.585341980534501</v>
      </c>
      <c r="I2638" s="3">
        <v>2.5981129013053099E-21</v>
      </c>
      <c r="J2638">
        <v>18.126248600954401</v>
      </c>
      <c r="K2638" s="3">
        <v>7.4774135224874295E-19</v>
      </c>
    </row>
    <row r="2639" spans="1:11" x14ac:dyDescent="0.2">
      <c r="A2639" t="s">
        <v>10803</v>
      </c>
      <c r="B2639">
        <v>574</v>
      </c>
      <c r="C2639">
        <v>372.3304</v>
      </c>
      <c r="D2639">
        <v>1.0499167748897999E-2</v>
      </c>
      <c r="E2639">
        <v>0.62446732286372597</v>
      </c>
      <c r="F2639">
        <v>21.836776982447802</v>
      </c>
      <c r="G2639" s="3">
        <v>1.4562066753390701E-22</v>
      </c>
      <c r="H2639">
        <v>20.555435012697</v>
      </c>
      <c r="I2639" s="3">
        <v>2.7833318371147101E-21</v>
      </c>
      <c r="J2639">
        <v>18.0961774696367</v>
      </c>
      <c r="K2639" s="3">
        <v>8.0135053343908897E-19</v>
      </c>
    </row>
    <row r="2640" spans="1:11" x14ac:dyDescent="0.2">
      <c r="A2640" t="s">
        <v>10804</v>
      </c>
      <c r="B2640">
        <v>658</v>
      </c>
      <c r="C2640">
        <v>440.05160000000001</v>
      </c>
      <c r="D2640">
        <v>1.5253726499293E-2</v>
      </c>
      <c r="E2640">
        <v>0.58041488134835295</v>
      </c>
      <c r="F2640">
        <v>21.8224571533244</v>
      </c>
      <c r="G2640" s="3">
        <v>1.5050219941135199E-22</v>
      </c>
      <c r="H2640">
        <v>20.541279285023499</v>
      </c>
      <c r="I2640" s="3">
        <v>2.8755486193099501E-21</v>
      </c>
      <c r="J2640">
        <v>18.081857640513199</v>
      </c>
      <c r="K2640" s="3">
        <v>8.2821360336067104E-19</v>
      </c>
    </row>
    <row r="2641" spans="1:11" x14ac:dyDescent="0.2">
      <c r="A2641" t="s">
        <v>10805</v>
      </c>
      <c r="B2641">
        <v>60</v>
      </c>
      <c r="C2641">
        <v>12.683</v>
      </c>
      <c r="D2641">
        <v>0.29702970297029702</v>
      </c>
      <c r="E2641">
        <v>2.2420664639815402</v>
      </c>
      <c r="F2641">
        <v>21.818172700407398</v>
      </c>
      <c r="G2641" s="3">
        <v>1.51994299298721E-22</v>
      </c>
      <c r="H2641">
        <v>20.5371588715728</v>
      </c>
      <c r="I2641" s="3">
        <v>2.90296051278715E-21</v>
      </c>
      <c r="J2641">
        <v>18.0775731875963</v>
      </c>
      <c r="K2641" s="3">
        <v>8.3642462904086098E-19</v>
      </c>
    </row>
    <row r="2642" spans="1:11" x14ac:dyDescent="0.2">
      <c r="A2642" t="s">
        <v>10806</v>
      </c>
      <c r="B2642">
        <v>565</v>
      </c>
      <c r="C2642">
        <v>365.31920000000002</v>
      </c>
      <c r="D2642">
        <v>1.9792615427730701E-2</v>
      </c>
      <c r="E2642">
        <v>0.62909328843269097</v>
      </c>
      <c r="F2642">
        <v>21.795989515481999</v>
      </c>
      <c r="G2642" s="3">
        <v>1.5995966448026799E-22</v>
      </c>
      <c r="H2642">
        <v>20.515139664176999</v>
      </c>
      <c r="I2642" s="3">
        <v>3.05393884320493E-21</v>
      </c>
      <c r="J2642">
        <v>18.055390002670801</v>
      </c>
      <c r="K2642" s="3">
        <v>8.8025803363491697E-19</v>
      </c>
    </row>
    <row r="2643" spans="1:11" x14ac:dyDescent="0.2">
      <c r="A2643" t="s">
        <v>10807</v>
      </c>
      <c r="B2643">
        <v>230</v>
      </c>
      <c r="C2643">
        <v>113.0538</v>
      </c>
      <c r="D2643">
        <v>0.122601279317697</v>
      </c>
      <c r="E2643">
        <v>1.0246243759442599</v>
      </c>
      <c r="F2643">
        <v>21.7546678132517</v>
      </c>
      <c r="G2643" s="3">
        <v>1.75926874345494E-22</v>
      </c>
      <c r="H2643">
        <v>20.473981877586301</v>
      </c>
      <c r="I2643" s="3">
        <v>3.3575162432863601E-21</v>
      </c>
      <c r="J2643">
        <v>18.014068300440599</v>
      </c>
      <c r="K2643" s="3">
        <v>9.6812558952325501E-19</v>
      </c>
    </row>
    <row r="2644" spans="1:11" x14ac:dyDescent="0.2">
      <c r="A2644" t="s">
        <v>10808</v>
      </c>
      <c r="B2644">
        <v>1285</v>
      </c>
      <c r="C2644">
        <v>969.13900000000001</v>
      </c>
      <c r="D2644">
        <v>1.6522231079795301E-2</v>
      </c>
      <c r="E2644">
        <v>0.40699285344528302</v>
      </c>
      <c r="F2644">
        <v>21.729864468293101</v>
      </c>
      <c r="G2644" s="3">
        <v>1.8626683350014E-22</v>
      </c>
      <c r="H2644">
        <v>20.449342386424</v>
      </c>
      <c r="I2644" s="3">
        <v>3.5535105861731697E-21</v>
      </c>
      <c r="J2644">
        <v>17.989264955482</v>
      </c>
      <c r="K2644" s="3">
        <v>1.02502638475127E-18</v>
      </c>
    </row>
    <row r="2645" spans="1:11" x14ac:dyDescent="0.2">
      <c r="A2645" t="s">
        <v>10809</v>
      </c>
      <c r="B2645">
        <v>454</v>
      </c>
      <c r="C2645">
        <v>278.51580000000001</v>
      </c>
      <c r="D2645">
        <v>1.9782997080482801E-2</v>
      </c>
      <c r="E2645">
        <v>0.70493312458257495</v>
      </c>
      <c r="F2645">
        <v>21.663044856948101</v>
      </c>
      <c r="G2645" s="3">
        <v>2.1724767787964602E-22</v>
      </c>
      <c r="H2645">
        <v>20.382686567078601</v>
      </c>
      <c r="I2645" s="3">
        <v>4.1429856870146598E-21</v>
      </c>
      <c r="J2645">
        <v>17.9224453441369</v>
      </c>
      <c r="K2645" s="3">
        <v>1.19551397137169E-18</v>
      </c>
    </row>
    <row r="2646" spans="1:11" x14ac:dyDescent="0.2">
      <c r="A2646" t="s">
        <v>10810</v>
      </c>
      <c r="B2646">
        <v>1308</v>
      </c>
      <c r="C2646">
        <v>989.96939999999995</v>
      </c>
      <c r="D2646">
        <v>1.7326109705535601E-2</v>
      </c>
      <c r="E2646">
        <v>0.40190670361245301</v>
      </c>
      <c r="F2646">
        <v>21.600464309369499</v>
      </c>
      <c r="G2646" s="3">
        <v>2.5092023790346199E-22</v>
      </c>
      <c r="H2646">
        <v>20.320269749749599</v>
      </c>
      <c r="I2646" s="3">
        <v>4.7833289706776798E-21</v>
      </c>
      <c r="J2646">
        <v>17.859864796558401</v>
      </c>
      <c r="K2646" s="3">
        <v>1.38081406918275E-18</v>
      </c>
    </row>
    <row r="2647" spans="1:11" x14ac:dyDescent="0.2">
      <c r="A2647" t="s">
        <v>10811</v>
      </c>
      <c r="B2647">
        <v>185</v>
      </c>
      <c r="C2647">
        <v>83.243600000000001</v>
      </c>
      <c r="D2647">
        <v>0.12316910785619201</v>
      </c>
      <c r="E2647">
        <v>1.1521140075975</v>
      </c>
      <c r="F2647">
        <v>21.597276269680702</v>
      </c>
      <c r="G2647" s="3">
        <v>2.5276895345136498E-22</v>
      </c>
      <c r="H2647">
        <v>20.317245378606799</v>
      </c>
      <c r="I2647" s="3">
        <v>4.8167557156262903E-21</v>
      </c>
      <c r="J2647">
        <v>17.856676756869501</v>
      </c>
      <c r="K2647" s="3">
        <v>1.39098755084286E-18</v>
      </c>
    </row>
    <row r="2648" spans="1:11" x14ac:dyDescent="0.2">
      <c r="A2648" t="s">
        <v>10812</v>
      </c>
      <c r="B2648">
        <v>478</v>
      </c>
      <c r="C2648">
        <v>297.7106</v>
      </c>
      <c r="D2648">
        <v>1.43578036765589E-2</v>
      </c>
      <c r="E2648">
        <v>0.68310002849039098</v>
      </c>
      <c r="F2648">
        <v>21.521454947981901</v>
      </c>
      <c r="G2648" s="3">
        <v>3.0098513829389201E-22</v>
      </c>
      <c r="H2648">
        <v>20.241587663797102</v>
      </c>
      <c r="I2648" s="3">
        <v>5.7334012423870198E-21</v>
      </c>
      <c r="J2648">
        <v>17.7808554351707</v>
      </c>
      <c r="K2648" s="3">
        <v>1.6563212160312901E-18</v>
      </c>
    </row>
    <row r="2649" spans="1:11" x14ac:dyDescent="0.2">
      <c r="A2649" t="s">
        <v>10813</v>
      </c>
      <c r="B2649">
        <v>423</v>
      </c>
      <c r="C2649">
        <v>255.12620000000001</v>
      </c>
      <c r="D2649">
        <v>2.98686626182743E-2</v>
      </c>
      <c r="E2649">
        <v>0.72944660027644104</v>
      </c>
      <c r="F2649">
        <v>21.514853452129401</v>
      </c>
      <c r="G2649" s="3">
        <v>3.0559521365087002E-22</v>
      </c>
      <c r="H2649">
        <v>20.235149713223102</v>
      </c>
      <c r="I2649" s="3">
        <v>5.8190258540501897E-21</v>
      </c>
      <c r="J2649">
        <v>17.7742539393182</v>
      </c>
      <c r="K2649" s="3">
        <v>1.6816904607207299E-18</v>
      </c>
    </row>
    <row r="2650" spans="1:11" x14ac:dyDescent="0.2">
      <c r="A2650" t="s">
        <v>10814</v>
      </c>
      <c r="B2650">
        <v>423</v>
      </c>
      <c r="C2650">
        <v>255.15979999999999</v>
      </c>
      <c r="D2650">
        <v>1.26771960320077E-2</v>
      </c>
      <c r="E2650">
        <v>0.72925661053169499</v>
      </c>
      <c r="F2650">
        <v>21.505111618460798</v>
      </c>
      <c r="G2650" s="3">
        <v>3.1252760335645499E-22</v>
      </c>
      <c r="H2650">
        <v>20.225571363268799</v>
      </c>
      <c r="I2650" s="3">
        <v>5.9487899821098903E-21</v>
      </c>
      <c r="J2650">
        <v>17.7645121056497</v>
      </c>
      <c r="K2650" s="3">
        <v>1.7198394012705699E-18</v>
      </c>
    </row>
    <row r="2651" spans="1:11" x14ac:dyDescent="0.2">
      <c r="A2651" t="s">
        <v>10815</v>
      </c>
      <c r="B2651">
        <v>505</v>
      </c>
      <c r="C2651">
        <v>319.56099999999998</v>
      </c>
      <c r="D2651">
        <v>0.12524801587301601</v>
      </c>
      <c r="E2651">
        <v>0.66019203885955702</v>
      </c>
      <c r="F2651">
        <v>21.348032304623</v>
      </c>
      <c r="G2651" s="3">
        <v>4.4871201163316405E-22</v>
      </c>
      <c r="H2651">
        <v>20.068655471627402</v>
      </c>
      <c r="I2651" s="3">
        <v>8.5377715188046304E-21</v>
      </c>
      <c r="J2651">
        <v>17.607432791811799</v>
      </c>
      <c r="K2651" s="3">
        <v>2.4692622000173E-18</v>
      </c>
    </row>
    <row r="2652" spans="1:11" x14ac:dyDescent="0.2">
      <c r="A2652" t="s">
        <v>10816</v>
      </c>
      <c r="B2652">
        <v>822</v>
      </c>
      <c r="C2652">
        <v>577.60019999999997</v>
      </c>
      <c r="D2652">
        <v>6.0387893035556903E-2</v>
      </c>
      <c r="E2652">
        <v>0.50906715213381604</v>
      </c>
      <c r="F2652">
        <v>21.314351345283399</v>
      </c>
      <c r="G2652" s="3">
        <v>4.8489605935909899E-22</v>
      </c>
      <c r="H2652">
        <v>20.035137873012701</v>
      </c>
      <c r="I2652" s="3">
        <v>9.2227859010712507E-21</v>
      </c>
      <c r="J2652">
        <v>17.573751832472301</v>
      </c>
      <c r="K2652" s="3">
        <v>2.66838301465312E-18</v>
      </c>
    </row>
    <row r="2653" spans="1:11" x14ac:dyDescent="0.2">
      <c r="A2653" t="s">
        <v>10817</v>
      </c>
      <c r="B2653">
        <v>468</v>
      </c>
      <c r="C2653">
        <v>290.68340000000001</v>
      </c>
      <c r="D2653">
        <v>3.8828507425537201E-2</v>
      </c>
      <c r="E2653">
        <v>0.68705984368535</v>
      </c>
      <c r="F2653">
        <v>21.312694688524399</v>
      </c>
      <c r="G2653" s="3">
        <v>4.8674927292995202E-22</v>
      </c>
      <c r="H2653">
        <v>20.033644515553199</v>
      </c>
      <c r="I2653" s="3">
        <v>9.2545537993929806E-21</v>
      </c>
      <c r="J2653">
        <v>17.572095175713301</v>
      </c>
      <c r="K2653" s="3">
        <v>2.6785812489335298E-18</v>
      </c>
    </row>
    <row r="2654" spans="1:11" x14ac:dyDescent="0.2">
      <c r="A2654" t="s">
        <v>10818</v>
      </c>
      <c r="B2654">
        <v>324</v>
      </c>
      <c r="C2654">
        <v>181.4298</v>
      </c>
      <c r="D2654">
        <v>0.16539050535987701</v>
      </c>
      <c r="E2654">
        <v>0.83658237388479295</v>
      </c>
      <c r="F2654">
        <v>21.2340859488029</v>
      </c>
      <c r="G2654" s="3">
        <v>5.8332964932646096E-22</v>
      </c>
      <c r="H2654">
        <v>19.955199013752001</v>
      </c>
      <c r="I2654" s="3">
        <v>1.1086666566702099E-20</v>
      </c>
      <c r="J2654">
        <v>17.493486435991802</v>
      </c>
      <c r="K2654" s="3">
        <v>3.21006306024351E-18</v>
      </c>
    </row>
    <row r="2655" spans="1:11" x14ac:dyDescent="0.2">
      <c r="A2655" t="s">
        <v>10819</v>
      </c>
      <c r="B2655">
        <v>362</v>
      </c>
      <c r="C2655">
        <v>209.71420000000001</v>
      </c>
      <c r="D2655">
        <v>9.1144849812422896E-3</v>
      </c>
      <c r="E2655">
        <v>0.78756514595509097</v>
      </c>
      <c r="F2655">
        <v>21.232530844791899</v>
      </c>
      <c r="G2655" s="3">
        <v>5.8542215654790601E-22</v>
      </c>
      <c r="H2655">
        <v>19.9538070863283</v>
      </c>
      <c r="I2655" s="3">
        <v>1.11222566837204E-20</v>
      </c>
      <c r="J2655">
        <v>17.491931331980702</v>
      </c>
      <c r="K2655" s="3">
        <v>3.2215781274831299E-18</v>
      </c>
    </row>
    <row r="2656" spans="1:11" x14ac:dyDescent="0.2">
      <c r="A2656" t="s">
        <v>10820</v>
      </c>
      <c r="B2656">
        <v>196</v>
      </c>
      <c r="C2656">
        <v>91.249799999999993</v>
      </c>
      <c r="D2656">
        <v>1.9118220834959E-2</v>
      </c>
      <c r="E2656">
        <v>1.1029603524226199</v>
      </c>
      <c r="F2656">
        <v>21.197194640811201</v>
      </c>
      <c r="G2656" s="3">
        <v>6.3504625491896002E-22</v>
      </c>
      <c r="H2656">
        <v>19.918633997647898</v>
      </c>
      <c r="I2656" s="3">
        <v>1.20605191433702E-20</v>
      </c>
      <c r="J2656">
        <v>17.456595128000099</v>
      </c>
      <c r="K2656" s="3">
        <v>3.4946595408190399E-18</v>
      </c>
    </row>
    <row r="2657" spans="1:11" x14ac:dyDescent="0.2">
      <c r="A2657" t="s">
        <v>10821</v>
      </c>
      <c r="B2657">
        <v>473</v>
      </c>
      <c r="C2657">
        <v>295.07740000000001</v>
      </c>
      <c r="D2657">
        <v>8.8164026095060605E-2</v>
      </c>
      <c r="E2657">
        <v>0.68074675468393497</v>
      </c>
      <c r="F2657">
        <v>21.182033150550801</v>
      </c>
      <c r="G2657" s="3">
        <v>6.5760763895685204E-22</v>
      </c>
      <c r="H2657">
        <v>19.903635561446801</v>
      </c>
      <c r="I2657" s="3">
        <v>1.24843069640213E-20</v>
      </c>
      <c r="J2657">
        <v>17.441433637739699</v>
      </c>
      <c r="K2657" s="3">
        <v>3.6188148371795598E-18</v>
      </c>
    </row>
    <row r="2658" spans="1:11" x14ac:dyDescent="0.2">
      <c r="A2658" t="s">
        <v>10822</v>
      </c>
      <c r="B2658">
        <v>2357</v>
      </c>
      <c r="C2658">
        <v>1924.7529999999999</v>
      </c>
      <c r="D2658">
        <v>3.1092115503845299E-2</v>
      </c>
      <c r="E2658">
        <v>0.29227843929415898</v>
      </c>
      <c r="F2658">
        <v>21.0991426333565</v>
      </c>
      <c r="G2658" s="3">
        <v>7.9589791436547505E-22</v>
      </c>
      <c r="H2658">
        <v>19.820908037116801</v>
      </c>
      <c r="I2658" s="3">
        <v>1.5103999510641799E-20</v>
      </c>
      <c r="J2658">
        <v>17.358543120545299</v>
      </c>
      <c r="K2658" s="3">
        <v>4.3798262227532099E-18</v>
      </c>
    </row>
    <row r="2659" spans="1:11" x14ac:dyDescent="0.2">
      <c r="A2659" t="s">
        <v>10823</v>
      </c>
      <c r="B2659">
        <v>252</v>
      </c>
      <c r="C2659">
        <v>129.86340000000001</v>
      </c>
      <c r="D2659">
        <v>7.3641145528930405E-2</v>
      </c>
      <c r="E2659">
        <v>0.95642884703949704</v>
      </c>
      <c r="F2659">
        <v>21.0914685244054</v>
      </c>
      <c r="G2659" s="3">
        <v>8.10086650773221E-22</v>
      </c>
      <c r="H2659">
        <v>19.8133968598809</v>
      </c>
      <c r="I2659" s="3">
        <v>1.5367497109973601E-20</v>
      </c>
      <c r="J2659">
        <v>17.350869011594199</v>
      </c>
      <c r="K2659" s="3">
        <v>4.45790683920504E-18</v>
      </c>
    </row>
    <row r="2660" spans="1:11" x14ac:dyDescent="0.2">
      <c r="A2660" t="s">
        <v>10824</v>
      </c>
      <c r="B2660">
        <v>315</v>
      </c>
      <c r="C2660">
        <v>175.40379999999999</v>
      </c>
      <c r="D2660">
        <v>6.6184813211749398E-3</v>
      </c>
      <c r="E2660">
        <v>0.84467182551764797</v>
      </c>
      <c r="F2660">
        <v>21.0257219411499</v>
      </c>
      <c r="G2660" s="3">
        <v>9.4249283835170103E-22</v>
      </c>
      <c r="H2660">
        <v>19.747813147237501</v>
      </c>
      <c r="I2660" s="3">
        <v>1.7872563664731101E-20</v>
      </c>
      <c r="J2660">
        <v>17.285122428338799</v>
      </c>
      <c r="K2660" s="3">
        <v>5.1865380894494103E-18</v>
      </c>
    </row>
    <row r="2661" spans="1:11" x14ac:dyDescent="0.2">
      <c r="A2661" t="s">
        <v>10825</v>
      </c>
      <c r="B2661">
        <v>464</v>
      </c>
      <c r="C2661">
        <v>288.75040000000001</v>
      </c>
      <c r="D2661">
        <v>8.9373422963576494E-3</v>
      </c>
      <c r="E2661">
        <v>0.68430186028695195</v>
      </c>
      <c r="F2661">
        <v>20.9938834549611</v>
      </c>
      <c r="G2661" s="3">
        <v>1.0141835103053199E-21</v>
      </c>
      <c r="H2661">
        <v>19.7161374706034</v>
      </c>
      <c r="I2661" s="3">
        <v>1.9224830940911801E-20</v>
      </c>
      <c r="J2661">
        <v>17.253283942149999</v>
      </c>
      <c r="K2661" s="3">
        <v>5.5810518572101802E-18</v>
      </c>
    </row>
    <row r="2662" spans="1:11" x14ac:dyDescent="0.2">
      <c r="A2662" t="s">
        <v>10826</v>
      </c>
      <c r="B2662">
        <v>330</v>
      </c>
      <c r="C2662">
        <v>186.62200000000001</v>
      </c>
      <c r="D2662">
        <v>4.10600970511385E-2</v>
      </c>
      <c r="E2662">
        <v>0.82234695564461702</v>
      </c>
      <c r="F2662">
        <v>20.974363662221499</v>
      </c>
      <c r="G2662" s="3">
        <v>1.06080690451316E-21</v>
      </c>
      <c r="H2662">
        <v>19.6967804264068</v>
      </c>
      <c r="I2662" s="3">
        <v>2.0101088404041999E-20</v>
      </c>
      <c r="J2662">
        <v>17.233764149410401</v>
      </c>
      <c r="K2662" s="3">
        <v>5.8376203955359301E-18</v>
      </c>
    </row>
    <row r="2663" spans="1:11" x14ac:dyDescent="0.2">
      <c r="A2663" t="s">
        <v>10827</v>
      </c>
      <c r="B2663">
        <v>781</v>
      </c>
      <c r="C2663">
        <v>545.49839999999995</v>
      </c>
      <c r="D2663">
        <v>1.1056998046266701E-2</v>
      </c>
      <c r="E2663">
        <v>0.51774758337740201</v>
      </c>
      <c r="F2663">
        <v>20.934326263863799</v>
      </c>
      <c r="G2663" s="3">
        <v>1.16325180779173E-21</v>
      </c>
      <c r="H2663">
        <v>19.656905715626099</v>
      </c>
      <c r="I2663" s="3">
        <v>2.2034047654458799E-20</v>
      </c>
      <c r="J2663">
        <v>17.193726751052601</v>
      </c>
      <c r="K2663" s="3">
        <v>6.4013746982778703E-18</v>
      </c>
    </row>
    <row r="2664" spans="1:11" x14ac:dyDescent="0.2">
      <c r="A2664" t="s">
        <v>10828</v>
      </c>
      <c r="B2664">
        <v>878</v>
      </c>
      <c r="C2664">
        <v>626.65719999999999</v>
      </c>
      <c r="D2664">
        <v>2.00164143716943E-2</v>
      </c>
      <c r="E2664">
        <v>0.48654447775993898</v>
      </c>
      <c r="F2664">
        <v>20.919021495530998</v>
      </c>
      <c r="G2664" s="3">
        <v>1.2049762982453499E-21</v>
      </c>
      <c r="H2664">
        <v>19.641763573950101</v>
      </c>
      <c r="I2664" s="3">
        <v>2.2815838078892501E-20</v>
      </c>
      <c r="J2664">
        <v>17.1784219827199</v>
      </c>
      <c r="K2664" s="3">
        <v>6.6309845692441297E-18</v>
      </c>
    </row>
    <row r="2665" spans="1:11" x14ac:dyDescent="0.2">
      <c r="A2665" t="s">
        <v>10829</v>
      </c>
      <c r="B2665">
        <v>274</v>
      </c>
      <c r="C2665">
        <v>146.1036</v>
      </c>
      <c r="D2665">
        <v>8.5305105853050997E-2</v>
      </c>
      <c r="E2665">
        <v>0.90718416652857903</v>
      </c>
      <c r="F2665">
        <v>20.849250624307398</v>
      </c>
      <c r="G2665" s="3">
        <v>1.4149769840132301E-21</v>
      </c>
      <c r="H2665">
        <v>19.572155268508698</v>
      </c>
      <c r="I2665" s="3">
        <v>2.6782106425683699E-20</v>
      </c>
      <c r="J2665">
        <v>17.1086511114963</v>
      </c>
      <c r="K2665" s="3">
        <v>7.7866183430247896E-18</v>
      </c>
    </row>
    <row r="2666" spans="1:11" x14ac:dyDescent="0.2">
      <c r="A2666" t="s">
        <v>10830</v>
      </c>
      <c r="B2666">
        <v>780</v>
      </c>
      <c r="C2666">
        <v>545.14400000000001</v>
      </c>
      <c r="D2666">
        <v>1.1040652247763599E-2</v>
      </c>
      <c r="E2666">
        <v>0.51683675528696804</v>
      </c>
      <c r="F2666">
        <v>20.8438200343315</v>
      </c>
      <c r="G2666" s="3">
        <v>1.4327815012505201E-21</v>
      </c>
      <c r="H2666">
        <v>19.566887183485701</v>
      </c>
      <c r="I2666" s="3">
        <v>2.7108957488021101E-20</v>
      </c>
      <c r="J2666">
        <v>17.103220521520299</v>
      </c>
      <c r="K2666" s="3">
        <v>7.8845966013816208E-18</v>
      </c>
    </row>
    <row r="2667" spans="1:11" x14ac:dyDescent="0.2">
      <c r="A2667" t="s">
        <v>10831</v>
      </c>
      <c r="B2667">
        <v>142</v>
      </c>
      <c r="C2667">
        <v>57.304200000000002</v>
      </c>
      <c r="D2667">
        <v>0.113057324840764</v>
      </c>
      <c r="E2667">
        <v>1.3091781422300199</v>
      </c>
      <c r="F2667">
        <v>20.833100484709</v>
      </c>
      <c r="G2667" s="3">
        <v>1.4685864447399601E-21</v>
      </c>
      <c r="H2667">
        <v>19.556330078032701</v>
      </c>
      <c r="I2667" s="3">
        <v>2.7776013972658599E-20</v>
      </c>
      <c r="J2667">
        <v>17.092500971897898</v>
      </c>
      <c r="K2667" s="3">
        <v>8.0816312054040097E-18</v>
      </c>
    </row>
    <row r="2668" spans="1:11" x14ac:dyDescent="0.2">
      <c r="A2668" t="s">
        <v>10832</v>
      </c>
      <c r="B2668">
        <v>498</v>
      </c>
      <c r="C2668">
        <v>316.15780000000001</v>
      </c>
      <c r="D2668">
        <v>1.61243322000971E-2</v>
      </c>
      <c r="E2668">
        <v>0.65550092928941905</v>
      </c>
      <c r="F2668">
        <v>20.808949473521299</v>
      </c>
      <c r="G2668" s="3">
        <v>1.5525676275235399E-21</v>
      </c>
      <c r="H2668">
        <v>19.532341450276299</v>
      </c>
      <c r="I2668" s="3">
        <v>2.9353409256987401E-20</v>
      </c>
      <c r="J2668">
        <v>17.068349960710201</v>
      </c>
      <c r="K2668" s="3">
        <v>8.5437796542620296E-18</v>
      </c>
    </row>
    <row r="2669" spans="1:11" x14ac:dyDescent="0.2">
      <c r="A2669" t="s">
        <v>10833</v>
      </c>
      <c r="B2669">
        <v>551</v>
      </c>
      <c r="C2669">
        <v>358.30459999999999</v>
      </c>
      <c r="D2669">
        <v>2.18486062096039E-2</v>
      </c>
      <c r="E2669">
        <v>0.62086575346551198</v>
      </c>
      <c r="F2669">
        <v>20.801550247816099</v>
      </c>
      <c r="G2669" s="3">
        <v>1.5792458786212E-21</v>
      </c>
      <c r="H2669">
        <v>19.525104547309699</v>
      </c>
      <c r="I2669" s="3">
        <v>2.9846640370116101E-20</v>
      </c>
      <c r="J2669">
        <v>17.060950735005001</v>
      </c>
      <c r="K2669" s="3">
        <v>8.6905900700524901E-18</v>
      </c>
    </row>
    <row r="2670" spans="1:11" x14ac:dyDescent="0.2">
      <c r="A2670" t="s">
        <v>10834</v>
      </c>
      <c r="B2670">
        <v>191</v>
      </c>
      <c r="C2670">
        <v>88.729600000000005</v>
      </c>
      <c r="D2670">
        <v>4.23034330011074E-2</v>
      </c>
      <c r="E2670">
        <v>1.10608526842503</v>
      </c>
      <c r="F2670">
        <v>20.7900269143861</v>
      </c>
      <c r="G2670" s="3">
        <v>1.6217095925805899E-21</v>
      </c>
      <c r="H2670">
        <v>19.513743475970799</v>
      </c>
      <c r="I2670" s="3">
        <v>3.0637725729984297E-20</v>
      </c>
      <c r="J2670">
        <v>17.049427401574999</v>
      </c>
      <c r="K2670" s="3">
        <v>8.9242678879709599E-18</v>
      </c>
    </row>
    <row r="2671" spans="1:11" x14ac:dyDescent="0.2">
      <c r="A2671" t="s">
        <v>10835</v>
      </c>
      <c r="B2671">
        <v>238</v>
      </c>
      <c r="C2671">
        <v>120.8412</v>
      </c>
      <c r="D2671">
        <v>6.4746048586740703E-3</v>
      </c>
      <c r="E2671">
        <v>0.97784915776210002</v>
      </c>
      <c r="F2671">
        <v>20.758151547414499</v>
      </c>
      <c r="G2671" s="3">
        <v>1.74521305313225E-21</v>
      </c>
      <c r="H2671">
        <v>19.482030310488199</v>
      </c>
      <c r="I2671" s="3">
        <v>3.2958670870152903E-20</v>
      </c>
      <c r="J2671">
        <v>17.017552034603298</v>
      </c>
      <c r="K2671" s="3">
        <v>9.6039074313867894E-18</v>
      </c>
    </row>
    <row r="2672" spans="1:11" x14ac:dyDescent="0.2">
      <c r="A2672" t="s">
        <v>10836</v>
      </c>
      <c r="B2672">
        <v>368</v>
      </c>
      <c r="C2672">
        <v>215.85740000000001</v>
      </c>
      <c r="D2672">
        <v>1.59652928416486E-2</v>
      </c>
      <c r="E2672">
        <v>0.76962721432005499</v>
      </c>
      <c r="F2672">
        <v>20.720797544597399</v>
      </c>
      <c r="G2672" s="3">
        <v>1.9019647136895599E-21</v>
      </c>
      <c r="H2672">
        <v>19.444838448603299</v>
      </c>
      <c r="I2672" s="3">
        <v>3.5905547335726998E-20</v>
      </c>
      <c r="J2672">
        <v>16.980198031786198</v>
      </c>
      <c r="K2672" s="3">
        <v>1.0466511819433699E-17</v>
      </c>
    </row>
    <row r="2673" spans="1:11" x14ac:dyDescent="0.2">
      <c r="A2673" t="s">
        <v>10837</v>
      </c>
      <c r="B2673">
        <v>388</v>
      </c>
      <c r="C2673">
        <v>231.12880000000001</v>
      </c>
      <c r="D2673">
        <v>1.65536072358036E-2</v>
      </c>
      <c r="E2673">
        <v>0.747359613167623</v>
      </c>
      <c r="F2673">
        <v>20.694998575703899</v>
      </c>
      <c r="G2673" s="3">
        <v>2.0183729830518801E-21</v>
      </c>
      <c r="H2673">
        <v>19.4192015601304</v>
      </c>
      <c r="I2673" s="3">
        <v>3.8088900821548599E-20</v>
      </c>
      <c r="J2673">
        <v>16.954399062892801</v>
      </c>
      <c r="K2673" s="3">
        <v>1.11071065257345E-17</v>
      </c>
    </row>
    <row r="2674" spans="1:11" x14ac:dyDescent="0.2">
      <c r="A2674" t="s">
        <v>10838</v>
      </c>
      <c r="B2674">
        <v>651</v>
      </c>
      <c r="C2674">
        <v>439.61320000000001</v>
      </c>
      <c r="D2674">
        <v>0.121409921671018</v>
      </c>
      <c r="E2674">
        <v>0.56642283752089095</v>
      </c>
      <c r="F2674">
        <v>20.692169890204301</v>
      </c>
      <c r="G2674" s="3">
        <v>2.0315621354840602E-21</v>
      </c>
      <c r="H2674">
        <v>19.416534894584899</v>
      </c>
      <c r="I2674" s="3">
        <v>3.8323494709682398E-20</v>
      </c>
      <c r="J2674">
        <v>16.9515703773932</v>
      </c>
      <c r="K2674" s="3">
        <v>1.11796864315688E-17</v>
      </c>
    </row>
    <row r="2675" spans="1:11" x14ac:dyDescent="0.2">
      <c r="A2675" t="s">
        <v>10839</v>
      </c>
      <c r="B2675">
        <v>1289</v>
      </c>
      <c r="C2675">
        <v>980.43179999999995</v>
      </c>
      <c r="D2675">
        <v>2.34645210616376E-2</v>
      </c>
      <c r="E2675">
        <v>0.39476308025908302</v>
      </c>
      <c r="F2675">
        <v>20.627434622524099</v>
      </c>
      <c r="G2675" s="3">
        <v>2.3581171536001699E-21</v>
      </c>
      <c r="H2675">
        <v>19.351961586437401</v>
      </c>
      <c r="I2675" s="3">
        <v>4.4467059706481601E-20</v>
      </c>
      <c r="J2675">
        <v>16.886835109713001</v>
      </c>
      <c r="K2675" s="3">
        <v>1.2976718696261701E-17</v>
      </c>
    </row>
    <row r="2676" spans="1:11" x14ac:dyDescent="0.2">
      <c r="A2676" t="s">
        <v>10840</v>
      </c>
      <c r="B2676">
        <v>623</v>
      </c>
      <c r="C2676">
        <v>417.33420000000001</v>
      </c>
      <c r="D2676">
        <v>1.00255869715647E-2</v>
      </c>
      <c r="E2676">
        <v>0.57802901080358504</v>
      </c>
      <c r="F2676">
        <v>20.580316394554501</v>
      </c>
      <c r="G2676" s="3">
        <v>2.6283524727313401E-21</v>
      </c>
      <c r="H2676">
        <v>19.305005257624199</v>
      </c>
      <c r="I2676" s="3">
        <v>4.9544419285809302E-20</v>
      </c>
      <c r="J2676">
        <v>16.839716881743399</v>
      </c>
      <c r="K2676" s="3">
        <v>1.4463823657440599E-17</v>
      </c>
    </row>
    <row r="2677" spans="1:11" x14ac:dyDescent="0.2">
      <c r="A2677" t="s">
        <v>10841</v>
      </c>
      <c r="B2677">
        <v>462</v>
      </c>
      <c r="C2677">
        <v>288.77179999999998</v>
      </c>
      <c r="D2677">
        <v>1.8753805561193399E-2</v>
      </c>
      <c r="E2677">
        <v>0.677962988871186</v>
      </c>
      <c r="F2677">
        <v>20.5723016862534</v>
      </c>
      <c r="G2677" s="3">
        <v>2.6773078646528698E-21</v>
      </c>
      <c r="H2677">
        <v>19.297152388148099</v>
      </c>
      <c r="I2677" s="3">
        <v>5.0448424970095601E-20</v>
      </c>
      <c r="J2677">
        <v>16.831702173442199</v>
      </c>
      <c r="K2677" s="3">
        <v>1.4733225179184701E-17</v>
      </c>
    </row>
    <row r="2678" spans="1:11" x14ac:dyDescent="0.2">
      <c r="A2678" t="s">
        <v>10842</v>
      </c>
      <c r="B2678">
        <v>69</v>
      </c>
      <c r="C2678">
        <v>17.479800000000001</v>
      </c>
      <c r="D2678">
        <v>7.7094972067039094E-2</v>
      </c>
      <c r="E2678">
        <v>1.98090768395498</v>
      </c>
      <c r="F2678">
        <v>20.570122991508299</v>
      </c>
      <c r="G2678" s="3">
        <v>2.6907726734626698E-21</v>
      </c>
      <c r="H2678">
        <v>19.295135471941599</v>
      </c>
      <c r="I2678" s="3">
        <v>5.0683258445032399E-20</v>
      </c>
      <c r="J2678">
        <v>16.829523478697102</v>
      </c>
      <c r="K2678" s="3">
        <v>1.4807322022064999E-17</v>
      </c>
    </row>
    <row r="2679" spans="1:11" x14ac:dyDescent="0.2">
      <c r="A2679" t="s">
        <v>10843</v>
      </c>
      <c r="B2679">
        <v>672</v>
      </c>
      <c r="C2679">
        <v>457.46960000000001</v>
      </c>
      <c r="D2679">
        <v>2.5394905902804001E-2</v>
      </c>
      <c r="E2679">
        <v>0.55478535711871102</v>
      </c>
      <c r="F2679">
        <v>20.549490633810599</v>
      </c>
      <c r="G2679" s="3">
        <v>2.82169043627484E-21</v>
      </c>
      <c r="H2679">
        <v>19.274664832540999</v>
      </c>
      <c r="I2679" s="3">
        <v>5.3129431328560601E-20</v>
      </c>
      <c r="J2679">
        <v>16.808891120999501</v>
      </c>
      <c r="K2679" s="3">
        <v>1.5527762470820401E-17</v>
      </c>
    </row>
    <row r="2680" spans="1:11" x14ac:dyDescent="0.2">
      <c r="A2680" t="s">
        <v>10844</v>
      </c>
      <c r="B2680">
        <v>289</v>
      </c>
      <c r="C2680">
        <v>157.7544</v>
      </c>
      <c r="D2680">
        <v>0.128673196794301</v>
      </c>
      <c r="E2680">
        <v>0.87338924809084895</v>
      </c>
      <c r="F2680">
        <v>20.5404580400706</v>
      </c>
      <c r="G2680" s="3">
        <v>2.8809913870801199E-21</v>
      </c>
      <c r="H2680">
        <v>19.265793896901499</v>
      </c>
      <c r="I2680" s="3">
        <v>5.4225816876553004E-20</v>
      </c>
      <c r="J2680">
        <v>16.799858527259399</v>
      </c>
      <c r="K2680" s="3">
        <v>1.5854095603101899E-17</v>
      </c>
    </row>
    <row r="2681" spans="1:11" x14ac:dyDescent="0.2">
      <c r="A2681" t="s">
        <v>10845</v>
      </c>
      <c r="B2681">
        <v>352</v>
      </c>
      <c r="C2681">
        <v>204.5684</v>
      </c>
      <c r="D2681">
        <v>3.0675381263616599E-2</v>
      </c>
      <c r="E2681">
        <v>0.78299212192315004</v>
      </c>
      <c r="F2681">
        <v>20.476188004444101</v>
      </c>
      <c r="G2681" s="3">
        <v>3.34050399562445E-21</v>
      </c>
      <c r="H2681">
        <v>19.2016854592237</v>
      </c>
      <c r="I2681" s="3">
        <v>6.2851339917817504E-20</v>
      </c>
      <c r="J2681">
        <v>16.735588491632999</v>
      </c>
      <c r="K2681" s="3">
        <v>1.8382793487921301E-17</v>
      </c>
    </row>
    <row r="2682" spans="1:11" x14ac:dyDescent="0.2">
      <c r="A2682" t="s">
        <v>10846</v>
      </c>
      <c r="B2682">
        <v>585</v>
      </c>
      <c r="C2682">
        <v>387.12439999999998</v>
      </c>
      <c r="D2682">
        <v>7.9939874282590903E-2</v>
      </c>
      <c r="E2682">
        <v>0.59563938281210704</v>
      </c>
      <c r="F2682">
        <v>20.4549241093581</v>
      </c>
      <c r="G2682" s="3">
        <v>3.5081317132532502E-21</v>
      </c>
      <c r="H2682">
        <v>19.180583101979099</v>
      </c>
      <c r="I2682" s="3">
        <v>6.5980696853026205E-20</v>
      </c>
      <c r="J2682">
        <v>16.714324596546899</v>
      </c>
      <c r="K2682" s="3">
        <v>1.9305248818032599E-17</v>
      </c>
    </row>
    <row r="2683" spans="1:11" x14ac:dyDescent="0.2">
      <c r="A2683" t="s">
        <v>10847</v>
      </c>
      <c r="B2683">
        <v>1052</v>
      </c>
      <c r="C2683">
        <v>777.56359999999995</v>
      </c>
      <c r="D2683">
        <v>1.85361384219614E-2</v>
      </c>
      <c r="E2683">
        <v>0.43610211571873703</v>
      </c>
      <c r="F2683">
        <v>20.383899771465401</v>
      </c>
      <c r="G2683" s="3">
        <v>4.13142838046836E-21</v>
      </c>
      <c r="H2683">
        <v>19.109720241865599</v>
      </c>
      <c r="I2683" s="3">
        <v>7.7674731042202594E-20</v>
      </c>
      <c r="J2683">
        <v>16.6433002586543</v>
      </c>
      <c r="K2683" s="3">
        <v>2.2735250377717401E-17</v>
      </c>
    </row>
    <row r="2684" spans="1:11" x14ac:dyDescent="0.2">
      <c r="A2684" t="s">
        <v>10848</v>
      </c>
      <c r="B2684">
        <v>667</v>
      </c>
      <c r="C2684">
        <v>454.2276</v>
      </c>
      <c r="D2684">
        <v>1.8817886866977E-2</v>
      </c>
      <c r="E2684">
        <v>0.55427139095869205</v>
      </c>
      <c r="F2684">
        <v>20.3726956191556</v>
      </c>
      <c r="G2684" s="3">
        <v>4.2393998571561802E-21</v>
      </c>
      <c r="H2684">
        <v>19.098677507317099</v>
      </c>
      <c r="I2684" s="3">
        <v>7.9675077151135294E-20</v>
      </c>
      <c r="J2684">
        <v>16.632096106344498</v>
      </c>
      <c r="K2684" s="3">
        <v>2.3329417413930399E-17</v>
      </c>
    </row>
    <row r="2685" spans="1:11" x14ac:dyDescent="0.2">
      <c r="A2685" t="s">
        <v>10849</v>
      </c>
      <c r="B2685">
        <v>697</v>
      </c>
      <c r="C2685">
        <v>479.04739999999998</v>
      </c>
      <c r="D2685">
        <v>1.7860803608036099E-2</v>
      </c>
      <c r="E2685">
        <v>0.54099024363607395</v>
      </c>
      <c r="F2685">
        <v>20.338777165455699</v>
      </c>
      <c r="G2685" s="3">
        <v>4.58377017572006E-21</v>
      </c>
      <c r="H2685">
        <v>19.064920411405399</v>
      </c>
      <c r="I2685" s="3">
        <v>8.6115155193769797E-20</v>
      </c>
      <c r="J2685">
        <v>16.598177652644601</v>
      </c>
      <c r="K2685" s="3">
        <v>2.5224487276987499E-17</v>
      </c>
    </row>
    <row r="2686" spans="1:11" x14ac:dyDescent="0.2">
      <c r="A2686" t="s">
        <v>10850</v>
      </c>
      <c r="B2686">
        <v>260</v>
      </c>
      <c r="C2686">
        <v>137.40180000000001</v>
      </c>
      <c r="D2686">
        <v>9.0497737556561098E-2</v>
      </c>
      <c r="E2686">
        <v>0.92011071928648103</v>
      </c>
      <c r="F2686">
        <v>20.335847456999598</v>
      </c>
      <c r="G2686" s="3">
        <v>4.6147963769953499E-21</v>
      </c>
      <c r="H2686">
        <v>19.062152000808801</v>
      </c>
      <c r="I2686" s="3">
        <v>8.6665849670661099E-20</v>
      </c>
      <c r="J2686">
        <v>16.595247944188401</v>
      </c>
      <c r="K2686" s="3">
        <v>2.5395224462605401E-17</v>
      </c>
    </row>
    <row r="2687" spans="1:11" x14ac:dyDescent="0.2">
      <c r="A2687" t="s">
        <v>10851</v>
      </c>
      <c r="B2687">
        <v>243</v>
      </c>
      <c r="C2687">
        <v>125.4084</v>
      </c>
      <c r="D2687">
        <v>2.8557997414502299E-2</v>
      </c>
      <c r="E2687">
        <v>0.95432232906850301</v>
      </c>
      <c r="F2687">
        <v>20.3111002480764</v>
      </c>
      <c r="G2687" s="3">
        <v>4.8853957686970303E-21</v>
      </c>
      <c r="H2687">
        <v>19.0375660298611</v>
      </c>
      <c r="I2687" s="3">
        <v>9.1713648393217699E-20</v>
      </c>
      <c r="J2687">
        <v>16.570500735265298</v>
      </c>
      <c r="K2687" s="3">
        <v>2.68843329151398E-17</v>
      </c>
    </row>
    <row r="2688" spans="1:11" x14ac:dyDescent="0.2">
      <c r="A2688" t="s">
        <v>10852</v>
      </c>
      <c r="B2688">
        <v>611</v>
      </c>
      <c r="C2688">
        <v>408.95460000000003</v>
      </c>
      <c r="D2688">
        <v>1.1309578898657999E-2</v>
      </c>
      <c r="E2688">
        <v>0.57923168844266304</v>
      </c>
      <c r="F2688">
        <v>20.282766968075101</v>
      </c>
      <c r="G2688" s="3">
        <v>5.2147444663606098E-21</v>
      </c>
      <c r="H2688">
        <v>19.0093939279956</v>
      </c>
      <c r="I2688" s="3">
        <v>9.7860193915627096E-20</v>
      </c>
      <c r="J2688">
        <v>16.542167455264</v>
      </c>
      <c r="K2688" s="3">
        <v>2.8696738798382397E-17</v>
      </c>
    </row>
    <row r="2689" spans="1:11" x14ac:dyDescent="0.2">
      <c r="A2689" t="s">
        <v>10853</v>
      </c>
      <c r="B2689">
        <v>255</v>
      </c>
      <c r="C2689">
        <v>134.07040000000001</v>
      </c>
      <c r="D2689">
        <v>2.9905007622845099E-2</v>
      </c>
      <c r="E2689">
        <v>0.92750649221999304</v>
      </c>
      <c r="F2689">
        <v>20.243877809096102</v>
      </c>
      <c r="G2689" s="3">
        <v>5.7032471339262899E-21</v>
      </c>
      <c r="H2689">
        <v>18.9706658873571</v>
      </c>
      <c r="I2689" s="3">
        <v>1.06987764395119E-19</v>
      </c>
      <c r="J2689">
        <v>16.503278296285</v>
      </c>
      <c r="K2689" s="3">
        <v>3.1384968977996298E-17</v>
      </c>
    </row>
    <row r="2690" spans="1:11" x14ac:dyDescent="0.2">
      <c r="A2690" t="s">
        <v>10854</v>
      </c>
      <c r="B2690">
        <v>250</v>
      </c>
      <c r="C2690">
        <v>130.70779999999999</v>
      </c>
      <c r="D2690">
        <v>2.5861177200786199E-2</v>
      </c>
      <c r="E2690">
        <v>0.93558285822570897</v>
      </c>
      <c r="F2690">
        <v>20.167630503783901</v>
      </c>
      <c r="G2690" s="3">
        <v>6.79781742568569E-21</v>
      </c>
      <c r="H2690">
        <v>18.8945796406345</v>
      </c>
      <c r="I2690" s="3">
        <v>1.27473631820717E-19</v>
      </c>
      <c r="J2690">
        <v>16.4270309909727</v>
      </c>
      <c r="K2690" s="3">
        <v>3.74083892935483E-17</v>
      </c>
    </row>
    <row r="2691" spans="1:11" x14ac:dyDescent="0.2">
      <c r="A2691" t="s">
        <v>10855</v>
      </c>
      <c r="B2691">
        <v>283</v>
      </c>
      <c r="C2691">
        <v>154.48320000000001</v>
      </c>
      <c r="D2691">
        <v>1.1372312638135399E-2</v>
      </c>
      <c r="E2691">
        <v>0.87335209903454503</v>
      </c>
      <c r="F2691">
        <v>20.140467421504599</v>
      </c>
      <c r="G2691" s="3">
        <v>7.2365668517514407E-21</v>
      </c>
      <c r="H2691">
        <v>18.867577557238299</v>
      </c>
      <c r="I2691" s="3">
        <v>1.35650826051895E-19</v>
      </c>
      <c r="J2691">
        <v>16.399867908693501</v>
      </c>
      <c r="K2691" s="3">
        <v>3.9822827385188101E-17</v>
      </c>
    </row>
    <row r="2692" spans="1:11" x14ac:dyDescent="0.2">
      <c r="A2692" t="s">
        <v>10856</v>
      </c>
      <c r="B2692">
        <v>440</v>
      </c>
      <c r="C2692">
        <v>273.23439999999999</v>
      </c>
      <c r="D2692">
        <v>1.69511114535578E-2</v>
      </c>
      <c r="E2692">
        <v>0.68736439449540399</v>
      </c>
      <c r="F2692">
        <v>20.1313938969184</v>
      </c>
      <c r="G2692" s="3">
        <v>7.3893477111195703E-21</v>
      </c>
      <c r="H2692">
        <v>18.858664971872599</v>
      </c>
      <c r="I2692" s="3">
        <v>1.38463411644128E-19</v>
      </c>
      <c r="J2692">
        <v>16.390794384107199</v>
      </c>
      <c r="K2692" s="3">
        <v>4.0663580454291E-17</v>
      </c>
    </row>
    <row r="2693" spans="1:11" x14ac:dyDescent="0.2">
      <c r="A2693" t="s">
        <v>10857</v>
      </c>
      <c r="B2693">
        <v>784</v>
      </c>
      <c r="C2693">
        <v>552.37220000000002</v>
      </c>
      <c r="D2693">
        <v>1.84718328110643E-2</v>
      </c>
      <c r="E2693">
        <v>0.50521294142695605</v>
      </c>
      <c r="F2693">
        <v>20.114407934305099</v>
      </c>
      <c r="G2693" s="3">
        <v>7.6840833260295703E-21</v>
      </c>
      <c r="H2693">
        <v>18.841839888861799</v>
      </c>
      <c r="I2693" s="3">
        <v>1.4393291172279801E-19</v>
      </c>
      <c r="J2693">
        <v>16.373808421493901</v>
      </c>
      <c r="K2693" s="3">
        <v>4.2285510543140699E-17</v>
      </c>
    </row>
    <row r="2694" spans="1:11" x14ac:dyDescent="0.2">
      <c r="A2694" t="s">
        <v>10858</v>
      </c>
      <c r="B2694">
        <v>918</v>
      </c>
      <c r="C2694">
        <v>665.13800000000003</v>
      </c>
      <c r="D2694">
        <v>1.8963024168560199E-2</v>
      </c>
      <c r="E2694">
        <v>0.46484045774579302</v>
      </c>
      <c r="F2694">
        <v>20.106606830699299</v>
      </c>
      <c r="G2694" s="3">
        <v>7.8233573714984002E-21</v>
      </c>
      <c r="H2694">
        <v>18.8341996052845</v>
      </c>
      <c r="I2694" s="3">
        <v>1.4648744179875199E-19</v>
      </c>
      <c r="J2694">
        <v>16.366007317888101</v>
      </c>
      <c r="K2694" s="3">
        <v>4.3051935615355702E-17</v>
      </c>
    </row>
    <row r="2695" spans="1:11" x14ac:dyDescent="0.2">
      <c r="A2695" t="s">
        <v>10859</v>
      </c>
      <c r="B2695">
        <v>323</v>
      </c>
      <c r="C2695">
        <v>184.053</v>
      </c>
      <c r="D2695">
        <v>9.4334112149532703E-2</v>
      </c>
      <c r="E2695">
        <v>0.81141289957729001</v>
      </c>
      <c r="F2695">
        <v>20.090729202412</v>
      </c>
      <c r="G2695" s="3">
        <v>8.1146687772468302E-21</v>
      </c>
      <c r="H2695">
        <v>18.8184827374957</v>
      </c>
      <c r="I2695" s="3">
        <v>1.51885831299706E-19</v>
      </c>
      <c r="J2695">
        <v>16.350129689600799</v>
      </c>
      <c r="K2695" s="3">
        <v>4.4655022281189297E-17</v>
      </c>
    </row>
    <row r="2696" spans="1:11" x14ac:dyDescent="0.2">
      <c r="A2696" t="s">
        <v>10860</v>
      </c>
      <c r="B2696">
        <v>567</v>
      </c>
      <c r="C2696">
        <v>374.51819999999998</v>
      </c>
      <c r="D2696">
        <v>1.8036072144288599E-2</v>
      </c>
      <c r="E2696">
        <v>0.59831290590472497</v>
      </c>
      <c r="F2696">
        <v>20.021994106734301</v>
      </c>
      <c r="G2696" s="3">
        <v>9.5061769320915701E-21</v>
      </c>
      <c r="H2696">
        <v>18.7499083428308</v>
      </c>
      <c r="I2696" s="3">
        <v>1.77865475272564E-19</v>
      </c>
      <c r="J2696">
        <v>16.2813945939231</v>
      </c>
      <c r="K2696" s="3">
        <v>5.23124916572999E-17</v>
      </c>
    </row>
    <row r="2697" spans="1:11" x14ac:dyDescent="0.2">
      <c r="A2697" t="s">
        <v>10861</v>
      </c>
      <c r="B2697">
        <v>735</v>
      </c>
      <c r="C2697">
        <v>512.21100000000001</v>
      </c>
      <c r="D2697">
        <v>1.9012882197734001E-2</v>
      </c>
      <c r="E2697">
        <v>0.52100601404789604</v>
      </c>
      <c r="F2697">
        <v>19.9972068093114</v>
      </c>
      <c r="G2697" s="3">
        <v>1.0064522861302699E-20</v>
      </c>
      <c r="H2697">
        <v>18.7252816869787</v>
      </c>
      <c r="I2697" s="3">
        <v>1.8824277353058399E-19</v>
      </c>
      <c r="J2697">
        <v>16.256607296500199</v>
      </c>
      <c r="K2697" s="3">
        <v>5.5385069305748803E-17</v>
      </c>
    </row>
    <row r="2698" spans="1:11" x14ac:dyDescent="0.2">
      <c r="A2698" t="s">
        <v>10862</v>
      </c>
      <c r="B2698">
        <v>515</v>
      </c>
      <c r="C2698">
        <v>333.10980000000001</v>
      </c>
      <c r="D2698">
        <v>1.16006667567689E-2</v>
      </c>
      <c r="E2698">
        <v>0.62857463396229296</v>
      </c>
      <c r="F2698">
        <v>19.953164324862801</v>
      </c>
      <c r="G2698" s="3">
        <v>1.1138729955174E-20</v>
      </c>
      <c r="H2698">
        <v>18.6813997847031</v>
      </c>
      <c r="I2698" s="3">
        <v>2.0825729123261E-19</v>
      </c>
      <c r="J2698">
        <v>16.212564812051699</v>
      </c>
      <c r="K2698" s="3">
        <v>6.12964309433227E-17</v>
      </c>
    </row>
    <row r="2699" spans="1:11" x14ac:dyDescent="0.2">
      <c r="A2699" t="s">
        <v>10863</v>
      </c>
      <c r="B2699">
        <v>450</v>
      </c>
      <c r="C2699">
        <v>281.75319999999999</v>
      </c>
      <c r="D2699">
        <v>1.5677257525083602E-2</v>
      </c>
      <c r="E2699">
        <v>0.67549300560412695</v>
      </c>
      <c r="F2699">
        <v>19.944565279122099</v>
      </c>
      <c r="G2699" s="3">
        <v>1.1361475096665001E-20</v>
      </c>
      <c r="H2699">
        <v>18.672961261781399</v>
      </c>
      <c r="I2699" s="3">
        <v>2.12343385970119E-19</v>
      </c>
      <c r="J2699">
        <v>16.203965766311001</v>
      </c>
      <c r="K2699" s="3">
        <v>6.2522197456947302E-17</v>
      </c>
    </row>
    <row r="2700" spans="1:11" x14ac:dyDescent="0.2">
      <c r="A2700" t="s">
        <v>10864</v>
      </c>
      <c r="B2700">
        <v>563</v>
      </c>
      <c r="C2700">
        <v>371.79660000000001</v>
      </c>
      <c r="D2700">
        <v>1.3725681408162301E-2</v>
      </c>
      <c r="E2700">
        <v>0.59862134512387</v>
      </c>
      <c r="F2700">
        <v>19.907806002121902</v>
      </c>
      <c r="G2700" s="3">
        <v>1.23649965031583E-20</v>
      </c>
      <c r="H2700">
        <v>18.6363624482901</v>
      </c>
      <c r="I2700" s="3">
        <v>2.3101360197759301E-19</v>
      </c>
      <c r="J2700">
        <v>16.167206489310701</v>
      </c>
      <c r="K2700" s="3">
        <v>6.8044575756879998E-17</v>
      </c>
    </row>
    <row r="2701" spans="1:11" x14ac:dyDescent="0.2">
      <c r="A2701" t="s">
        <v>10865</v>
      </c>
      <c r="B2701">
        <v>189</v>
      </c>
      <c r="C2701">
        <v>89.26</v>
      </c>
      <c r="D2701">
        <v>2.1811886901327199E-2</v>
      </c>
      <c r="E2701">
        <v>1.08230052274394</v>
      </c>
      <c r="F2701">
        <v>19.854360315563699</v>
      </c>
      <c r="G2701" s="3">
        <v>1.3984266263661201E-20</v>
      </c>
      <c r="H2701">
        <v>18.583077165974501</v>
      </c>
      <c r="I2701" s="3">
        <v>2.61169726360759E-19</v>
      </c>
      <c r="J2701">
        <v>16.113760802752498</v>
      </c>
      <c r="K2701" s="3">
        <v>7.6955417248927695E-17</v>
      </c>
    </row>
    <row r="2702" spans="1:11" x14ac:dyDescent="0.2">
      <c r="A2702" t="s">
        <v>10866</v>
      </c>
      <c r="B2702">
        <v>671</v>
      </c>
      <c r="C2702">
        <v>460.2962</v>
      </c>
      <c r="D2702">
        <v>2.2951156108906801E-2</v>
      </c>
      <c r="E2702">
        <v>0.54375023406088896</v>
      </c>
      <c r="F2702">
        <v>19.804753340748299</v>
      </c>
      <c r="G2702" s="3">
        <v>1.56764116525641E-20</v>
      </c>
      <c r="H2702">
        <v>18.533630536179199</v>
      </c>
      <c r="I2702" s="3">
        <v>2.92664107671487E-19</v>
      </c>
      <c r="J2702">
        <v>16.064153827937101</v>
      </c>
      <c r="K2702" s="3">
        <v>8.6267293324060398E-17</v>
      </c>
    </row>
    <row r="2703" spans="1:11" x14ac:dyDescent="0.2">
      <c r="A2703" t="s">
        <v>10867</v>
      </c>
      <c r="B2703">
        <v>470</v>
      </c>
      <c r="C2703">
        <v>298.2088</v>
      </c>
      <c r="D2703">
        <v>1.9726349366238599E-2</v>
      </c>
      <c r="E2703">
        <v>0.65633792529556101</v>
      </c>
      <c r="F2703">
        <v>19.755837606204601</v>
      </c>
      <c r="G2703" s="3">
        <v>1.7545364451717101E-20</v>
      </c>
      <c r="H2703">
        <v>18.484875087476698</v>
      </c>
      <c r="I2703" s="3">
        <v>3.2743485871170298E-19</v>
      </c>
      <c r="J2703">
        <v>16.0152380933934</v>
      </c>
      <c r="K2703" s="3">
        <v>9.6552140577799501E-17</v>
      </c>
    </row>
    <row r="2704" spans="1:11" x14ac:dyDescent="0.2">
      <c r="A2704" t="s">
        <v>10868</v>
      </c>
      <c r="B2704">
        <v>634</v>
      </c>
      <c r="C2704">
        <v>430.20920000000001</v>
      </c>
      <c r="D2704">
        <v>1.3635874825249999E-2</v>
      </c>
      <c r="E2704">
        <v>0.55944446331998898</v>
      </c>
      <c r="F2704">
        <v>19.7485925518492</v>
      </c>
      <c r="G2704" s="3">
        <v>1.78405175141827E-20</v>
      </c>
      <c r="H2704">
        <v>18.477790259827501</v>
      </c>
      <c r="I2704" s="3">
        <v>3.3282024822739301E-19</v>
      </c>
      <c r="J2704">
        <v>16.007993039038102</v>
      </c>
      <c r="K2704" s="3">
        <v>9.81763678805475E-17</v>
      </c>
    </row>
    <row r="2705" spans="1:11" x14ac:dyDescent="0.2">
      <c r="A2705" t="s">
        <v>10869</v>
      </c>
      <c r="B2705">
        <v>373</v>
      </c>
      <c r="C2705">
        <v>222.9186</v>
      </c>
      <c r="D2705">
        <v>1.1008795230505901E-2</v>
      </c>
      <c r="E2705">
        <v>0.74265863250900599</v>
      </c>
      <c r="F2705">
        <v>19.729520839147199</v>
      </c>
      <c r="G2705" s="3">
        <v>1.8641427272500901E-20</v>
      </c>
      <c r="H2705">
        <v>18.458878714739999</v>
      </c>
      <c r="I2705" s="3">
        <v>3.4763323129273402E-19</v>
      </c>
      <c r="J2705">
        <v>15.988921326335999</v>
      </c>
      <c r="K2705" s="3">
        <v>1.02583774280573E-16</v>
      </c>
    </row>
    <row r="2706" spans="1:11" x14ac:dyDescent="0.2">
      <c r="A2706" t="s">
        <v>10870</v>
      </c>
      <c r="B2706">
        <v>368</v>
      </c>
      <c r="C2706">
        <v>219.2756</v>
      </c>
      <c r="D2706">
        <v>2.2969852069159202E-2</v>
      </c>
      <c r="E2706">
        <v>0.74696048193823095</v>
      </c>
      <c r="F2706">
        <v>19.677915042909898</v>
      </c>
      <c r="G2706" s="3">
        <v>2.0993505203573101E-20</v>
      </c>
      <c r="H2706">
        <v>18.407433027069199</v>
      </c>
      <c r="I2706" s="3">
        <v>3.91351473125698E-19</v>
      </c>
      <c r="J2706">
        <v>15.937315530098701</v>
      </c>
      <c r="K2706" s="3">
        <v>1.15527259135263E-16</v>
      </c>
    </row>
    <row r="2707" spans="1:11" x14ac:dyDescent="0.2">
      <c r="A2707" t="s">
        <v>10871</v>
      </c>
      <c r="B2707">
        <v>1203</v>
      </c>
      <c r="C2707">
        <v>912.63400000000001</v>
      </c>
      <c r="D2707">
        <v>2.08221549112938E-2</v>
      </c>
      <c r="E2707">
        <v>0.39852833529686299</v>
      </c>
      <c r="F2707">
        <v>19.6662650388961</v>
      </c>
      <c r="G2707" s="3">
        <v>2.1564279942503999E-20</v>
      </c>
      <c r="H2707">
        <v>18.395943072617499</v>
      </c>
      <c r="I2707" s="3">
        <v>4.01843481097502E-19</v>
      </c>
      <c r="J2707">
        <v>15.9256655260849</v>
      </c>
      <c r="K2707" s="3">
        <v>1.1866823252359901E-16</v>
      </c>
    </row>
    <row r="2708" spans="1:11" x14ac:dyDescent="0.2">
      <c r="A2708" t="s">
        <v>10872</v>
      </c>
      <c r="B2708">
        <v>588</v>
      </c>
      <c r="C2708">
        <v>393.1216</v>
      </c>
      <c r="D2708">
        <v>1.1195095481979301E-2</v>
      </c>
      <c r="E2708">
        <v>0.58084052048618495</v>
      </c>
      <c r="F2708">
        <v>19.663053053846099</v>
      </c>
      <c r="G2708" s="3">
        <v>2.17243577573684E-20</v>
      </c>
      <c r="H2708">
        <v>18.392891078168699</v>
      </c>
      <c r="I2708" s="3">
        <v>4.0467737277856001E-19</v>
      </c>
      <c r="J2708">
        <v>15.9224535410349</v>
      </c>
      <c r="K2708" s="3">
        <v>1.1954914073879799E-16</v>
      </c>
    </row>
    <row r="2709" spans="1:11" x14ac:dyDescent="0.2">
      <c r="A2709" t="s">
        <v>10873</v>
      </c>
      <c r="B2709">
        <v>669</v>
      </c>
      <c r="C2709">
        <v>459.49759999999998</v>
      </c>
      <c r="D2709">
        <v>1.3505329457364299E-2</v>
      </c>
      <c r="E2709">
        <v>0.54194888466720503</v>
      </c>
      <c r="F2709">
        <v>19.6340477709354</v>
      </c>
      <c r="G2709" s="3">
        <v>2.3224813171564301E-20</v>
      </c>
      <c r="H2709">
        <v>18.364045726941601</v>
      </c>
      <c r="I2709" s="3">
        <v>4.3246829397580002E-19</v>
      </c>
      <c r="J2709">
        <v>15.8934482581242</v>
      </c>
      <c r="K2709" s="3">
        <v>1.27806146883118E-16</v>
      </c>
    </row>
    <row r="2710" spans="1:11" x14ac:dyDescent="0.2">
      <c r="A2710" t="s">
        <v>10874</v>
      </c>
      <c r="B2710">
        <v>642</v>
      </c>
      <c r="C2710">
        <v>437.76580000000001</v>
      </c>
      <c r="D2710">
        <v>1.5848330000740599E-2</v>
      </c>
      <c r="E2710">
        <v>0.552414047483066</v>
      </c>
      <c r="F2710">
        <v>19.5407508873216</v>
      </c>
      <c r="G2710" s="3">
        <v>2.8790493729527799E-20</v>
      </c>
      <c r="H2710">
        <v>18.2709087161372</v>
      </c>
      <c r="I2710" s="3">
        <v>5.3590928783926204E-19</v>
      </c>
      <c r="J2710">
        <v>15.8001513745105</v>
      </c>
      <c r="K2710" s="3">
        <v>1.58434086993592E-16</v>
      </c>
    </row>
    <row r="2711" spans="1:11" x14ac:dyDescent="0.2">
      <c r="A2711" t="s">
        <v>10875</v>
      </c>
      <c r="B2711">
        <v>841</v>
      </c>
      <c r="C2711">
        <v>603.49659999999994</v>
      </c>
      <c r="D2711">
        <v>1.50854723851549E-2</v>
      </c>
      <c r="E2711">
        <v>0.47876015738240402</v>
      </c>
      <c r="F2711">
        <v>19.522310738237</v>
      </c>
      <c r="G2711" s="3">
        <v>3.0039262206138198E-20</v>
      </c>
      <c r="H2711">
        <v>18.252628381031201</v>
      </c>
      <c r="I2711" s="3">
        <v>5.5894827342626103E-19</v>
      </c>
      <c r="J2711">
        <v>15.7817112254259</v>
      </c>
      <c r="K2711" s="3">
        <v>1.65306059920379E-16</v>
      </c>
    </row>
    <row r="2712" spans="1:11" x14ac:dyDescent="0.2">
      <c r="A2712" t="s">
        <v>10876</v>
      </c>
      <c r="B2712">
        <v>643</v>
      </c>
      <c r="C2712">
        <v>438.72500000000002</v>
      </c>
      <c r="D2712">
        <v>4.6999488341495498E-2</v>
      </c>
      <c r="E2712">
        <v>0.55150181932376596</v>
      </c>
      <c r="F2712">
        <v>19.512233233275399</v>
      </c>
      <c r="G2712" s="3">
        <v>3.0744452728702E-20</v>
      </c>
      <c r="H2712">
        <v>18.2427106312606</v>
      </c>
      <c r="I2712" s="3">
        <v>5.7185953756713504E-19</v>
      </c>
      <c r="J2712">
        <v>15.7716337204642</v>
      </c>
      <c r="K2712" s="3">
        <v>1.6918672336604699E-16</v>
      </c>
    </row>
    <row r="2713" spans="1:11" x14ac:dyDescent="0.2">
      <c r="A2713" t="s">
        <v>10877</v>
      </c>
      <c r="B2713">
        <v>1264</v>
      </c>
      <c r="C2713">
        <v>967.00360000000001</v>
      </c>
      <c r="D2713">
        <v>2.1193118943026699E-2</v>
      </c>
      <c r="E2713">
        <v>0.38640329776698401</v>
      </c>
      <c r="F2713">
        <v>19.486664422468799</v>
      </c>
      <c r="G2713" s="3">
        <v>3.2608857095609298E-20</v>
      </c>
      <c r="H2713">
        <v>18.217461154646202</v>
      </c>
      <c r="I2713" s="3">
        <v>6.0609240987612202E-19</v>
      </c>
      <c r="J2713">
        <v>15.7460649096576</v>
      </c>
      <c r="K2713" s="3">
        <v>1.7944654059713799E-16</v>
      </c>
    </row>
    <row r="2714" spans="1:11" x14ac:dyDescent="0.2">
      <c r="A2714" t="s">
        <v>10878</v>
      </c>
      <c r="B2714">
        <v>379</v>
      </c>
      <c r="C2714">
        <v>228.33680000000001</v>
      </c>
      <c r="D2714">
        <v>2.84150547308442E-2</v>
      </c>
      <c r="E2714">
        <v>0.73103445751950102</v>
      </c>
      <c r="F2714">
        <v>19.4867866409875</v>
      </c>
      <c r="G2714" s="3">
        <v>3.2599681649805903E-20</v>
      </c>
      <c r="H2714">
        <v>18.217423735419398</v>
      </c>
      <c r="I2714" s="3">
        <v>6.0614463362606099E-19</v>
      </c>
      <c r="J2714">
        <v>15.7461871281764</v>
      </c>
      <c r="K2714" s="3">
        <v>1.79396048118882E-16</v>
      </c>
    </row>
    <row r="2715" spans="1:11" x14ac:dyDescent="0.2">
      <c r="A2715" t="s">
        <v>10879</v>
      </c>
      <c r="B2715">
        <v>619</v>
      </c>
      <c r="C2715">
        <v>419.9898</v>
      </c>
      <c r="D2715">
        <v>3.1978095779304598E-2</v>
      </c>
      <c r="E2715">
        <v>0.55958511885316098</v>
      </c>
      <c r="F2715">
        <v>19.319930035040901</v>
      </c>
      <c r="G2715" s="3">
        <v>4.7870720597196997E-20</v>
      </c>
      <c r="H2715">
        <v>18.050886346306001</v>
      </c>
      <c r="I2715" s="3">
        <v>8.894338498424799E-19</v>
      </c>
      <c r="J2715">
        <v>15.5793305222297</v>
      </c>
      <c r="K2715" s="3">
        <v>2.6343257544637502E-16</v>
      </c>
    </row>
    <row r="2716" spans="1:11" x14ac:dyDescent="0.2">
      <c r="A2716" t="s">
        <v>10880</v>
      </c>
      <c r="B2716">
        <v>421</v>
      </c>
      <c r="C2716">
        <v>261.48340000000002</v>
      </c>
      <c r="D2716">
        <v>8.1846105991679307E-3</v>
      </c>
      <c r="E2716">
        <v>0.687100871897248</v>
      </c>
      <c r="F2716">
        <v>19.305275857212401</v>
      </c>
      <c r="G2716" s="3">
        <v>4.95135588347352E-20</v>
      </c>
      <c r="H2716">
        <v>18.036391688950101</v>
      </c>
      <c r="I2716" s="3">
        <v>9.1961979516188401E-19</v>
      </c>
      <c r="J2716">
        <v>15.564676344401301</v>
      </c>
      <c r="K2716" s="3">
        <v>2.7247311426754802E-16</v>
      </c>
    </row>
    <row r="2717" spans="1:11" x14ac:dyDescent="0.2">
      <c r="A2717" t="s">
        <v>10881</v>
      </c>
      <c r="B2717">
        <v>546</v>
      </c>
      <c r="C2717">
        <v>360.83620000000002</v>
      </c>
      <c r="D2717">
        <v>9.2506311099063102E-3</v>
      </c>
      <c r="E2717">
        <v>0.597556870476744</v>
      </c>
      <c r="F2717">
        <v>19.284976621335499</v>
      </c>
      <c r="G2717" s="3">
        <v>5.1882796739455703E-20</v>
      </c>
      <c r="H2717">
        <v>18.016251914973999</v>
      </c>
      <c r="I2717" s="3">
        <v>9.6327011125563509E-19</v>
      </c>
      <c r="J2717">
        <v>15.544377108524399</v>
      </c>
      <c r="K2717" s="3">
        <v>2.85511030457225E-16</v>
      </c>
    </row>
    <row r="2718" spans="1:11" x14ac:dyDescent="0.2">
      <c r="A2718" t="s">
        <v>10882</v>
      </c>
      <c r="B2718">
        <v>209</v>
      </c>
      <c r="C2718">
        <v>104.107</v>
      </c>
      <c r="D2718">
        <v>5.8549977588525301E-3</v>
      </c>
      <c r="E2718">
        <v>1.00543586573643</v>
      </c>
      <c r="F2718">
        <v>19.273448163592001</v>
      </c>
      <c r="G2718" s="3">
        <v>5.3278481251929102E-20</v>
      </c>
      <c r="H2718">
        <v>18.0048828606024</v>
      </c>
      <c r="I2718" s="3">
        <v>9.8881976655124904E-19</v>
      </c>
      <c r="J2718">
        <v>15.532848650780901</v>
      </c>
      <c r="K2718" s="3">
        <v>2.93191482329366E-16</v>
      </c>
    </row>
    <row r="2719" spans="1:11" x14ac:dyDescent="0.2">
      <c r="A2719" t="s">
        <v>10883</v>
      </c>
      <c r="B2719">
        <v>587</v>
      </c>
      <c r="C2719">
        <v>394.447</v>
      </c>
      <c r="D2719">
        <v>1.81072243815164E-2</v>
      </c>
      <c r="E2719">
        <v>0.57352903826494395</v>
      </c>
      <c r="F2719">
        <v>19.1992367408989</v>
      </c>
      <c r="G2719" s="3">
        <v>6.3206720746056699E-20</v>
      </c>
      <c r="H2719">
        <v>17.930830782795301</v>
      </c>
      <c r="I2719" s="3">
        <v>1.1726521852403099E-18</v>
      </c>
      <c r="J2719">
        <v>15.458637228087699</v>
      </c>
      <c r="K2719" s="3">
        <v>3.4782658426554998E-16</v>
      </c>
    </row>
    <row r="2720" spans="1:11" x14ac:dyDescent="0.2">
      <c r="A2720" t="s">
        <v>10884</v>
      </c>
      <c r="B2720">
        <v>55</v>
      </c>
      <c r="C2720">
        <v>12.303599999999999</v>
      </c>
      <c r="D2720">
        <v>0.18965517241379301</v>
      </c>
      <c r="E2720">
        <v>2.1603511126466399</v>
      </c>
      <c r="F2720">
        <v>19.0484040382015</v>
      </c>
      <c r="G2720" s="3">
        <v>8.9453216610952596E-20</v>
      </c>
      <c r="H2720">
        <v>17.780157366540799</v>
      </c>
      <c r="I2720" s="3">
        <v>1.65898566530544E-18</v>
      </c>
      <c r="J2720">
        <v>15.307804525390299</v>
      </c>
      <c r="K2720" s="3">
        <v>4.9226105101007204E-16</v>
      </c>
    </row>
    <row r="2721" spans="1:11" x14ac:dyDescent="0.2">
      <c r="A2721" t="s">
        <v>10885</v>
      </c>
      <c r="B2721">
        <v>551</v>
      </c>
      <c r="C2721">
        <v>365.96679999999998</v>
      </c>
      <c r="D2721">
        <v>1.9143244276135198E-2</v>
      </c>
      <c r="E2721">
        <v>0.59033954364200103</v>
      </c>
      <c r="F2721">
        <v>19.039597495837</v>
      </c>
      <c r="G2721" s="3">
        <v>9.1285648289070804E-20</v>
      </c>
      <c r="H2721">
        <v>17.771510052219099</v>
      </c>
      <c r="I2721" s="3">
        <v>1.6923490727193E-18</v>
      </c>
      <c r="J2721">
        <v>15.298997983025799</v>
      </c>
      <c r="K2721" s="3">
        <v>5.0234492253475602E-16</v>
      </c>
    </row>
    <row r="2722" spans="1:11" x14ac:dyDescent="0.2">
      <c r="A2722" t="s">
        <v>10886</v>
      </c>
      <c r="B2722">
        <v>313</v>
      </c>
      <c r="C2722">
        <v>179.80019999999999</v>
      </c>
      <c r="D2722">
        <v>0.116965620328849</v>
      </c>
      <c r="E2722">
        <v>0.79976803152885001</v>
      </c>
      <c r="F2722">
        <v>19.032258685555501</v>
      </c>
      <c r="G2722" s="3">
        <v>9.2841321689137199E-20</v>
      </c>
      <c r="H2722">
        <v>17.764330411623099</v>
      </c>
      <c r="I2722" s="3">
        <v>1.72055907406037E-18</v>
      </c>
      <c r="J2722">
        <v>15.2916591727443</v>
      </c>
      <c r="K2722" s="3">
        <v>5.1090579325532201E-16</v>
      </c>
    </row>
    <row r="2723" spans="1:11" x14ac:dyDescent="0.2">
      <c r="A2723" t="s">
        <v>10887</v>
      </c>
      <c r="B2723">
        <v>565</v>
      </c>
      <c r="C2723">
        <v>377.41579999999999</v>
      </c>
      <c r="D2723">
        <v>2.1791954333320498E-2</v>
      </c>
      <c r="E2723">
        <v>0.58209604685627303</v>
      </c>
      <c r="F2723">
        <v>19.0155801125754</v>
      </c>
      <c r="G2723" s="3">
        <v>9.6476132970576299E-20</v>
      </c>
      <c r="H2723">
        <v>17.7478109500139</v>
      </c>
      <c r="I2723" s="3">
        <v>1.7872654087521999E-18</v>
      </c>
      <c r="J2723">
        <v>15.2749805997642</v>
      </c>
      <c r="K2723" s="3">
        <v>5.3090815973708096E-16</v>
      </c>
    </row>
    <row r="2724" spans="1:11" x14ac:dyDescent="0.2">
      <c r="A2724" t="s">
        <v>10888</v>
      </c>
      <c r="B2724">
        <v>130</v>
      </c>
      <c r="C2724">
        <v>52.878599999999999</v>
      </c>
      <c r="D2724">
        <v>7.7565632458233905E-2</v>
      </c>
      <c r="E2724">
        <v>1.29775573720688</v>
      </c>
      <c r="F2724">
        <v>18.922314605353101</v>
      </c>
      <c r="G2724" s="3">
        <v>1.1958739196961201E-19</v>
      </c>
      <c r="H2724">
        <v>17.654704495890599</v>
      </c>
      <c r="I2724" s="3">
        <v>2.2146010633588801E-18</v>
      </c>
      <c r="J2724">
        <v>15.181715092541999</v>
      </c>
      <c r="K2724" s="3">
        <v>6.5808941800877398E-16</v>
      </c>
    </row>
    <row r="2725" spans="1:11" x14ac:dyDescent="0.2">
      <c r="A2725" t="s">
        <v>10889</v>
      </c>
      <c r="B2725">
        <v>543</v>
      </c>
      <c r="C2725">
        <v>360.06880000000001</v>
      </c>
      <c r="D2725">
        <v>3.02962673659544E-2</v>
      </c>
      <c r="E2725">
        <v>0.59267960276517695</v>
      </c>
      <c r="F2725">
        <v>18.912283831406299</v>
      </c>
      <c r="G2725" s="3">
        <v>1.22381611776276E-19</v>
      </c>
      <c r="H2725">
        <v>17.6448327168135</v>
      </c>
      <c r="I2725" s="3">
        <v>2.2655167798488199E-18</v>
      </c>
      <c r="J2725">
        <v>15.1716843185951</v>
      </c>
      <c r="K2725" s="3">
        <v>6.73466009604844E-16</v>
      </c>
    </row>
    <row r="2726" spans="1:11" x14ac:dyDescent="0.2">
      <c r="A2726" t="s">
        <v>10890</v>
      </c>
      <c r="B2726">
        <v>222</v>
      </c>
      <c r="C2726">
        <v>114.0046</v>
      </c>
      <c r="D2726">
        <v>5.3519768563162998E-2</v>
      </c>
      <c r="E2726">
        <v>0.96146763934940405</v>
      </c>
      <c r="F2726">
        <v>18.908739138201302</v>
      </c>
      <c r="G2726" s="3">
        <v>1.23384572813795E-19</v>
      </c>
      <c r="H2726">
        <v>17.641446960291699</v>
      </c>
      <c r="I2726" s="3">
        <v>2.2832477571425902E-18</v>
      </c>
      <c r="J2726">
        <v>15.1681396253902</v>
      </c>
      <c r="K2726" s="3">
        <v>6.7898530419431503E-16</v>
      </c>
    </row>
    <row r="2727" spans="1:11" x14ac:dyDescent="0.2">
      <c r="A2727" t="s">
        <v>10891</v>
      </c>
      <c r="B2727">
        <v>445</v>
      </c>
      <c r="C2727">
        <v>281.88119999999998</v>
      </c>
      <c r="D2727">
        <v>2.81271727450856E-2</v>
      </c>
      <c r="E2727">
        <v>0.65871807516686398</v>
      </c>
      <c r="F2727">
        <v>18.892040552702799</v>
      </c>
      <c r="G2727" s="3">
        <v>1.2822108492828699E-19</v>
      </c>
      <c r="H2727">
        <v>17.624907253332399</v>
      </c>
      <c r="I2727" s="3">
        <v>2.37188018341879E-18</v>
      </c>
      <c r="J2727">
        <v>15.151441039891701</v>
      </c>
      <c r="K2727" s="3">
        <v>7.0560063036036098E-16</v>
      </c>
    </row>
    <row r="2728" spans="1:11" x14ac:dyDescent="0.2">
      <c r="A2728" t="s">
        <v>10892</v>
      </c>
      <c r="B2728">
        <v>358</v>
      </c>
      <c r="C2728">
        <v>214.3246</v>
      </c>
      <c r="D2728">
        <v>2.08296968639088E-2</v>
      </c>
      <c r="E2728">
        <v>0.74016213662973995</v>
      </c>
      <c r="F2728">
        <v>18.8786720375589</v>
      </c>
      <c r="G2728" s="3">
        <v>1.3222938025259901E-19</v>
      </c>
      <c r="H2728">
        <v>17.611697558626101</v>
      </c>
      <c r="I2728" s="3">
        <v>2.4451327430294998E-18</v>
      </c>
      <c r="J2728">
        <v>15.1380725247478</v>
      </c>
      <c r="K2728" s="3">
        <v>7.2765827953005395E-16</v>
      </c>
    </row>
    <row r="2729" spans="1:11" x14ac:dyDescent="0.2">
      <c r="A2729" t="s">
        <v>10893</v>
      </c>
      <c r="B2729">
        <v>91</v>
      </c>
      <c r="C2729">
        <v>30.327400000000001</v>
      </c>
      <c r="D2729">
        <v>1.6795865633074902E-2</v>
      </c>
      <c r="E2729">
        <v>1.5852447258158</v>
      </c>
      <c r="F2729">
        <v>18.766600140677099</v>
      </c>
      <c r="G2729" s="3">
        <v>1.7115904685084399E-19</v>
      </c>
      <c r="H2729">
        <v>17.4997844241229</v>
      </c>
      <c r="I2729" s="3">
        <v>3.1638477468978101E-18</v>
      </c>
      <c r="J2729">
        <v>15.0260006278659</v>
      </c>
      <c r="K2729" s="3">
        <v>9.4188823482019309E-16</v>
      </c>
    </row>
    <row r="2730" spans="1:11" x14ac:dyDescent="0.2">
      <c r="A2730" t="s">
        <v>10894</v>
      </c>
      <c r="B2730">
        <v>83</v>
      </c>
      <c r="C2730">
        <v>26.040400000000002</v>
      </c>
      <c r="D2730">
        <v>0.178111587982833</v>
      </c>
      <c r="E2730">
        <v>1.67235972691208</v>
      </c>
      <c r="F2730">
        <v>18.75727955356</v>
      </c>
      <c r="G2730" s="3">
        <v>1.74872068199747E-19</v>
      </c>
      <c r="H2730">
        <v>17.490622541367799</v>
      </c>
      <c r="I2730" s="3">
        <v>3.23130132454538E-18</v>
      </c>
      <c r="J2730">
        <v>15.016680040748801</v>
      </c>
      <c r="K2730" s="3">
        <v>9.6232099130321009E-16</v>
      </c>
    </row>
    <row r="2731" spans="1:11" x14ac:dyDescent="0.2">
      <c r="A2731" t="s">
        <v>10895</v>
      </c>
      <c r="B2731">
        <v>936</v>
      </c>
      <c r="C2731">
        <v>688.7704</v>
      </c>
      <c r="D2731">
        <v>1.69826725936678E-2</v>
      </c>
      <c r="E2731">
        <v>0.44248538575394197</v>
      </c>
      <c r="F2731">
        <v>18.752288535343901</v>
      </c>
      <c r="G2731" s="3">
        <v>1.7689333288902601E-19</v>
      </c>
      <c r="H2731">
        <v>17.485790169539602</v>
      </c>
      <c r="I2731" s="3">
        <v>3.2674566202156001E-18</v>
      </c>
      <c r="J2731">
        <v>15.011689022532799</v>
      </c>
      <c r="K2731" s="3">
        <v>9.7344401088830803E-16</v>
      </c>
    </row>
    <row r="2732" spans="1:11" x14ac:dyDescent="0.2">
      <c r="A2732" t="s">
        <v>10896</v>
      </c>
      <c r="B2732">
        <v>633</v>
      </c>
      <c r="C2732">
        <v>434.35599999999999</v>
      </c>
      <c r="D2732">
        <v>1.6347718292399501E-2</v>
      </c>
      <c r="E2732">
        <v>0.54332753324444905</v>
      </c>
      <c r="F2732">
        <v>18.728996301675799</v>
      </c>
      <c r="G2732" s="3">
        <v>1.8663955844435701E-19</v>
      </c>
      <c r="H2732">
        <v>17.4626565243274</v>
      </c>
      <c r="I2732" s="3">
        <v>3.4462237863553799E-18</v>
      </c>
      <c r="J2732">
        <v>14.9883967888646</v>
      </c>
      <c r="K2732" s="3">
        <v>1.0270774901193E-15</v>
      </c>
    </row>
    <row r="2733" spans="1:11" x14ac:dyDescent="0.2">
      <c r="A2733" t="s">
        <v>10897</v>
      </c>
      <c r="B2733">
        <v>233</v>
      </c>
      <c r="C2733">
        <v>122.2602</v>
      </c>
      <c r="D2733">
        <v>2.2584084520693999E-2</v>
      </c>
      <c r="E2733">
        <v>0.93037512262185396</v>
      </c>
      <c r="F2733">
        <v>18.7107812578727</v>
      </c>
      <c r="G2733" s="3">
        <v>1.9463401525257401E-19</v>
      </c>
      <c r="H2733">
        <v>17.444600011090799</v>
      </c>
      <c r="I2733" s="3">
        <v>3.5925265707325499E-18</v>
      </c>
      <c r="J2733">
        <v>14.970181745061501</v>
      </c>
      <c r="K2733" s="3">
        <v>1.07107098593492E-15</v>
      </c>
    </row>
    <row r="2734" spans="1:11" x14ac:dyDescent="0.2">
      <c r="A2734" t="s">
        <v>10898</v>
      </c>
      <c r="B2734">
        <v>541</v>
      </c>
      <c r="C2734">
        <v>359.84179999999998</v>
      </c>
      <c r="D2734">
        <v>1.5580450997897601E-2</v>
      </c>
      <c r="E2734">
        <v>0.588265811159154</v>
      </c>
      <c r="F2734">
        <v>18.601990042785701</v>
      </c>
      <c r="G2734" s="3">
        <v>2.5004026886048901E-19</v>
      </c>
      <c r="H2734">
        <v>17.3359672687229</v>
      </c>
      <c r="I2734" s="3">
        <v>4.6135234378494097E-18</v>
      </c>
      <c r="J2734">
        <v>14.8613905299745</v>
      </c>
      <c r="K2734" s="3">
        <v>1.37597159953927E-15</v>
      </c>
    </row>
    <row r="2735" spans="1:11" x14ac:dyDescent="0.2">
      <c r="A2735" t="s">
        <v>10899</v>
      </c>
      <c r="B2735">
        <v>892</v>
      </c>
      <c r="C2735">
        <v>652.26440000000002</v>
      </c>
      <c r="D2735">
        <v>1.3442034991485699E-2</v>
      </c>
      <c r="E2735">
        <v>0.45158682046388698</v>
      </c>
      <c r="F2735">
        <v>18.589851806479</v>
      </c>
      <c r="G2735" s="3">
        <v>2.5712730239366501E-19</v>
      </c>
      <c r="H2735">
        <v>17.3239874473302</v>
      </c>
      <c r="I2735" s="3">
        <v>4.7425569275439901E-18</v>
      </c>
      <c r="J2735">
        <v>14.849252293667799</v>
      </c>
      <c r="K2735" s="3">
        <v>1.41497154507234E-15</v>
      </c>
    </row>
    <row r="2736" spans="1:11" x14ac:dyDescent="0.2">
      <c r="A2736" t="s">
        <v>10900</v>
      </c>
      <c r="B2736">
        <v>96</v>
      </c>
      <c r="C2736">
        <v>33.299399999999999</v>
      </c>
      <c r="D2736">
        <v>5.3452115812917603E-2</v>
      </c>
      <c r="E2736">
        <v>1.5275382232766901</v>
      </c>
      <c r="F2736">
        <v>18.589370472907401</v>
      </c>
      <c r="G2736" s="3">
        <v>2.57412437521657E-19</v>
      </c>
      <c r="H2736">
        <v>17.323664470909701</v>
      </c>
      <c r="I2736" s="3">
        <v>4.7460851873449903E-18</v>
      </c>
      <c r="J2736">
        <v>14.848770960096299</v>
      </c>
      <c r="K2736" s="3">
        <v>1.4165406436816799E-15</v>
      </c>
    </row>
    <row r="2737" spans="1:11" x14ac:dyDescent="0.2">
      <c r="A2737" t="s">
        <v>10901</v>
      </c>
      <c r="B2737">
        <v>405</v>
      </c>
      <c r="C2737">
        <v>251.67240000000001</v>
      </c>
      <c r="D2737">
        <v>3.4067967698519497E-2</v>
      </c>
      <c r="E2737">
        <v>0.68637489796010098</v>
      </c>
      <c r="F2737">
        <v>18.5865011754812</v>
      </c>
      <c r="G2737" s="3">
        <v>2.5911874079194499E-19</v>
      </c>
      <c r="H2737">
        <v>17.320953472913601</v>
      </c>
      <c r="I2737" s="3">
        <v>4.7758043533912898E-18</v>
      </c>
      <c r="J2737">
        <v>14.84590166267</v>
      </c>
      <c r="K2737" s="3">
        <v>1.42593043057808E-15</v>
      </c>
    </row>
    <row r="2738" spans="1:11" x14ac:dyDescent="0.2">
      <c r="A2738" t="s">
        <v>10902</v>
      </c>
      <c r="B2738">
        <v>490</v>
      </c>
      <c r="C2738">
        <v>318.94959999999998</v>
      </c>
      <c r="D2738">
        <v>2.2968032248992201E-2</v>
      </c>
      <c r="E2738">
        <v>0.61945328001723898</v>
      </c>
      <c r="F2738">
        <v>18.566754462536</v>
      </c>
      <c r="G2738" s="3">
        <v>2.7117243286152E-19</v>
      </c>
      <c r="H2738">
        <v>17.301365001719802</v>
      </c>
      <c r="I2738" s="3">
        <v>4.9961445874340199E-18</v>
      </c>
      <c r="J2738">
        <v>14.826154949724801</v>
      </c>
      <c r="K2738" s="3">
        <v>1.49226189803695E-15</v>
      </c>
    </row>
    <row r="2739" spans="1:11" x14ac:dyDescent="0.2">
      <c r="A2739" t="s">
        <v>10903</v>
      </c>
      <c r="B2739">
        <v>911</v>
      </c>
      <c r="C2739">
        <v>668.67920000000004</v>
      </c>
      <c r="D2739">
        <v>7.6586801176965105E-2</v>
      </c>
      <c r="E2739">
        <v>0.44613681262231097</v>
      </c>
      <c r="F2739">
        <v>18.553832113286798</v>
      </c>
      <c r="G2739" s="3">
        <v>2.7936235732093802E-19</v>
      </c>
      <c r="H2739">
        <v>17.288600836585299</v>
      </c>
      <c r="I2739" s="3">
        <v>5.14516330263358E-18</v>
      </c>
      <c r="J2739">
        <v>14.8132326004757</v>
      </c>
      <c r="K2739" s="3">
        <v>1.53733105233712E-15</v>
      </c>
    </row>
    <row r="2740" spans="1:11" x14ac:dyDescent="0.2">
      <c r="A2740" t="s">
        <v>10904</v>
      </c>
      <c r="B2740">
        <v>492</v>
      </c>
      <c r="C2740">
        <v>320.6592</v>
      </c>
      <c r="D2740">
        <v>1.3815955744011701E-2</v>
      </c>
      <c r="E2740">
        <v>0.61761751558054401</v>
      </c>
      <c r="F2740">
        <v>18.5409980243844</v>
      </c>
      <c r="G2740" s="3">
        <v>2.8774115041172302E-19</v>
      </c>
      <c r="H2740">
        <v>17.275924874202701</v>
      </c>
      <c r="I2740" s="3">
        <v>5.2975507487483497E-18</v>
      </c>
      <c r="J2740">
        <v>14.800398511573199</v>
      </c>
      <c r="K2740" s="3">
        <v>1.5834395507157101E-15</v>
      </c>
    </row>
    <row r="2741" spans="1:11" x14ac:dyDescent="0.2">
      <c r="A2741" t="s">
        <v>10905</v>
      </c>
      <c r="B2741">
        <v>650</v>
      </c>
      <c r="C2741">
        <v>449.66800000000001</v>
      </c>
      <c r="D2741">
        <v>2.6502487156486999E-2</v>
      </c>
      <c r="E2741">
        <v>0.53157949787431902</v>
      </c>
      <c r="F2741">
        <v>18.472103329985298</v>
      </c>
      <c r="G2741" s="3">
        <v>3.3720706875639401E-19</v>
      </c>
      <c r="H2741">
        <v>17.2071882487705</v>
      </c>
      <c r="I2741" s="3">
        <v>6.2059997139366703E-18</v>
      </c>
      <c r="J2741">
        <v>14.731503817174101</v>
      </c>
      <c r="K2741" s="3">
        <v>1.8556504993664402E-15</v>
      </c>
    </row>
    <row r="2742" spans="1:11" x14ac:dyDescent="0.2">
      <c r="A2742" t="s">
        <v>10906</v>
      </c>
      <c r="B2742">
        <v>249</v>
      </c>
      <c r="C2742">
        <v>134.3492</v>
      </c>
      <c r="D2742">
        <v>6.3342660900534198E-2</v>
      </c>
      <c r="E2742">
        <v>0.890158011634268</v>
      </c>
      <c r="F2742">
        <v>18.4673635818157</v>
      </c>
      <c r="G2742" s="3">
        <v>3.4090739193111001E-19</v>
      </c>
      <c r="H2742">
        <v>17.202606512056899</v>
      </c>
      <c r="I2742" s="3">
        <v>6.2718185884113096E-18</v>
      </c>
      <c r="J2742">
        <v>14.7267640690046</v>
      </c>
      <c r="K2742" s="3">
        <v>1.8760133777969001E-15</v>
      </c>
    </row>
    <row r="2743" spans="1:11" x14ac:dyDescent="0.2">
      <c r="A2743" t="s">
        <v>10907</v>
      </c>
      <c r="B2743">
        <v>1151</v>
      </c>
      <c r="C2743">
        <v>876.48159999999996</v>
      </c>
      <c r="D2743">
        <v>3.2147246117752201E-2</v>
      </c>
      <c r="E2743">
        <v>0.39309212358762302</v>
      </c>
      <c r="F2743">
        <v>18.410832266888299</v>
      </c>
      <c r="G2743" s="3">
        <v>3.8830030628591498E-19</v>
      </c>
      <c r="H2743">
        <v>17.146233151116299</v>
      </c>
      <c r="I2743" s="3">
        <v>7.1411285146276294E-18</v>
      </c>
      <c r="J2743">
        <v>14.670232754077199</v>
      </c>
      <c r="K2743" s="3">
        <v>2.1368165854913898E-15</v>
      </c>
    </row>
    <row r="2744" spans="1:11" x14ac:dyDescent="0.2">
      <c r="A2744" t="s">
        <v>10908</v>
      </c>
      <c r="B2744">
        <v>947</v>
      </c>
      <c r="C2744">
        <v>700.45479999999998</v>
      </c>
      <c r="D2744">
        <v>1.6392307559156001E-2</v>
      </c>
      <c r="E2744">
        <v>0.43507246842768998</v>
      </c>
      <c r="F2744">
        <v>18.3956298371995</v>
      </c>
      <c r="G2744" s="3">
        <v>4.02133415737419E-19</v>
      </c>
      <c r="H2744">
        <v>17.131188617986901</v>
      </c>
      <c r="I2744" s="3">
        <v>7.3928412760040694E-18</v>
      </c>
      <c r="J2744">
        <v>14.655030324388401</v>
      </c>
      <c r="K2744" s="3">
        <v>2.2129401868030201E-15</v>
      </c>
    </row>
    <row r="2745" spans="1:11" x14ac:dyDescent="0.2">
      <c r="A2745" t="s">
        <v>10909</v>
      </c>
      <c r="B2745">
        <v>581</v>
      </c>
      <c r="C2745">
        <v>393.34359999999998</v>
      </c>
      <c r="D2745">
        <v>7.7497665732959894E-2</v>
      </c>
      <c r="E2745">
        <v>0.56274805358211299</v>
      </c>
      <c r="F2745">
        <v>18.3924011010672</v>
      </c>
      <c r="G2745" s="3">
        <v>4.0513419309088698E-19</v>
      </c>
      <c r="H2745">
        <v>17.128117721028399</v>
      </c>
      <c r="I2745" s="3">
        <v>7.4453013221458393E-18</v>
      </c>
      <c r="J2745">
        <v>14.651801588255999</v>
      </c>
      <c r="K2745" s="3">
        <v>2.2294534645791499E-15</v>
      </c>
    </row>
    <row r="2746" spans="1:11" x14ac:dyDescent="0.2">
      <c r="A2746" t="s">
        <v>10910</v>
      </c>
      <c r="B2746">
        <v>671</v>
      </c>
      <c r="C2746">
        <v>467.83600000000001</v>
      </c>
      <c r="D2746">
        <v>2.73130622379615E-2</v>
      </c>
      <c r="E2746">
        <v>0.52030988501912301</v>
      </c>
      <c r="F2746">
        <v>18.322089662260598</v>
      </c>
      <c r="G2746" s="3">
        <v>4.7633263540630503E-19</v>
      </c>
      <c r="H2746">
        <v>17.0579640640516</v>
      </c>
      <c r="I2746" s="3">
        <v>8.7505617926208698E-18</v>
      </c>
      <c r="J2746">
        <v>14.581490149449399</v>
      </c>
      <c r="K2746" s="3">
        <v>2.62125849264089E-15</v>
      </c>
    </row>
    <row r="2747" spans="1:11" x14ac:dyDescent="0.2">
      <c r="A2747" t="s">
        <v>10911</v>
      </c>
      <c r="B2747">
        <v>109</v>
      </c>
      <c r="C2747">
        <v>41.185000000000002</v>
      </c>
      <c r="D2747">
        <v>2.1813087852711601E-2</v>
      </c>
      <c r="E2747">
        <v>1.4041372411696</v>
      </c>
      <c r="F2747">
        <v>18.265976570339301</v>
      </c>
      <c r="G2747" s="3">
        <v>5.4203013148123605E-19</v>
      </c>
      <c r="H2747">
        <v>17.002008696657899</v>
      </c>
      <c r="I2747" s="3">
        <v>9.9538548476178801E-18</v>
      </c>
      <c r="J2747">
        <v>14.5253770575281</v>
      </c>
      <c r="K2747" s="3">
        <v>2.9827918135412402E-15</v>
      </c>
    </row>
    <row r="2748" spans="1:11" x14ac:dyDescent="0.2">
      <c r="A2748" t="s">
        <v>10912</v>
      </c>
      <c r="B2748">
        <v>531</v>
      </c>
      <c r="C2748">
        <v>353.6626</v>
      </c>
      <c r="D2748">
        <v>2.0623761991688399E-2</v>
      </c>
      <c r="E2748">
        <v>0.58633819965926504</v>
      </c>
      <c r="F2748">
        <v>18.176741598817401</v>
      </c>
      <c r="G2748" s="3">
        <v>6.6566910533130698E-19</v>
      </c>
      <c r="H2748">
        <v>16.912931392402999</v>
      </c>
      <c r="I2748" s="3">
        <v>1.2219926890051799E-17</v>
      </c>
      <c r="J2748">
        <v>14.436142086006299</v>
      </c>
      <c r="K2748" s="3">
        <v>3.6631770866381803E-15</v>
      </c>
    </row>
    <row r="2749" spans="1:11" x14ac:dyDescent="0.2">
      <c r="A2749" t="s">
        <v>10913</v>
      </c>
      <c r="B2749">
        <v>105</v>
      </c>
      <c r="C2749">
        <v>38.974400000000003</v>
      </c>
      <c r="D2749">
        <v>2.35796092521895E-2</v>
      </c>
      <c r="E2749">
        <v>1.42979060957186</v>
      </c>
      <c r="F2749">
        <v>18.1676100270166</v>
      </c>
      <c r="G2749" s="3">
        <v>6.7981379469286101E-19</v>
      </c>
      <c r="H2749">
        <v>16.9039574306499</v>
      </c>
      <c r="I2749" s="3">
        <v>1.2475057882074701E-17</v>
      </c>
      <c r="J2749">
        <v>14.427010514205399</v>
      </c>
      <c r="K2749" s="3">
        <v>3.7410153121948101E-15</v>
      </c>
    </row>
    <row r="2750" spans="1:11" x14ac:dyDescent="0.2">
      <c r="A2750" t="s">
        <v>10914</v>
      </c>
      <c r="B2750">
        <v>603</v>
      </c>
      <c r="C2750">
        <v>412.5102</v>
      </c>
      <c r="D2750">
        <v>2.6777387983480599E-2</v>
      </c>
      <c r="E2750">
        <v>0.54772820929421995</v>
      </c>
      <c r="F2750">
        <v>18.156302986173699</v>
      </c>
      <c r="G2750" s="3">
        <v>6.9774545111167996E-19</v>
      </c>
      <c r="H2750">
        <v>16.892807942677202</v>
      </c>
      <c r="I2750" s="3">
        <v>1.2799472079333399E-17</v>
      </c>
      <c r="J2750">
        <v>14.4157034733625</v>
      </c>
      <c r="K2750" s="3">
        <v>3.8396932174675799E-15</v>
      </c>
    </row>
    <row r="2751" spans="1:11" x14ac:dyDescent="0.2">
      <c r="A2751" t="s">
        <v>10915</v>
      </c>
      <c r="B2751">
        <v>433</v>
      </c>
      <c r="C2751">
        <v>275.43900000000002</v>
      </c>
      <c r="D2751">
        <v>5.1713842111549002E-2</v>
      </c>
      <c r="E2751">
        <v>0.65263417672437396</v>
      </c>
      <c r="F2751">
        <v>18.122569141991999</v>
      </c>
      <c r="G2751" s="3">
        <v>7.5410332902833196E-19</v>
      </c>
      <c r="H2751">
        <v>16.859231594229598</v>
      </c>
      <c r="I2751" s="3">
        <v>1.38282876755359E-17</v>
      </c>
      <c r="J2751">
        <v>14.3819696291808</v>
      </c>
      <c r="K2751" s="3">
        <v>4.14983061964291E-15</v>
      </c>
    </row>
    <row r="2752" spans="1:11" x14ac:dyDescent="0.2">
      <c r="A2752" t="s">
        <v>10916</v>
      </c>
      <c r="B2752">
        <v>780</v>
      </c>
      <c r="C2752">
        <v>560.29520000000002</v>
      </c>
      <c r="D2752">
        <v>1.5312733126546E-2</v>
      </c>
      <c r="E2752">
        <v>0.47728699079614401</v>
      </c>
      <c r="F2752">
        <v>18.097441744663001</v>
      </c>
      <c r="G2752" s="3">
        <v>7.9902111347007501E-19</v>
      </c>
      <c r="H2752">
        <v>16.8342616355399</v>
      </c>
      <c r="I2752" s="3">
        <v>1.4646652050014499E-17</v>
      </c>
      <c r="J2752">
        <v>14.3568422318518</v>
      </c>
      <c r="K2752" s="3">
        <v>4.3970131874258201E-15</v>
      </c>
    </row>
    <row r="2753" spans="1:11" x14ac:dyDescent="0.2">
      <c r="A2753" t="s">
        <v>10917</v>
      </c>
      <c r="B2753">
        <v>147</v>
      </c>
      <c r="C2753">
        <v>64.968800000000002</v>
      </c>
      <c r="D2753">
        <v>0.138287864534337</v>
      </c>
      <c r="E2753">
        <v>1.17799719167921</v>
      </c>
      <c r="F2753">
        <v>18.095825176072498</v>
      </c>
      <c r="G2753" s="3">
        <v>8.0200084142483996E-19</v>
      </c>
      <c r="H2753">
        <v>16.8328024485354</v>
      </c>
      <c r="I2753" s="3">
        <v>1.46959461343893E-17</v>
      </c>
      <c r="J2753">
        <v>14.355225663261299</v>
      </c>
      <c r="K2753" s="3">
        <v>4.4134106303608896E-15</v>
      </c>
    </row>
    <row r="2754" spans="1:11" x14ac:dyDescent="0.2">
      <c r="A2754" t="s">
        <v>10918</v>
      </c>
      <c r="B2754">
        <v>200</v>
      </c>
      <c r="C2754">
        <v>100.54900000000001</v>
      </c>
      <c r="D2754">
        <v>0.132100396301189</v>
      </c>
      <c r="E2754">
        <v>0.99210126646429297</v>
      </c>
      <c r="F2754">
        <v>18.0929754397912</v>
      </c>
      <c r="G2754" s="3">
        <v>8.0728068227137303E-19</v>
      </c>
      <c r="H2754">
        <v>16.830110036828199</v>
      </c>
      <c r="I2754" s="3">
        <v>1.4787336751901899E-17</v>
      </c>
      <c r="J2754">
        <v>14.3523759269801</v>
      </c>
      <c r="K2754" s="3">
        <v>4.4424655945393602E-15</v>
      </c>
    </row>
    <row r="2755" spans="1:11" x14ac:dyDescent="0.2">
      <c r="A2755" t="s">
        <v>10919</v>
      </c>
      <c r="B2755">
        <v>715</v>
      </c>
      <c r="C2755">
        <v>505.74160000000001</v>
      </c>
      <c r="D2755">
        <v>1.4098948987439099E-2</v>
      </c>
      <c r="E2755">
        <v>0.49954278902340299</v>
      </c>
      <c r="F2755">
        <v>18.089977074040299</v>
      </c>
      <c r="G2755" s="3">
        <v>8.1287342578496199E-19</v>
      </c>
      <c r="H2755">
        <v>16.8272689386806</v>
      </c>
      <c r="I2755" s="3">
        <v>1.4884390701208801E-17</v>
      </c>
      <c r="J2755">
        <v>14.349377561229099</v>
      </c>
      <c r="K2755" s="3">
        <v>4.4732424620946399E-15</v>
      </c>
    </row>
    <row r="2756" spans="1:11" x14ac:dyDescent="0.2">
      <c r="A2756" t="s">
        <v>10920</v>
      </c>
      <c r="B2756">
        <v>324</v>
      </c>
      <c r="C2756">
        <v>191.08420000000001</v>
      </c>
      <c r="D2756">
        <v>9.3114151051845E-3</v>
      </c>
      <c r="E2756">
        <v>0.761785320634495</v>
      </c>
      <c r="F2756">
        <v>18.079716666886601</v>
      </c>
      <c r="G2756" s="3">
        <v>8.3230658967294796E-19</v>
      </c>
      <c r="H2756">
        <v>16.817165742200899</v>
      </c>
      <c r="I2756" s="3">
        <v>1.5234712321023499E-17</v>
      </c>
      <c r="J2756">
        <v>14.339117154075501</v>
      </c>
      <c r="K2756" s="3">
        <v>4.5801831629702298E-15</v>
      </c>
    </row>
    <row r="2757" spans="1:11" x14ac:dyDescent="0.2">
      <c r="A2757" t="s">
        <v>10921</v>
      </c>
      <c r="B2757">
        <v>228</v>
      </c>
      <c r="C2757">
        <v>120.3146</v>
      </c>
      <c r="D2757">
        <v>1.35957066189624E-2</v>
      </c>
      <c r="E2757">
        <v>0.92222210232871105</v>
      </c>
      <c r="F2757">
        <v>18.067738557971701</v>
      </c>
      <c r="G2757" s="3">
        <v>8.5558161161452796E-19</v>
      </c>
      <c r="H2757">
        <v>16.805344787071601</v>
      </c>
      <c r="I2757" s="3">
        <v>1.56550771758695E-17</v>
      </c>
      <c r="J2757">
        <v>14.3271390451605</v>
      </c>
      <c r="K2757" s="3">
        <v>4.7082656087147502E-15</v>
      </c>
    </row>
    <row r="2758" spans="1:11" x14ac:dyDescent="0.2">
      <c r="A2758" t="s">
        <v>10922</v>
      </c>
      <c r="B2758">
        <v>131</v>
      </c>
      <c r="C2758">
        <v>54.872199999999999</v>
      </c>
      <c r="D2758">
        <v>0.109348914858097</v>
      </c>
      <c r="E2758">
        <v>1.2554194874768401</v>
      </c>
      <c r="F2758">
        <v>18.0552260053841</v>
      </c>
      <c r="G2758" s="3">
        <v>8.8059049742391807E-19</v>
      </c>
      <c r="H2758">
        <v>16.7929893314226</v>
      </c>
      <c r="I2758" s="3">
        <v>1.6106852016692901E-17</v>
      </c>
      <c r="J2758">
        <v>14.314626492573</v>
      </c>
      <c r="K2758" s="3">
        <v>4.8458895073238198E-15</v>
      </c>
    </row>
    <row r="2759" spans="1:11" x14ac:dyDescent="0.2">
      <c r="A2759" t="s">
        <v>10923</v>
      </c>
      <c r="B2759">
        <v>386</v>
      </c>
      <c r="C2759">
        <v>238.95840000000001</v>
      </c>
      <c r="D2759">
        <v>5.2963776070252502E-2</v>
      </c>
      <c r="E2759">
        <v>0.69184136459054002</v>
      </c>
      <c r="F2759">
        <v>18.020058070686702</v>
      </c>
      <c r="G2759" s="3">
        <v>9.5486489992347292E-19</v>
      </c>
      <c r="H2759">
        <v>16.757978436857702</v>
      </c>
      <c r="I2759" s="3">
        <v>1.74590883683579E-17</v>
      </c>
      <c r="J2759">
        <v>14.2794585578755</v>
      </c>
      <c r="K2759" s="3">
        <v>5.2546215442788698E-15</v>
      </c>
    </row>
    <row r="2760" spans="1:11" x14ac:dyDescent="0.2">
      <c r="A2760" t="s">
        <v>10924</v>
      </c>
      <c r="B2760">
        <v>490</v>
      </c>
      <c r="C2760">
        <v>321.56540000000001</v>
      </c>
      <c r="D2760">
        <v>5.84865122941036E-2</v>
      </c>
      <c r="E2760">
        <v>0.60766956638585601</v>
      </c>
      <c r="F2760">
        <v>17.9546024798891</v>
      </c>
      <c r="G2760" s="3">
        <v>1.11019053424465E-18</v>
      </c>
      <c r="H2760">
        <v>16.692679829427799</v>
      </c>
      <c r="I2760" s="3">
        <v>2.02917811890052E-17</v>
      </c>
      <c r="J2760">
        <v>14.214002967077899</v>
      </c>
      <c r="K2760" s="3">
        <v>6.1093785099482903E-15</v>
      </c>
    </row>
    <row r="2761" spans="1:11" x14ac:dyDescent="0.2">
      <c r="A2761" t="s">
        <v>10925</v>
      </c>
      <c r="B2761">
        <v>481</v>
      </c>
      <c r="C2761">
        <v>314.35579999999999</v>
      </c>
      <c r="D2761">
        <v>1.4280200694712499E-2</v>
      </c>
      <c r="E2761">
        <v>0.61363851228806499</v>
      </c>
      <c r="F2761">
        <v>17.9513018107628</v>
      </c>
      <c r="G2761" s="3">
        <v>1.1186602060010099E-18</v>
      </c>
      <c r="H2761">
        <v>16.689536086945299</v>
      </c>
      <c r="I2761" s="3">
        <v>2.0439200929577499E-17</v>
      </c>
      <c r="J2761">
        <v>14.2107022979517</v>
      </c>
      <c r="K2761" s="3">
        <v>6.1559871136235598E-15</v>
      </c>
    </row>
    <row r="2762" spans="1:11" x14ac:dyDescent="0.2">
      <c r="A2762" t="s">
        <v>10926</v>
      </c>
      <c r="B2762">
        <v>406</v>
      </c>
      <c r="C2762">
        <v>254.9306</v>
      </c>
      <c r="D2762">
        <v>1.25475167660784E-2</v>
      </c>
      <c r="E2762">
        <v>0.67137517312198802</v>
      </c>
      <c r="F2762">
        <v>17.929339580064902</v>
      </c>
      <c r="G2762" s="3">
        <v>1.17668554917679E-18</v>
      </c>
      <c r="H2762">
        <v>16.667730726208202</v>
      </c>
      <c r="I2762" s="3">
        <v>2.1491625974121301E-17</v>
      </c>
      <c r="J2762">
        <v>14.188740067253701</v>
      </c>
      <c r="K2762" s="3">
        <v>6.4753005771198602E-15</v>
      </c>
    </row>
    <row r="2763" spans="1:11" x14ac:dyDescent="0.2">
      <c r="A2763" t="s">
        <v>10927</v>
      </c>
      <c r="B2763">
        <v>167</v>
      </c>
      <c r="C2763">
        <v>78.418000000000006</v>
      </c>
      <c r="D2763">
        <v>0.12023038156947401</v>
      </c>
      <c r="E2763">
        <v>1.0905913502600699</v>
      </c>
      <c r="F2763">
        <v>17.928116233185001</v>
      </c>
      <c r="G2763" s="3">
        <v>1.18000478068409E-18</v>
      </c>
      <c r="H2763">
        <v>16.666664192647101</v>
      </c>
      <c r="I2763" s="3">
        <v>2.15444696310669E-17</v>
      </c>
      <c r="J2763">
        <v>14.1875167203738</v>
      </c>
      <c r="K2763" s="3">
        <v>6.4935663081045197E-15</v>
      </c>
    </row>
    <row r="2764" spans="1:11" x14ac:dyDescent="0.2">
      <c r="A2764" t="s">
        <v>10928</v>
      </c>
      <c r="B2764">
        <v>623</v>
      </c>
      <c r="C2764">
        <v>430.3836</v>
      </c>
      <c r="D2764">
        <v>1.46477946017117E-2</v>
      </c>
      <c r="E2764">
        <v>0.53360905898266098</v>
      </c>
      <c r="F2764">
        <v>17.876009278924101</v>
      </c>
      <c r="G2764" s="3">
        <v>1.3304259924415599E-18</v>
      </c>
      <c r="H2764">
        <v>16.614713995104001</v>
      </c>
      <c r="I2764" s="3">
        <v>2.4282086669531101E-17</v>
      </c>
      <c r="J2764">
        <v>14.1354097661129</v>
      </c>
      <c r="K2764" s="3">
        <v>7.3213342364059105E-15</v>
      </c>
    </row>
    <row r="2765" spans="1:11" x14ac:dyDescent="0.2">
      <c r="A2765" t="s">
        <v>10929</v>
      </c>
      <c r="B2765">
        <v>822</v>
      </c>
      <c r="C2765">
        <v>597.16999999999996</v>
      </c>
      <c r="D2765">
        <v>4.0029218407596802E-2</v>
      </c>
      <c r="E2765">
        <v>0.46099670321407099</v>
      </c>
      <c r="F2765">
        <v>17.868842086637098</v>
      </c>
      <c r="G2765" s="3">
        <v>1.3525642782772401E-18</v>
      </c>
      <c r="H2765">
        <v>16.607703502974601</v>
      </c>
      <c r="I2765" s="3">
        <v>2.46772350087185E-17</v>
      </c>
      <c r="J2765">
        <v>14.128242573825901</v>
      </c>
      <c r="K2765" s="3">
        <v>7.4431612233596496E-15</v>
      </c>
    </row>
    <row r="2766" spans="1:11" x14ac:dyDescent="0.2">
      <c r="A2766" t="s">
        <v>10930</v>
      </c>
      <c r="B2766">
        <v>390</v>
      </c>
      <c r="C2766">
        <v>242.8218</v>
      </c>
      <c r="D2766">
        <v>1.6471681378553E-2</v>
      </c>
      <c r="E2766">
        <v>0.68357617462157105</v>
      </c>
      <c r="F2766">
        <v>17.819182874894398</v>
      </c>
      <c r="G2766" s="3">
        <v>1.5164116947739599E-18</v>
      </c>
      <c r="H2766">
        <v>16.558200934870001</v>
      </c>
      <c r="I2766" s="3">
        <v>2.7656617616314901E-17</v>
      </c>
      <c r="J2766">
        <v>14.078583362083201</v>
      </c>
      <c r="K2766" s="3">
        <v>8.3448135563411197E-15</v>
      </c>
    </row>
    <row r="2767" spans="1:11" x14ac:dyDescent="0.2">
      <c r="A2767" t="s">
        <v>10931</v>
      </c>
      <c r="B2767">
        <v>321</v>
      </c>
      <c r="C2767">
        <v>189.74379999999999</v>
      </c>
      <c r="D2767">
        <v>1.9070817490494298E-2</v>
      </c>
      <c r="E2767">
        <v>0.75852055191969003</v>
      </c>
      <c r="F2767">
        <v>17.792735400190001</v>
      </c>
      <c r="G2767" s="3">
        <v>1.61162724189944E-18</v>
      </c>
      <c r="H2767">
        <v>16.531910047324999</v>
      </c>
      <c r="I2767" s="3">
        <v>2.93825817181064E-17</v>
      </c>
      <c r="J2767">
        <v>14.0521358873788</v>
      </c>
      <c r="K2767" s="3">
        <v>8.8687847121726102E-15</v>
      </c>
    </row>
    <row r="2768" spans="1:11" x14ac:dyDescent="0.2">
      <c r="A2768" t="s">
        <v>10932</v>
      </c>
      <c r="B2768">
        <v>331</v>
      </c>
      <c r="C2768">
        <v>197.46719999999999</v>
      </c>
      <c r="D2768">
        <v>2.0816300861581E-2</v>
      </c>
      <c r="E2768">
        <v>0.745218180589164</v>
      </c>
      <c r="F2768">
        <v>17.758703410111401</v>
      </c>
      <c r="G2768" s="3">
        <v>1.7429968004300799E-18</v>
      </c>
      <c r="H2768">
        <v>16.498034587967801</v>
      </c>
      <c r="I2768" s="3">
        <v>3.1766210689489602E-17</v>
      </c>
      <c r="J2768">
        <v>14.0181038973002</v>
      </c>
      <c r="K2768" s="3">
        <v>9.5917113927667304E-15</v>
      </c>
    </row>
    <row r="2769" spans="1:11" x14ac:dyDescent="0.2">
      <c r="A2769" t="s">
        <v>10933</v>
      </c>
      <c r="B2769">
        <v>133</v>
      </c>
      <c r="C2769">
        <v>56.6462</v>
      </c>
      <c r="D2769">
        <v>2.1817585301837299E-2</v>
      </c>
      <c r="E2769">
        <v>1.2313751617089701</v>
      </c>
      <c r="F2769">
        <v>17.741088960157398</v>
      </c>
      <c r="G2769" s="3">
        <v>1.8151438136581298E-18</v>
      </c>
      <c r="H2769">
        <v>16.480576612338002</v>
      </c>
      <c r="I2769" s="3">
        <v>3.3069177075967099E-17</v>
      </c>
      <c r="J2769">
        <v>14.0004894473463</v>
      </c>
      <c r="K2769" s="3">
        <v>9.98873640656069E-15</v>
      </c>
    </row>
    <row r="2770" spans="1:11" x14ac:dyDescent="0.2">
      <c r="A2770" t="s">
        <v>10934</v>
      </c>
      <c r="B2770">
        <v>53</v>
      </c>
      <c r="C2770">
        <v>12.321199999999999</v>
      </c>
      <c r="D2770">
        <v>0.26108374384236499</v>
      </c>
      <c r="E2770">
        <v>2.10484958824195</v>
      </c>
      <c r="F2770">
        <v>17.709565822968202</v>
      </c>
      <c r="G2770" s="3">
        <v>1.9517948917639201E-18</v>
      </c>
      <c r="H2770">
        <v>16.449209893116201</v>
      </c>
      <c r="I2770" s="3">
        <v>3.5545948463154301E-17</v>
      </c>
      <c r="J2770">
        <v>13.968966310157001</v>
      </c>
      <c r="K2770" s="3">
        <v>1.0740727289376899E-14</v>
      </c>
    </row>
    <row r="2771" spans="1:11" x14ac:dyDescent="0.2">
      <c r="A2771" t="s">
        <v>10935</v>
      </c>
      <c r="B2771">
        <v>280</v>
      </c>
      <c r="C2771">
        <v>159.20060000000001</v>
      </c>
      <c r="D2771">
        <v>3.2588454376163901E-2</v>
      </c>
      <c r="E2771">
        <v>0.81458105400605796</v>
      </c>
      <c r="F2771">
        <v>17.708225541567099</v>
      </c>
      <c r="G2771" s="3">
        <v>1.95782765345236E-18</v>
      </c>
      <c r="H2771">
        <v>16.448025973366398</v>
      </c>
      <c r="I2771" s="3">
        <v>3.5642981618773199E-17</v>
      </c>
      <c r="J2771">
        <v>13.9676260287559</v>
      </c>
      <c r="K2771" s="3">
        <v>1.0773925576948301E-14</v>
      </c>
    </row>
    <row r="2772" spans="1:11" x14ac:dyDescent="0.2">
      <c r="A2772" t="s">
        <v>10936</v>
      </c>
      <c r="B2772">
        <v>471</v>
      </c>
      <c r="C2772">
        <v>307.38600000000002</v>
      </c>
      <c r="D2772">
        <v>2.3349196906603201E-2</v>
      </c>
      <c r="E2772">
        <v>0.61567560134978305</v>
      </c>
      <c r="F2772">
        <v>17.706213413382901</v>
      </c>
      <c r="G2772" s="3">
        <v>1.9669195030753901E-18</v>
      </c>
      <c r="H2772">
        <v>16.446170150558</v>
      </c>
      <c r="I2772" s="3">
        <v>3.5795616736201598E-17</v>
      </c>
      <c r="J2772">
        <v>13.9656139005718</v>
      </c>
      <c r="K2772" s="3">
        <v>1.0823958025423799E-14</v>
      </c>
    </row>
    <row r="2773" spans="1:11" x14ac:dyDescent="0.2">
      <c r="A2773" t="s">
        <v>10937</v>
      </c>
      <c r="B2773">
        <v>517</v>
      </c>
      <c r="C2773">
        <v>344.6268</v>
      </c>
      <c r="D2773">
        <v>1.4665834562578001E-2</v>
      </c>
      <c r="E2773">
        <v>0.58512938302932305</v>
      </c>
      <c r="F2773">
        <v>17.666779907203999</v>
      </c>
      <c r="G2773" s="3">
        <v>2.15387300309389E-18</v>
      </c>
      <c r="H2773">
        <v>16.4068928935198</v>
      </c>
      <c r="I2773" s="3">
        <v>3.91838501102932E-17</v>
      </c>
      <c r="J2773">
        <v>13.926180394392899</v>
      </c>
      <c r="K2773" s="3">
        <v>1.1852763136025701E-14</v>
      </c>
    </row>
    <row r="2774" spans="1:11" x14ac:dyDescent="0.2">
      <c r="A2774" t="s">
        <v>10938</v>
      </c>
      <c r="B2774">
        <v>244</v>
      </c>
      <c r="C2774">
        <v>132.9392</v>
      </c>
      <c r="D2774">
        <v>5.7236687778559701E-3</v>
      </c>
      <c r="E2774">
        <v>0.87611457058754205</v>
      </c>
      <c r="F2774">
        <v>17.641856601320601</v>
      </c>
      <c r="G2774" s="3">
        <v>2.2810951371361401E-18</v>
      </c>
      <c r="H2774">
        <v>16.382125780582498</v>
      </c>
      <c r="I2774" s="3">
        <v>4.1483388084093098E-17</v>
      </c>
      <c r="J2774">
        <v>13.901257088509499</v>
      </c>
      <c r="K2774" s="3">
        <v>1.25528665396602E-14</v>
      </c>
    </row>
    <row r="2775" spans="1:11" x14ac:dyDescent="0.2">
      <c r="A2775" t="s">
        <v>10939</v>
      </c>
      <c r="B2775">
        <v>275</v>
      </c>
      <c r="C2775">
        <v>155.75139999999999</v>
      </c>
      <c r="D2775">
        <v>4.7332185886402797E-2</v>
      </c>
      <c r="E2775">
        <v>0.82018648740099198</v>
      </c>
      <c r="F2775">
        <v>17.619752017085698</v>
      </c>
      <c r="G2775" s="3">
        <v>2.4002030479785301E-18</v>
      </c>
      <c r="H2775">
        <v>16.360177333139401</v>
      </c>
      <c r="I2775" s="3">
        <v>4.36337628453645E-17</v>
      </c>
      <c r="J2775">
        <v>13.879152504274501</v>
      </c>
      <c r="K2775" s="3">
        <v>1.32083173730258E-14</v>
      </c>
    </row>
    <row r="2776" spans="1:11" x14ac:dyDescent="0.2">
      <c r="A2776" t="s">
        <v>10940</v>
      </c>
      <c r="B2776">
        <v>136</v>
      </c>
      <c r="C2776">
        <v>58.8538</v>
      </c>
      <c r="D2776">
        <v>8.5266457680250804E-2</v>
      </c>
      <c r="E2776">
        <v>1.20839917792736</v>
      </c>
      <c r="F2776">
        <v>17.561088526814601</v>
      </c>
      <c r="G2776" s="3">
        <v>2.7473340780042599E-18</v>
      </c>
      <c r="H2776">
        <v>16.301669923546399</v>
      </c>
      <c r="I2776" s="3">
        <v>4.9926379832421702E-17</v>
      </c>
      <c r="J2776">
        <v>13.8204890140034</v>
      </c>
      <c r="K2776" s="3">
        <v>1.5118579431257499E-14</v>
      </c>
    </row>
    <row r="2777" spans="1:11" x14ac:dyDescent="0.2">
      <c r="A2777" t="s">
        <v>10941</v>
      </c>
      <c r="B2777">
        <v>988</v>
      </c>
      <c r="C2777">
        <v>741.23779999999999</v>
      </c>
      <c r="D2777">
        <v>4.6811333270160099E-2</v>
      </c>
      <c r="E2777">
        <v>0.41457458720944901</v>
      </c>
      <c r="F2777">
        <v>17.5599897287692</v>
      </c>
      <c r="G2777" s="3">
        <v>2.7542938426721401E-18</v>
      </c>
      <c r="H2777">
        <v>16.300727150105399</v>
      </c>
      <c r="I2777" s="3">
        <v>5.0034878542903797E-17</v>
      </c>
      <c r="J2777">
        <v>13.819390215958</v>
      </c>
      <c r="K2777" s="3">
        <v>1.5156879016224801E-14</v>
      </c>
    </row>
    <row r="2778" spans="1:11" x14ac:dyDescent="0.2">
      <c r="A2778" t="s">
        <v>10942</v>
      </c>
      <c r="B2778">
        <v>680</v>
      </c>
      <c r="C2778">
        <v>480.12639999999999</v>
      </c>
      <c r="D2778">
        <v>1.8499374285869698E-2</v>
      </c>
      <c r="E2778">
        <v>0.50212048084774596</v>
      </c>
      <c r="F2778">
        <v>17.422224227597301</v>
      </c>
      <c r="G2778" s="3">
        <v>3.7824724406055501E-18</v>
      </c>
      <c r="H2778">
        <v>16.163117617504799</v>
      </c>
      <c r="I2778" s="3">
        <v>6.8688239037035604E-17</v>
      </c>
      <c r="J2778">
        <v>13.681624714786199</v>
      </c>
      <c r="K2778" s="3">
        <v>2.0814945840652301E-14</v>
      </c>
    </row>
    <row r="2779" spans="1:11" x14ac:dyDescent="0.2">
      <c r="A2779" t="s">
        <v>10943</v>
      </c>
      <c r="B2779">
        <v>140</v>
      </c>
      <c r="C2779">
        <v>61.690800000000003</v>
      </c>
      <c r="D2779">
        <v>0.25688073394495398</v>
      </c>
      <c r="E2779">
        <v>1.1822995669457701</v>
      </c>
      <c r="F2779">
        <v>17.403441797052</v>
      </c>
      <c r="G2779" s="3">
        <v>3.9496462787170202E-18</v>
      </c>
      <c r="H2779">
        <v>16.144491099537699</v>
      </c>
      <c r="I2779" s="3">
        <v>7.1698306933236506E-17</v>
      </c>
      <c r="J2779">
        <v>13.662842284240901</v>
      </c>
      <c r="K2779" s="3">
        <v>2.1734903471779801E-14</v>
      </c>
    </row>
    <row r="2780" spans="1:11" x14ac:dyDescent="0.2">
      <c r="A2780" t="s">
        <v>10944</v>
      </c>
      <c r="B2780">
        <v>429</v>
      </c>
      <c r="C2780">
        <v>275.30200000000002</v>
      </c>
      <c r="D2780">
        <v>1.1568955288279999E-2</v>
      </c>
      <c r="E2780">
        <v>0.63996255693555004</v>
      </c>
      <c r="F2780">
        <v>17.365675882817701</v>
      </c>
      <c r="G2780" s="3">
        <v>4.3084803560979898E-18</v>
      </c>
      <c r="H2780">
        <v>16.106881041928698</v>
      </c>
      <c r="I2780" s="3">
        <v>7.8184193043011004E-17</v>
      </c>
      <c r="J2780">
        <v>13.6250763700065</v>
      </c>
      <c r="K2780" s="3">
        <v>2.3709567399607201E-14</v>
      </c>
    </row>
    <row r="2781" spans="1:11" x14ac:dyDescent="0.2">
      <c r="A2781" t="s">
        <v>10945</v>
      </c>
      <c r="B2781">
        <v>570</v>
      </c>
      <c r="C2781">
        <v>389.35879999999997</v>
      </c>
      <c r="D2781">
        <v>1.44780289560579E-2</v>
      </c>
      <c r="E2781">
        <v>0.54986168591342999</v>
      </c>
      <c r="F2781">
        <v>17.348606231286301</v>
      </c>
      <c r="G2781" s="3">
        <v>4.4811942363154402E-18</v>
      </c>
      <c r="H2781">
        <v>16.089967191109999</v>
      </c>
      <c r="I2781" s="3">
        <v>8.1289192397712802E-17</v>
      </c>
      <c r="J2781">
        <v>13.608006718475099</v>
      </c>
      <c r="K2781" s="3">
        <v>2.4660011882443901E-14</v>
      </c>
    </row>
    <row r="2782" spans="1:11" x14ac:dyDescent="0.2">
      <c r="A2782" t="s">
        <v>10946</v>
      </c>
      <c r="B2782">
        <v>517</v>
      </c>
      <c r="C2782">
        <v>346.13040000000001</v>
      </c>
      <c r="D2782">
        <v>2.0851818988464998E-2</v>
      </c>
      <c r="E2782">
        <v>0.57884862420528105</v>
      </c>
      <c r="F2782">
        <v>17.336724249016498</v>
      </c>
      <c r="G2782" s="3">
        <v>4.60548901733692E-18</v>
      </c>
      <c r="H2782">
        <v>16.078240953680201</v>
      </c>
      <c r="I2782" s="3">
        <v>8.3513954059712403E-17</v>
      </c>
      <c r="J2782">
        <v>13.596124736205301</v>
      </c>
      <c r="K2782" s="3">
        <v>2.5344006062405001E-14</v>
      </c>
    </row>
    <row r="2783" spans="1:11" x14ac:dyDescent="0.2">
      <c r="A2783" t="s">
        <v>10947</v>
      </c>
      <c r="B2783">
        <v>255</v>
      </c>
      <c r="C2783">
        <v>141.85239999999999</v>
      </c>
      <c r="D2783">
        <v>7.3191733639494799E-2</v>
      </c>
      <c r="E2783">
        <v>0.84610668731565997</v>
      </c>
      <c r="F2783">
        <v>17.322712654058002</v>
      </c>
      <c r="G2783" s="3">
        <v>4.7564983008601503E-18</v>
      </c>
      <c r="H2783">
        <v>16.064385047729399</v>
      </c>
      <c r="I2783" s="3">
        <v>8.6221376561208299E-17</v>
      </c>
      <c r="J2783">
        <v>13.5821131412469</v>
      </c>
      <c r="K2783" s="3">
        <v>2.61750101496334E-14</v>
      </c>
    </row>
    <row r="2784" spans="1:11" x14ac:dyDescent="0.2">
      <c r="A2784" t="s">
        <v>10948</v>
      </c>
      <c r="B2784">
        <v>169</v>
      </c>
      <c r="C2784">
        <v>80.998999999999995</v>
      </c>
      <c r="D2784">
        <v>0.171225937183384</v>
      </c>
      <c r="E2784">
        <v>1.06104724455739</v>
      </c>
      <c r="F2784">
        <v>17.3198924324793</v>
      </c>
      <c r="G2784" s="3">
        <v>4.7874865571925803E-18</v>
      </c>
      <c r="H2784">
        <v>16.061720459365599</v>
      </c>
      <c r="I2784" s="3">
        <v>8.6752008935788305E-17</v>
      </c>
      <c r="J2784">
        <v>13.5792929196681</v>
      </c>
      <c r="K2784" s="3">
        <v>2.63455385242307E-14</v>
      </c>
    </row>
    <row r="2785" spans="1:11" x14ac:dyDescent="0.2">
      <c r="A2785" t="s">
        <v>10949</v>
      </c>
      <c r="B2785">
        <v>311</v>
      </c>
      <c r="C2785">
        <v>183.7116</v>
      </c>
      <c r="D2785">
        <v>1.00666796141646E-2</v>
      </c>
      <c r="E2785">
        <v>0.75947185573508302</v>
      </c>
      <c r="F2785">
        <v>17.315677605318399</v>
      </c>
      <c r="G2785" s="3">
        <v>4.8341752961733101E-18</v>
      </c>
      <c r="H2785">
        <v>16.057661209667302</v>
      </c>
      <c r="I2785" s="3">
        <v>8.7566661074731003E-17</v>
      </c>
      <c r="J2785">
        <v>13.575078092507299</v>
      </c>
      <c r="K2785" s="3">
        <v>2.6602466654841701E-14</v>
      </c>
    </row>
    <row r="2786" spans="1:11" x14ac:dyDescent="0.2">
      <c r="A2786" t="s">
        <v>10950</v>
      </c>
      <c r="B2786">
        <v>512</v>
      </c>
      <c r="C2786">
        <v>342.53800000000001</v>
      </c>
      <c r="D2786">
        <v>4.9487724724531203E-2</v>
      </c>
      <c r="E2786">
        <v>0.57987976559580301</v>
      </c>
      <c r="F2786">
        <v>17.234588827712699</v>
      </c>
      <c r="G2786" s="3">
        <v>5.8265459030290202E-18</v>
      </c>
      <c r="H2786">
        <v>15.976727953811499</v>
      </c>
      <c r="I2786" s="3">
        <v>1.05504758126606E-16</v>
      </c>
      <c r="J2786">
        <v>13.493989314901601</v>
      </c>
      <c r="K2786" s="3">
        <v>3.2063482104368698E-14</v>
      </c>
    </row>
    <row r="2787" spans="1:11" x14ac:dyDescent="0.2">
      <c r="A2787" t="s">
        <v>10951</v>
      </c>
      <c r="B2787">
        <v>299</v>
      </c>
      <c r="C2787">
        <v>175.02099999999999</v>
      </c>
      <c r="D2787">
        <v>2.9388637703951202E-2</v>
      </c>
      <c r="E2787">
        <v>0.77261744934744303</v>
      </c>
      <c r="F2787">
        <v>17.1938268983493</v>
      </c>
      <c r="G2787" s="3">
        <v>6.39989872635695E-18</v>
      </c>
      <c r="H2787">
        <v>15.936121490525201</v>
      </c>
      <c r="I2787" s="3">
        <v>1.1584532424807699E-16</v>
      </c>
      <c r="J2787">
        <v>13.453227385538099</v>
      </c>
      <c r="K2787" s="3">
        <v>3.5218642691142299E-14</v>
      </c>
    </row>
    <row r="2788" spans="1:11" x14ac:dyDescent="0.2">
      <c r="A2788" t="s">
        <v>10952</v>
      </c>
      <c r="B2788">
        <v>447</v>
      </c>
      <c r="C2788">
        <v>290.35160000000002</v>
      </c>
      <c r="D2788">
        <v>1.41666402560771E-2</v>
      </c>
      <c r="E2788">
        <v>0.62247384728806898</v>
      </c>
      <c r="F2788">
        <v>17.192793643685899</v>
      </c>
      <c r="G2788" s="3">
        <v>6.4151432161612899E-18</v>
      </c>
      <c r="H2788">
        <v>15.9352436463061</v>
      </c>
      <c r="I2788" s="3">
        <v>1.16079720491823E-16</v>
      </c>
      <c r="J2788">
        <v>13.4521941308747</v>
      </c>
      <c r="K2788" s="3">
        <v>3.53025331185356E-14</v>
      </c>
    </row>
    <row r="2789" spans="1:11" x14ac:dyDescent="0.2">
      <c r="A2789" t="s">
        <v>10953</v>
      </c>
      <c r="B2789">
        <v>151</v>
      </c>
      <c r="C2789">
        <v>69.250200000000007</v>
      </c>
      <c r="D2789">
        <v>7.4900793650793607E-2</v>
      </c>
      <c r="E2789">
        <v>1.12465840665363</v>
      </c>
      <c r="F2789">
        <v>17.188858208594301</v>
      </c>
      <c r="G2789" s="3">
        <v>6.4735393374996997E-18</v>
      </c>
      <c r="H2789">
        <v>15.931463566065601</v>
      </c>
      <c r="I2789" s="3">
        <v>1.17094483137785E-16</v>
      </c>
      <c r="J2789">
        <v>13.4482586957831</v>
      </c>
      <c r="K2789" s="3">
        <v>3.5623886974260798E-14</v>
      </c>
    </row>
    <row r="2790" spans="1:11" x14ac:dyDescent="0.2">
      <c r="A2790" t="s">
        <v>10954</v>
      </c>
      <c r="B2790">
        <v>1105</v>
      </c>
      <c r="C2790">
        <v>845.64239999999995</v>
      </c>
      <c r="D2790">
        <v>3.0508848946685398E-2</v>
      </c>
      <c r="E2790">
        <v>0.38592675011059302</v>
      </c>
      <c r="F2790">
        <v>17.150810970697201</v>
      </c>
      <c r="G2790" s="3">
        <v>7.0662505016994693E-18</v>
      </c>
      <c r="H2790">
        <v>15.8935716274664</v>
      </c>
      <c r="I2790" s="3">
        <v>1.27769846350567E-16</v>
      </c>
      <c r="J2790">
        <v>13.410211457886</v>
      </c>
      <c r="K2790" s="3">
        <v>3.8885576510852199E-14</v>
      </c>
    </row>
    <row r="2791" spans="1:11" x14ac:dyDescent="0.2">
      <c r="A2791" t="s">
        <v>10955</v>
      </c>
      <c r="B2791">
        <v>407</v>
      </c>
      <c r="C2791">
        <v>258.81540000000001</v>
      </c>
      <c r="D2791">
        <v>2.0476957134232199E-2</v>
      </c>
      <c r="E2791">
        <v>0.653105331555904</v>
      </c>
      <c r="F2791">
        <v>17.1317848343732</v>
      </c>
      <c r="G2791" s="3">
        <v>7.3826990588590697E-18</v>
      </c>
      <c r="H2791">
        <v>15.874700734926799</v>
      </c>
      <c r="I2791" s="3">
        <v>1.33444065618229E-16</v>
      </c>
      <c r="J2791">
        <v>13.3911853215621</v>
      </c>
      <c r="K2791" s="3">
        <v>4.0626992920901502E-14</v>
      </c>
    </row>
    <row r="2792" spans="1:11" x14ac:dyDescent="0.2">
      <c r="A2792" t="s">
        <v>10956</v>
      </c>
      <c r="B2792">
        <v>585</v>
      </c>
      <c r="C2792">
        <v>402.84660000000002</v>
      </c>
      <c r="D2792">
        <v>4.6833720278600603E-2</v>
      </c>
      <c r="E2792">
        <v>0.53820604537243699</v>
      </c>
      <c r="F2792">
        <v>17.116686024523499</v>
      </c>
      <c r="G2792" s="3">
        <v>7.6438820233179204E-18</v>
      </c>
      <c r="H2792">
        <v>15.859757113387399</v>
      </c>
      <c r="I2792" s="3">
        <v>1.3811564840166201E-16</v>
      </c>
      <c r="J2792">
        <v>13.376086511712399</v>
      </c>
      <c r="K2792" s="3">
        <v>4.2064282774318499E-14</v>
      </c>
    </row>
    <row r="2793" spans="1:11" x14ac:dyDescent="0.2">
      <c r="A2793" t="s">
        <v>10957</v>
      </c>
      <c r="B2793">
        <v>367</v>
      </c>
      <c r="C2793">
        <v>227.59899999999999</v>
      </c>
      <c r="D2793">
        <v>1.2294807370184299E-2</v>
      </c>
      <c r="E2793">
        <v>0.68928584416832706</v>
      </c>
      <c r="F2793">
        <v>17.086408686665401</v>
      </c>
      <c r="G2793" s="3">
        <v>8.1957992725544299E-18</v>
      </c>
      <c r="H2793">
        <v>15.8296349084053</v>
      </c>
      <c r="I2793" s="3">
        <v>1.48035233002611E-16</v>
      </c>
      <c r="J2793">
        <v>13.3458091738542</v>
      </c>
      <c r="K2793" s="3">
        <v>4.5101483396867001E-14</v>
      </c>
    </row>
    <row r="2794" spans="1:11" x14ac:dyDescent="0.2">
      <c r="A2794" t="s">
        <v>10958</v>
      </c>
      <c r="B2794">
        <v>1088</v>
      </c>
      <c r="C2794">
        <v>831.45180000000005</v>
      </c>
      <c r="D2794">
        <v>2.0207273132498801E-2</v>
      </c>
      <c r="E2794">
        <v>0.38797401985305102</v>
      </c>
      <c r="F2794">
        <v>17.065752913773402</v>
      </c>
      <c r="G2794" s="3">
        <v>8.5950238518770006E-18</v>
      </c>
      <c r="H2794">
        <v>15.809134212994699</v>
      </c>
      <c r="I2794" s="3">
        <v>1.5519073393024099E-16</v>
      </c>
      <c r="J2794">
        <v>13.3251534009623</v>
      </c>
      <c r="K2794" s="3">
        <v>4.7298416256879098E-14</v>
      </c>
    </row>
    <row r="2795" spans="1:11" x14ac:dyDescent="0.2">
      <c r="A2795" t="s">
        <v>10959</v>
      </c>
      <c r="B2795">
        <v>670</v>
      </c>
      <c r="C2795">
        <v>473.80680000000001</v>
      </c>
      <c r="D2795">
        <v>1.8264093337694898E-2</v>
      </c>
      <c r="E2795">
        <v>0.49986219151341499</v>
      </c>
      <c r="F2795">
        <v>17.048217189363299</v>
      </c>
      <c r="G2795" s="3">
        <v>8.9491710827053102E-18</v>
      </c>
      <c r="H2795">
        <v>15.7917535107108</v>
      </c>
      <c r="I2795" s="3">
        <v>1.6152750663702099E-16</v>
      </c>
      <c r="J2795">
        <v>13.3076176765521</v>
      </c>
      <c r="K2795" s="3">
        <v>4.9247288468127297E-14</v>
      </c>
    </row>
    <row r="2796" spans="1:11" x14ac:dyDescent="0.2">
      <c r="A2796" t="s">
        <v>10960</v>
      </c>
      <c r="B2796">
        <v>632</v>
      </c>
      <c r="C2796">
        <v>442.20139999999998</v>
      </c>
      <c r="D2796">
        <v>1.10659756268385E-2</v>
      </c>
      <c r="E2796">
        <v>0.51522096569993603</v>
      </c>
      <c r="F2796">
        <v>17.032357264766901</v>
      </c>
      <c r="G2796" s="3">
        <v>9.2820250305494895E-18</v>
      </c>
      <c r="H2796">
        <v>15.7760485529249</v>
      </c>
      <c r="I2796" s="3">
        <v>1.6747556325005799E-16</v>
      </c>
      <c r="J2796">
        <v>13.291757751955799</v>
      </c>
      <c r="K2796" s="3">
        <v>5.1078983743113803E-14</v>
      </c>
    </row>
    <row r="2797" spans="1:11" x14ac:dyDescent="0.2">
      <c r="A2797" t="s">
        <v>10961</v>
      </c>
      <c r="B2797">
        <v>200</v>
      </c>
      <c r="C2797">
        <v>103.05840000000001</v>
      </c>
      <c r="D2797">
        <v>5.48907673729279E-3</v>
      </c>
      <c r="E2797">
        <v>0.95653790031980301</v>
      </c>
      <c r="F2797">
        <v>17.020291366084098</v>
      </c>
      <c r="G2797" s="3">
        <v>9.5435210095086804E-18</v>
      </c>
      <c r="H2797">
        <v>15.764137565776499</v>
      </c>
      <c r="I2797" s="3">
        <v>1.7213232475960401E-16</v>
      </c>
      <c r="J2797">
        <v>13.279691853272899</v>
      </c>
      <c r="K2797" s="3">
        <v>5.2517996115326303E-14</v>
      </c>
    </row>
    <row r="2798" spans="1:11" x14ac:dyDescent="0.2">
      <c r="A2798" t="s">
        <v>10962</v>
      </c>
      <c r="B2798">
        <v>559</v>
      </c>
      <c r="C2798">
        <v>381.97</v>
      </c>
      <c r="D2798">
        <v>2.71477830119955E-2</v>
      </c>
      <c r="E2798">
        <v>0.54938894991431397</v>
      </c>
      <c r="F2798">
        <v>17.0120780759725</v>
      </c>
      <c r="G2798" s="3">
        <v>9.7257236233570107E-18</v>
      </c>
      <c r="H2798">
        <v>15.7560791319624</v>
      </c>
      <c r="I2798" s="3">
        <v>1.7535609597606999E-16</v>
      </c>
      <c r="J2798">
        <v>13.271478563161301</v>
      </c>
      <c r="K2798" s="3">
        <v>5.3520657099333602E-14</v>
      </c>
    </row>
    <row r="2799" spans="1:11" x14ac:dyDescent="0.2">
      <c r="A2799" t="s">
        <v>10963</v>
      </c>
      <c r="B2799">
        <v>117</v>
      </c>
      <c r="C2799">
        <v>47.909799999999997</v>
      </c>
      <c r="D2799">
        <v>3.6700125470514398E-2</v>
      </c>
      <c r="E2799">
        <v>1.2881158337598799</v>
      </c>
      <c r="F2799">
        <v>16.965410338222501</v>
      </c>
      <c r="G2799" s="3">
        <v>1.08290326162214E-17</v>
      </c>
      <c r="H2799">
        <v>15.7095661953126</v>
      </c>
      <c r="I2799" s="3">
        <v>1.95179321838427E-16</v>
      </c>
      <c r="J2799">
        <v>13.2248108254113</v>
      </c>
      <c r="K2799" s="3">
        <v>5.9592166487066202E-14</v>
      </c>
    </row>
    <row r="2800" spans="1:11" x14ac:dyDescent="0.2">
      <c r="A2800" t="s">
        <v>10964</v>
      </c>
      <c r="B2800">
        <v>357</v>
      </c>
      <c r="C2800">
        <v>220.4562</v>
      </c>
      <c r="D2800">
        <v>4.99790004199916E-2</v>
      </c>
      <c r="E2800">
        <v>0.69543202309579699</v>
      </c>
      <c r="F2800">
        <v>16.9117992739165</v>
      </c>
      <c r="G2800" s="3">
        <v>1.2251823340844799E-17</v>
      </c>
      <c r="H2800">
        <v>15.656109876948699</v>
      </c>
      <c r="I2800" s="3">
        <v>2.2074461762209501E-16</v>
      </c>
      <c r="J2800">
        <v>13.171199761105401</v>
      </c>
      <c r="K2800" s="3">
        <v>6.7421783844669096E-14</v>
      </c>
    </row>
    <row r="2801" spans="1:11" x14ac:dyDescent="0.2">
      <c r="A2801" t="s">
        <v>10965</v>
      </c>
      <c r="B2801">
        <v>99</v>
      </c>
      <c r="C2801">
        <v>37.153199999999998</v>
      </c>
      <c r="D2801">
        <v>0.109513274336283</v>
      </c>
      <c r="E2801">
        <v>1.41394204995165</v>
      </c>
      <c r="F2801">
        <v>16.908028196974001</v>
      </c>
      <c r="G2801" s="3">
        <v>1.2358671910105501E-17</v>
      </c>
      <c r="H2801">
        <v>15.652493490829499</v>
      </c>
      <c r="I2801" s="3">
        <v>2.2259044062180798E-16</v>
      </c>
      <c r="J2801">
        <v>13.1674286841628</v>
      </c>
      <c r="K2801" s="3">
        <v>6.8009771521310401E-14</v>
      </c>
    </row>
    <row r="2802" spans="1:11" x14ac:dyDescent="0.2">
      <c r="A2802" t="s">
        <v>10966</v>
      </c>
      <c r="B2802">
        <v>555</v>
      </c>
      <c r="C2802">
        <v>379.21859999999998</v>
      </c>
      <c r="D2802">
        <v>3.0218882718066001E-2</v>
      </c>
      <c r="E2802">
        <v>0.54945804385719799</v>
      </c>
      <c r="F2802">
        <v>16.902909256579399</v>
      </c>
      <c r="G2802" s="3">
        <v>1.2505202921937501E-17</v>
      </c>
      <c r="H2802">
        <v>15.6475291861787</v>
      </c>
      <c r="I2802" s="3">
        <v>2.2514941030160098E-16</v>
      </c>
      <c r="J2802">
        <v>13.1623097437682</v>
      </c>
      <c r="K2802" s="3">
        <v>6.8816131679422206E-14</v>
      </c>
    </row>
    <row r="2803" spans="1:11" x14ac:dyDescent="0.2">
      <c r="A2803" t="s">
        <v>10967</v>
      </c>
      <c r="B2803">
        <v>192</v>
      </c>
      <c r="C2803">
        <v>97.788799999999995</v>
      </c>
      <c r="D2803">
        <v>5.87911078449385E-3</v>
      </c>
      <c r="E2803">
        <v>0.97336516672726303</v>
      </c>
      <c r="F2803">
        <v>16.8767694428062</v>
      </c>
      <c r="G2803" s="3">
        <v>1.32809932874095E-17</v>
      </c>
      <c r="H2803">
        <v>15.621543953109001</v>
      </c>
      <c r="I2803" s="3">
        <v>2.3903200089171298E-16</v>
      </c>
      <c r="J2803">
        <v>13.136169929995001</v>
      </c>
      <c r="K2803" s="3">
        <v>7.3085306060614198E-14</v>
      </c>
    </row>
    <row r="2804" spans="1:11" x14ac:dyDescent="0.2">
      <c r="A2804" t="s">
        <v>10968</v>
      </c>
      <c r="B2804">
        <v>967</v>
      </c>
      <c r="C2804">
        <v>727.82500000000005</v>
      </c>
      <c r="D2804">
        <v>1.8334534147358798E-2</v>
      </c>
      <c r="E2804">
        <v>0.409924282660243</v>
      </c>
      <c r="F2804">
        <v>16.8705763624545</v>
      </c>
      <c r="G2804" s="3">
        <v>1.34717382953017E-17</v>
      </c>
      <c r="H2804">
        <v>15.6155053984596</v>
      </c>
      <c r="I2804" s="3">
        <v>2.4237878356843802E-16</v>
      </c>
      <c r="J2804">
        <v>13.129976849643301</v>
      </c>
      <c r="K2804" s="3">
        <v>7.4134975839045298E-14</v>
      </c>
    </row>
    <row r="2805" spans="1:11" x14ac:dyDescent="0.2">
      <c r="A2805" t="s">
        <v>10969</v>
      </c>
      <c r="B2805">
        <v>237</v>
      </c>
      <c r="C2805">
        <v>129.99719999999999</v>
      </c>
      <c r="D2805">
        <v>1.71851207309115E-2</v>
      </c>
      <c r="E2805">
        <v>0.866406509636096</v>
      </c>
      <c r="F2805">
        <v>16.8530642853427</v>
      </c>
      <c r="G2805" s="3">
        <v>1.4026060719773201E-17</v>
      </c>
      <c r="H2805">
        <v>15.5981477920883</v>
      </c>
      <c r="I2805" s="3">
        <v>2.5226221683362999E-16</v>
      </c>
      <c r="J2805">
        <v>13.112464772531601</v>
      </c>
      <c r="K2805" s="3">
        <v>7.7185412140911904E-14</v>
      </c>
    </row>
    <row r="2806" spans="1:11" x14ac:dyDescent="0.2">
      <c r="A2806" t="s">
        <v>10970</v>
      </c>
      <c r="B2806">
        <v>648</v>
      </c>
      <c r="C2806">
        <v>456.51260000000002</v>
      </c>
      <c r="D2806">
        <v>1.6160810035663501E-2</v>
      </c>
      <c r="E2806">
        <v>0.50533913317060597</v>
      </c>
      <c r="F2806">
        <v>16.8483416915617</v>
      </c>
      <c r="G2806" s="3">
        <v>1.4179414833661899E-17</v>
      </c>
      <c r="H2806">
        <v>15.5935796141246</v>
      </c>
      <c r="I2806" s="3">
        <v>2.54929671223085E-16</v>
      </c>
      <c r="J2806">
        <v>13.107742178750501</v>
      </c>
      <c r="K2806" s="3">
        <v>7.8029319829641202E-14</v>
      </c>
    </row>
    <row r="2807" spans="1:11" x14ac:dyDescent="0.2">
      <c r="A2807" t="s">
        <v>10971</v>
      </c>
      <c r="B2807">
        <v>1135</v>
      </c>
      <c r="C2807">
        <v>874.44240000000002</v>
      </c>
      <c r="D2807">
        <v>2.1861817901650701E-2</v>
      </c>
      <c r="E2807">
        <v>0.37625703623969098</v>
      </c>
      <c r="F2807">
        <v>16.8044752713853</v>
      </c>
      <c r="G2807" s="3">
        <v>1.5686452133875201E-17</v>
      </c>
      <c r="H2807">
        <v>15.5498675548817</v>
      </c>
      <c r="I2807" s="3">
        <v>2.8192425737445202E-16</v>
      </c>
      <c r="J2807">
        <v>13.063875758574101</v>
      </c>
      <c r="K2807" s="3">
        <v>8.6322546092715202E-14</v>
      </c>
    </row>
    <row r="2808" spans="1:11" x14ac:dyDescent="0.2">
      <c r="A2808" t="s">
        <v>10972</v>
      </c>
      <c r="B2808">
        <v>367</v>
      </c>
      <c r="C2808">
        <v>228.67359999999999</v>
      </c>
      <c r="D2808">
        <v>1.6962469957478299E-2</v>
      </c>
      <c r="E2808">
        <v>0.68249024453160501</v>
      </c>
      <c r="F2808">
        <v>16.7970501356813</v>
      </c>
      <c r="G2808" s="3">
        <v>1.5956949269127199E-17</v>
      </c>
      <c r="H2808">
        <v>15.542596725266399</v>
      </c>
      <c r="I2808" s="3">
        <v>2.8668388074196002E-16</v>
      </c>
      <c r="J2808">
        <v>13.0564506228701</v>
      </c>
      <c r="K2808" s="3">
        <v>8.7811091828007206E-14</v>
      </c>
    </row>
    <row r="2809" spans="1:11" x14ac:dyDescent="0.2">
      <c r="A2809" t="s">
        <v>10973</v>
      </c>
      <c r="B2809">
        <v>550</v>
      </c>
      <c r="C2809">
        <v>375.67559999999997</v>
      </c>
      <c r="D2809">
        <v>1.2547337683077101E-2</v>
      </c>
      <c r="E2809">
        <v>0.54994420215759698</v>
      </c>
      <c r="F2809">
        <v>16.787704338454699</v>
      </c>
      <c r="G2809" s="3">
        <v>1.6304056120016E-17</v>
      </c>
      <c r="H2809">
        <v>15.5334051793225</v>
      </c>
      <c r="I2809" s="3">
        <v>2.9281601146238598E-16</v>
      </c>
      <c r="J2809">
        <v>13.047104825643601</v>
      </c>
      <c r="K2809" s="3">
        <v>8.9721220828447905E-14</v>
      </c>
    </row>
    <row r="2810" spans="1:11" x14ac:dyDescent="0.2">
      <c r="A2810" t="s">
        <v>10974</v>
      </c>
      <c r="B2810">
        <v>137</v>
      </c>
      <c r="C2810">
        <v>60.910400000000003</v>
      </c>
      <c r="D2810">
        <v>0.20852359208523599</v>
      </c>
      <c r="E2810">
        <v>1.1694154094089</v>
      </c>
      <c r="F2810">
        <v>16.757004427511902</v>
      </c>
      <c r="G2810" s="3">
        <v>1.74982884951362E-17</v>
      </c>
      <c r="H2810">
        <v>15.502859464895399</v>
      </c>
      <c r="I2810" s="3">
        <v>3.1415251082065301E-16</v>
      </c>
      <c r="J2810">
        <v>13.016404914700701</v>
      </c>
      <c r="K2810" s="3">
        <v>9.6293081588734195E-14</v>
      </c>
    </row>
    <row r="2811" spans="1:11" x14ac:dyDescent="0.2">
      <c r="A2811" t="s">
        <v>10975</v>
      </c>
      <c r="B2811">
        <v>578</v>
      </c>
      <c r="C2811">
        <v>399.09120000000001</v>
      </c>
      <c r="D2811">
        <v>1.4109950200175801E-2</v>
      </c>
      <c r="E2811">
        <v>0.53435102509282995</v>
      </c>
      <c r="F2811">
        <v>16.714751448706799</v>
      </c>
      <c r="G2811" s="3">
        <v>1.9286283716728499E-17</v>
      </c>
      <c r="H2811">
        <v>15.4607606278779</v>
      </c>
      <c r="I2811" s="3">
        <v>3.4613010340872501E-16</v>
      </c>
      <c r="J2811">
        <v>12.9741519358957</v>
      </c>
      <c r="K2811" s="3">
        <v>1.0613241929315701E-13</v>
      </c>
    </row>
    <row r="2812" spans="1:11" x14ac:dyDescent="0.2">
      <c r="A2812" t="s">
        <v>10976</v>
      </c>
      <c r="B2812">
        <v>468</v>
      </c>
      <c r="C2812">
        <v>309.35899999999998</v>
      </c>
      <c r="D2812">
        <v>1.5846679985101399E-2</v>
      </c>
      <c r="E2812">
        <v>0.59722652376566598</v>
      </c>
      <c r="F2812">
        <v>16.693641758507901</v>
      </c>
      <c r="G2812" s="3">
        <v>2.0246886182622899E-17</v>
      </c>
      <c r="H2812">
        <v>15.4398050247773</v>
      </c>
      <c r="I2812" s="3">
        <v>3.63241094183874E-16</v>
      </c>
      <c r="J2812">
        <v>12.9530422456968</v>
      </c>
      <c r="K2812" s="3">
        <v>1.1141861466297401E-13</v>
      </c>
    </row>
    <row r="2813" spans="1:11" x14ac:dyDescent="0.2">
      <c r="A2813" t="s">
        <v>10977</v>
      </c>
      <c r="B2813">
        <v>222</v>
      </c>
      <c r="C2813">
        <v>119.6232</v>
      </c>
      <c r="D2813">
        <v>2.0821609454136199E-2</v>
      </c>
      <c r="E2813">
        <v>0.89206246029134295</v>
      </c>
      <c r="F2813">
        <v>16.667385619989901</v>
      </c>
      <c r="G2813" s="3">
        <v>2.1508710790347E-17</v>
      </c>
      <c r="H2813">
        <v>15.413702918706999</v>
      </c>
      <c r="I2813" s="3">
        <v>3.8574213625623899E-16</v>
      </c>
      <c r="J2813">
        <v>12.926786107178801</v>
      </c>
      <c r="K2813" s="3">
        <v>1.18362435479279E-13</v>
      </c>
    </row>
    <row r="2814" spans="1:11" x14ac:dyDescent="0.2">
      <c r="A2814" t="s">
        <v>10978</v>
      </c>
      <c r="B2814">
        <v>562</v>
      </c>
      <c r="C2814">
        <v>386.15719999999999</v>
      </c>
      <c r="D2814">
        <v>1.91867809224677E-2</v>
      </c>
      <c r="E2814">
        <v>0.541381859398261</v>
      </c>
      <c r="F2814">
        <v>16.662831613914499</v>
      </c>
      <c r="G2814" s="3">
        <v>2.1735437490449999E-17</v>
      </c>
      <c r="H2814">
        <v>15.4093028904676</v>
      </c>
      <c r="I2814" s="3">
        <v>3.89670123831173E-16</v>
      </c>
      <c r="J2814">
        <v>12.9222321011034</v>
      </c>
      <c r="K2814" s="3">
        <v>1.1961011250994601E-13</v>
      </c>
    </row>
    <row r="2815" spans="1:11" x14ac:dyDescent="0.2">
      <c r="A2815" t="s">
        <v>10979</v>
      </c>
      <c r="B2815">
        <v>415</v>
      </c>
      <c r="C2815">
        <v>267.24900000000002</v>
      </c>
      <c r="D2815">
        <v>2.62558522080223E-2</v>
      </c>
      <c r="E2815">
        <v>0.63492678682152304</v>
      </c>
      <c r="F2815">
        <v>16.611148345159801</v>
      </c>
      <c r="G2815" s="3">
        <v>2.44822684015994E-17</v>
      </c>
      <c r="H2815">
        <v>15.357773544975901</v>
      </c>
      <c r="I2815" s="3">
        <v>4.38759421324187E-16</v>
      </c>
      <c r="J2815">
        <v>12.8705488323486</v>
      </c>
      <c r="K2815" s="3">
        <v>1.34725923014002E-13</v>
      </c>
    </row>
    <row r="2816" spans="1:11" x14ac:dyDescent="0.2">
      <c r="A2816" t="s">
        <v>10980</v>
      </c>
      <c r="B2816">
        <v>139</v>
      </c>
      <c r="C2816">
        <v>62.483600000000003</v>
      </c>
      <c r="D2816">
        <v>1.17299578059072E-2</v>
      </c>
      <c r="E2816">
        <v>1.1535354009163299</v>
      </c>
      <c r="F2816">
        <v>16.605763714816099</v>
      </c>
      <c r="G2816" s="3">
        <v>2.4787703073165801E-17</v>
      </c>
      <c r="H2816">
        <v>15.3525427833608</v>
      </c>
      <c r="I2816" s="3">
        <v>4.4407591225844902E-16</v>
      </c>
      <c r="J2816">
        <v>12.865164202004999</v>
      </c>
      <c r="K2816" s="3">
        <v>1.3640673001163199E-13</v>
      </c>
    </row>
    <row r="2817" spans="1:11" x14ac:dyDescent="0.2">
      <c r="A2817" t="s">
        <v>10981</v>
      </c>
      <c r="B2817">
        <v>647</v>
      </c>
      <c r="C2817">
        <v>457.01159999999999</v>
      </c>
      <c r="D2817">
        <v>0.13412106135986701</v>
      </c>
      <c r="E2817">
        <v>0.50153492756883</v>
      </c>
      <c r="F2817">
        <v>16.602174921871299</v>
      </c>
      <c r="G2817" s="3">
        <v>2.49933849414382E-17</v>
      </c>
      <c r="H2817">
        <v>15.349107804648799</v>
      </c>
      <c r="I2817" s="3">
        <v>4.4760218237407504E-16</v>
      </c>
      <c r="J2817">
        <v>12.861575409060199</v>
      </c>
      <c r="K2817" s="3">
        <v>1.3753859733273399E-13</v>
      </c>
    </row>
    <row r="2818" spans="1:11" x14ac:dyDescent="0.2">
      <c r="A2818" t="s">
        <v>10982</v>
      </c>
      <c r="B2818">
        <v>318</v>
      </c>
      <c r="C2818">
        <v>191.4494</v>
      </c>
      <c r="D2818">
        <v>1.3088035559945701E-2</v>
      </c>
      <c r="E2818">
        <v>0.73206362670249703</v>
      </c>
      <c r="F2818">
        <v>16.597399932644102</v>
      </c>
      <c r="G2818" s="3">
        <v>2.5269698912930999E-17</v>
      </c>
      <c r="H2818">
        <v>15.3444865751972</v>
      </c>
      <c r="I2818" s="3">
        <v>4.5239044629705699E-16</v>
      </c>
      <c r="J2818">
        <v>12.856800419832901</v>
      </c>
      <c r="K2818" s="3">
        <v>1.3905915311785901E-13</v>
      </c>
    </row>
    <row r="2819" spans="1:11" x14ac:dyDescent="0.2">
      <c r="A2819" t="s">
        <v>10983</v>
      </c>
      <c r="B2819">
        <v>592</v>
      </c>
      <c r="C2819">
        <v>411.32319999999999</v>
      </c>
      <c r="D2819">
        <v>1.3158772144301899E-2</v>
      </c>
      <c r="E2819">
        <v>0.52532472891015303</v>
      </c>
      <c r="F2819">
        <v>16.5867098093522</v>
      </c>
      <c r="G2819" s="3">
        <v>2.5899429075881701E-17</v>
      </c>
      <c r="H2819">
        <v>15.3339501572625</v>
      </c>
      <c r="I2819" s="3">
        <v>4.6350011126809797E-16</v>
      </c>
      <c r="J2819">
        <v>12.8461102965411</v>
      </c>
      <c r="K2819" s="3">
        <v>1.4252455820457701E-13</v>
      </c>
    </row>
    <row r="2820" spans="1:11" x14ac:dyDescent="0.2">
      <c r="A2820" t="s">
        <v>10984</v>
      </c>
      <c r="B2820">
        <v>363</v>
      </c>
      <c r="C2820">
        <v>226.4</v>
      </c>
      <c r="D2820">
        <v>1.7262697355906399E-2</v>
      </c>
      <c r="E2820">
        <v>0.68109559005123099</v>
      </c>
      <c r="F2820">
        <v>16.569234614437399</v>
      </c>
      <c r="G2820" s="3">
        <v>2.69628245402136E-17</v>
      </c>
      <c r="H2820">
        <v>15.3166286133246</v>
      </c>
      <c r="I2820" s="3">
        <v>4.8236011127570295E-16</v>
      </c>
      <c r="J2820">
        <v>12.828635101626199</v>
      </c>
      <c r="K2820" s="3">
        <v>1.4837642344479501E-13</v>
      </c>
    </row>
    <row r="2821" spans="1:11" x14ac:dyDescent="0.2">
      <c r="A2821" t="s">
        <v>10985</v>
      </c>
      <c r="B2821">
        <v>397</v>
      </c>
      <c r="C2821">
        <v>253.34</v>
      </c>
      <c r="D2821">
        <v>2.8546775005392998E-2</v>
      </c>
      <c r="E2821">
        <v>0.64806412437373495</v>
      </c>
      <c r="F2821">
        <v>16.5189864269331</v>
      </c>
      <c r="G2821" s="3">
        <v>3.02700803013332E-17</v>
      </c>
      <c r="H2821">
        <v>15.2665340224557</v>
      </c>
      <c r="I2821" s="3">
        <v>5.4133483826721701E-16</v>
      </c>
      <c r="J2821">
        <v>12.778386914121899</v>
      </c>
      <c r="K2821" s="3">
        <v>1.66576251898237E-13</v>
      </c>
    </row>
    <row r="2822" spans="1:11" x14ac:dyDescent="0.2">
      <c r="A2822" t="s">
        <v>10986</v>
      </c>
      <c r="B2822">
        <v>553</v>
      </c>
      <c r="C2822">
        <v>379.59980000000002</v>
      </c>
      <c r="D2822">
        <v>2.8195584561260398E-2</v>
      </c>
      <c r="E2822">
        <v>0.54280024821445905</v>
      </c>
      <c r="F2822">
        <v>16.4909552260258</v>
      </c>
      <c r="G2822" s="3">
        <v>3.2288269833310597E-17</v>
      </c>
      <c r="H2822">
        <v>15.238809851947799</v>
      </c>
      <c r="I2822" s="3">
        <v>5.7701904553729595E-16</v>
      </c>
      <c r="J2822">
        <v>12.750355713214701</v>
      </c>
      <c r="K2822" s="3">
        <v>1.7768234889270801E-13</v>
      </c>
    </row>
    <row r="2823" spans="1:11" x14ac:dyDescent="0.2">
      <c r="A2823" t="s">
        <v>10987</v>
      </c>
      <c r="B2823">
        <v>553</v>
      </c>
      <c r="C2823">
        <v>379.59980000000002</v>
      </c>
      <c r="D2823">
        <v>2.8195584561260398E-2</v>
      </c>
      <c r="E2823">
        <v>0.54280024821445905</v>
      </c>
      <c r="F2823">
        <v>16.4909552260258</v>
      </c>
      <c r="G2823" s="3">
        <v>3.2288269833310597E-17</v>
      </c>
      <c r="H2823">
        <v>15.2386563638805</v>
      </c>
      <c r="I2823" s="3">
        <v>5.7722301126565898E-16</v>
      </c>
      <c r="J2823">
        <v>12.750355713214701</v>
      </c>
      <c r="K2823" s="3">
        <v>1.7768234889270801E-13</v>
      </c>
    </row>
    <row r="2824" spans="1:11" x14ac:dyDescent="0.2">
      <c r="A2824" t="s">
        <v>10988</v>
      </c>
      <c r="B2824">
        <v>466</v>
      </c>
      <c r="C2824">
        <v>308.82960000000003</v>
      </c>
      <c r="D2824">
        <v>1.17436556538394E-2</v>
      </c>
      <c r="E2824">
        <v>0.59351891947998103</v>
      </c>
      <c r="F2824">
        <v>16.448524895713302</v>
      </c>
      <c r="G2824" s="3">
        <v>3.56020580749832E-17</v>
      </c>
      <c r="H2824">
        <v>15.1965329554761</v>
      </c>
      <c r="I2824" s="3">
        <v>6.3601454044953399E-16</v>
      </c>
      <c r="J2824">
        <v>12.707925382902101</v>
      </c>
      <c r="K2824" s="3">
        <v>1.9591812558663301E-13</v>
      </c>
    </row>
    <row r="2825" spans="1:11" x14ac:dyDescent="0.2">
      <c r="A2825" t="s">
        <v>10989</v>
      </c>
      <c r="B2825">
        <v>164</v>
      </c>
      <c r="C2825">
        <v>79.4756</v>
      </c>
      <c r="D2825">
        <v>3.4453781512605003E-2</v>
      </c>
      <c r="E2825">
        <v>1.04511190671906</v>
      </c>
      <c r="F2825">
        <v>16.4307008812644</v>
      </c>
      <c r="G2825" s="3">
        <v>3.7093611471398003E-17</v>
      </c>
      <c r="H2825">
        <v>15.178862320679899</v>
      </c>
      <c r="I2825" s="3">
        <v>6.6242647176530104E-16</v>
      </c>
      <c r="J2825">
        <v>12.6901013684533</v>
      </c>
      <c r="K2825" s="3">
        <v>2.0412614392710299E-13</v>
      </c>
    </row>
    <row r="2826" spans="1:11" x14ac:dyDescent="0.2">
      <c r="A2826" t="s">
        <v>10990</v>
      </c>
      <c r="B2826">
        <v>192</v>
      </c>
      <c r="C2826">
        <v>98.891599999999997</v>
      </c>
      <c r="D2826">
        <v>2.3555391976444601E-2</v>
      </c>
      <c r="E2826">
        <v>0.95718642431367995</v>
      </c>
      <c r="F2826">
        <v>16.4108386016606</v>
      </c>
      <c r="G2826" s="3">
        <v>3.8829464244222903E-17</v>
      </c>
      <c r="H2826">
        <v>15.1591533665787</v>
      </c>
      <c r="I2826" s="3">
        <v>6.9318097313885701E-16</v>
      </c>
      <c r="J2826">
        <v>12.670239088849399</v>
      </c>
      <c r="K2826" s="3">
        <v>2.1367854173595801E-13</v>
      </c>
    </row>
    <row r="2827" spans="1:11" x14ac:dyDescent="0.2">
      <c r="A2827" t="s">
        <v>10991</v>
      </c>
      <c r="B2827">
        <v>601</v>
      </c>
      <c r="C2827">
        <v>419.7636</v>
      </c>
      <c r="D2827">
        <v>1.7948335075406899E-2</v>
      </c>
      <c r="E2827">
        <v>0.51778792286836395</v>
      </c>
      <c r="F2827">
        <v>16.399235546814499</v>
      </c>
      <c r="G2827" s="3">
        <v>3.9880854326724197E-17</v>
      </c>
      <c r="H2827">
        <v>15.1477035831237</v>
      </c>
      <c r="I2827" s="3">
        <v>7.1169910040780497E-16</v>
      </c>
      <c r="J2827">
        <v>12.658636034003401</v>
      </c>
      <c r="K2827" s="3">
        <v>2.1946434135996301E-13</v>
      </c>
    </row>
    <row r="2828" spans="1:11" x14ac:dyDescent="0.2">
      <c r="A2828" t="s">
        <v>10992</v>
      </c>
      <c r="B2828">
        <v>72</v>
      </c>
      <c r="C2828">
        <v>22.686800000000002</v>
      </c>
      <c r="D2828">
        <v>0.23452768729641699</v>
      </c>
      <c r="E2828">
        <v>1.66614377703812</v>
      </c>
      <c r="F2828">
        <v>16.373721383155701</v>
      </c>
      <c r="G2828" s="3">
        <v>4.2293985966047899E-17</v>
      </c>
      <c r="H2828">
        <v>15.1223426367823</v>
      </c>
      <c r="I2828" s="3">
        <v>7.5449673232921095E-16</v>
      </c>
      <c r="J2828">
        <v>12.6331218703445</v>
      </c>
      <c r="K2828" s="3">
        <v>2.3274380477116202E-13</v>
      </c>
    </row>
    <row r="2829" spans="1:11" x14ac:dyDescent="0.2">
      <c r="A2829" t="s">
        <v>10993</v>
      </c>
      <c r="B2829">
        <v>1024</v>
      </c>
      <c r="C2829">
        <v>780.79300000000001</v>
      </c>
      <c r="D2829">
        <v>1.60725777338293E-2</v>
      </c>
      <c r="E2829">
        <v>0.39120369138000299</v>
      </c>
      <c r="F2829">
        <v>16.371912084372099</v>
      </c>
      <c r="G2829" s="3">
        <v>4.2470552975035399E-17</v>
      </c>
      <c r="H2829">
        <v>15.120686501280799</v>
      </c>
      <c r="I2829" s="3">
        <v>7.5737941773739901E-16</v>
      </c>
      <c r="J2829">
        <v>12.631312571560899</v>
      </c>
      <c r="K2829" s="3">
        <v>2.3371545302161998E-13</v>
      </c>
    </row>
    <row r="2830" spans="1:11" x14ac:dyDescent="0.2">
      <c r="A2830" t="s">
        <v>10994</v>
      </c>
      <c r="B2830">
        <v>1052</v>
      </c>
      <c r="C2830">
        <v>805.41079999999999</v>
      </c>
      <c r="D2830">
        <v>2.6300657516437901E-2</v>
      </c>
      <c r="E2830">
        <v>0.385337981564709</v>
      </c>
      <c r="F2830">
        <v>16.341228860297601</v>
      </c>
      <c r="G2830" s="3">
        <v>4.5579666134558802E-17</v>
      </c>
      <c r="H2830">
        <v>15.0901563864912</v>
      </c>
      <c r="I2830" s="3">
        <v>8.1253787411214896E-16</v>
      </c>
      <c r="J2830">
        <v>12.6006293474864</v>
      </c>
      <c r="K2830" s="3">
        <v>2.5082490273847698E-13</v>
      </c>
    </row>
    <row r="2831" spans="1:11" x14ac:dyDescent="0.2">
      <c r="A2831" t="s">
        <v>10995</v>
      </c>
      <c r="B2831">
        <v>705</v>
      </c>
      <c r="C2831">
        <v>507.60840000000002</v>
      </c>
      <c r="D2831">
        <v>1.20055174292867E-2</v>
      </c>
      <c r="E2831">
        <v>0.473907314143933</v>
      </c>
      <c r="F2831">
        <v>16.270076680605101</v>
      </c>
      <c r="G2831" s="3">
        <v>5.3693698446362301E-17</v>
      </c>
      <c r="H2831">
        <v>15.019157262124301</v>
      </c>
      <c r="I2831" s="3">
        <v>9.5684752504958307E-16</v>
      </c>
      <c r="J2831">
        <v>12.5294771677939</v>
      </c>
      <c r="K2831" s="3">
        <v>2.95476422550331E-13</v>
      </c>
    </row>
    <row r="2832" spans="1:11" x14ac:dyDescent="0.2">
      <c r="A2832" t="s">
        <v>10996</v>
      </c>
      <c r="B2832">
        <v>404</v>
      </c>
      <c r="C2832">
        <v>260.09059999999999</v>
      </c>
      <c r="D2832">
        <v>6.3998986154674802E-3</v>
      </c>
      <c r="E2832">
        <v>0.63534103355946203</v>
      </c>
      <c r="F2832">
        <v>16.222182779933799</v>
      </c>
      <c r="G2832" s="3">
        <v>5.9953869748648601E-17</v>
      </c>
      <c r="H2832">
        <v>14.971416362857401</v>
      </c>
      <c r="I2832" s="3">
        <v>1.06803045578925E-15</v>
      </c>
      <c r="J2832">
        <v>12.4815832671227</v>
      </c>
      <c r="K2832" s="3">
        <v>3.2992614522681298E-13</v>
      </c>
    </row>
    <row r="2833" spans="1:11" x14ac:dyDescent="0.2">
      <c r="A2833" t="s">
        <v>10997</v>
      </c>
      <c r="B2833">
        <v>132</v>
      </c>
      <c r="C2833">
        <v>58.729799999999997</v>
      </c>
      <c r="D2833">
        <v>1.58997831847748E-2</v>
      </c>
      <c r="E2833">
        <v>1.16837329961889</v>
      </c>
      <c r="F2833">
        <v>16.171648303588601</v>
      </c>
      <c r="G2833" s="3">
        <v>6.7352186085206095E-17</v>
      </c>
      <c r="H2833">
        <v>14.921034834033399</v>
      </c>
      <c r="I2833" s="3">
        <v>1.19940309717661E-15</v>
      </c>
      <c r="J2833">
        <v>12.4310487907774</v>
      </c>
      <c r="K2833" s="3">
        <v>3.7063908002688901E-13</v>
      </c>
    </row>
    <row r="2834" spans="1:11" x14ac:dyDescent="0.2">
      <c r="A2834" t="s">
        <v>10998</v>
      </c>
      <c r="B2834">
        <v>288</v>
      </c>
      <c r="C2834">
        <v>170.0548</v>
      </c>
      <c r="D2834">
        <v>2.2487702037948001E-2</v>
      </c>
      <c r="E2834">
        <v>0.76006908325509903</v>
      </c>
      <c r="F2834">
        <v>16.151187531141701</v>
      </c>
      <c r="G2834" s="3">
        <v>7.0601262765394402E-17</v>
      </c>
      <c r="H2834">
        <v>14.9007269552624</v>
      </c>
      <c r="I2834" s="3">
        <v>1.25681988900445E-15</v>
      </c>
      <c r="J2834">
        <v>12.4105880183305</v>
      </c>
      <c r="K2834" s="3">
        <v>3.8851874899796498E-13</v>
      </c>
    </row>
    <row r="2835" spans="1:11" x14ac:dyDescent="0.2">
      <c r="A2835" t="s">
        <v>10999</v>
      </c>
      <c r="B2835">
        <v>560</v>
      </c>
      <c r="C2835">
        <v>387.07600000000002</v>
      </c>
      <c r="D2835">
        <v>1.23655795261333E-2</v>
      </c>
      <c r="E2835">
        <v>0.532809968660095</v>
      </c>
      <c r="F2835">
        <v>16.150632325468301</v>
      </c>
      <c r="G2835" s="3">
        <v>7.0691577723601497E-17</v>
      </c>
      <c r="H2835">
        <v>14.900324589457499</v>
      </c>
      <c r="I2835" s="3">
        <v>1.25798484895938E-15</v>
      </c>
      <c r="J2835">
        <v>12.410032812657199</v>
      </c>
      <c r="K2835" s="3">
        <v>3.8901575221297901E-13</v>
      </c>
    </row>
    <row r="2836" spans="1:11" x14ac:dyDescent="0.2">
      <c r="A2836" t="s">
        <v>11000</v>
      </c>
      <c r="B2836">
        <v>153</v>
      </c>
      <c r="C2836">
        <v>72.689400000000006</v>
      </c>
      <c r="D2836">
        <v>3.3002588438308902E-2</v>
      </c>
      <c r="E2836">
        <v>1.07371475068113</v>
      </c>
      <c r="F2836">
        <v>16.119208204889301</v>
      </c>
      <c r="G2836" s="3">
        <v>7.5996185667958701E-17</v>
      </c>
      <c r="H2836">
        <v>14.8690532549775</v>
      </c>
      <c r="I2836" s="3">
        <v>1.3519067766545901E-15</v>
      </c>
      <c r="J2836">
        <v>12.378608692078201</v>
      </c>
      <c r="K2836" s="3">
        <v>4.18207009730776E-13</v>
      </c>
    </row>
    <row r="2837" spans="1:11" x14ac:dyDescent="0.2">
      <c r="A2837" t="s">
        <v>11001</v>
      </c>
      <c r="B2837">
        <v>444</v>
      </c>
      <c r="C2837">
        <v>292.56760000000003</v>
      </c>
      <c r="D2837">
        <v>1.3034288398309101E-2</v>
      </c>
      <c r="E2837">
        <v>0.60178966754837204</v>
      </c>
      <c r="F2837">
        <v>16.1123252463886</v>
      </c>
      <c r="G2837" s="3">
        <v>7.7210213545086699E-17</v>
      </c>
      <c r="H2837">
        <v>14.8623230288441</v>
      </c>
      <c r="I2837" s="3">
        <v>1.37302034066003E-15</v>
      </c>
      <c r="J2837">
        <v>12.371725733577501</v>
      </c>
      <c r="K2837" s="3">
        <v>4.2488780513861198E-13</v>
      </c>
    </row>
    <row r="2838" spans="1:11" x14ac:dyDescent="0.2">
      <c r="A2838" t="s">
        <v>11002</v>
      </c>
      <c r="B2838">
        <v>385</v>
      </c>
      <c r="C2838">
        <v>245.54140000000001</v>
      </c>
      <c r="D2838">
        <v>1.7026357686184299E-2</v>
      </c>
      <c r="E2838">
        <v>0.64889215226893104</v>
      </c>
      <c r="F2838">
        <v>16.092810240794201</v>
      </c>
      <c r="G2838" s="3">
        <v>8.0758781794136595E-17</v>
      </c>
      <c r="H2838">
        <v>14.842960701922999</v>
      </c>
      <c r="I2838" s="3">
        <v>1.43561933260165E-15</v>
      </c>
      <c r="J2838">
        <v>12.352210727983</v>
      </c>
      <c r="K2838" s="3">
        <v>4.4441557621313298E-13</v>
      </c>
    </row>
    <row r="2839" spans="1:11" x14ac:dyDescent="0.2">
      <c r="A2839" t="s">
        <v>11003</v>
      </c>
      <c r="B2839">
        <v>375</v>
      </c>
      <c r="C2839">
        <v>237.65600000000001</v>
      </c>
      <c r="D2839">
        <v>2.1434695627322101E-2</v>
      </c>
      <c r="E2839">
        <v>0.65801577040010195</v>
      </c>
      <c r="F2839">
        <v>16.0896038978264</v>
      </c>
      <c r="G2839" s="3">
        <v>8.1357220369939994E-17</v>
      </c>
      <c r="H2839">
        <v>14.8399069839724</v>
      </c>
      <c r="I2839" s="3">
        <v>1.44574938431495E-15</v>
      </c>
      <c r="J2839">
        <v>12.3490043850153</v>
      </c>
      <c r="K2839" s="3">
        <v>4.4770878369577998E-13</v>
      </c>
    </row>
    <row r="2840" spans="1:11" x14ac:dyDescent="0.2">
      <c r="A2840" t="s">
        <v>11004</v>
      </c>
      <c r="B2840">
        <v>1129</v>
      </c>
      <c r="C2840">
        <v>874.69619999999998</v>
      </c>
      <c r="D2840">
        <v>2.4832834770367799E-2</v>
      </c>
      <c r="E2840">
        <v>0.368191554748525</v>
      </c>
      <c r="F2840">
        <v>16.088192711229901</v>
      </c>
      <c r="G2840" s="3">
        <v>8.1622010637299701E-17</v>
      </c>
      <c r="H2840">
        <v>14.838648368774599</v>
      </c>
      <c r="I2840" s="3">
        <v>1.44994534234855E-15</v>
      </c>
      <c r="J2840">
        <v>12.3475931984187</v>
      </c>
      <c r="K2840" s="3">
        <v>4.4916592453705998E-13</v>
      </c>
    </row>
    <row r="2841" spans="1:11" x14ac:dyDescent="0.2">
      <c r="A2841" t="s">
        <v>11005</v>
      </c>
      <c r="B2841">
        <v>173</v>
      </c>
      <c r="C2841">
        <v>86.428799999999995</v>
      </c>
      <c r="D2841">
        <v>3.2641509433962303E-2</v>
      </c>
      <c r="E2841">
        <v>1.0011880021455699</v>
      </c>
      <c r="F2841">
        <v>16.0714023193581</v>
      </c>
      <c r="G2841" s="3">
        <v>8.4839418010834899E-17</v>
      </c>
      <c r="H2841">
        <v>14.822010494720599</v>
      </c>
      <c r="I2841" s="3">
        <v>1.506570659486E-15</v>
      </c>
      <c r="J2841">
        <v>12.330802806546901</v>
      </c>
      <c r="K2841" s="3">
        <v>4.6687131731362395E-13</v>
      </c>
    </row>
    <row r="2842" spans="1:11" x14ac:dyDescent="0.2">
      <c r="A2842" t="s">
        <v>11006</v>
      </c>
      <c r="B2842">
        <v>130</v>
      </c>
      <c r="C2842">
        <v>57.64</v>
      </c>
      <c r="D2842">
        <v>4.0123456790123503E-2</v>
      </c>
      <c r="E2842">
        <v>1.1733693826284299</v>
      </c>
      <c r="F2842">
        <v>16.0585218857603</v>
      </c>
      <c r="G2842" s="3">
        <v>8.7393295065630404E-17</v>
      </c>
      <c r="H2842">
        <v>14.809282525397499</v>
      </c>
      <c r="I2842" s="3">
        <v>1.5513774504384401E-15</v>
      </c>
      <c r="J2842">
        <v>12.3179223729492</v>
      </c>
      <c r="K2842" s="3">
        <v>4.8092530274616397E-13</v>
      </c>
    </row>
    <row r="2843" spans="1:11" x14ac:dyDescent="0.2">
      <c r="A2843" t="s">
        <v>11007</v>
      </c>
      <c r="B2843">
        <v>688</v>
      </c>
      <c r="C2843">
        <v>495.08</v>
      </c>
      <c r="D2843">
        <v>1.40316527981726E-2</v>
      </c>
      <c r="E2843">
        <v>0.47474689573964601</v>
      </c>
      <c r="F2843">
        <v>15.956489363065399</v>
      </c>
      <c r="G2843" s="3">
        <v>1.10537754245218E-16</v>
      </c>
      <c r="H2843">
        <v>14.7074024134717</v>
      </c>
      <c r="I2843" s="3">
        <v>1.9615418869434101E-15</v>
      </c>
      <c r="J2843">
        <v>12.2158898502543</v>
      </c>
      <c r="K2843" s="3">
        <v>6.0828926161143304E-13</v>
      </c>
    </row>
    <row r="2844" spans="1:11" x14ac:dyDescent="0.2">
      <c r="A2844" t="s">
        <v>11008</v>
      </c>
      <c r="B2844">
        <v>796</v>
      </c>
      <c r="C2844">
        <v>587.06140000000005</v>
      </c>
      <c r="D2844">
        <v>1.3610560153204301E-2</v>
      </c>
      <c r="E2844">
        <v>0.43925702991564503</v>
      </c>
      <c r="F2844">
        <v>15.922414088309599</v>
      </c>
      <c r="G2844" s="3">
        <v>1.19560001465447E-16</v>
      </c>
      <c r="H2844">
        <v>14.6734794960168</v>
      </c>
      <c r="I2844" s="3">
        <v>2.1209015230813198E-15</v>
      </c>
      <c r="J2844">
        <v>12.1818145754985</v>
      </c>
      <c r="K2844" s="3">
        <v>6.5793868806435404E-13</v>
      </c>
    </row>
    <row r="2845" spans="1:11" x14ac:dyDescent="0.2">
      <c r="A2845" t="s">
        <v>11009</v>
      </c>
      <c r="B2845">
        <v>170</v>
      </c>
      <c r="C2845">
        <v>84.712800000000001</v>
      </c>
      <c r="D2845">
        <v>4.0049944636841202E-3</v>
      </c>
      <c r="E2845">
        <v>1.00488286577409</v>
      </c>
      <c r="F2845">
        <v>15.912501243285201</v>
      </c>
      <c r="G2845" s="3">
        <v>1.2232036172942501E-16</v>
      </c>
      <c r="H2845">
        <v>14.6637189548628</v>
      </c>
      <c r="I2845" s="3">
        <v>2.1691073459124099E-15</v>
      </c>
      <c r="J2845">
        <v>12.171901730474101</v>
      </c>
      <c r="K2845" s="3">
        <v>6.7312895059702405E-13</v>
      </c>
    </row>
    <row r="2846" spans="1:11" x14ac:dyDescent="0.2">
      <c r="A2846" t="s">
        <v>11010</v>
      </c>
      <c r="B2846">
        <v>260</v>
      </c>
      <c r="C2846">
        <v>149.9402</v>
      </c>
      <c r="D2846">
        <v>1.2484993997599E-2</v>
      </c>
      <c r="E2846">
        <v>0.79412439163347004</v>
      </c>
      <c r="F2846">
        <v>15.8374442411272</v>
      </c>
      <c r="G2846" s="3">
        <v>1.4539710483123801E-16</v>
      </c>
      <c r="H2846">
        <v>14.588814203182</v>
      </c>
      <c r="I2846" s="3">
        <v>2.57742357644115E-15</v>
      </c>
      <c r="J2846">
        <v>12.096844728316</v>
      </c>
      <c r="K2846" s="3">
        <v>8.0012026788630003E-13</v>
      </c>
    </row>
    <row r="2847" spans="1:11" x14ac:dyDescent="0.2">
      <c r="A2847" t="s">
        <v>11011</v>
      </c>
      <c r="B2847">
        <v>164</v>
      </c>
      <c r="C2847">
        <v>80.776600000000002</v>
      </c>
      <c r="D2847">
        <v>4.2062067196717103E-2</v>
      </c>
      <c r="E2847">
        <v>1.02168648746256</v>
      </c>
      <c r="F2847">
        <v>15.825733275326</v>
      </c>
      <c r="G2847" s="3">
        <v>1.49371150019765E-16</v>
      </c>
      <c r="H2847">
        <v>14.5772554345023</v>
      </c>
      <c r="I2847" s="3">
        <v>2.6469428556301498E-15</v>
      </c>
      <c r="J2847">
        <v>12.085133762514801</v>
      </c>
      <c r="K2847" s="3">
        <v>8.2198943855876603E-13</v>
      </c>
    </row>
    <row r="2848" spans="1:11" x14ac:dyDescent="0.2">
      <c r="A2848" t="s">
        <v>11012</v>
      </c>
      <c r="B2848">
        <v>193</v>
      </c>
      <c r="C2848">
        <v>101.02460000000001</v>
      </c>
      <c r="D2848">
        <v>0.120174346201743</v>
      </c>
      <c r="E2848">
        <v>0.93389420821309999</v>
      </c>
      <c r="F2848">
        <v>15.8245971061699</v>
      </c>
      <c r="G2848" s="3">
        <v>1.4976243539596599E-16</v>
      </c>
      <c r="H2848">
        <v>14.5762714091495</v>
      </c>
      <c r="I2848" s="3">
        <v>2.65294710398448E-15</v>
      </c>
      <c r="J2848">
        <v>12.083997593358699</v>
      </c>
      <c r="K2848" s="3">
        <v>8.24142681984E-13</v>
      </c>
    </row>
    <row r="2849" spans="1:11" x14ac:dyDescent="0.2">
      <c r="A2849" t="s">
        <v>11013</v>
      </c>
      <c r="B2849">
        <v>131</v>
      </c>
      <c r="C2849">
        <v>58.762599999999999</v>
      </c>
      <c r="D2849">
        <v>2.57924788344162E-2</v>
      </c>
      <c r="E2849">
        <v>1.1565966761044</v>
      </c>
      <c r="F2849">
        <v>15.7962135226797</v>
      </c>
      <c r="G2849" s="3">
        <v>1.59877179258296E-16</v>
      </c>
      <c r="H2849">
        <v>14.5480399161815</v>
      </c>
      <c r="I2849" s="3">
        <v>2.8311317733743801E-15</v>
      </c>
      <c r="J2849">
        <v>12.055614009868499</v>
      </c>
      <c r="K2849" s="3">
        <v>8.7980411745840301E-13</v>
      </c>
    </row>
    <row r="2850" spans="1:11" x14ac:dyDescent="0.2">
      <c r="A2850" t="s">
        <v>11014</v>
      </c>
      <c r="B2850">
        <v>701</v>
      </c>
      <c r="C2850">
        <v>507.09359999999998</v>
      </c>
      <c r="D2850">
        <v>8.83862263746517E-3</v>
      </c>
      <c r="E2850">
        <v>0.467162377889973</v>
      </c>
      <c r="F2850">
        <v>15.781399854369599</v>
      </c>
      <c r="G2850" s="3">
        <v>1.65424619977022E-16</v>
      </c>
      <c r="H2850">
        <v>14.53337828515</v>
      </c>
      <c r="I2850" s="3">
        <v>2.9283414498351201E-15</v>
      </c>
      <c r="J2850">
        <v>12.0408003415584</v>
      </c>
      <c r="K2850" s="3">
        <v>9.1033168373354999E-13</v>
      </c>
    </row>
    <row r="2851" spans="1:11" x14ac:dyDescent="0.2">
      <c r="A2851" t="s">
        <v>11015</v>
      </c>
      <c r="B2851">
        <v>891</v>
      </c>
      <c r="C2851">
        <v>670.20240000000001</v>
      </c>
      <c r="D2851">
        <v>3.8947414433710699E-2</v>
      </c>
      <c r="E2851">
        <v>0.41082857889341601</v>
      </c>
      <c r="F2851">
        <v>15.699852034139701</v>
      </c>
      <c r="G2851" s="3">
        <v>1.99594222460629E-16</v>
      </c>
      <c r="H2851">
        <v>14.4519824489924</v>
      </c>
      <c r="I2851" s="3">
        <v>3.5319744316175901E-15</v>
      </c>
      <c r="J2851">
        <v>11.959252521328599</v>
      </c>
      <c r="K2851" s="3">
        <v>1.0983670062008401E-12</v>
      </c>
    </row>
    <row r="2852" spans="1:11" x14ac:dyDescent="0.2">
      <c r="A2852" t="s">
        <v>11016</v>
      </c>
      <c r="B2852">
        <v>144</v>
      </c>
      <c r="C2852">
        <v>67.615399999999994</v>
      </c>
      <c r="D2852">
        <v>1.6907361747094E-2</v>
      </c>
      <c r="E2852">
        <v>1.0906450361817801</v>
      </c>
      <c r="F2852">
        <v>15.646065935043101</v>
      </c>
      <c r="G2852" s="3">
        <v>2.2590927663544201E-16</v>
      </c>
      <c r="H2852">
        <v>14.3983482807988</v>
      </c>
      <c r="I2852" s="3">
        <v>3.9962414417003898E-15</v>
      </c>
      <c r="J2852">
        <v>11.9054664222319</v>
      </c>
      <c r="K2852" s="3">
        <v>1.2431787493248399E-12</v>
      </c>
    </row>
    <row r="2853" spans="1:11" x14ac:dyDescent="0.2">
      <c r="A2853" t="s">
        <v>11017</v>
      </c>
      <c r="B2853">
        <v>356</v>
      </c>
      <c r="C2853">
        <v>224.66079999999999</v>
      </c>
      <c r="D2853">
        <v>1.1509860976398299E-2</v>
      </c>
      <c r="E2853">
        <v>0.66412882374641602</v>
      </c>
      <c r="F2853">
        <v>15.583033268399101</v>
      </c>
      <c r="G2853" s="3">
        <v>2.6119612618312002E-16</v>
      </c>
      <c r="H2853">
        <v>14.3354674919259</v>
      </c>
      <c r="I2853" s="3">
        <v>4.6188356379011101E-15</v>
      </c>
      <c r="J2853">
        <v>11.842433755588001</v>
      </c>
      <c r="K2853" s="3">
        <v>1.43736228238571E-12</v>
      </c>
    </row>
    <row r="2854" spans="1:11" x14ac:dyDescent="0.2">
      <c r="A2854" t="s">
        <v>11018</v>
      </c>
      <c r="B2854">
        <v>426</v>
      </c>
      <c r="C2854">
        <v>280.44260000000003</v>
      </c>
      <c r="D2854">
        <v>6.1623029075654603E-2</v>
      </c>
      <c r="E2854">
        <v>0.60314791512317401</v>
      </c>
      <c r="F2854">
        <v>15.569681265079501</v>
      </c>
      <c r="G2854" s="3">
        <v>2.6935108847935201E-16</v>
      </c>
      <c r="H2854">
        <v>14.3222673132825</v>
      </c>
      <c r="I2854" s="3">
        <v>4.7613782824671502E-15</v>
      </c>
      <c r="J2854">
        <v>11.829081752268401</v>
      </c>
      <c r="K2854" s="3">
        <v>1.48223903990187E-12</v>
      </c>
    </row>
    <row r="2855" spans="1:11" x14ac:dyDescent="0.2">
      <c r="A2855" t="s">
        <v>11019</v>
      </c>
      <c r="B2855">
        <v>164</v>
      </c>
      <c r="C2855">
        <v>81.346599999999995</v>
      </c>
      <c r="D2855">
        <v>4.8164464023494899E-3</v>
      </c>
      <c r="E2855">
        <v>1.0115418621199099</v>
      </c>
      <c r="F2855">
        <v>15.566545098486101</v>
      </c>
      <c r="G2855" s="3">
        <v>2.7130319078735202E-16</v>
      </c>
      <c r="H2855">
        <v>14.3192829183076</v>
      </c>
      <c r="I2855" s="3">
        <v>4.7942103118276497E-15</v>
      </c>
      <c r="J2855">
        <v>11.825945585675001</v>
      </c>
      <c r="K2855" s="3">
        <v>1.4929814589027999E-12</v>
      </c>
    </row>
    <row r="2856" spans="1:11" x14ac:dyDescent="0.2">
      <c r="A2856" t="s">
        <v>11020</v>
      </c>
      <c r="B2856">
        <v>904</v>
      </c>
      <c r="C2856">
        <v>682.3904</v>
      </c>
      <c r="D2856">
        <v>1.2715917402802E-2</v>
      </c>
      <c r="E2856">
        <v>0.405725421954092</v>
      </c>
      <c r="F2856">
        <v>15.5631740626555</v>
      </c>
      <c r="G2856" s="3">
        <v>2.7341726664672299E-16</v>
      </c>
      <c r="H2856">
        <v>14.3160636010748</v>
      </c>
      <c r="I2856" s="3">
        <v>4.8298806476181301E-15</v>
      </c>
      <c r="J2856">
        <v>11.822574549844401</v>
      </c>
      <c r="K2856" s="3">
        <v>1.5046152183569101E-12</v>
      </c>
    </row>
    <row r="2857" spans="1:11" x14ac:dyDescent="0.2">
      <c r="A2857" t="s">
        <v>11021</v>
      </c>
      <c r="B2857">
        <v>583</v>
      </c>
      <c r="C2857">
        <v>409.20819999999998</v>
      </c>
      <c r="D2857">
        <v>1.27794826830338E-2</v>
      </c>
      <c r="E2857">
        <v>0.510660828321014</v>
      </c>
      <c r="F2857">
        <v>15.562571803844699</v>
      </c>
      <c r="G2857" s="3">
        <v>2.7379669165523502E-16</v>
      </c>
      <c r="H2857">
        <v>14.3156130078782</v>
      </c>
      <c r="I2857" s="3">
        <v>4.83489439021642E-15</v>
      </c>
      <c r="J2857">
        <v>11.8219722910335</v>
      </c>
      <c r="K2857" s="3">
        <v>1.5067031941787599E-12</v>
      </c>
    </row>
    <row r="2858" spans="1:11" x14ac:dyDescent="0.2">
      <c r="A2858" t="s">
        <v>11022</v>
      </c>
      <c r="B2858">
        <v>942</v>
      </c>
      <c r="C2858">
        <v>715.47280000000001</v>
      </c>
      <c r="D2858">
        <v>2.3175712247207599E-2</v>
      </c>
      <c r="E2858">
        <v>0.39683013851996202</v>
      </c>
      <c r="F2858">
        <v>15.544089274290799</v>
      </c>
      <c r="G2858" s="3">
        <v>2.8570031927147002E-16</v>
      </c>
      <c r="H2858">
        <v>14.297282090992001</v>
      </c>
      <c r="I2858" s="3">
        <v>5.0433360705007898E-15</v>
      </c>
      <c r="J2858">
        <v>11.8034897614797</v>
      </c>
      <c r="K2858" s="3">
        <v>1.5722088569509E-12</v>
      </c>
    </row>
    <row r="2859" spans="1:11" x14ac:dyDescent="0.2">
      <c r="A2859" t="s">
        <v>11023</v>
      </c>
      <c r="B2859">
        <v>290</v>
      </c>
      <c r="C2859">
        <v>173.596</v>
      </c>
      <c r="D2859">
        <v>0.110392082223068</v>
      </c>
      <c r="E2859">
        <v>0.74031919466201201</v>
      </c>
      <c r="F2859">
        <v>15.5411100346649</v>
      </c>
      <c r="G2859" s="3">
        <v>2.8766694773956E-16</v>
      </c>
      <c r="H2859">
        <v>14.294454411123899</v>
      </c>
      <c r="I2859" s="3">
        <v>5.0762802309625402E-15</v>
      </c>
      <c r="J2859">
        <v>11.800510521853701</v>
      </c>
      <c r="K2859" s="3">
        <v>1.5830312134108E-12</v>
      </c>
    </row>
    <row r="2860" spans="1:11" x14ac:dyDescent="0.2">
      <c r="A2860" t="s">
        <v>11024</v>
      </c>
      <c r="B2860">
        <v>242</v>
      </c>
      <c r="C2860">
        <v>137.48079999999999</v>
      </c>
      <c r="D2860">
        <v>2.42776886035313E-2</v>
      </c>
      <c r="E2860">
        <v>0.81577689561828903</v>
      </c>
      <c r="F2860">
        <v>15.5180278757661</v>
      </c>
      <c r="G2860" s="3">
        <v>3.0336964561231601E-16</v>
      </c>
      <c r="H2860">
        <v>14.2715237591103</v>
      </c>
      <c r="I2860" s="3">
        <v>5.3515087627177997E-15</v>
      </c>
      <c r="J2860">
        <v>11.7774283629549</v>
      </c>
      <c r="K2860" s="3">
        <v>1.66944315980457E-12</v>
      </c>
    </row>
    <row r="2861" spans="1:11" x14ac:dyDescent="0.2">
      <c r="A2861" t="s">
        <v>11025</v>
      </c>
      <c r="B2861">
        <v>263</v>
      </c>
      <c r="C2861">
        <v>153.232</v>
      </c>
      <c r="D2861">
        <v>2.0969542337745201E-2</v>
      </c>
      <c r="E2861">
        <v>0.77934518749987602</v>
      </c>
      <c r="F2861">
        <v>15.503305121731399</v>
      </c>
      <c r="G2861" s="3">
        <v>3.1383030455088E-16</v>
      </c>
      <c r="H2861">
        <v>14.2569524591248</v>
      </c>
      <c r="I2861" s="3">
        <v>5.5341068605809804E-15</v>
      </c>
      <c r="J2861">
        <v>11.7627056089202</v>
      </c>
      <c r="K2861" s="3">
        <v>1.72700816594349E-12</v>
      </c>
    </row>
    <row r="2862" spans="1:11" x14ac:dyDescent="0.2">
      <c r="A2862" t="s">
        <v>11026</v>
      </c>
      <c r="B2862">
        <v>450</v>
      </c>
      <c r="C2862">
        <v>300.38220000000001</v>
      </c>
      <c r="D2862">
        <v>2.4476475387544199E-2</v>
      </c>
      <c r="E2862">
        <v>0.58312567704745999</v>
      </c>
      <c r="F2862">
        <v>15.445575354404101</v>
      </c>
      <c r="G2862" s="3">
        <v>3.5844674881118502E-16</v>
      </c>
      <c r="H2862">
        <v>14.199374093047799</v>
      </c>
      <c r="I2862" s="3">
        <v>6.3186733832593997E-15</v>
      </c>
      <c r="J2862">
        <v>11.704975841592899</v>
      </c>
      <c r="K2862" s="3">
        <v>1.9725324587079501E-12</v>
      </c>
    </row>
    <row r="2863" spans="1:11" x14ac:dyDescent="0.2">
      <c r="A2863" t="s">
        <v>11027</v>
      </c>
      <c r="B2863">
        <v>239</v>
      </c>
      <c r="C2863">
        <v>135.49879999999999</v>
      </c>
      <c r="D2863">
        <v>0.11902390438247</v>
      </c>
      <c r="E2863">
        <v>0.81873054331850104</v>
      </c>
      <c r="F2863">
        <v>15.435336919262101</v>
      </c>
      <c r="G2863" s="3">
        <v>3.6699747879378499E-16</v>
      </c>
      <c r="H2863">
        <v>14.189287006393799</v>
      </c>
      <c r="I2863" s="3">
        <v>6.4671508853400101E-15</v>
      </c>
      <c r="J2863">
        <v>11.6947374064509</v>
      </c>
      <c r="K2863" s="3">
        <v>2.0195871258021998E-12</v>
      </c>
    </row>
    <row r="2864" spans="1:11" x14ac:dyDescent="0.2">
      <c r="A2864" t="s">
        <v>11028</v>
      </c>
      <c r="B2864">
        <v>285</v>
      </c>
      <c r="C2864">
        <v>170.3374</v>
      </c>
      <c r="D2864">
        <v>2.1240125204948598E-2</v>
      </c>
      <c r="E2864">
        <v>0.74256668525561198</v>
      </c>
      <c r="F2864">
        <v>15.373940220732401</v>
      </c>
      <c r="G2864" s="3">
        <v>4.2272679727341401E-16</v>
      </c>
      <c r="H2864">
        <v>14.128041603626601</v>
      </c>
      <c r="I2864" s="3">
        <v>7.4466063506042402E-15</v>
      </c>
      <c r="J2864">
        <v>11.633340707921199</v>
      </c>
      <c r="K2864" s="3">
        <v>2.3262655653956001E-12</v>
      </c>
    </row>
    <row r="2865" spans="1:11" x14ac:dyDescent="0.2">
      <c r="A2865" t="s">
        <v>11029</v>
      </c>
      <c r="B2865">
        <v>823</v>
      </c>
      <c r="C2865">
        <v>614.08240000000001</v>
      </c>
      <c r="D2865">
        <v>1.2205430897685001E-2</v>
      </c>
      <c r="E2865">
        <v>0.42246017554778498</v>
      </c>
      <c r="F2865">
        <v>15.328255274601799</v>
      </c>
      <c r="G2865" s="3">
        <v>4.6961799000368003E-16</v>
      </c>
      <c r="H2865">
        <v>14.0825079005698</v>
      </c>
      <c r="I2865" s="3">
        <v>8.2697446433133492E-15</v>
      </c>
      <c r="J2865">
        <v>11.5876557617907</v>
      </c>
      <c r="K2865" s="3">
        <v>2.5843077989902498E-12</v>
      </c>
    </row>
    <row r="2866" spans="1:11" x14ac:dyDescent="0.2">
      <c r="A2866" t="s">
        <v>11030</v>
      </c>
      <c r="B2866">
        <v>1198</v>
      </c>
      <c r="C2866">
        <v>941.76220000000001</v>
      </c>
      <c r="D2866">
        <v>2.6629323375122301E-2</v>
      </c>
      <c r="E2866">
        <v>0.34719318541692401</v>
      </c>
      <c r="F2866">
        <v>15.3076779020325</v>
      </c>
      <c r="G2866" s="3">
        <v>4.9240459608702502E-16</v>
      </c>
      <c r="H2866">
        <v>14.062081718422199</v>
      </c>
      <c r="I2866" s="3">
        <v>8.6679876041926398E-15</v>
      </c>
      <c r="J2866">
        <v>11.5670783892214</v>
      </c>
      <c r="K2866" s="3">
        <v>2.7097024922669E-12</v>
      </c>
    </row>
    <row r="2867" spans="1:11" x14ac:dyDescent="0.2">
      <c r="A2867" t="s">
        <v>11031</v>
      </c>
      <c r="B2867">
        <v>469</v>
      </c>
      <c r="C2867">
        <v>316.82100000000003</v>
      </c>
      <c r="D2867">
        <v>1.4290937899933E-2</v>
      </c>
      <c r="E2867">
        <v>0.56591995729865197</v>
      </c>
      <c r="F2867">
        <v>15.2325988009877</v>
      </c>
      <c r="G2867" s="3">
        <v>5.8533055982729703E-16</v>
      </c>
      <c r="H2867">
        <v>13.9871537551836</v>
      </c>
      <c r="I2867" s="3">
        <v>1.03002139288304E-14</v>
      </c>
      <c r="J2867">
        <v>11.491999288176499</v>
      </c>
      <c r="K2867" s="3">
        <v>3.22107407072962E-12</v>
      </c>
    </row>
    <row r="2868" spans="1:11" x14ac:dyDescent="0.2">
      <c r="A2868" t="s">
        <v>11032</v>
      </c>
      <c r="B2868">
        <v>247</v>
      </c>
      <c r="C2868">
        <v>142.1626</v>
      </c>
      <c r="D2868">
        <v>5.8641975308642E-2</v>
      </c>
      <c r="E2868">
        <v>0.79696906975949999</v>
      </c>
      <c r="F2868">
        <v>15.200599053970601</v>
      </c>
      <c r="G2868" s="3">
        <v>6.3008761909317696E-16</v>
      </c>
      <c r="H2868">
        <v>13.9553050933939</v>
      </c>
      <c r="I2868" s="3">
        <v>1.10839588970262E-14</v>
      </c>
      <c r="J2868">
        <v>11.4599995411594</v>
      </c>
      <c r="K2868" s="3">
        <v>3.46737216786975E-12</v>
      </c>
    </row>
    <row r="2869" spans="1:11" x14ac:dyDescent="0.2">
      <c r="A2869" t="s">
        <v>11033</v>
      </c>
      <c r="B2869">
        <v>949</v>
      </c>
      <c r="C2869">
        <v>724.14700000000005</v>
      </c>
      <c r="D2869">
        <v>1.55093235712301E-2</v>
      </c>
      <c r="E2869">
        <v>0.39012549678308001</v>
      </c>
      <c r="F2869">
        <v>15.185342807304201</v>
      </c>
      <c r="G2869" s="3">
        <v>6.5261521204226604E-16</v>
      </c>
      <c r="H2869">
        <v>13.940199879412701</v>
      </c>
      <c r="I2869" s="3">
        <v>1.1476253175957801E-14</v>
      </c>
      <c r="J2869">
        <v>11.444743294493</v>
      </c>
      <c r="K2869" s="3">
        <v>3.5913415118685902E-12</v>
      </c>
    </row>
    <row r="2870" spans="1:11" x14ac:dyDescent="0.2">
      <c r="A2870" t="s">
        <v>11034</v>
      </c>
      <c r="B2870">
        <v>34</v>
      </c>
      <c r="C2870">
        <v>6.07</v>
      </c>
      <c r="D2870">
        <v>0.20359281437125701</v>
      </c>
      <c r="E2870">
        <v>2.4857663247693802</v>
      </c>
      <c r="F2870">
        <v>15.1590717948887</v>
      </c>
      <c r="G2870" s="3">
        <v>6.9331118260814001E-16</v>
      </c>
      <c r="H2870">
        <v>13.914079847176801</v>
      </c>
      <c r="I2870" s="3">
        <v>1.2187655022922E-14</v>
      </c>
      <c r="J2870">
        <v>11.4184722820776</v>
      </c>
      <c r="K2870" s="3">
        <v>3.8152914378925998E-12</v>
      </c>
    </row>
    <row r="2871" spans="1:11" x14ac:dyDescent="0.2">
      <c r="A2871" t="s">
        <v>11035</v>
      </c>
      <c r="B2871">
        <v>479</v>
      </c>
      <c r="C2871">
        <v>325.44139999999999</v>
      </c>
      <c r="D2871">
        <v>1.6207071561495499E-2</v>
      </c>
      <c r="E2871">
        <v>0.55762786538277798</v>
      </c>
      <c r="F2871">
        <v>15.138234416828899</v>
      </c>
      <c r="G2871" s="3">
        <v>7.2738708069077404E-16</v>
      </c>
      <c r="H2871">
        <v>13.8933933968272</v>
      </c>
      <c r="I2871" s="3">
        <v>1.2782229273381999E-14</v>
      </c>
      <c r="J2871">
        <v>11.397634904017799</v>
      </c>
      <c r="K2871" s="3">
        <v>4.0028111050413296E-12</v>
      </c>
    </row>
    <row r="2872" spans="1:11" x14ac:dyDescent="0.2">
      <c r="A2872" t="s">
        <v>11036</v>
      </c>
      <c r="B2872">
        <v>550</v>
      </c>
      <c r="C2872">
        <v>384.12079999999997</v>
      </c>
      <c r="D2872">
        <v>1.07824109470878E-2</v>
      </c>
      <c r="E2872">
        <v>0.51787153124743102</v>
      </c>
      <c r="F2872">
        <v>15.114790607925899</v>
      </c>
      <c r="G2872" s="3">
        <v>7.67731556590305E-16</v>
      </c>
      <c r="H2872">
        <v>13.870100463201799</v>
      </c>
      <c r="I2872" s="3">
        <v>1.3486508697469599E-14</v>
      </c>
      <c r="J2872">
        <v>11.374191095114799</v>
      </c>
      <c r="K2872" s="3">
        <v>4.2248267559164501E-12</v>
      </c>
    </row>
    <row r="2873" spans="1:11" x14ac:dyDescent="0.2">
      <c r="A2873" t="s">
        <v>11037</v>
      </c>
      <c r="B2873">
        <v>592</v>
      </c>
      <c r="C2873">
        <v>419.30939999999998</v>
      </c>
      <c r="D2873">
        <v>1.53582732319826E-2</v>
      </c>
      <c r="E2873">
        <v>0.49758200323878599</v>
      </c>
      <c r="F2873">
        <v>15.0837558927443</v>
      </c>
      <c r="G2873" s="3">
        <v>8.2460147490214798E-16</v>
      </c>
      <c r="H2873">
        <v>13.8392165709013</v>
      </c>
      <c r="I2873" s="3">
        <v>1.4480495703477101E-14</v>
      </c>
      <c r="J2873">
        <v>11.3431563799332</v>
      </c>
      <c r="K2873" s="3">
        <v>4.5377819163865202E-12</v>
      </c>
    </row>
    <row r="2874" spans="1:11" x14ac:dyDescent="0.2">
      <c r="A2874" t="s">
        <v>11038</v>
      </c>
      <c r="B2874">
        <v>455</v>
      </c>
      <c r="C2874">
        <v>306.255</v>
      </c>
      <c r="D2874">
        <v>9.1774577433539097E-3</v>
      </c>
      <c r="E2874">
        <v>0.57113314718365404</v>
      </c>
      <c r="F2874">
        <v>15.051352891141599</v>
      </c>
      <c r="G2874" s="3">
        <v>8.8847888039505799E-16</v>
      </c>
      <c r="H2874">
        <v>13.8069643398198</v>
      </c>
      <c r="I2874" s="3">
        <v>1.5596805638752901E-14</v>
      </c>
      <c r="J2874">
        <v>11.310753378330499</v>
      </c>
      <c r="K2874" s="3">
        <v>4.8892992788140003E-12</v>
      </c>
    </row>
    <row r="2875" spans="1:11" x14ac:dyDescent="0.2">
      <c r="A2875" t="s">
        <v>11039</v>
      </c>
      <c r="B2875">
        <v>315</v>
      </c>
      <c r="C2875">
        <v>194.71180000000001</v>
      </c>
      <c r="D2875">
        <v>3.9727582292848999E-2</v>
      </c>
      <c r="E2875">
        <v>0.69401151114073301</v>
      </c>
      <c r="F2875">
        <v>15.017071111265301</v>
      </c>
      <c r="G2875" s="3">
        <v>9.614548371297501E-16</v>
      </c>
      <c r="H2875">
        <v>13.772833278141</v>
      </c>
      <c r="I2875" s="3">
        <v>1.6872006026584199E-14</v>
      </c>
      <c r="J2875">
        <v>11.276471598454201</v>
      </c>
      <c r="K2875" s="3">
        <v>5.2908859687250099E-12</v>
      </c>
    </row>
    <row r="2876" spans="1:11" x14ac:dyDescent="0.2">
      <c r="A2876" t="s">
        <v>11040</v>
      </c>
      <c r="B2876">
        <v>875</v>
      </c>
      <c r="C2876">
        <v>661.21339999999998</v>
      </c>
      <c r="D2876">
        <v>1.4310714227303199E-2</v>
      </c>
      <c r="E2876">
        <v>0.40416705468973002</v>
      </c>
      <c r="F2876">
        <v>14.9995563408902</v>
      </c>
      <c r="G2876" s="3">
        <v>1.0010220848256001E-15</v>
      </c>
      <c r="H2876">
        <v>13.7554691736762</v>
      </c>
      <c r="I2876" s="3">
        <v>1.7560255328784299E-14</v>
      </c>
      <c r="J2876">
        <v>11.2589568280791</v>
      </c>
      <c r="K2876" s="3">
        <v>5.5086245327952901E-12</v>
      </c>
    </row>
    <row r="2877" spans="1:11" x14ac:dyDescent="0.2">
      <c r="A2877" t="s">
        <v>11041</v>
      </c>
      <c r="B2877">
        <v>346</v>
      </c>
      <c r="C2877">
        <v>219.07</v>
      </c>
      <c r="D2877">
        <v>1.4055898602534899E-2</v>
      </c>
      <c r="E2877">
        <v>0.65938010631609201</v>
      </c>
      <c r="F2877">
        <v>14.9943575675312</v>
      </c>
      <c r="G2877" s="3">
        <v>1.0130769459695401E-15</v>
      </c>
      <c r="H2877">
        <v>13.7504210139764</v>
      </c>
      <c r="I2877" s="3">
        <v>1.77655634483586E-14</v>
      </c>
      <c r="J2877">
        <v>11.2537580547201</v>
      </c>
      <c r="K2877" s="3">
        <v>5.5749624336703901E-12</v>
      </c>
    </row>
    <row r="2878" spans="1:11" x14ac:dyDescent="0.2">
      <c r="A2878" t="s">
        <v>11042</v>
      </c>
      <c r="B2878">
        <v>648</v>
      </c>
      <c r="C2878">
        <v>466.96140000000003</v>
      </c>
      <c r="D2878">
        <v>1.30455789982284E-2</v>
      </c>
      <c r="E2878">
        <v>0.472690514417273</v>
      </c>
      <c r="F2878">
        <v>14.9841661518889</v>
      </c>
      <c r="G2878" s="3">
        <v>1.0371315552967999E-15</v>
      </c>
      <c r="H2878">
        <v>13.7403801597784</v>
      </c>
      <c r="I2878" s="3">
        <v>1.8181086799875999E-14</v>
      </c>
      <c r="J2878">
        <v>11.2435666390778</v>
      </c>
      <c r="K2878" s="3">
        <v>5.70733494879829E-12</v>
      </c>
    </row>
    <row r="2879" spans="1:11" x14ac:dyDescent="0.2">
      <c r="A2879" t="s">
        <v>11043</v>
      </c>
      <c r="B2879">
        <v>757</v>
      </c>
      <c r="C2879">
        <v>559.72979999999995</v>
      </c>
      <c r="D2879">
        <v>1.33385019294134E-2</v>
      </c>
      <c r="E2879">
        <v>0.43556274138624401</v>
      </c>
      <c r="F2879">
        <v>14.9764652209704</v>
      </c>
      <c r="G2879" s="3">
        <v>1.0556860409373899E-15</v>
      </c>
      <c r="H2879">
        <v>13.7328297381256</v>
      </c>
      <c r="I2879" s="3">
        <v>1.8499937529175701E-14</v>
      </c>
      <c r="J2879">
        <v>11.235865708159301</v>
      </c>
      <c r="K2879" s="3">
        <v>5.8094402832784297E-12</v>
      </c>
    </row>
    <row r="2880" spans="1:11" x14ac:dyDescent="0.2">
      <c r="A2880" t="s">
        <v>11044</v>
      </c>
      <c r="B2880">
        <v>252</v>
      </c>
      <c r="C2880">
        <v>146.63040000000001</v>
      </c>
      <c r="D2880">
        <v>1.9362274298885901E-2</v>
      </c>
      <c r="E2880">
        <v>0.78123949394699799</v>
      </c>
      <c r="F2880">
        <v>14.9689844060781</v>
      </c>
      <c r="G2880" s="3">
        <v>1.0740279760541599E-15</v>
      </c>
      <c r="H2880">
        <v>13.725499380356499</v>
      </c>
      <c r="I2880" s="3">
        <v>1.88148439068418E-14</v>
      </c>
      <c r="J2880">
        <v>11.228384893266901</v>
      </c>
      <c r="K2880" s="3">
        <v>5.9103759522260498E-12</v>
      </c>
    </row>
    <row r="2881" spans="1:11" x14ac:dyDescent="0.2">
      <c r="A2881" t="s">
        <v>11045</v>
      </c>
      <c r="B2881">
        <v>107</v>
      </c>
      <c r="C2881">
        <v>44.974600000000002</v>
      </c>
      <c r="D2881">
        <v>1.8995206816971401E-2</v>
      </c>
      <c r="E2881">
        <v>1.2504284411783899</v>
      </c>
      <c r="F2881">
        <v>14.904656814136599</v>
      </c>
      <c r="G2881" s="3">
        <v>1.24549843411783E-15</v>
      </c>
      <c r="H2881">
        <v>13.661322193431999</v>
      </c>
      <c r="I2881" s="3">
        <v>2.1811111935119901E-14</v>
      </c>
      <c r="J2881">
        <v>11.164057301325499</v>
      </c>
      <c r="K2881" s="3">
        <v>6.8539778829504002E-12</v>
      </c>
    </row>
    <row r="2882" spans="1:11" x14ac:dyDescent="0.2">
      <c r="A2882" t="s">
        <v>11046</v>
      </c>
      <c r="B2882">
        <v>578</v>
      </c>
      <c r="C2882">
        <v>408.59620000000001</v>
      </c>
      <c r="D2882">
        <v>1.5730887515989399E-2</v>
      </c>
      <c r="E2882">
        <v>0.50039370585170095</v>
      </c>
      <c r="F2882">
        <v>14.9012155852774</v>
      </c>
      <c r="G2882" s="3">
        <v>1.2554066208200701E-15</v>
      </c>
      <c r="H2882">
        <v>13.6580313175194</v>
      </c>
      <c r="I2882" s="3">
        <v>2.1977013880693001E-14</v>
      </c>
      <c r="J2882">
        <v>11.160616072466301</v>
      </c>
      <c r="K2882" s="3">
        <v>6.90850263437285E-12</v>
      </c>
    </row>
    <row r="2883" spans="1:11" x14ac:dyDescent="0.2">
      <c r="A2883" t="s">
        <v>11047</v>
      </c>
      <c r="B2883">
        <v>162</v>
      </c>
      <c r="C2883">
        <v>81.507800000000003</v>
      </c>
      <c r="D2883">
        <v>5.2803129074315502E-2</v>
      </c>
      <c r="E2883">
        <v>0.99098378137912801</v>
      </c>
      <c r="F2883">
        <v>14.8789535423724</v>
      </c>
      <c r="G2883" s="3">
        <v>1.3214369842300201E-15</v>
      </c>
      <c r="H2883">
        <v>13.6359195755267</v>
      </c>
      <c r="I2883" s="3">
        <v>2.31249298767539E-14</v>
      </c>
      <c r="J2883">
        <v>11.138354029561199</v>
      </c>
      <c r="K2883" s="3">
        <v>7.2718677242177797E-12</v>
      </c>
    </row>
    <row r="2884" spans="1:11" x14ac:dyDescent="0.2">
      <c r="A2884" t="s">
        <v>11048</v>
      </c>
      <c r="B2884">
        <v>2092</v>
      </c>
      <c r="C2884">
        <v>1752.4390000000001</v>
      </c>
      <c r="D2884">
        <v>3.7592768962604897E-2</v>
      </c>
      <c r="E2884">
        <v>0.25551862471222703</v>
      </c>
      <c r="F2884">
        <v>14.7988532788625</v>
      </c>
      <c r="G2884" s="3">
        <v>1.5890835105658201E-15</v>
      </c>
      <c r="H2884">
        <v>13.555969560930899</v>
      </c>
      <c r="I2884" s="3">
        <v>2.7799081006501599E-14</v>
      </c>
      <c r="J2884">
        <v>11.058253766051401</v>
      </c>
      <c r="K2884" s="3">
        <v>8.7447265586436998E-12</v>
      </c>
    </row>
    <row r="2885" spans="1:11" x14ac:dyDescent="0.2">
      <c r="A2885" t="s">
        <v>11049</v>
      </c>
      <c r="B2885">
        <v>846</v>
      </c>
      <c r="C2885">
        <v>637.76859999999999</v>
      </c>
      <c r="D2885">
        <v>1.20615911035073E-2</v>
      </c>
      <c r="E2885">
        <v>0.40762459388210498</v>
      </c>
      <c r="F2885">
        <v>14.7614348597826</v>
      </c>
      <c r="G2885" s="3">
        <v>1.7320688058157301E-15</v>
      </c>
      <c r="H2885">
        <v>13.518701338802799</v>
      </c>
      <c r="I2885" s="3">
        <v>3.0289957306445297E-14</v>
      </c>
      <c r="J2885">
        <v>11.020835346971401</v>
      </c>
      <c r="K2885" s="3">
        <v>9.5315746384039499E-12</v>
      </c>
    </row>
    <row r="2886" spans="1:11" x14ac:dyDescent="0.2">
      <c r="A2886" t="s">
        <v>11050</v>
      </c>
      <c r="B2886">
        <v>597</v>
      </c>
      <c r="C2886">
        <v>425.28899999999999</v>
      </c>
      <c r="D2886">
        <v>1.6801283314102401E-2</v>
      </c>
      <c r="E2886">
        <v>0.489287391011897</v>
      </c>
      <c r="F2886">
        <v>14.7608256628391</v>
      </c>
      <c r="G2886" s="3">
        <v>1.7345001317277699E-15</v>
      </c>
      <c r="H2886">
        <v>13.518242286884799</v>
      </c>
      <c r="I2886" s="3">
        <v>3.0321990903052799E-14</v>
      </c>
      <c r="J2886">
        <v>11.020226150028</v>
      </c>
      <c r="K2886" s="3">
        <v>9.5449542248979301E-12</v>
      </c>
    </row>
    <row r="2887" spans="1:11" x14ac:dyDescent="0.2">
      <c r="A2887" t="s">
        <v>11051</v>
      </c>
      <c r="B2887">
        <v>124</v>
      </c>
      <c r="C2887">
        <v>56.125999999999998</v>
      </c>
      <c r="D2887">
        <v>7.44744744744745E-2</v>
      </c>
      <c r="E2887">
        <v>1.14359897084059</v>
      </c>
      <c r="F2887">
        <v>14.7505497812726</v>
      </c>
      <c r="G2887" s="3">
        <v>1.7760296781242701E-15</v>
      </c>
      <c r="H2887">
        <v>13.508116498453299</v>
      </c>
      <c r="I2887" s="3">
        <v>3.10372690915084E-14</v>
      </c>
      <c r="J2887">
        <v>11.009950268461401</v>
      </c>
      <c r="K2887" s="3">
        <v>9.7734913187178595E-12</v>
      </c>
    </row>
    <row r="2888" spans="1:11" x14ac:dyDescent="0.2">
      <c r="A2888" t="s">
        <v>11052</v>
      </c>
      <c r="B2888">
        <v>592</v>
      </c>
      <c r="C2888">
        <v>421.65499999999997</v>
      </c>
      <c r="D2888">
        <v>1.8242889279220999E-2</v>
      </c>
      <c r="E2888">
        <v>0.48953411378423001</v>
      </c>
      <c r="F2888">
        <v>14.6600839199383</v>
      </c>
      <c r="G2888" s="3">
        <v>2.1873389174890699E-15</v>
      </c>
      <c r="H2888">
        <v>13.4178006783995</v>
      </c>
      <c r="I2888" s="3">
        <v>3.8211960628469399E-14</v>
      </c>
      <c r="J2888">
        <v>10.9194844071272</v>
      </c>
      <c r="K2888" s="3">
        <v>1.20369260629423E-11</v>
      </c>
    </row>
    <row r="2889" spans="1:11" x14ac:dyDescent="0.2">
      <c r="A2889" t="s">
        <v>11053</v>
      </c>
      <c r="B2889">
        <v>415</v>
      </c>
      <c r="C2889">
        <v>275.63400000000001</v>
      </c>
      <c r="D2889">
        <v>1.2395459976105101E-2</v>
      </c>
      <c r="E2889">
        <v>0.59035747814900597</v>
      </c>
      <c r="F2889">
        <v>14.646937077178899</v>
      </c>
      <c r="G2889" s="3">
        <v>2.2545658415998101E-15</v>
      </c>
      <c r="H2889">
        <v>13.4048038251017</v>
      </c>
      <c r="I2889" s="3">
        <v>3.9372788587908899E-14</v>
      </c>
      <c r="J2889">
        <v>10.9063375643677</v>
      </c>
      <c r="K2889" s="3">
        <v>1.24068758263238E-11</v>
      </c>
    </row>
    <row r="2890" spans="1:11" x14ac:dyDescent="0.2">
      <c r="A2890" t="s">
        <v>11054</v>
      </c>
      <c r="B2890">
        <v>422</v>
      </c>
      <c r="C2890">
        <v>281.3972</v>
      </c>
      <c r="D2890">
        <v>1.7884387184268501E-2</v>
      </c>
      <c r="E2890">
        <v>0.58463502560396996</v>
      </c>
      <c r="F2890">
        <v>14.6253308489594</v>
      </c>
      <c r="G2890" s="3">
        <v>2.3695678624219201E-15</v>
      </c>
      <c r="H2890">
        <v>13.383347534560899</v>
      </c>
      <c r="I2890" s="3">
        <v>4.13668513249735E-14</v>
      </c>
      <c r="J2890">
        <v>10.884731336148199</v>
      </c>
      <c r="K2890" s="3">
        <v>1.30397319469078E-11</v>
      </c>
    </row>
    <row r="2891" spans="1:11" x14ac:dyDescent="0.2">
      <c r="A2891" t="s">
        <v>11055</v>
      </c>
      <c r="B2891">
        <v>215</v>
      </c>
      <c r="C2891">
        <v>120.1206</v>
      </c>
      <c r="D2891">
        <v>1.7644645055396001E-2</v>
      </c>
      <c r="E2891">
        <v>0.83985307355609695</v>
      </c>
      <c r="F2891">
        <v>14.623941171616501</v>
      </c>
      <c r="G2891" s="3">
        <v>2.3771622689395498E-15</v>
      </c>
      <c r="H2891">
        <v>13.382107743149399</v>
      </c>
      <c r="I2891" s="3">
        <v>4.1485111038006301E-14</v>
      </c>
      <c r="J2891">
        <v>10.8833416588053</v>
      </c>
      <c r="K2891" s="3">
        <v>1.30815239659743E-11</v>
      </c>
    </row>
    <row r="2892" spans="1:11" x14ac:dyDescent="0.2">
      <c r="A2892" t="s">
        <v>11056</v>
      </c>
      <c r="B2892">
        <v>243</v>
      </c>
      <c r="C2892">
        <v>141.03579999999999</v>
      </c>
      <c r="D2892">
        <v>2.0626432391138299E-2</v>
      </c>
      <c r="E2892">
        <v>0.78489489640712695</v>
      </c>
      <c r="F2892">
        <v>14.5937450637685</v>
      </c>
      <c r="G2892" s="3">
        <v>2.5483257123220702E-15</v>
      </c>
      <c r="H2892">
        <v>13.3520614695212</v>
      </c>
      <c r="I2892" s="3">
        <v>4.4456833934513302E-14</v>
      </c>
      <c r="J2892">
        <v>10.853145550957301</v>
      </c>
      <c r="K2892" s="3">
        <v>1.40234363949083E-11</v>
      </c>
    </row>
    <row r="2893" spans="1:11" x14ac:dyDescent="0.2">
      <c r="A2893" t="s">
        <v>11057</v>
      </c>
      <c r="B2893">
        <v>177</v>
      </c>
      <c r="C2893">
        <v>92.8108</v>
      </c>
      <c r="D2893">
        <v>1.6991456273399201E-2</v>
      </c>
      <c r="E2893">
        <v>0.93138475975816803</v>
      </c>
      <c r="F2893">
        <v>14.5548216807186</v>
      </c>
      <c r="G2893" s="3">
        <v>2.7872653718265302E-15</v>
      </c>
      <c r="H2893">
        <v>13.3132878690153</v>
      </c>
      <c r="I2893" s="3">
        <v>4.8608490095757498E-14</v>
      </c>
      <c r="J2893">
        <v>10.814222167907401</v>
      </c>
      <c r="K2893" s="3">
        <v>1.5338321341161401E-11</v>
      </c>
    </row>
    <row r="2894" spans="1:11" x14ac:dyDescent="0.2">
      <c r="A2894" t="s">
        <v>11058</v>
      </c>
      <c r="B2894">
        <v>260</v>
      </c>
      <c r="C2894">
        <v>154.02359999999999</v>
      </c>
      <c r="D2894">
        <v>1.5709969788519601E-2</v>
      </c>
      <c r="E2894">
        <v>0.75536020094141598</v>
      </c>
      <c r="F2894">
        <v>14.549443043716</v>
      </c>
      <c r="G2894" s="3">
        <v>2.8219996547384099E-15</v>
      </c>
      <c r="H2894">
        <v>13.3080589629164</v>
      </c>
      <c r="I2894" s="3">
        <v>4.9197273741925101E-14</v>
      </c>
      <c r="J2894">
        <v>10.8088435309049</v>
      </c>
      <c r="K2894" s="3">
        <v>1.5529464100025502E-11</v>
      </c>
    </row>
    <row r="2895" spans="1:11" x14ac:dyDescent="0.2">
      <c r="A2895" t="s">
        <v>11059</v>
      </c>
      <c r="B2895">
        <v>606</v>
      </c>
      <c r="C2895">
        <v>434.12020000000001</v>
      </c>
      <c r="D2895">
        <v>1.25263549547315E-2</v>
      </c>
      <c r="E2895">
        <v>0.48122323965891001</v>
      </c>
      <c r="F2895">
        <v>14.5368870274619</v>
      </c>
      <c r="G2895" s="3">
        <v>2.9047781728932E-15</v>
      </c>
      <c r="H2895">
        <v>13.295652625961299</v>
      </c>
      <c r="I2895" s="3">
        <v>5.0622941189852602E-14</v>
      </c>
      <c r="J2895">
        <v>10.7962875146507</v>
      </c>
      <c r="K2895" s="3">
        <v>1.5984994285431301E-11</v>
      </c>
    </row>
    <row r="2896" spans="1:11" x14ac:dyDescent="0.2">
      <c r="A2896" t="s">
        <v>11060</v>
      </c>
      <c r="B2896">
        <v>606</v>
      </c>
      <c r="C2896">
        <v>434.19479999999999</v>
      </c>
      <c r="D2896">
        <v>1.25248015873016E-2</v>
      </c>
      <c r="E2896">
        <v>0.48097534563354999</v>
      </c>
      <c r="F2896">
        <v>14.5238075236445</v>
      </c>
      <c r="G2896" s="3">
        <v>2.9935910818224699E-15</v>
      </c>
      <c r="H2896">
        <v>13.2827227498739</v>
      </c>
      <c r="I2896" s="3">
        <v>5.21527543870491E-14</v>
      </c>
      <c r="J2896">
        <v>10.7832080108334</v>
      </c>
      <c r="K2896" s="3">
        <v>1.6473731723269099E-11</v>
      </c>
    </row>
    <row r="2897" spans="1:11" x14ac:dyDescent="0.2">
      <c r="A2897" t="s">
        <v>11061</v>
      </c>
      <c r="B2897">
        <v>485</v>
      </c>
      <c r="C2897">
        <v>333.3716</v>
      </c>
      <c r="D2897">
        <v>9.5247446975648103E-2</v>
      </c>
      <c r="E2897">
        <v>0.54085354124880503</v>
      </c>
      <c r="F2897">
        <v>14.521708252771401</v>
      </c>
      <c r="G2897" s="3">
        <v>3.0080963814226301E-15</v>
      </c>
      <c r="H2897">
        <v>13.2807730551972</v>
      </c>
      <c r="I2897" s="3">
        <v>5.2387412058510202E-14</v>
      </c>
      <c r="J2897">
        <v>10.781108739960301</v>
      </c>
      <c r="K2897" s="3">
        <v>1.65535543869687E-11</v>
      </c>
    </row>
    <row r="2898" spans="1:11" x14ac:dyDescent="0.2">
      <c r="A2898" t="s">
        <v>11062</v>
      </c>
      <c r="B2898">
        <v>410</v>
      </c>
      <c r="C2898">
        <v>272.20100000000002</v>
      </c>
      <c r="D2898">
        <v>5.8756090570364003E-2</v>
      </c>
      <c r="E2898">
        <v>0.59095154276981698</v>
      </c>
      <c r="F2898">
        <v>14.510213162987499</v>
      </c>
      <c r="G2898" s="3">
        <v>3.0887790076038301E-15</v>
      </c>
      <c r="H2898">
        <v>13.2694274901116</v>
      </c>
      <c r="I2898" s="3">
        <v>5.3774020683387498E-14</v>
      </c>
      <c r="J2898">
        <v>10.7696136501763</v>
      </c>
      <c r="K2898" s="3">
        <v>1.69975508788439E-11</v>
      </c>
    </row>
    <row r="2899" spans="1:11" x14ac:dyDescent="0.2">
      <c r="A2899" t="s">
        <v>11063</v>
      </c>
      <c r="B2899">
        <v>1553</v>
      </c>
      <c r="C2899">
        <v>1266.6078</v>
      </c>
      <c r="D2899">
        <v>3.8650108260122898E-2</v>
      </c>
      <c r="E2899">
        <v>0.29408796080190702</v>
      </c>
      <c r="F2899">
        <v>14.4643805923694</v>
      </c>
      <c r="G2899" s="3">
        <v>3.4325700404254201E-15</v>
      </c>
      <c r="H2899">
        <v>13.2237443927292</v>
      </c>
      <c r="I2899" s="3">
        <v>5.9738677960118895E-14</v>
      </c>
      <c r="J2899">
        <v>10.7237810795583</v>
      </c>
      <c r="K2899" s="3">
        <v>1.8889432932461102E-11</v>
      </c>
    </row>
    <row r="2900" spans="1:11" x14ac:dyDescent="0.2">
      <c r="A2900" t="s">
        <v>11064</v>
      </c>
      <c r="B2900">
        <v>939</v>
      </c>
      <c r="C2900">
        <v>720.95119999999997</v>
      </c>
      <c r="D2900">
        <v>2.0374951178232001E-2</v>
      </c>
      <c r="E2900">
        <v>0.38122354876065101</v>
      </c>
      <c r="F2900">
        <v>14.4363563273044</v>
      </c>
      <c r="G2900" s="3">
        <v>3.6613704547246801E-15</v>
      </c>
      <c r="H2900">
        <v>13.195869549472601</v>
      </c>
      <c r="I2900" s="3">
        <v>6.3698682609906401E-14</v>
      </c>
      <c r="J2900">
        <v>10.695756814493301</v>
      </c>
      <c r="K2900" s="3">
        <v>2.0148521612349899E-11</v>
      </c>
    </row>
    <row r="2901" spans="1:11" x14ac:dyDescent="0.2">
      <c r="A2901" t="s">
        <v>11065</v>
      </c>
      <c r="B2901">
        <v>795</v>
      </c>
      <c r="C2901">
        <v>596.41340000000002</v>
      </c>
      <c r="D2901">
        <v>2.9705190001120998E-2</v>
      </c>
      <c r="E2901">
        <v>0.41464218846247097</v>
      </c>
      <c r="F2901">
        <v>14.3667753012082</v>
      </c>
      <c r="G2901" s="3">
        <v>4.2975872129698099E-15</v>
      </c>
      <c r="H2901">
        <v>13.1264378937929</v>
      </c>
      <c r="I2901" s="3">
        <v>7.4741551057470395E-14</v>
      </c>
      <c r="J2901">
        <v>10.626175788396999</v>
      </c>
      <c r="K2901" s="3">
        <v>2.3649622432972801E-11</v>
      </c>
    </row>
    <row r="2902" spans="1:11" x14ac:dyDescent="0.2">
      <c r="A2902" t="s">
        <v>11066</v>
      </c>
      <c r="B2902">
        <v>369</v>
      </c>
      <c r="C2902">
        <v>239.88820000000001</v>
      </c>
      <c r="D2902">
        <v>2.7058737258927899E-2</v>
      </c>
      <c r="E2902">
        <v>0.62125862247329999</v>
      </c>
      <c r="F2902">
        <v>14.359825124076901</v>
      </c>
      <c r="G2902" s="3">
        <v>4.36691638020259E-15</v>
      </c>
      <c r="H2902">
        <v>13.1196370357217</v>
      </c>
      <c r="I2902" s="3">
        <v>7.5921182589516696E-14</v>
      </c>
      <c r="J2902">
        <v>10.6192256112657</v>
      </c>
      <c r="K2902" s="3">
        <v>2.4031140840254799E-11</v>
      </c>
    </row>
    <row r="2903" spans="1:11" x14ac:dyDescent="0.2">
      <c r="A2903" t="s">
        <v>11067</v>
      </c>
      <c r="B2903">
        <v>234</v>
      </c>
      <c r="C2903">
        <v>135.02600000000001</v>
      </c>
      <c r="D2903">
        <v>2.8481012658227799E-2</v>
      </c>
      <c r="E2903">
        <v>0.79327129690704801</v>
      </c>
      <c r="F2903">
        <v>14.3539277193878</v>
      </c>
      <c r="G2903" s="3">
        <v>4.4266203947592397E-15</v>
      </c>
      <c r="H2903">
        <v>13.1138888987714</v>
      </c>
      <c r="I2903" s="3">
        <v>7.6932722443065604E-14</v>
      </c>
      <c r="J2903">
        <v>10.6133282065766</v>
      </c>
      <c r="K2903" s="3">
        <v>2.4359692032360101E-11</v>
      </c>
    </row>
    <row r="2904" spans="1:11" x14ac:dyDescent="0.2">
      <c r="A2904" t="s">
        <v>11068</v>
      </c>
      <c r="B2904">
        <v>84</v>
      </c>
      <c r="C2904">
        <v>31.8202</v>
      </c>
      <c r="D2904">
        <v>2.0033388981636101E-2</v>
      </c>
      <c r="E2904">
        <v>1.4004464244002699</v>
      </c>
      <c r="F2904">
        <v>14.340394896067099</v>
      </c>
      <c r="G2904" s="3">
        <v>4.56672756545724E-15</v>
      </c>
      <c r="H2904">
        <v>13.1005052919037</v>
      </c>
      <c r="I2904" s="3">
        <v>7.9340458903690704E-14</v>
      </c>
      <c r="J2904">
        <v>10.599795383256</v>
      </c>
      <c r="K2904" s="3">
        <v>2.51307017927112E-11</v>
      </c>
    </row>
    <row r="2905" spans="1:11" x14ac:dyDescent="0.2">
      <c r="A2905" t="s">
        <v>11069</v>
      </c>
      <c r="B2905">
        <v>753</v>
      </c>
      <c r="C2905">
        <v>560.53240000000005</v>
      </c>
      <c r="D2905">
        <v>2.4223122949237601E-2</v>
      </c>
      <c r="E2905">
        <v>0.42585209852418998</v>
      </c>
      <c r="F2905">
        <v>14.324447737473101</v>
      </c>
      <c r="G2905" s="3">
        <v>4.7375331570461101E-15</v>
      </c>
      <c r="H2905">
        <v>13.0847072985118</v>
      </c>
      <c r="I2905" s="3">
        <v>8.2279700368232402E-14</v>
      </c>
      <c r="J2905">
        <v>10.583848224661899</v>
      </c>
      <c r="K2905" s="3">
        <v>2.6070644963224801E-11</v>
      </c>
    </row>
    <row r="2906" spans="1:11" x14ac:dyDescent="0.2">
      <c r="A2906" t="s">
        <v>11070</v>
      </c>
      <c r="B2906">
        <v>513</v>
      </c>
      <c r="C2906">
        <v>357.54340000000002</v>
      </c>
      <c r="D2906">
        <v>1.36418029517351E-2</v>
      </c>
      <c r="E2906">
        <v>0.52084045341117902</v>
      </c>
      <c r="F2906">
        <v>14.3199834895451</v>
      </c>
      <c r="G2906" s="3">
        <v>4.7864828861819999E-15</v>
      </c>
      <c r="H2906">
        <v>13.080392164570499</v>
      </c>
      <c r="I2906" s="3">
        <v>8.3101303383285899E-14</v>
      </c>
      <c r="J2906">
        <v>10.579383976734</v>
      </c>
      <c r="K2906" s="3">
        <v>2.63400153226596E-11</v>
      </c>
    </row>
    <row r="2907" spans="1:11" x14ac:dyDescent="0.2">
      <c r="A2907" t="s">
        <v>11071</v>
      </c>
      <c r="B2907">
        <v>87</v>
      </c>
      <c r="C2907">
        <v>33.709000000000003</v>
      </c>
      <c r="D2907">
        <v>0.117726657645467</v>
      </c>
      <c r="E2907">
        <v>1.3678815715164301</v>
      </c>
      <c r="F2907">
        <v>14.2612950915896</v>
      </c>
      <c r="G2907" s="3">
        <v>5.4790455179185997E-15</v>
      </c>
      <c r="H2907">
        <v>13.021852829421301</v>
      </c>
      <c r="I2907" s="3">
        <v>9.5092698233338097E-14</v>
      </c>
      <c r="J2907">
        <v>10.520695578778501</v>
      </c>
      <c r="K2907" s="3">
        <v>3.01511874851061E-11</v>
      </c>
    </row>
    <row r="2908" spans="1:11" x14ac:dyDescent="0.2">
      <c r="A2908" t="s">
        <v>11072</v>
      </c>
      <c r="B2908">
        <v>170</v>
      </c>
      <c r="C2908">
        <v>88.590599999999995</v>
      </c>
      <c r="D2908">
        <v>2.01159626079754E-2</v>
      </c>
      <c r="E2908">
        <v>0.94030921304373405</v>
      </c>
      <c r="F2908">
        <v>14.2533109069962</v>
      </c>
      <c r="G2908" s="3">
        <v>5.5807053468592796E-15</v>
      </c>
      <c r="H2908">
        <v>13.014017656489001</v>
      </c>
      <c r="I2908" s="3">
        <v>9.6823849117497E-14</v>
      </c>
      <c r="J2908">
        <v>10.512711394185001</v>
      </c>
      <c r="K2908" s="3">
        <v>3.0710621523766602E-11</v>
      </c>
    </row>
    <row r="2909" spans="1:11" x14ac:dyDescent="0.2">
      <c r="A2909" t="s">
        <v>11073</v>
      </c>
      <c r="B2909">
        <v>300</v>
      </c>
      <c r="C2909">
        <v>185.83799999999999</v>
      </c>
      <c r="D2909">
        <v>6.9348127600554796E-2</v>
      </c>
      <c r="E2909">
        <v>0.69091696775112299</v>
      </c>
      <c r="F2909">
        <v>14.251877903444401</v>
      </c>
      <c r="G2909" s="3">
        <v>5.5991499258792899E-15</v>
      </c>
      <c r="H2909">
        <v>13.0127336134881</v>
      </c>
      <c r="I2909" s="3">
        <v>9.7110543893679402E-14</v>
      </c>
      <c r="J2909">
        <v>10.511278390633301</v>
      </c>
      <c r="K2909" s="3">
        <v>3.0812122042113702E-11</v>
      </c>
    </row>
    <row r="2910" spans="1:11" x14ac:dyDescent="0.2">
      <c r="A2910" t="s">
        <v>11074</v>
      </c>
      <c r="B2910">
        <v>657</v>
      </c>
      <c r="C2910">
        <v>479.02940000000001</v>
      </c>
      <c r="D2910">
        <v>1.45776476070026E-2</v>
      </c>
      <c r="E2910">
        <v>0.45577916775404698</v>
      </c>
      <c r="F2910">
        <v>14.237437239718901</v>
      </c>
      <c r="G2910" s="3">
        <v>5.7884563180135797E-15</v>
      </c>
      <c r="H2910">
        <v>12.998441859238399</v>
      </c>
      <c r="I2910" s="3">
        <v>1.00359419537542E-13</v>
      </c>
      <c r="J2910">
        <v>10.496837726907801</v>
      </c>
      <c r="K2910" s="3">
        <v>3.1853875118028702E-11</v>
      </c>
    </row>
    <row r="2911" spans="1:11" x14ac:dyDescent="0.2">
      <c r="A2911" t="s">
        <v>11075</v>
      </c>
      <c r="B2911">
        <v>1057</v>
      </c>
      <c r="C2911">
        <v>826.10040000000004</v>
      </c>
      <c r="D2911">
        <v>1.5981010265947001E-2</v>
      </c>
      <c r="E2911">
        <v>0.35558634156155</v>
      </c>
      <c r="F2911">
        <v>14.2309718674948</v>
      </c>
      <c r="G2911" s="3">
        <v>5.87527409846335E-15</v>
      </c>
      <c r="H2911">
        <v>12.992125345450001</v>
      </c>
      <c r="I2911" s="3">
        <v>1.0182974460904E-13</v>
      </c>
      <c r="J2911">
        <v>10.4903723546837</v>
      </c>
      <c r="K2911" s="3">
        <v>3.2331633363843799E-11</v>
      </c>
    </row>
    <row r="2912" spans="1:11" x14ac:dyDescent="0.2">
      <c r="A2912" t="s">
        <v>11076</v>
      </c>
      <c r="B2912">
        <v>548</v>
      </c>
      <c r="C2912">
        <v>387.29020000000003</v>
      </c>
      <c r="D2912">
        <v>2.3367873438232899E-2</v>
      </c>
      <c r="E2912">
        <v>0.50076089734569396</v>
      </c>
      <c r="F2912">
        <v>14.207781243678101</v>
      </c>
      <c r="G2912" s="3">
        <v>6.1975316926699503E-15</v>
      </c>
      <c r="H2912">
        <v>12.9690835290638</v>
      </c>
      <c r="I2912" s="3">
        <v>1.07378286883804E-13</v>
      </c>
      <c r="J2912">
        <v>10.4671817308669</v>
      </c>
      <c r="K2912" s="3">
        <v>3.4105016904762701E-11</v>
      </c>
    </row>
    <row r="2913" spans="1:11" x14ac:dyDescent="0.2">
      <c r="A2913" t="s">
        <v>11077</v>
      </c>
      <c r="B2913">
        <v>318</v>
      </c>
      <c r="C2913">
        <v>200.14099999999999</v>
      </c>
      <c r="D2913">
        <v>1.4921871334052801E-2</v>
      </c>
      <c r="E2913">
        <v>0.66801002386513597</v>
      </c>
      <c r="F2913">
        <v>14.191458175100999</v>
      </c>
      <c r="G2913" s="3">
        <v>6.4349003356631201E-15</v>
      </c>
      <c r="H2913">
        <v>12.9529092169471</v>
      </c>
      <c r="I2913" s="3">
        <v>1.11452748528108E-13</v>
      </c>
      <c r="J2913">
        <v>10.4508586622898</v>
      </c>
      <c r="K2913" s="3">
        <v>3.5411256547154098E-11</v>
      </c>
    </row>
    <row r="2914" spans="1:11" x14ac:dyDescent="0.2">
      <c r="A2914" t="s">
        <v>11078</v>
      </c>
      <c r="B2914">
        <v>656</v>
      </c>
      <c r="C2914">
        <v>478.55459999999999</v>
      </c>
      <c r="D2914">
        <v>1.8722529824761702E-2</v>
      </c>
      <c r="E2914">
        <v>0.455012278521983</v>
      </c>
      <c r="F2914">
        <v>14.175736614170701</v>
      </c>
      <c r="G2914" s="3">
        <v>6.6721128902270102E-15</v>
      </c>
      <c r="H2914">
        <v>12.937336361542</v>
      </c>
      <c r="I2914" s="3">
        <v>1.1552171786792699E-13</v>
      </c>
      <c r="J2914">
        <v>10.4351371013595</v>
      </c>
      <c r="K2914" s="3">
        <v>3.6716637234919198E-11</v>
      </c>
    </row>
    <row r="2915" spans="1:11" x14ac:dyDescent="0.2">
      <c r="A2915" t="s">
        <v>11079</v>
      </c>
      <c r="B2915">
        <v>1011</v>
      </c>
      <c r="C2915">
        <v>786.25760000000002</v>
      </c>
      <c r="D2915">
        <v>1.71670175915235E-2</v>
      </c>
      <c r="E2915">
        <v>0.36270903491624401</v>
      </c>
      <c r="F2915">
        <v>14.148947941702099</v>
      </c>
      <c r="G2915" s="3">
        <v>7.0966282919806402E-15</v>
      </c>
      <c r="H2915">
        <v>12.910696343698101</v>
      </c>
      <c r="I2915" s="3">
        <v>1.22829774998695E-13</v>
      </c>
      <c r="J2915">
        <v>10.408348428890999</v>
      </c>
      <c r="K2915" s="3">
        <v>3.90527454907695E-11</v>
      </c>
    </row>
    <row r="2916" spans="1:11" x14ac:dyDescent="0.2">
      <c r="A2916" t="s">
        <v>11080</v>
      </c>
      <c r="B2916">
        <v>1132</v>
      </c>
      <c r="C2916">
        <v>893.06939999999997</v>
      </c>
      <c r="D2916">
        <v>1.8109681960709001E-2</v>
      </c>
      <c r="E2916">
        <v>0.34202976220620301</v>
      </c>
      <c r="F2916">
        <v>14.1475726274336</v>
      </c>
      <c r="G2916" s="3">
        <v>7.1191373610757298E-15</v>
      </c>
      <c r="H2916">
        <v>12.909469633188801</v>
      </c>
      <c r="I2916" s="3">
        <v>1.23177211090038E-13</v>
      </c>
      <c r="J2916">
        <v>10.406973114622399</v>
      </c>
      <c r="K2916" s="3">
        <v>3.9176612897999703E-11</v>
      </c>
    </row>
    <row r="2917" spans="1:11" x14ac:dyDescent="0.2">
      <c r="A2917" t="s">
        <v>11081</v>
      </c>
      <c r="B2917">
        <v>743</v>
      </c>
      <c r="C2917">
        <v>553.21540000000005</v>
      </c>
      <c r="D2917">
        <v>2.5933682373472999E-2</v>
      </c>
      <c r="E2917">
        <v>0.42552089304193302</v>
      </c>
      <c r="F2917">
        <v>14.1304667124519</v>
      </c>
      <c r="G2917" s="3">
        <v>7.4051402375930097E-15</v>
      </c>
      <c r="H2917">
        <v>12.8925122711354</v>
      </c>
      <c r="I2917" s="3">
        <v>1.2808189040597001E-13</v>
      </c>
      <c r="J2917">
        <v>10.389867199640699</v>
      </c>
      <c r="K2917" s="3">
        <v>4.0750486727474301E-11</v>
      </c>
    </row>
    <row r="2918" spans="1:11" x14ac:dyDescent="0.2">
      <c r="A2918" t="s">
        <v>11082</v>
      </c>
      <c r="B2918">
        <v>296</v>
      </c>
      <c r="C2918">
        <v>183.29</v>
      </c>
      <c r="D2918">
        <v>2.07123364355189E-2</v>
      </c>
      <c r="E2918">
        <v>0.69146909889053998</v>
      </c>
      <c r="F2918">
        <v>14.0973614269545</v>
      </c>
      <c r="G2918" s="3">
        <v>7.9916889678796994E-15</v>
      </c>
      <c r="H2918">
        <v>12.8595554877704</v>
      </c>
      <c r="I2918" s="3">
        <v>1.3817978487878601E-13</v>
      </c>
      <c r="J2918">
        <v>10.3567619141434</v>
      </c>
      <c r="K2918" s="3">
        <v>4.3978264390242002E-11</v>
      </c>
    </row>
    <row r="2919" spans="1:11" x14ac:dyDescent="0.2">
      <c r="A2919" t="s">
        <v>11083</v>
      </c>
      <c r="B2919">
        <v>135</v>
      </c>
      <c r="C2919">
        <v>64.884799999999998</v>
      </c>
      <c r="D2919">
        <v>0.2023988005997</v>
      </c>
      <c r="E2919">
        <v>1.0570069520280401</v>
      </c>
      <c r="F2919">
        <v>14.0147917018644</v>
      </c>
      <c r="G2919" s="3">
        <v>9.6651433148507894E-15</v>
      </c>
      <c r="H2919">
        <v>12.777134214051401</v>
      </c>
      <c r="I2919" s="3">
        <v>1.67057426147128E-13</v>
      </c>
      <c r="J2919">
        <v>10.274192189053201</v>
      </c>
      <c r="K2919" s="3">
        <v>5.3187283661623897E-11</v>
      </c>
    </row>
    <row r="2920" spans="1:11" x14ac:dyDescent="0.2">
      <c r="A2920" t="s">
        <v>11084</v>
      </c>
      <c r="B2920">
        <v>273</v>
      </c>
      <c r="C2920">
        <v>165.7758</v>
      </c>
      <c r="D2920">
        <v>8.5770837915108908E-3</v>
      </c>
      <c r="E2920">
        <v>0.71966753398689598</v>
      </c>
      <c r="F2920">
        <v>14.014255329299401</v>
      </c>
      <c r="G2920" s="3">
        <v>9.6770875613245496E-15</v>
      </c>
      <c r="H2920">
        <v>12.776746242130899</v>
      </c>
      <c r="I2920" s="3">
        <v>1.6720673163454501E-13</v>
      </c>
      <c r="J2920">
        <v>10.273655816488301</v>
      </c>
      <c r="K2920" s="3">
        <v>5.3253012849969003E-11</v>
      </c>
    </row>
    <row r="2921" spans="1:11" x14ac:dyDescent="0.2">
      <c r="A2921" t="s">
        <v>11085</v>
      </c>
      <c r="B2921">
        <v>288</v>
      </c>
      <c r="C2921">
        <v>177.44499999999999</v>
      </c>
      <c r="D2921">
        <v>8.4656084656084707E-2</v>
      </c>
      <c r="E2921">
        <v>0.69869688858928902</v>
      </c>
      <c r="F2921">
        <v>13.994519428923301</v>
      </c>
      <c r="G2921" s="3">
        <v>1.0126994429202601E-14</v>
      </c>
      <c r="H2921">
        <v>12.7571586917073</v>
      </c>
      <c r="I2921" s="3">
        <v>1.7492074094191201E-13</v>
      </c>
      <c r="J2921">
        <v>10.2539199161121</v>
      </c>
      <c r="K2921" s="3">
        <v>5.5728850343902097E-11</v>
      </c>
    </row>
    <row r="2922" spans="1:11" x14ac:dyDescent="0.2">
      <c r="A2922" t="s">
        <v>11086</v>
      </c>
      <c r="B2922">
        <v>494</v>
      </c>
      <c r="C2922">
        <v>343.52859999999998</v>
      </c>
      <c r="D2922">
        <v>1.1924878095881801E-2</v>
      </c>
      <c r="E2922">
        <v>0.52408082817981005</v>
      </c>
      <c r="F2922">
        <v>13.983173888390001</v>
      </c>
      <c r="G2922" s="3">
        <v>1.03950387261271E-14</v>
      </c>
      <c r="H2922">
        <v>12.7459614504694</v>
      </c>
      <c r="I2922" s="3">
        <v>1.7948929408751801E-13</v>
      </c>
      <c r="J2922">
        <v>10.242574375578901</v>
      </c>
      <c r="K2922" s="3">
        <v>5.7203898109877498E-11</v>
      </c>
    </row>
    <row r="2923" spans="1:11" x14ac:dyDescent="0.2">
      <c r="A2923" t="s">
        <v>11087</v>
      </c>
      <c r="B2923">
        <v>233</v>
      </c>
      <c r="C2923">
        <v>135.4982</v>
      </c>
      <c r="D2923">
        <v>1.6625044595076698E-2</v>
      </c>
      <c r="E2923">
        <v>0.78205626838027698</v>
      </c>
      <c r="F2923">
        <v>13.9591703987359</v>
      </c>
      <c r="G2923" s="3">
        <v>1.09857472073277E-14</v>
      </c>
      <c r="H2923">
        <v>12.7221062094877</v>
      </c>
      <c r="I2923" s="3">
        <v>1.8962421263853499E-13</v>
      </c>
      <c r="J2923">
        <v>10.2185708859247</v>
      </c>
      <c r="K2923" s="3">
        <v>6.0454566881924506E-11</v>
      </c>
    </row>
    <row r="2924" spans="1:11" x14ac:dyDescent="0.2">
      <c r="A2924" t="s">
        <v>11088</v>
      </c>
      <c r="B2924">
        <v>244</v>
      </c>
      <c r="C2924">
        <v>143.87219999999999</v>
      </c>
      <c r="D2924">
        <v>9.4937940157970493E-3</v>
      </c>
      <c r="E2924">
        <v>0.76209329647963897</v>
      </c>
      <c r="F2924">
        <v>13.937488728613699</v>
      </c>
      <c r="G2924" s="3">
        <v>1.1548119555117101E-14</v>
      </c>
      <c r="H2924">
        <v>12.7005727374499</v>
      </c>
      <c r="I2924" s="3">
        <v>1.99263274377869E-13</v>
      </c>
      <c r="J2924">
        <v>10.196889215802599</v>
      </c>
      <c r="K2924" s="3">
        <v>6.3549301911809403E-11</v>
      </c>
    </row>
    <row r="2925" spans="1:11" x14ac:dyDescent="0.2">
      <c r="A2925" t="s">
        <v>11089</v>
      </c>
      <c r="B2925">
        <v>280</v>
      </c>
      <c r="C2925">
        <v>171.465</v>
      </c>
      <c r="D2925">
        <v>2.3192247163091199E-2</v>
      </c>
      <c r="E2925">
        <v>0.70751270837923597</v>
      </c>
      <c r="F2925">
        <v>13.933086503769101</v>
      </c>
      <c r="G2925" s="3">
        <v>1.16657723239451E-14</v>
      </c>
      <c r="H2925">
        <v>12.696318660135899</v>
      </c>
      <c r="I2925" s="3">
        <v>2.01224723758454E-13</v>
      </c>
      <c r="J2925">
        <v>10.192486990958001</v>
      </c>
      <c r="K2925" s="3">
        <v>6.4196745098669706E-11</v>
      </c>
    </row>
    <row r="2926" spans="1:11" x14ac:dyDescent="0.2">
      <c r="A2926" t="s">
        <v>11090</v>
      </c>
      <c r="B2926">
        <v>501</v>
      </c>
      <c r="C2926">
        <v>349.71339999999998</v>
      </c>
      <c r="D2926">
        <v>1.59895318035298E-2</v>
      </c>
      <c r="E2926">
        <v>0.51863752644928696</v>
      </c>
      <c r="F2926">
        <v>13.910227477868499</v>
      </c>
      <c r="G2926" s="3">
        <v>1.22962454057485E-14</v>
      </c>
      <c r="H2926">
        <v>12.673607731246801</v>
      </c>
      <c r="I2926" s="3">
        <v>2.1202753715720399E-13</v>
      </c>
      <c r="J2926">
        <v>10.1696279650574</v>
      </c>
      <c r="K2926" s="3">
        <v>6.76662384678339E-11</v>
      </c>
    </row>
    <row r="2927" spans="1:11" x14ac:dyDescent="0.2">
      <c r="A2927" t="s">
        <v>11091</v>
      </c>
      <c r="B2927">
        <v>103</v>
      </c>
      <c r="C2927">
        <v>44.127200000000002</v>
      </c>
      <c r="D2927">
        <v>3.65248226950355E-2</v>
      </c>
      <c r="E2927">
        <v>1.22290422530084</v>
      </c>
      <c r="F2927">
        <v>13.892840209832199</v>
      </c>
      <c r="G2927" s="3">
        <v>1.2798521141146901E-14</v>
      </c>
      <c r="H2927">
        <v>12.656368509737099</v>
      </c>
      <c r="I2927" s="3">
        <v>2.20613198039345E-13</v>
      </c>
      <c r="J2927">
        <v>10.152240697021</v>
      </c>
      <c r="K2927" s="3">
        <v>7.0430261839731603E-11</v>
      </c>
    </row>
    <row r="2928" spans="1:11" x14ac:dyDescent="0.2">
      <c r="A2928" t="s">
        <v>11092</v>
      </c>
      <c r="B2928">
        <v>1270</v>
      </c>
      <c r="C2928">
        <v>1018.1816</v>
      </c>
      <c r="D2928">
        <v>1.82024050106778E-2</v>
      </c>
      <c r="E2928">
        <v>0.31883359761346702</v>
      </c>
      <c r="F2928">
        <v>13.881965587285601</v>
      </c>
      <c r="G2928" s="3">
        <v>1.31230387950097E-14</v>
      </c>
      <c r="H2928">
        <v>12.645641883267</v>
      </c>
      <c r="I2928" s="3">
        <v>2.2612996563369501E-13</v>
      </c>
      <c r="J2928">
        <v>10.1413660744744</v>
      </c>
      <c r="K2928" s="3">
        <v>7.2216082488938095E-11</v>
      </c>
    </row>
    <row r="2929" spans="1:11" x14ac:dyDescent="0.2">
      <c r="A2929" t="s">
        <v>11093</v>
      </c>
      <c r="B2929">
        <v>792</v>
      </c>
      <c r="C2929">
        <v>597.28099999999995</v>
      </c>
      <c r="D2929">
        <v>1.4554542781534801E-2</v>
      </c>
      <c r="E2929">
        <v>0.40709060111154899</v>
      </c>
      <c r="F2929">
        <v>13.861874705720099</v>
      </c>
      <c r="G2929" s="3">
        <v>1.37443844432881E-14</v>
      </c>
      <c r="H2929">
        <v>12.6256989473618</v>
      </c>
      <c r="I2929" s="3">
        <v>2.3675603199772101E-13</v>
      </c>
      <c r="J2929">
        <v>10.1212751929089</v>
      </c>
      <c r="K2929" s="3">
        <v>7.5635347591414395E-11</v>
      </c>
    </row>
    <row r="2930" spans="1:11" x14ac:dyDescent="0.2">
      <c r="A2930" t="s">
        <v>11094</v>
      </c>
      <c r="B2930">
        <v>789</v>
      </c>
      <c r="C2930">
        <v>594.8972</v>
      </c>
      <c r="D2930">
        <v>1.01331826413059E-2</v>
      </c>
      <c r="E2930">
        <v>0.40738491226115597</v>
      </c>
      <c r="F2930">
        <v>13.8313079089705</v>
      </c>
      <c r="G2930" s="3">
        <v>1.4746606479132599E-14</v>
      </c>
      <c r="H2930">
        <v>12.5952800458911</v>
      </c>
      <c r="I2930" s="3">
        <v>2.5393347395661798E-13</v>
      </c>
      <c r="J2930">
        <v>10.0907083961594</v>
      </c>
      <c r="K2930" s="3">
        <v>8.1150575454666598E-11</v>
      </c>
    </row>
    <row r="2931" spans="1:11" x14ac:dyDescent="0.2">
      <c r="A2931" t="s">
        <v>11095</v>
      </c>
      <c r="B2931">
        <v>480</v>
      </c>
      <c r="C2931">
        <v>332.73020000000002</v>
      </c>
      <c r="D2931">
        <v>2.18808405889593E-2</v>
      </c>
      <c r="E2931">
        <v>0.52868158856731595</v>
      </c>
      <c r="F2931">
        <v>13.828115094549201</v>
      </c>
      <c r="G2931" s="3">
        <v>1.4855418992391399E-14</v>
      </c>
      <c r="H2931">
        <v>12.592235076401099</v>
      </c>
      <c r="I2931" s="3">
        <v>2.5572013415437999E-13</v>
      </c>
      <c r="J2931">
        <v>10.087515581738</v>
      </c>
      <c r="K2931" s="3">
        <v>8.1749370715129603E-11</v>
      </c>
    </row>
    <row r="2932" spans="1:11" x14ac:dyDescent="0.2">
      <c r="A2932" t="s">
        <v>11096</v>
      </c>
      <c r="B2932">
        <v>139</v>
      </c>
      <c r="C2932">
        <v>67.999600000000001</v>
      </c>
      <c r="D2932">
        <v>2.2430208165241199E-2</v>
      </c>
      <c r="E2932">
        <v>1.0314867179395499</v>
      </c>
      <c r="F2932">
        <v>13.826728668581</v>
      </c>
      <c r="G2932" s="3">
        <v>1.4902918671510601E-14</v>
      </c>
      <c r="H2932">
        <v>12.590996445051299</v>
      </c>
      <c r="I2932" s="3">
        <v>2.56450502837176E-13</v>
      </c>
      <c r="J2932">
        <v>10.0861291557699</v>
      </c>
      <c r="K2932" s="3">
        <v>8.2010761449322805E-11</v>
      </c>
    </row>
    <row r="2933" spans="1:11" x14ac:dyDescent="0.2">
      <c r="A2933" t="s">
        <v>11097</v>
      </c>
      <c r="B2933">
        <v>204</v>
      </c>
      <c r="C2933">
        <v>114.33540000000001</v>
      </c>
      <c r="D2933">
        <v>1.7543859649122799E-2</v>
      </c>
      <c r="E2933">
        <v>0.83529699888598197</v>
      </c>
      <c r="F2933">
        <v>13.8139716969941</v>
      </c>
      <c r="G2933" s="3">
        <v>1.5347169971689401E-14</v>
      </c>
      <c r="H2933">
        <v>12.578387217804</v>
      </c>
      <c r="I2933" s="3">
        <v>2.6400538305238002E-13</v>
      </c>
      <c r="J2933">
        <v>10.073372184182899</v>
      </c>
      <c r="K2933" s="3">
        <v>8.4455476354206504E-11</v>
      </c>
    </row>
    <row r="2934" spans="1:11" x14ac:dyDescent="0.2">
      <c r="A2934" t="s">
        <v>11098</v>
      </c>
      <c r="B2934">
        <v>216</v>
      </c>
      <c r="C2934">
        <v>123.2878</v>
      </c>
      <c r="D2934">
        <v>0.145847400405132</v>
      </c>
      <c r="E2934">
        <v>0.80900126812505302</v>
      </c>
      <c r="F2934">
        <v>13.7920706524935</v>
      </c>
      <c r="G2934" s="3">
        <v>1.61409594888423E-14</v>
      </c>
      <c r="H2934">
        <v>12.5566338673983</v>
      </c>
      <c r="I2934" s="3">
        <v>2.7756591420708602E-13</v>
      </c>
      <c r="J2934">
        <v>10.051471139682301</v>
      </c>
      <c r="K2934" s="3">
        <v>8.8823700067099004E-11</v>
      </c>
    </row>
    <row r="2935" spans="1:11" x14ac:dyDescent="0.2">
      <c r="A2935" t="s">
        <v>11099</v>
      </c>
      <c r="B2935">
        <v>701</v>
      </c>
      <c r="C2935">
        <v>519.66480000000001</v>
      </c>
      <c r="D2935">
        <v>2.2075958934307499E-2</v>
      </c>
      <c r="E2935">
        <v>0.43183310427051702</v>
      </c>
      <c r="F2935">
        <v>13.747077030918</v>
      </c>
      <c r="G2935" s="3">
        <v>1.7902882820037102E-14</v>
      </c>
      <c r="H2935">
        <v>12.5117878897072</v>
      </c>
      <c r="I2935" s="3">
        <v>3.07759955351203E-13</v>
      </c>
      <c r="J2935">
        <v>10.0064775181068</v>
      </c>
      <c r="K2935" s="3">
        <v>9.8519564158664195E-11</v>
      </c>
    </row>
    <row r="2936" spans="1:11" x14ac:dyDescent="0.2">
      <c r="A2936" t="s">
        <v>11100</v>
      </c>
      <c r="B2936">
        <v>859</v>
      </c>
      <c r="C2936">
        <v>656.3922</v>
      </c>
      <c r="D2936">
        <v>4.5167735829214399E-2</v>
      </c>
      <c r="E2936">
        <v>0.38810003615650601</v>
      </c>
      <c r="F2936">
        <v>13.7296610797671</v>
      </c>
      <c r="G2936" s="3">
        <v>1.86354086299134E-14</v>
      </c>
      <c r="H2936">
        <v>12.4945195322644</v>
      </c>
      <c r="I2936" s="3">
        <v>3.2024360627860601E-13</v>
      </c>
      <c r="J2936">
        <v>9.9890615669559306</v>
      </c>
      <c r="K2936" s="3">
        <v>1.02550653690413E-10</v>
      </c>
    </row>
    <row r="2937" spans="1:11" x14ac:dyDescent="0.2">
      <c r="A2937" t="s">
        <v>11101</v>
      </c>
      <c r="B2937">
        <v>553</v>
      </c>
      <c r="C2937">
        <v>394.1268</v>
      </c>
      <c r="D2937">
        <v>1.8671078398271299E-2</v>
      </c>
      <c r="E2937">
        <v>0.48861962666423397</v>
      </c>
      <c r="F2937">
        <v>13.727631036511401</v>
      </c>
      <c r="G2937" s="3">
        <v>1.87227209076266E-14</v>
      </c>
      <c r="H2937">
        <v>12.492637032574599</v>
      </c>
      <c r="I2937" s="3">
        <v>3.2163475211282399E-13</v>
      </c>
      <c r="J2937">
        <v>9.9870315237002494</v>
      </c>
      <c r="K2937" s="3">
        <v>1.03031133154669E-10</v>
      </c>
    </row>
    <row r="2938" spans="1:11" x14ac:dyDescent="0.2">
      <c r="A2938" t="s">
        <v>11102</v>
      </c>
      <c r="B2938">
        <v>227</v>
      </c>
      <c r="C2938">
        <v>131.78120000000001</v>
      </c>
      <c r="D2938">
        <v>8.8845401174168295E-3</v>
      </c>
      <c r="E2938">
        <v>0.78454772839440001</v>
      </c>
      <c r="F2938">
        <v>13.704723343306499</v>
      </c>
      <c r="G2938" s="3">
        <v>1.97367962014019E-14</v>
      </c>
      <c r="H2938">
        <v>12.4698768328273</v>
      </c>
      <c r="I2938" s="3">
        <v>3.3894026695108202E-13</v>
      </c>
      <c r="J2938">
        <v>9.9641238304953408</v>
      </c>
      <c r="K2938" s="3">
        <v>1.08611589496314E-10</v>
      </c>
    </row>
    <row r="2939" spans="1:11" x14ac:dyDescent="0.2">
      <c r="A2939" t="s">
        <v>11103</v>
      </c>
      <c r="B2939">
        <v>86</v>
      </c>
      <c r="C2939">
        <v>33.909199999999998</v>
      </c>
      <c r="D2939">
        <v>8.2139446036294195E-2</v>
      </c>
      <c r="E2939">
        <v>1.3426599117134801</v>
      </c>
      <c r="F2939">
        <v>13.703261432368199</v>
      </c>
      <c r="G2939" s="3">
        <v>1.9803345643880901E-14</v>
      </c>
      <c r="H2939">
        <v>12.468562365272501</v>
      </c>
      <c r="I2939" s="3">
        <v>3.3996768248153899E-13</v>
      </c>
      <c r="J2939">
        <v>9.9626619195570001</v>
      </c>
      <c r="K2939" s="3">
        <v>1.08977811078277E-10</v>
      </c>
    </row>
    <row r="2940" spans="1:11" x14ac:dyDescent="0.2">
      <c r="A2940" t="s">
        <v>11104</v>
      </c>
      <c r="B2940">
        <v>356</v>
      </c>
      <c r="C2940">
        <v>232.3142</v>
      </c>
      <c r="D2940">
        <v>1.6463950423160501E-2</v>
      </c>
      <c r="E2940">
        <v>0.615799900891421</v>
      </c>
      <c r="F2940">
        <v>13.688045179182501</v>
      </c>
      <c r="G2940" s="3">
        <v>2.0509488097538198E-14</v>
      </c>
      <c r="H2940">
        <v>12.453493505430201</v>
      </c>
      <c r="I2940" s="3">
        <v>3.5197068596051399E-13</v>
      </c>
      <c r="J2940">
        <v>9.9474456663713706</v>
      </c>
      <c r="K2940" s="3">
        <v>1.12863713000753E-10</v>
      </c>
    </row>
    <row r="2941" spans="1:11" x14ac:dyDescent="0.2">
      <c r="A2941" t="s">
        <v>11105</v>
      </c>
      <c r="B2941">
        <v>710</v>
      </c>
      <c r="C2941">
        <v>527.84400000000005</v>
      </c>
      <c r="D2941">
        <v>4.1401831010554599E-2</v>
      </c>
      <c r="E2941">
        <v>0.42770740882240099</v>
      </c>
      <c r="F2941">
        <v>13.676750147314101</v>
      </c>
      <c r="G2941" s="3">
        <v>2.1049891065958699E-14</v>
      </c>
      <c r="H2941">
        <v>12.442345816898801</v>
      </c>
      <c r="I2941" s="3">
        <v>3.6112219632891301E-13</v>
      </c>
      <c r="J2941">
        <v>9.9361506345029191</v>
      </c>
      <c r="K2941" s="3">
        <v>1.15837550535971E-10</v>
      </c>
    </row>
    <row r="2942" spans="1:11" x14ac:dyDescent="0.2">
      <c r="A2942" t="s">
        <v>11106</v>
      </c>
      <c r="B2942">
        <v>618</v>
      </c>
      <c r="C2942">
        <v>449.3562</v>
      </c>
      <c r="D2942">
        <v>1.80295825188902E-2</v>
      </c>
      <c r="E2942">
        <v>0.45974733026146403</v>
      </c>
      <c r="F2942">
        <v>13.6668194279691</v>
      </c>
      <c r="G2942" s="3">
        <v>2.1536770097307801E-14</v>
      </c>
      <c r="H2942">
        <v>12.432562390918701</v>
      </c>
      <c r="I2942" s="3">
        <v>3.6934957963865499E-13</v>
      </c>
      <c r="J2942">
        <v>9.9262199151579704</v>
      </c>
      <c r="K2942" s="3">
        <v>1.1851684584548501E-10</v>
      </c>
    </row>
    <row r="2943" spans="1:11" x14ac:dyDescent="0.2">
      <c r="A2943" t="s">
        <v>11107</v>
      </c>
      <c r="B2943">
        <v>63</v>
      </c>
      <c r="C2943">
        <v>20.7514</v>
      </c>
      <c r="D2943">
        <v>0.17548746518105801</v>
      </c>
      <c r="E2943">
        <v>1.6021431569759601</v>
      </c>
      <c r="F2943">
        <v>13.658985728186799</v>
      </c>
      <c r="G2943" s="3">
        <v>2.1928769966315E-14</v>
      </c>
      <c r="H2943">
        <v>12.424875934562699</v>
      </c>
      <c r="I2943" s="3">
        <v>3.75944785557861E-13</v>
      </c>
      <c r="J2943">
        <v>9.9183862153756106</v>
      </c>
      <c r="K2943" s="3">
        <v>1.2067402112463099E-10</v>
      </c>
    </row>
    <row r="2944" spans="1:11" x14ac:dyDescent="0.2">
      <c r="A2944" t="s">
        <v>11108</v>
      </c>
      <c r="B2944">
        <v>174</v>
      </c>
      <c r="C2944">
        <v>92.981200000000001</v>
      </c>
      <c r="D2944">
        <v>8.3653846153846106E-2</v>
      </c>
      <c r="E2944">
        <v>0.90407635580057899</v>
      </c>
      <c r="F2944">
        <v>13.6396304179491</v>
      </c>
      <c r="G2944" s="3">
        <v>2.2928179974207201E-14</v>
      </c>
      <c r="H2944">
        <v>12.405667817846799</v>
      </c>
      <c r="I2944" s="3">
        <v>3.9294537562994101E-13</v>
      </c>
      <c r="J2944">
        <v>9.8990309051379093</v>
      </c>
      <c r="K2944" s="3">
        <v>1.2617377439806199E-10</v>
      </c>
    </row>
    <row r="2945" spans="1:11" x14ac:dyDescent="0.2">
      <c r="A2945" t="s">
        <v>11109</v>
      </c>
      <c r="B2945">
        <v>407</v>
      </c>
      <c r="C2945">
        <v>273.73599999999999</v>
      </c>
      <c r="D2945">
        <v>1.06174836302924E-2</v>
      </c>
      <c r="E2945">
        <v>0.57224361332862195</v>
      </c>
      <c r="F2945">
        <v>13.635936618780701</v>
      </c>
      <c r="G2945" s="3">
        <v>2.3124022390385201E-14</v>
      </c>
      <c r="H2945">
        <v>12.4021211623295</v>
      </c>
      <c r="I2945" s="3">
        <v>3.9616749342485298E-13</v>
      </c>
      <c r="J2945">
        <v>9.89533710596959</v>
      </c>
      <c r="K2945" s="3">
        <v>1.2725149521428999E-10</v>
      </c>
    </row>
    <row r="2946" spans="1:11" x14ac:dyDescent="0.2">
      <c r="A2946" t="s">
        <v>11110</v>
      </c>
      <c r="B2946">
        <v>414</v>
      </c>
      <c r="C2946">
        <v>279.4726</v>
      </c>
      <c r="D2946">
        <v>2.6683854334514999E-2</v>
      </c>
      <c r="E2946">
        <v>0.56692392215826704</v>
      </c>
      <c r="F2946">
        <v>13.6288867032887</v>
      </c>
      <c r="G2946" s="3">
        <v>2.3502458620190601E-14</v>
      </c>
      <c r="H2946">
        <v>12.3952183406515</v>
      </c>
      <c r="I2946" s="3">
        <v>4.02514620056279E-13</v>
      </c>
      <c r="J2946">
        <v>9.8882871904775396</v>
      </c>
      <c r="K2946" s="3">
        <v>1.2933402978690899E-10</v>
      </c>
    </row>
    <row r="2947" spans="1:11" x14ac:dyDescent="0.2">
      <c r="A2947" t="s">
        <v>11111</v>
      </c>
      <c r="B2947">
        <v>237</v>
      </c>
      <c r="C2947">
        <v>139.5814</v>
      </c>
      <c r="D2947">
        <v>3.4940291906236202E-2</v>
      </c>
      <c r="E2947">
        <v>0.76378035192825999</v>
      </c>
      <c r="F2947">
        <v>13.623726191827901</v>
      </c>
      <c r="G2947" s="3">
        <v>2.3783392775578601E-14</v>
      </c>
      <c r="H2947">
        <v>12.390204873201601</v>
      </c>
      <c r="I2947" s="3">
        <v>4.0718814637620898E-13</v>
      </c>
      <c r="J2947">
        <v>9.8831266790167707</v>
      </c>
      <c r="K2947" s="3">
        <v>1.30880010444009E-10</v>
      </c>
    </row>
    <row r="2948" spans="1:11" x14ac:dyDescent="0.2">
      <c r="A2948" t="s">
        <v>11112</v>
      </c>
      <c r="B2948">
        <v>144</v>
      </c>
      <c r="C2948">
        <v>71.903599999999997</v>
      </c>
      <c r="D2948">
        <v>3.3946251768033897E-2</v>
      </c>
      <c r="E2948">
        <v>1.00193290262016</v>
      </c>
      <c r="F2948">
        <v>13.6122957587152</v>
      </c>
      <c r="G2948" s="3">
        <v>2.4417671194805999E-14</v>
      </c>
      <c r="H2948">
        <v>12.3789214343302</v>
      </c>
      <c r="I2948" s="3">
        <v>4.1790596072724302E-13</v>
      </c>
      <c r="J2948">
        <v>9.8716962459040403</v>
      </c>
      <c r="K2948" s="3">
        <v>1.3437044458501699E-10</v>
      </c>
    </row>
    <row r="2949" spans="1:11" x14ac:dyDescent="0.2">
      <c r="A2949" t="s">
        <v>11113</v>
      </c>
      <c r="B2949">
        <v>456</v>
      </c>
      <c r="C2949">
        <v>314.0342</v>
      </c>
      <c r="D2949">
        <v>1.11445120610015E-2</v>
      </c>
      <c r="E2949">
        <v>0.53811213952917503</v>
      </c>
      <c r="F2949">
        <v>13.6048165346812</v>
      </c>
      <c r="G2949" s="3">
        <v>2.48418231283915E-14</v>
      </c>
      <c r="H2949">
        <v>12.371589154801701</v>
      </c>
      <c r="I2949" s="3">
        <v>4.2502144667562399E-13</v>
      </c>
      <c r="J2949">
        <v>9.8642170218700702</v>
      </c>
      <c r="K2949" s="3">
        <v>1.3670455267553801E-10</v>
      </c>
    </row>
    <row r="2950" spans="1:11" x14ac:dyDescent="0.2">
      <c r="A2950" t="s">
        <v>11114</v>
      </c>
      <c r="B2950">
        <v>258</v>
      </c>
      <c r="C2950">
        <v>155.73660000000001</v>
      </c>
      <c r="D2950">
        <v>1.2919379068602899E-2</v>
      </c>
      <c r="E2950">
        <v>0.72826303045843599</v>
      </c>
      <c r="F2950">
        <v>13.581324250210001</v>
      </c>
      <c r="G2950" s="3">
        <v>2.62225999709819E-14</v>
      </c>
      <c r="H2950">
        <v>12.3482437651338</v>
      </c>
      <c r="I2950" s="3">
        <v>4.48493584324265E-13</v>
      </c>
      <c r="J2950">
        <v>9.8407247373988191</v>
      </c>
      <c r="K2950" s="3">
        <v>1.4430296764031301E-10</v>
      </c>
    </row>
    <row r="2951" spans="1:11" x14ac:dyDescent="0.2">
      <c r="A2951" t="s">
        <v>11115</v>
      </c>
      <c r="B2951">
        <v>527</v>
      </c>
      <c r="C2951">
        <v>373.29259999999999</v>
      </c>
      <c r="D2951">
        <v>2.8012544517089202E-2</v>
      </c>
      <c r="E2951">
        <v>0.49749605233514099</v>
      </c>
      <c r="F2951">
        <v>13.553909974744199</v>
      </c>
      <c r="G2951" s="3">
        <v>2.7931227699189099E-14</v>
      </c>
      <c r="H2951">
        <v>12.320976334802801</v>
      </c>
      <c r="I2951" s="3">
        <v>4.7755529547652299E-13</v>
      </c>
      <c r="J2951">
        <v>9.8133104619330496</v>
      </c>
      <c r="K2951" s="3">
        <v>1.53705546028637E-10</v>
      </c>
    </row>
    <row r="2952" spans="1:11" x14ac:dyDescent="0.2">
      <c r="A2952" t="s">
        <v>11116</v>
      </c>
      <c r="B2952">
        <v>177</v>
      </c>
      <c r="C2952">
        <v>95.413399999999996</v>
      </c>
      <c r="D2952">
        <v>5.9356136820925602E-2</v>
      </c>
      <c r="E2952">
        <v>0.89148556049557204</v>
      </c>
      <c r="F2952">
        <v>13.5341918716816</v>
      </c>
      <c r="G2952" s="3">
        <v>2.9228607701055502E-14</v>
      </c>
      <c r="H2952">
        <v>12.3014050272399</v>
      </c>
      <c r="I2952" s="3">
        <v>4.9956841531450299E-13</v>
      </c>
      <c r="J2952">
        <v>9.7935923588704092</v>
      </c>
      <c r="K2952" s="3">
        <v>1.6084502817890799E-10</v>
      </c>
    </row>
    <row r="2953" spans="1:11" x14ac:dyDescent="0.2">
      <c r="A2953" t="s">
        <v>11117</v>
      </c>
      <c r="B2953">
        <v>1302</v>
      </c>
      <c r="C2953">
        <v>1050.4831999999999</v>
      </c>
      <c r="D2953">
        <v>1.7741561857004599E-2</v>
      </c>
      <c r="E2953">
        <v>0.30967635881100503</v>
      </c>
      <c r="F2953">
        <v>13.486701511859099</v>
      </c>
      <c r="G2953" s="3">
        <v>3.2606072369952199E-14</v>
      </c>
      <c r="H2953">
        <v>12.254061413315799</v>
      </c>
      <c r="I2953" s="3">
        <v>5.5710696320828198E-13</v>
      </c>
      <c r="J2953">
        <v>9.7461019990479301</v>
      </c>
      <c r="K2953" s="3">
        <v>1.79431216251847E-10</v>
      </c>
    </row>
    <row r="2954" spans="1:11" x14ac:dyDescent="0.2">
      <c r="A2954" t="s">
        <v>11118</v>
      </c>
      <c r="B2954">
        <v>938</v>
      </c>
      <c r="C2954">
        <v>727.43219999999997</v>
      </c>
      <c r="D2954">
        <v>1.67043612985949E-2</v>
      </c>
      <c r="E2954">
        <v>0.366775134213916</v>
      </c>
      <c r="F2954">
        <v>13.472093564892701</v>
      </c>
      <c r="G2954" s="3">
        <v>3.3721465092789299E-14</v>
      </c>
      <c r="H2954">
        <v>12.2396001626798</v>
      </c>
      <c r="I2954" s="3">
        <v>5.7596996550548401E-13</v>
      </c>
      <c r="J2954">
        <v>9.7314940520815902</v>
      </c>
      <c r="K2954" s="3">
        <v>1.8556922240562E-10</v>
      </c>
    </row>
    <row r="2955" spans="1:11" x14ac:dyDescent="0.2">
      <c r="A2955" t="s">
        <v>11119</v>
      </c>
      <c r="B2955">
        <v>148</v>
      </c>
      <c r="C2955">
        <v>75.046400000000006</v>
      </c>
      <c r="D2955">
        <v>5.8153241650294701E-2</v>
      </c>
      <c r="E2955">
        <v>0.97974240378192601</v>
      </c>
      <c r="F2955">
        <v>13.450359362556201</v>
      </c>
      <c r="G2955" s="3">
        <v>3.54519915765963E-14</v>
      </c>
      <c r="H2955">
        <v>12.2180126071391</v>
      </c>
      <c r="I2955" s="3">
        <v>6.0532330256229603E-13</v>
      </c>
      <c r="J2955">
        <v>9.7097598497450406</v>
      </c>
      <c r="K2955" s="3">
        <v>1.9509230964600999E-10</v>
      </c>
    </row>
    <row r="2956" spans="1:11" x14ac:dyDescent="0.2">
      <c r="A2956" t="s">
        <v>11120</v>
      </c>
      <c r="B2956">
        <v>120</v>
      </c>
      <c r="C2956">
        <v>56.027799999999999</v>
      </c>
      <c r="D2956">
        <v>0.126448893572181</v>
      </c>
      <c r="E2956">
        <v>1.09881965622379</v>
      </c>
      <c r="F2956">
        <v>13.419359818774099</v>
      </c>
      <c r="G2956" s="3">
        <v>3.80750236025841E-14</v>
      </c>
      <c r="H2956">
        <v>12.187159660651901</v>
      </c>
      <c r="I2956" s="3">
        <v>6.4989072563898701E-13</v>
      </c>
      <c r="J2956">
        <v>9.6787603059629301</v>
      </c>
      <c r="K2956" s="3">
        <v>2.0952685488502001E-10</v>
      </c>
    </row>
    <row r="2957" spans="1:11" x14ac:dyDescent="0.2">
      <c r="A2957" t="s">
        <v>11121</v>
      </c>
      <c r="B2957">
        <v>140</v>
      </c>
      <c r="C2957">
        <v>69.5916</v>
      </c>
      <c r="D2957">
        <v>3.8738240177089101E-2</v>
      </c>
      <c r="E2957">
        <v>1.0084417448585901</v>
      </c>
      <c r="F2957">
        <v>13.4112594345579</v>
      </c>
      <c r="G2957" s="3">
        <v>3.8791856579217603E-14</v>
      </c>
      <c r="H2957">
        <v>12.179205824262899</v>
      </c>
      <c r="I2957" s="3">
        <v>6.6190273519609298E-13</v>
      </c>
      <c r="J2957">
        <v>9.6706599217467097</v>
      </c>
      <c r="K2957" s="3">
        <v>2.1347158675543501E-10</v>
      </c>
    </row>
    <row r="2958" spans="1:11" x14ac:dyDescent="0.2">
      <c r="A2958" t="s">
        <v>11122</v>
      </c>
      <c r="B2958">
        <v>78</v>
      </c>
      <c r="C2958">
        <v>29.564399999999999</v>
      </c>
      <c r="D2958">
        <v>6.26506024096386E-2</v>
      </c>
      <c r="E2958">
        <v>1.3996131256076001</v>
      </c>
      <c r="F2958">
        <v>13.401959054248501</v>
      </c>
      <c r="G2958" s="3">
        <v>3.9631539753664397E-14</v>
      </c>
      <c r="H2958">
        <v>12.1700519423465</v>
      </c>
      <c r="I2958" s="3">
        <v>6.7600211957259604E-13</v>
      </c>
      <c r="J2958">
        <v>9.6613595414372995</v>
      </c>
      <c r="K2958" s="3">
        <v>2.18092363264415E-10</v>
      </c>
    </row>
    <row r="2959" spans="1:11" x14ac:dyDescent="0.2">
      <c r="A2959" t="s">
        <v>11123</v>
      </c>
      <c r="B2959">
        <v>91</v>
      </c>
      <c r="C2959">
        <v>37.442599999999999</v>
      </c>
      <c r="D2959">
        <v>0.104357798165138</v>
      </c>
      <c r="E2959">
        <v>1.2811859267129599</v>
      </c>
      <c r="F2959">
        <v>13.384486008173701</v>
      </c>
      <c r="G2959" s="3">
        <v>4.1258552932354901E-14</v>
      </c>
      <c r="H2959">
        <v>12.1527253452638</v>
      </c>
      <c r="I2959" s="3">
        <v>7.0351709462522005E-13</v>
      </c>
      <c r="J2959">
        <v>9.6438864953625192</v>
      </c>
      <c r="K2959" s="3">
        <v>2.27045816786749E-10</v>
      </c>
    </row>
    <row r="2960" spans="1:11" x14ac:dyDescent="0.2">
      <c r="A2960" t="s">
        <v>11124</v>
      </c>
      <c r="B2960">
        <v>352</v>
      </c>
      <c r="C2960">
        <v>230.52440000000001</v>
      </c>
      <c r="D2960">
        <v>1.8400418191322501E-2</v>
      </c>
      <c r="E2960">
        <v>0.61065596716259796</v>
      </c>
      <c r="F2960">
        <v>13.354670350515001</v>
      </c>
      <c r="G2960" s="3">
        <v>4.4190574686851803E-14</v>
      </c>
      <c r="H2960">
        <v>12.1230560872295</v>
      </c>
      <c r="I2960" s="3">
        <v>7.5325827744555703E-13</v>
      </c>
      <c r="J2960">
        <v>9.6140708377038102</v>
      </c>
      <c r="K2960" s="3">
        <v>2.4318073250174498E-10</v>
      </c>
    </row>
    <row r="2961" spans="1:11" x14ac:dyDescent="0.2">
      <c r="A2961" t="s">
        <v>11125</v>
      </c>
      <c r="B2961">
        <v>962</v>
      </c>
      <c r="C2961">
        <v>749.6146</v>
      </c>
      <c r="D2961">
        <v>6.7985865724381603E-2</v>
      </c>
      <c r="E2961">
        <v>0.35988784182202499</v>
      </c>
      <c r="F2961">
        <v>13.3343104408399</v>
      </c>
      <c r="G2961" s="3">
        <v>4.6311575862804701E-14</v>
      </c>
      <c r="H2961">
        <v>12.102842527844601</v>
      </c>
      <c r="I2961" s="3">
        <v>7.8914620466821696E-13</v>
      </c>
      <c r="J2961">
        <v>9.5937109280287594</v>
      </c>
      <c r="K2961" s="3">
        <v>2.54852601973014E-10</v>
      </c>
    </row>
    <row r="2962" spans="1:11" x14ac:dyDescent="0.2">
      <c r="A2962" t="s">
        <v>11126</v>
      </c>
      <c r="B2962">
        <v>585</v>
      </c>
      <c r="C2962">
        <v>423.43060000000003</v>
      </c>
      <c r="D2962">
        <v>1.2737605330197899E-2</v>
      </c>
      <c r="E2962">
        <v>0.46631109254220399</v>
      </c>
      <c r="F2962">
        <v>13.3235206325769</v>
      </c>
      <c r="G2962" s="3">
        <v>4.74765735109895E-14</v>
      </c>
      <c r="H2962">
        <v>12.0921990205707</v>
      </c>
      <c r="I2962" s="3">
        <v>8.08725206379479E-13</v>
      </c>
      <c r="J2962">
        <v>9.5829211197657695</v>
      </c>
      <c r="K2962" s="3">
        <v>2.61263584030975E-10</v>
      </c>
    </row>
    <row r="2963" spans="1:11" x14ac:dyDescent="0.2">
      <c r="A2963" t="s">
        <v>11127</v>
      </c>
      <c r="B2963">
        <v>750</v>
      </c>
      <c r="C2963">
        <v>565.27319999999997</v>
      </c>
      <c r="D2963">
        <v>5.2554130754677297E-2</v>
      </c>
      <c r="E2963">
        <v>0.40794229618042899</v>
      </c>
      <c r="F2963">
        <v>13.2364190520493</v>
      </c>
      <c r="G2963" s="3">
        <v>5.8020430646127505E-14</v>
      </c>
      <c r="H2963">
        <v>12.005243691764299</v>
      </c>
      <c r="I2963" s="3">
        <v>9.8799855232969907E-13</v>
      </c>
      <c r="J2963">
        <v>9.4958195392381803</v>
      </c>
      <c r="K2963" s="3">
        <v>3.1928642984563901E-10</v>
      </c>
    </row>
    <row r="2964" spans="1:11" x14ac:dyDescent="0.2">
      <c r="A2964" t="s">
        <v>11128</v>
      </c>
      <c r="B2964">
        <v>693</v>
      </c>
      <c r="C2964">
        <v>516.2432</v>
      </c>
      <c r="D2964">
        <v>5.4579822005198099E-2</v>
      </c>
      <c r="E2964">
        <v>0.42480447900888302</v>
      </c>
      <c r="F2964">
        <v>13.218840865963401</v>
      </c>
      <c r="G2964" s="3">
        <v>6.0416996857708805E-14</v>
      </c>
      <c r="H2964">
        <v>11.9878117081648</v>
      </c>
      <c r="I2964" s="3">
        <v>1.0284620994220601E-12</v>
      </c>
      <c r="J2964">
        <v>9.4782413531522796</v>
      </c>
      <c r="K2964" s="3">
        <v>3.3247473370797102E-10</v>
      </c>
    </row>
    <row r="2965" spans="1:11" x14ac:dyDescent="0.2">
      <c r="A2965" t="s">
        <v>11129</v>
      </c>
      <c r="B2965">
        <v>245</v>
      </c>
      <c r="C2965">
        <v>147.05359999999999</v>
      </c>
      <c r="D2965">
        <v>2.5651764213171401E-2</v>
      </c>
      <c r="E2965">
        <v>0.73643964614143798</v>
      </c>
      <c r="F2965">
        <v>13.2045547084423</v>
      </c>
      <c r="G2965" s="3">
        <v>6.24374692319551E-14</v>
      </c>
      <c r="H2965">
        <v>11.973671703928501</v>
      </c>
      <c r="I2965" s="3">
        <v>1.0624984277578899E-12</v>
      </c>
      <c r="J2965">
        <v>9.4639551956311205</v>
      </c>
      <c r="K2965" s="3">
        <v>3.43593393183449E-10</v>
      </c>
    </row>
    <row r="2966" spans="1:11" x14ac:dyDescent="0.2">
      <c r="A2966" t="s">
        <v>11130</v>
      </c>
      <c r="B2966">
        <v>587</v>
      </c>
      <c r="C2966">
        <v>426.8064</v>
      </c>
      <c r="D2966">
        <v>1.4991699655216399E-2</v>
      </c>
      <c r="E2966">
        <v>0.45977869367009699</v>
      </c>
      <c r="F2966">
        <v>13.0412282618741</v>
      </c>
      <c r="G2966" s="3">
        <v>9.0943515480040497E-14</v>
      </c>
      <c r="H2966">
        <v>11.810491361476799</v>
      </c>
      <c r="I2966" s="3">
        <v>1.5470652762164201E-12</v>
      </c>
      <c r="J2966">
        <v>9.30062874906295</v>
      </c>
      <c r="K2966" s="3">
        <v>5.0046216568666297E-10</v>
      </c>
    </row>
    <row r="2967" spans="1:11" x14ac:dyDescent="0.2">
      <c r="A2967" t="s">
        <v>11131</v>
      </c>
      <c r="B2967">
        <v>738</v>
      </c>
      <c r="C2967">
        <v>556.25059999999996</v>
      </c>
      <c r="D2967">
        <v>1.8007027132539499E-2</v>
      </c>
      <c r="E2967">
        <v>0.40788582915467603</v>
      </c>
      <c r="F2967">
        <v>13.0398827661335</v>
      </c>
      <c r="G2967" s="3">
        <v>9.1225706166259703E-14</v>
      </c>
      <c r="H2967">
        <v>11.8092919207172</v>
      </c>
      <c r="I2967" s="3">
        <v>1.5513438890417099E-12</v>
      </c>
      <c r="J2967">
        <v>9.2992832533223595</v>
      </c>
      <c r="K2967" s="3">
        <v>5.0201506103292701E-10</v>
      </c>
    </row>
    <row r="2968" spans="1:11" x14ac:dyDescent="0.2">
      <c r="A2968" t="s">
        <v>11132</v>
      </c>
      <c r="B2968">
        <v>485</v>
      </c>
      <c r="C2968">
        <v>341.04039999999998</v>
      </c>
      <c r="D2968">
        <v>7.3632112710269003E-3</v>
      </c>
      <c r="E2968">
        <v>0.50804209477385998</v>
      </c>
      <c r="F2968">
        <v>13.030273627188899</v>
      </c>
      <c r="G2968" s="3">
        <v>9.3266648922573599E-14</v>
      </c>
      <c r="H2968">
        <v>11.799828787651199</v>
      </c>
      <c r="I2968" s="3">
        <v>1.5855181296693001E-12</v>
      </c>
      <c r="J2968">
        <v>9.2896741143777408</v>
      </c>
      <c r="K2968" s="3">
        <v>5.1324636902092196E-10</v>
      </c>
    </row>
    <row r="2969" spans="1:11" x14ac:dyDescent="0.2">
      <c r="A2969" t="s">
        <v>11133</v>
      </c>
      <c r="B2969">
        <v>86</v>
      </c>
      <c r="C2969">
        <v>34.911999999999999</v>
      </c>
      <c r="D2969">
        <v>0.129909365558912</v>
      </c>
      <c r="E2969">
        <v>1.3006136530405801</v>
      </c>
      <c r="F2969">
        <v>13.0296508632951</v>
      </c>
      <c r="G2969" s="3">
        <v>9.3400486142241996E-14</v>
      </c>
      <c r="H2969">
        <v>11.7994978883396</v>
      </c>
      <c r="I2969" s="3">
        <v>1.5867266340384801E-12</v>
      </c>
      <c r="J2969">
        <v>9.2890513504839802</v>
      </c>
      <c r="K2969" s="3">
        <v>5.1398287524075795E-10</v>
      </c>
    </row>
    <row r="2970" spans="1:11" x14ac:dyDescent="0.2">
      <c r="A2970" t="s">
        <v>11134</v>
      </c>
      <c r="B2970">
        <v>86</v>
      </c>
      <c r="C2970">
        <v>34.911999999999999</v>
      </c>
      <c r="D2970">
        <v>0.129909365558912</v>
      </c>
      <c r="E2970">
        <v>1.3006136530405801</v>
      </c>
      <c r="F2970">
        <v>13.0296508632951</v>
      </c>
      <c r="G2970" s="3">
        <v>9.3400486142241996E-14</v>
      </c>
      <c r="H2970">
        <v>11.7993519805667</v>
      </c>
      <c r="I2970" s="3">
        <v>1.58725980831067E-12</v>
      </c>
      <c r="J2970">
        <v>9.2890513504839802</v>
      </c>
      <c r="K2970" s="3">
        <v>5.1398287524075795E-10</v>
      </c>
    </row>
    <row r="2971" spans="1:11" x14ac:dyDescent="0.2">
      <c r="A2971" t="s">
        <v>11135</v>
      </c>
      <c r="B2971">
        <v>466</v>
      </c>
      <c r="C2971">
        <v>325.27300000000002</v>
      </c>
      <c r="D2971">
        <v>1.0283343631388501E-2</v>
      </c>
      <c r="E2971">
        <v>0.51867888160207598</v>
      </c>
      <c r="F2971">
        <v>13.022593023518301</v>
      </c>
      <c r="G2971" s="3">
        <v>9.4930764088526899E-14</v>
      </c>
      <c r="H2971">
        <v>11.792585907332199</v>
      </c>
      <c r="I2971" s="3">
        <v>1.6121820917600899E-12</v>
      </c>
      <c r="J2971">
        <v>9.2819935107071103</v>
      </c>
      <c r="K2971" s="3">
        <v>5.2240399477916303E-10</v>
      </c>
    </row>
    <row r="2972" spans="1:11" x14ac:dyDescent="0.2">
      <c r="A2972" t="s">
        <v>11136</v>
      </c>
      <c r="B2972">
        <v>283</v>
      </c>
      <c r="C2972">
        <v>177.14760000000001</v>
      </c>
      <c r="D2972">
        <v>6.7498270804016497E-3</v>
      </c>
      <c r="E2972">
        <v>0.67585013313608699</v>
      </c>
      <c r="F2972">
        <v>13.0175658273649</v>
      </c>
      <c r="G2972" s="3">
        <v>9.6036024256650402E-14</v>
      </c>
      <c r="H2972">
        <v>11.7877045209777</v>
      </c>
      <c r="I2972" s="3">
        <v>1.63040492678367E-12</v>
      </c>
      <c r="J2972">
        <v>9.2769663145537304</v>
      </c>
      <c r="K2972" s="3">
        <v>5.2848624148434697E-10</v>
      </c>
    </row>
    <row r="2973" spans="1:11" x14ac:dyDescent="0.2">
      <c r="A2973" t="s">
        <v>11137</v>
      </c>
      <c r="B2973">
        <v>170</v>
      </c>
      <c r="C2973">
        <v>91.759600000000006</v>
      </c>
      <c r="D2973">
        <v>1.9157088122605401E-2</v>
      </c>
      <c r="E2973">
        <v>0.88960373890351196</v>
      </c>
      <c r="F2973">
        <v>13.0030678353724</v>
      </c>
      <c r="G2973" s="3">
        <v>9.9296093906849196E-14</v>
      </c>
      <c r="H2973">
        <v>11.773352289846301</v>
      </c>
      <c r="I2973" s="3">
        <v>1.68518548651057E-12</v>
      </c>
      <c r="J2973">
        <v>9.2624683225612099</v>
      </c>
      <c r="K2973" s="3">
        <v>5.46426404769391E-10</v>
      </c>
    </row>
    <row r="2974" spans="1:11" x14ac:dyDescent="0.2">
      <c r="A2974" t="s">
        <v>11138</v>
      </c>
      <c r="B2974">
        <v>114</v>
      </c>
      <c r="C2974">
        <v>52.937399999999997</v>
      </c>
      <c r="D2974">
        <v>1.7088892220056998E-2</v>
      </c>
      <c r="E2974">
        <v>1.10667458011501</v>
      </c>
      <c r="F2974">
        <v>12.961684591672199</v>
      </c>
      <c r="G2974" s="3">
        <v>1.09223328782694E-13</v>
      </c>
      <c r="H2974">
        <v>11.7321147581026</v>
      </c>
      <c r="I2974" s="3">
        <v>1.85304191037314E-12</v>
      </c>
      <c r="J2974">
        <v>9.2210850788610905</v>
      </c>
      <c r="K2974" s="3">
        <v>6.0105597829116601E-10</v>
      </c>
    </row>
    <row r="2975" spans="1:11" x14ac:dyDescent="0.2">
      <c r="A2975" t="s">
        <v>11139</v>
      </c>
      <c r="B2975">
        <v>345</v>
      </c>
      <c r="C2975">
        <v>226.65</v>
      </c>
      <c r="D2975">
        <v>1.4484843395751099E-2</v>
      </c>
      <c r="E2975">
        <v>0.60613020066690804</v>
      </c>
      <c r="F2975">
        <v>12.9472867880352</v>
      </c>
      <c r="G2975" s="3">
        <v>1.12905009586466E-13</v>
      </c>
      <c r="H2975">
        <v>11.717862617550001</v>
      </c>
      <c r="I2975" s="3">
        <v>1.91486156653858E-12</v>
      </c>
      <c r="J2975">
        <v>9.2066872752240894</v>
      </c>
      <c r="K2975" s="3">
        <v>6.21316267754322E-10</v>
      </c>
    </row>
    <row r="2976" spans="1:11" x14ac:dyDescent="0.2">
      <c r="A2976" t="s">
        <v>11140</v>
      </c>
      <c r="B2976">
        <v>490</v>
      </c>
      <c r="C2976">
        <v>345.82979999999998</v>
      </c>
      <c r="D2976">
        <v>2.2235331487952099E-2</v>
      </c>
      <c r="E2976">
        <v>0.50271955850140804</v>
      </c>
      <c r="F2976">
        <v>12.915264166965599</v>
      </c>
      <c r="G2976" s="3">
        <v>1.2154464598789601E-13</v>
      </c>
      <c r="H2976">
        <v>11.6859856107254</v>
      </c>
      <c r="I2976" s="3">
        <v>2.0606981882816502E-12</v>
      </c>
      <c r="J2976">
        <v>9.1746646541544905</v>
      </c>
      <c r="K2976" s="3">
        <v>6.6886018687139398E-10</v>
      </c>
    </row>
    <row r="2977" spans="1:11" x14ac:dyDescent="0.2">
      <c r="A2977" t="s">
        <v>11141</v>
      </c>
      <c r="B2977">
        <v>430</v>
      </c>
      <c r="C2977">
        <v>296.08539999999999</v>
      </c>
      <c r="D2977">
        <v>7.1369294605809097E-2</v>
      </c>
      <c r="E2977">
        <v>0.53832330697879005</v>
      </c>
      <c r="F2977">
        <v>12.9050598985403</v>
      </c>
      <c r="G2977" s="3">
        <v>1.2443429783029101E-13</v>
      </c>
      <c r="H2977">
        <v>11.675926907738701</v>
      </c>
      <c r="I2977" s="3">
        <v>2.1089830643439402E-12</v>
      </c>
      <c r="J2977">
        <v>9.1644603857291909</v>
      </c>
      <c r="K2977" s="3">
        <v>6.8476194096009197E-10</v>
      </c>
    </row>
    <row r="2978" spans="1:11" x14ac:dyDescent="0.2">
      <c r="A2978" t="s">
        <v>11142</v>
      </c>
      <c r="B2978">
        <v>372</v>
      </c>
      <c r="C2978">
        <v>248.7972</v>
      </c>
      <c r="D2978">
        <v>0.10130718954248399</v>
      </c>
      <c r="E2978">
        <v>0.58033237207397603</v>
      </c>
      <c r="F2978">
        <v>12.8705934278232</v>
      </c>
      <c r="G2978" s="3">
        <v>1.3471208940970099E-13</v>
      </c>
      <c r="H2978">
        <v>11.6416059536863</v>
      </c>
      <c r="I2978" s="3">
        <v>2.28241202267063E-12</v>
      </c>
      <c r="J2978">
        <v>9.1299939150120704</v>
      </c>
      <c r="K2978" s="3">
        <v>7.4132062802158704E-10</v>
      </c>
    </row>
    <row r="2979" spans="1:11" x14ac:dyDescent="0.2">
      <c r="A2979" t="s">
        <v>11143</v>
      </c>
      <c r="B2979">
        <v>70</v>
      </c>
      <c r="C2979">
        <v>25.6158</v>
      </c>
      <c r="D2979">
        <v>6.08695652173913E-2</v>
      </c>
      <c r="E2979">
        <v>1.4503209731497699</v>
      </c>
      <c r="F2979">
        <v>12.8611851766961</v>
      </c>
      <c r="G2979" s="3">
        <v>1.3766223724703199E-13</v>
      </c>
      <c r="H2979">
        <v>11.6323431704828</v>
      </c>
      <c r="I2979" s="3">
        <v>2.3316149404613801E-12</v>
      </c>
      <c r="J2979">
        <v>9.1205856638849294</v>
      </c>
      <c r="K2979" s="3">
        <v>7.5755529157041803E-10</v>
      </c>
    </row>
    <row r="2980" spans="1:11" x14ac:dyDescent="0.2">
      <c r="A2980" t="s">
        <v>11144</v>
      </c>
      <c r="B2980">
        <v>225</v>
      </c>
      <c r="C2980">
        <v>132.95419999999999</v>
      </c>
      <c r="D2980">
        <v>6.9917031788943804E-3</v>
      </c>
      <c r="E2980">
        <v>0.75899564904203598</v>
      </c>
      <c r="F2980">
        <v>12.859824954354799</v>
      </c>
      <c r="G2980" s="3">
        <v>1.38094075096474E-13</v>
      </c>
      <c r="H2980">
        <v>11.6311283673567</v>
      </c>
      <c r="I2980" s="3">
        <v>2.33814603487874E-12</v>
      </c>
      <c r="J2980">
        <v>9.1192254415436391</v>
      </c>
      <c r="K2980" s="3">
        <v>7.5993169525589802E-10</v>
      </c>
    </row>
    <row r="2981" spans="1:11" x14ac:dyDescent="0.2">
      <c r="A2981" t="s">
        <v>11145</v>
      </c>
      <c r="B2981">
        <v>41</v>
      </c>
      <c r="C2981">
        <v>10.4148</v>
      </c>
      <c r="D2981">
        <v>0.178260869565217</v>
      </c>
      <c r="E2981">
        <v>1.9769887747956201</v>
      </c>
      <c r="F2981">
        <v>12.8099568713859</v>
      </c>
      <c r="G2981" s="3">
        <v>1.54897043535249E-13</v>
      </c>
      <c r="H2981">
        <v>11.581405654927</v>
      </c>
      <c r="I2981" s="3">
        <v>2.6217685233696399E-12</v>
      </c>
      <c r="J2981">
        <v>9.06935735857477</v>
      </c>
      <c r="K2981" s="3">
        <v>8.5239843057447302E-10</v>
      </c>
    </row>
    <row r="2982" spans="1:11" x14ac:dyDescent="0.2">
      <c r="A2982" t="s">
        <v>11146</v>
      </c>
      <c r="B2982">
        <v>106</v>
      </c>
      <c r="C2982">
        <v>47.991</v>
      </c>
      <c r="D2982">
        <v>0.116228070175439</v>
      </c>
      <c r="E2982">
        <v>1.1432284845252501</v>
      </c>
      <c r="F2982">
        <v>12.7940401393336</v>
      </c>
      <c r="G2982" s="3">
        <v>1.6067927395664001E-13</v>
      </c>
      <c r="H2982">
        <v>11.5656342447706</v>
      </c>
      <c r="I2982" s="3">
        <v>2.7187279701763901E-12</v>
      </c>
      <c r="J2982">
        <v>9.0534406265224003</v>
      </c>
      <c r="K2982" s="3">
        <v>8.8421804458338899E-10</v>
      </c>
    </row>
    <row r="2983" spans="1:11" x14ac:dyDescent="0.2">
      <c r="A2983" t="s">
        <v>11147</v>
      </c>
      <c r="B2983">
        <v>271</v>
      </c>
      <c r="C2983">
        <v>168.66900000000001</v>
      </c>
      <c r="D2983">
        <v>1.1662936822172501E-2</v>
      </c>
      <c r="E2983">
        <v>0.68409800928697595</v>
      </c>
      <c r="F2983">
        <v>12.775785319702001</v>
      </c>
      <c r="G2983" s="3">
        <v>1.6757710378806899E-13</v>
      </c>
      <c r="H2983">
        <v>11.547524698424199</v>
      </c>
      <c r="I2983" s="3">
        <v>2.8344924306883302E-12</v>
      </c>
      <c r="J2983">
        <v>9.0351858068908601</v>
      </c>
      <c r="K2983" s="3">
        <v>9.2217680214574304E-10</v>
      </c>
    </row>
    <row r="2984" spans="1:11" x14ac:dyDescent="0.2">
      <c r="A2984" t="s">
        <v>11148</v>
      </c>
      <c r="B2984">
        <v>70</v>
      </c>
      <c r="C2984">
        <v>25.738600000000002</v>
      </c>
      <c r="D2984">
        <v>3.67068694284216E-2</v>
      </c>
      <c r="E2984">
        <v>1.4434213388947601</v>
      </c>
      <c r="F2984">
        <v>12.7659240086109</v>
      </c>
      <c r="G2984" s="3">
        <v>1.71425723623813E-13</v>
      </c>
      <c r="H2984">
        <v>11.537808612039999</v>
      </c>
      <c r="I2984" s="3">
        <v>2.89862069092037E-12</v>
      </c>
      <c r="J2984">
        <v>9.0253244957997705</v>
      </c>
      <c r="K2984" s="3">
        <v>9.4335575710184396E-10</v>
      </c>
    </row>
    <row r="2985" spans="1:11" x14ac:dyDescent="0.2">
      <c r="A2985" t="s">
        <v>11149</v>
      </c>
      <c r="B2985">
        <v>497</v>
      </c>
      <c r="C2985">
        <v>352.80540000000002</v>
      </c>
      <c r="D2985">
        <v>2.4812780828756899E-2</v>
      </c>
      <c r="E2985">
        <v>0.49437320899416898</v>
      </c>
      <c r="F2985">
        <v>12.709899178652201</v>
      </c>
      <c r="G2985" s="3">
        <v>1.95029730820645E-13</v>
      </c>
      <c r="H2985">
        <v>11.4819289582423</v>
      </c>
      <c r="I2985" s="3">
        <v>3.2966363404286001E-12</v>
      </c>
      <c r="J2985">
        <v>8.9692996658410191</v>
      </c>
      <c r="K2985" s="3">
        <v>1.0732486087060099E-9</v>
      </c>
    </row>
    <row r="2986" spans="1:11" x14ac:dyDescent="0.2">
      <c r="A2986" t="s">
        <v>11150</v>
      </c>
      <c r="B2986">
        <v>303</v>
      </c>
      <c r="C2986">
        <v>194.12639999999999</v>
      </c>
      <c r="D2986">
        <v>1.25211785610976E-2</v>
      </c>
      <c r="E2986">
        <v>0.64232146462577</v>
      </c>
      <c r="F2986">
        <v>12.7036858281761</v>
      </c>
      <c r="G2986" s="3">
        <v>1.97840031191341E-13</v>
      </c>
      <c r="H2986">
        <v>11.4758607354141</v>
      </c>
      <c r="I2986" s="3">
        <v>3.3430222305240399E-12</v>
      </c>
      <c r="J2986">
        <v>8.9630863153649898</v>
      </c>
      <c r="K2986" s="3">
        <v>1.08871369164595E-9</v>
      </c>
    </row>
    <row r="2987" spans="1:11" x14ac:dyDescent="0.2">
      <c r="A2987" t="s">
        <v>11151</v>
      </c>
      <c r="B2987">
        <v>1057</v>
      </c>
      <c r="C2987">
        <v>838.94759999999997</v>
      </c>
      <c r="D2987">
        <v>1.38657501541368E-2</v>
      </c>
      <c r="E2987">
        <v>0.33332276771397401</v>
      </c>
      <c r="F2987">
        <v>12.6958175953243</v>
      </c>
      <c r="G2987" s="3">
        <v>2.0145701962903599E-13</v>
      </c>
      <c r="H2987">
        <v>11.468137581729099</v>
      </c>
      <c r="I2987" s="3">
        <v>3.40300367631621E-12</v>
      </c>
      <c r="J2987">
        <v>8.9552180825131291</v>
      </c>
      <c r="K2987" s="3">
        <v>1.1086179790185799E-9</v>
      </c>
    </row>
    <row r="2988" spans="1:11" x14ac:dyDescent="0.2">
      <c r="A2988" t="s">
        <v>11152</v>
      </c>
      <c r="B2988">
        <v>265</v>
      </c>
      <c r="C2988">
        <v>164.31880000000001</v>
      </c>
      <c r="D2988">
        <v>5.7026038304282302E-2</v>
      </c>
      <c r="E2988">
        <v>0.68949480869318203</v>
      </c>
      <c r="F2988">
        <v>12.68673568769</v>
      </c>
      <c r="G2988" s="3">
        <v>2.0571421950831601E-13</v>
      </c>
      <c r="H2988">
        <v>11.459200704813099</v>
      </c>
      <c r="I2988" s="3">
        <v>3.4737558821910902E-12</v>
      </c>
      <c r="J2988">
        <v>8.9461361748788502</v>
      </c>
      <c r="K2988" s="3">
        <v>1.13204534995426E-9</v>
      </c>
    </row>
    <row r="2989" spans="1:11" x14ac:dyDescent="0.2">
      <c r="A2989" t="s">
        <v>11153</v>
      </c>
      <c r="B2989">
        <v>125</v>
      </c>
      <c r="C2989">
        <v>60.889400000000002</v>
      </c>
      <c r="D2989">
        <v>3.0391441769997599E-2</v>
      </c>
      <c r="E2989">
        <v>1.03766509298085</v>
      </c>
      <c r="F2989">
        <v>12.686048673257099</v>
      </c>
      <c r="G2989" s="3">
        <v>2.0603989825225099E-13</v>
      </c>
      <c r="H2989">
        <v>11.4586586726822</v>
      </c>
      <c r="I2989" s="3">
        <v>3.4780940970721701E-12</v>
      </c>
      <c r="J2989">
        <v>8.9454491604459196</v>
      </c>
      <c r="K2989" s="3">
        <v>1.13383756008214E-9</v>
      </c>
    </row>
    <row r="2990" spans="1:11" x14ac:dyDescent="0.2">
      <c r="A2990" t="s">
        <v>11154</v>
      </c>
      <c r="B2990">
        <v>39</v>
      </c>
      <c r="C2990">
        <v>9.6026000000000007</v>
      </c>
      <c r="D2990">
        <v>6.1032863849765299E-2</v>
      </c>
      <c r="E2990">
        <v>2.0219771360233398</v>
      </c>
      <c r="F2990">
        <v>12.6714937502305</v>
      </c>
      <c r="G2990" s="3">
        <v>2.1306212282954201E-13</v>
      </c>
      <c r="H2990">
        <v>11.4442486835739</v>
      </c>
      <c r="I2990" s="3">
        <v>3.59543396225265E-12</v>
      </c>
      <c r="J2990">
        <v>8.9308942374193698</v>
      </c>
      <c r="K2990" s="3">
        <v>1.17248086193097E-9</v>
      </c>
    </row>
    <row r="2991" spans="1:11" x14ac:dyDescent="0.2">
      <c r="A2991" t="s">
        <v>11155</v>
      </c>
      <c r="B2991">
        <v>607</v>
      </c>
      <c r="C2991">
        <v>446.2484</v>
      </c>
      <c r="D2991">
        <v>1.87230104873535E-2</v>
      </c>
      <c r="E2991">
        <v>0.443849520036595</v>
      </c>
      <c r="F2991">
        <v>12.6460542472305</v>
      </c>
      <c r="G2991" s="3">
        <v>2.2591535642905199E-13</v>
      </c>
      <c r="H2991">
        <v>11.4189540661405</v>
      </c>
      <c r="I2991" s="3">
        <v>3.81106129569488E-12</v>
      </c>
      <c r="J2991">
        <v>8.90545473441931</v>
      </c>
      <c r="K2991" s="3">
        <v>1.24321220642907E-9</v>
      </c>
    </row>
    <row r="2992" spans="1:11" x14ac:dyDescent="0.2">
      <c r="A2992" t="s">
        <v>11156</v>
      </c>
      <c r="B2992">
        <v>1300</v>
      </c>
      <c r="C2992">
        <v>1057.135</v>
      </c>
      <c r="D2992">
        <v>2.0594059405940598E-2</v>
      </c>
      <c r="E2992">
        <v>0.29835199734300699</v>
      </c>
      <c r="F2992">
        <v>12.608326144277701</v>
      </c>
      <c r="G2992" s="3">
        <v>2.4641880986654102E-13</v>
      </c>
      <c r="H2992">
        <v>11.3815155893951</v>
      </c>
      <c r="I2992" s="3">
        <v>4.1541713919851399E-12</v>
      </c>
      <c r="J2992">
        <v>8.86772663146653</v>
      </c>
      <c r="K2992" s="3">
        <v>1.3560427106955701E-9</v>
      </c>
    </row>
    <row r="2993" spans="1:11" x14ac:dyDescent="0.2">
      <c r="A2993" t="s">
        <v>11157</v>
      </c>
      <c r="B2993">
        <v>135</v>
      </c>
      <c r="C2993">
        <v>67.933999999999997</v>
      </c>
      <c r="D2993">
        <v>9.3945720250521905E-2</v>
      </c>
      <c r="E2993">
        <v>0.99075369861363405</v>
      </c>
      <c r="F2993">
        <v>12.608330923891399</v>
      </c>
      <c r="G2993" s="3">
        <v>2.4641609792732999E-13</v>
      </c>
      <c r="H2993">
        <v>11.3813755800486</v>
      </c>
      <c r="I2993" s="3">
        <v>4.1555108439209398E-12</v>
      </c>
      <c r="J2993">
        <v>8.8677314110802108</v>
      </c>
      <c r="K2993" s="3">
        <v>1.3560277868941E-9</v>
      </c>
    </row>
    <row r="2994" spans="1:11" x14ac:dyDescent="0.2">
      <c r="A2994" t="s">
        <v>11158</v>
      </c>
      <c r="B2994">
        <v>901</v>
      </c>
      <c r="C2994">
        <v>701.93799999999999</v>
      </c>
      <c r="D2994">
        <v>1.4469246828328199E-2</v>
      </c>
      <c r="E2994">
        <v>0.36018349864674198</v>
      </c>
      <c r="F2994">
        <v>12.5789650250773</v>
      </c>
      <c r="G2994" s="3">
        <v>2.6365437053533202E-13</v>
      </c>
      <c r="H2994">
        <v>11.352299210899901</v>
      </c>
      <c r="I2994" s="3">
        <v>4.4432504045335398E-12</v>
      </c>
      <c r="J2994">
        <v>8.8383655122661207</v>
      </c>
      <c r="K2994" s="3">
        <v>1.4508900010559299E-9</v>
      </c>
    </row>
    <row r="2995" spans="1:11" x14ac:dyDescent="0.2">
      <c r="A2995" t="s">
        <v>11159</v>
      </c>
      <c r="B2995">
        <v>224</v>
      </c>
      <c r="C2995">
        <v>133.11660000000001</v>
      </c>
      <c r="D2995">
        <v>1.8847286495582701E-2</v>
      </c>
      <c r="E2995">
        <v>0.75080824184163597</v>
      </c>
      <c r="F2995">
        <v>12.5772926715706</v>
      </c>
      <c r="G2995" s="3">
        <v>2.6467159124603198E-13</v>
      </c>
      <c r="H2995">
        <v>11.350771549875599</v>
      </c>
      <c r="I2995" s="3">
        <v>4.4589073677287699E-12</v>
      </c>
      <c r="J2995">
        <v>8.8366931587594397</v>
      </c>
      <c r="K2995" s="3">
        <v>1.4564877666269101E-9</v>
      </c>
    </row>
    <row r="2996" spans="1:11" x14ac:dyDescent="0.2">
      <c r="A2996" t="s">
        <v>11160</v>
      </c>
      <c r="B2996">
        <v>357</v>
      </c>
      <c r="C2996">
        <v>237.97640000000001</v>
      </c>
      <c r="D2996">
        <v>2.9197677271611999E-2</v>
      </c>
      <c r="E2996">
        <v>0.58510556496969002</v>
      </c>
      <c r="F2996">
        <v>12.5737676976945</v>
      </c>
      <c r="G2996" s="3">
        <v>2.6682855376690701E-13</v>
      </c>
      <c r="H2996">
        <v>11.3473912202912</v>
      </c>
      <c r="I2996" s="3">
        <v>4.4937486753651497E-12</v>
      </c>
      <c r="J2996">
        <v>8.8331681848833501</v>
      </c>
      <c r="K2996" s="3">
        <v>1.46835753137929E-9</v>
      </c>
    </row>
    <row r="2997" spans="1:11" x14ac:dyDescent="0.2">
      <c r="A2997" t="s">
        <v>11161</v>
      </c>
      <c r="B2997">
        <v>264</v>
      </c>
      <c r="C2997">
        <v>163.959</v>
      </c>
      <c r="D2997">
        <v>8.2688633445046501E-3</v>
      </c>
      <c r="E2997">
        <v>0.68720283359232703</v>
      </c>
      <c r="F2997">
        <v>12.5725195744795</v>
      </c>
      <c r="G2997" s="3">
        <v>2.6759649796424302E-13</v>
      </c>
      <c r="H2997">
        <v>11.346287693209399</v>
      </c>
      <c r="I2997" s="3">
        <v>4.5051816527517396E-12</v>
      </c>
      <c r="J2997">
        <v>8.8319200616683808</v>
      </c>
      <c r="K2997" s="3">
        <v>1.47258352829723E-9</v>
      </c>
    </row>
    <row r="2998" spans="1:11" x14ac:dyDescent="0.2">
      <c r="A2998" t="s">
        <v>11162</v>
      </c>
      <c r="B2998">
        <v>543</v>
      </c>
      <c r="C2998">
        <v>392.36939999999998</v>
      </c>
      <c r="D2998">
        <v>1.3128309276855E-2</v>
      </c>
      <c r="E2998">
        <v>0.46873966460104799</v>
      </c>
      <c r="F2998">
        <v>12.562538347009101</v>
      </c>
      <c r="G2998" s="3">
        <v>2.7381778500117802E-13</v>
      </c>
      <c r="H2998">
        <v>11.3364510137456</v>
      </c>
      <c r="I2998" s="3">
        <v>4.6083874607402202E-12</v>
      </c>
      <c r="J2998">
        <v>8.8219388341979403</v>
      </c>
      <c r="K2998" s="3">
        <v>1.5068192708614801E-9</v>
      </c>
    </row>
    <row r="2999" spans="1:11" x14ac:dyDescent="0.2">
      <c r="A2999" t="s">
        <v>11163</v>
      </c>
      <c r="B2999">
        <v>361</v>
      </c>
      <c r="C2999">
        <v>241.39060000000001</v>
      </c>
      <c r="D2999">
        <v>1.42992949378119E-2</v>
      </c>
      <c r="E2999">
        <v>0.58062933996494304</v>
      </c>
      <c r="F2999">
        <v>12.5358322084791</v>
      </c>
      <c r="G2999" s="3">
        <v>2.9118419032785498E-13</v>
      </c>
      <c r="H2999">
        <v>11.3098893751277</v>
      </c>
      <c r="I2999" s="3">
        <v>4.8990359327847096E-12</v>
      </c>
      <c r="J2999">
        <v>8.7952326956679094</v>
      </c>
      <c r="K2999" s="3">
        <v>1.6023865993741899E-9</v>
      </c>
    </row>
    <row r="3000" spans="1:11" x14ac:dyDescent="0.2">
      <c r="A3000" t="s">
        <v>11164</v>
      </c>
      <c r="B3000">
        <v>368</v>
      </c>
      <c r="C3000">
        <v>247.24879999999999</v>
      </c>
      <c r="D3000">
        <v>1.39722074569064E-2</v>
      </c>
      <c r="E3000">
        <v>0.57374224727262502</v>
      </c>
      <c r="F3000">
        <v>12.498398442938001</v>
      </c>
      <c r="G3000" s="3">
        <v>3.1739607880413598E-13</v>
      </c>
      <c r="H3000">
        <v>11.272600061436201</v>
      </c>
      <c r="I3000" s="3">
        <v>5.3382626584784896E-12</v>
      </c>
      <c r="J3000">
        <v>8.7577989301267998</v>
      </c>
      <c r="K3000" s="3">
        <v>1.74663062165916E-9</v>
      </c>
    </row>
    <row r="3001" spans="1:11" x14ac:dyDescent="0.2">
      <c r="A3001" t="s">
        <v>11165</v>
      </c>
      <c r="B3001">
        <v>923</v>
      </c>
      <c r="C3001">
        <v>722.14980000000003</v>
      </c>
      <c r="D3001">
        <v>1.7100509495136602E-2</v>
      </c>
      <c r="E3001">
        <v>0.35403251255851298</v>
      </c>
      <c r="F3001">
        <v>12.4755250104471</v>
      </c>
      <c r="G3001" s="3">
        <v>3.34560750385603E-13</v>
      </c>
      <c r="H3001">
        <v>11.249871032764499</v>
      </c>
      <c r="I3001" s="3">
        <v>5.6250834176196002E-12</v>
      </c>
      <c r="J3001">
        <v>8.7349254976359703</v>
      </c>
      <c r="K3001" s="3">
        <v>1.84108780937197E-9</v>
      </c>
    </row>
    <row r="3002" spans="1:11" x14ac:dyDescent="0.2">
      <c r="A3002" t="s">
        <v>11166</v>
      </c>
      <c r="B3002">
        <v>1438</v>
      </c>
      <c r="C3002">
        <v>1183.1582000000001</v>
      </c>
      <c r="D3002">
        <v>4.3796065054516699E-2</v>
      </c>
      <c r="E3002">
        <v>0.281420686549054</v>
      </c>
      <c r="F3002">
        <v>12.465738834237399</v>
      </c>
      <c r="G3002" s="3">
        <v>3.4218515588467401E-13</v>
      </c>
      <c r="H3002">
        <v>11.240229212375199</v>
      </c>
      <c r="I3002" s="3">
        <v>5.75136311203727E-12</v>
      </c>
      <c r="J3002">
        <v>8.7251393214261999</v>
      </c>
      <c r="K3002" s="3">
        <v>1.8830449128333598E-9</v>
      </c>
    </row>
    <row r="3003" spans="1:11" x14ac:dyDescent="0.2">
      <c r="A3003" t="s">
        <v>11167</v>
      </c>
      <c r="B3003">
        <v>145</v>
      </c>
      <c r="C3003">
        <v>75.449399999999997</v>
      </c>
      <c r="D3003">
        <v>3.9032006245120999E-3</v>
      </c>
      <c r="E3003">
        <v>0.94247156714521396</v>
      </c>
      <c r="F3003">
        <v>12.3899666633487</v>
      </c>
      <c r="G3003" s="3">
        <v>4.0741154970848499E-13</v>
      </c>
      <c r="H3003">
        <v>11.1646013493403</v>
      </c>
      <c r="I3003" s="3">
        <v>6.8453971651025003E-12</v>
      </c>
      <c r="J3003">
        <v>8.6493671505375502</v>
      </c>
      <c r="K3003" s="3">
        <v>2.2419857580457901E-9</v>
      </c>
    </row>
    <row r="3004" spans="1:11" x14ac:dyDescent="0.2">
      <c r="A3004" t="s">
        <v>11168</v>
      </c>
      <c r="B3004">
        <v>1077</v>
      </c>
      <c r="C3004">
        <v>859.47460000000001</v>
      </c>
      <c r="D3004">
        <v>2.1960768321030999E-2</v>
      </c>
      <c r="E3004">
        <v>0.32549134031397498</v>
      </c>
      <c r="F3004">
        <v>12.385202533795001</v>
      </c>
      <c r="G3004" s="3">
        <v>4.1190538168997498E-13</v>
      </c>
      <c r="H3004">
        <v>11.1599814797055</v>
      </c>
      <c r="I3004" s="3">
        <v>6.9186047437125003E-12</v>
      </c>
      <c r="J3004">
        <v>8.6446030209838405</v>
      </c>
      <c r="K3004" s="3">
        <v>2.2667153154399299E-9</v>
      </c>
    </row>
    <row r="3005" spans="1:11" x14ac:dyDescent="0.2">
      <c r="A3005" t="s">
        <v>11169</v>
      </c>
      <c r="B3005">
        <v>657</v>
      </c>
      <c r="C3005">
        <v>490.90660000000003</v>
      </c>
      <c r="D3005">
        <v>1.5583861097274601E-2</v>
      </c>
      <c r="E3005">
        <v>0.42044480738150902</v>
      </c>
      <c r="F3005">
        <v>12.3679174834698</v>
      </c>
      <c r="G3005" s="3">
        <v>4.2862995292319801E-13</v>
      </c>
      <c r="H3005">
        <v>11.1429848055409</v>
      </c>
      <c r="I3005" s="3">
        <v>7.1947414947091397E-12</v>
      </c>
      <c r="J3005">
        <v>8.6273179706586394</v>
      </c>
      <c r="K3005" s="3">
        <v>2.3587506309363598E-9</v>
      </c>
    </row>
    <row r="3006" spans="1:11" x14ac:dyDescent="0.2">
      <c r="A3006" t="s">
        <v>11170</v>
      </c>
      <c r="B3006">
        <v>657</v>
      </c>
      <c r="C3006">
        <v>490.90660000000003</v>
      </c>
      <c r="D3006">
        <v>1.5583861097274601E-2</v>
      </c>
      <c r="E3006">
        <v>0.42044480738150902</v>
      </c>
      <c r="F3006">
        <v>12.3679174834698</v>
      </c>
      <c r="G3006" s="3">
        <v>4.2862995292319801E-13</v>
      </c>
      <c r="H3006">
        <v>11.1428406413962</v>
      </c>
      <c r="I3006" s="3">
        <v>7.1971301871044701E-12</v>
      </c>
      <c r="J3006">
        <v>8.6273179706586394</v>
      </c>
      <c r="K3006" s="3">
        <v>2.3587506309363598E-9</v>
      </c>
    </row>
    <row r="3007" spans="1:11" x14ac:dyDescent="0.2">
      <c r="A3007" t="s">
        <v>11171</v>
      </c>
      <c r="B3007">
        <v>398</v>
      </c>
      <c r="C3007">
        <v>272.63440000000003</v>
      </c>
      <c r="D3007">
        <v>1.01803299654687E-2</v>
      </c>
      <c r="E3007">
        <v>0.54580082321754297</v>
      </c>
      <c r="F3007">
        <v>12.3190168606101</v>
      </c>
      <c r="G3007" s="3">
        <v>4.7971482431161502E-13</v>
      </c>
      <c r="H3007">
        <v>11.094228298986399</v>
      </c>
      <c r="I3007" s="3">
        <v>8.0495518285591106E-12</v>
      </c>
      <c r="J3007">
        <v>8.5784173477989203</v>
      </c>
      <c r="K3007" s="3">
        <v>2.6398706781868201E-9</v>
      </c>
    </row>
    <row r="3008" spans="1:11" x14ac:dyDescent="0.2">
      <c r="A3008" t="s">
        <v>11172</v>
      </c>
      <c r="B3008">
        <v>725</v>
      </c>
      <c r="C3008">
        <v>550.06859999999995</v>
      </c>
      <c r="D3008">
        <v>1.1068533304834999E-2</v>
      </c>
      <c r="E3008">
        <v>0.39836944429344101</v>
      </c>
      <c r="F3008">
        <v>12.3126931712437</v>
      </c>
      <c r="G3008" s="3">
        <v>4.86750973473235E-13</v>
      </c>
      <c r="H3008">
        <v>11.0880486781176</v>
      </c>
      <c r="I3008" s="3">
        <v>8.1649084943792905E-12</v>
      </c>
      <c r="J3008">
        <v>8.5720936584325607</v>
      </c>
      <c r="K3008" s="3">
        <v>2.6785906070232098E-9</v>
      </c>
    </row>
    <row r="3009" spans="1:11" x14ac:dyDescent="0.2">
      <c r="A3009" t="s">
        <v>11173</v>
      </c>
      <c r="B3009">
        <v>389</v>
      </c>
      <c r="C3009">
        <v>265.32499999999999</v>
      </c>
      <c r="D3009">
        <v>9.1359590408417301E-3</v>
      </c>
      <c r="E3009">
        <v>0.55200953664914998</v>
      </c>
      <c r="F3009">
        <v>12.3025438856605</v>
      </c>
      <c r="G3009" s="3">
        <v>4.9826010401002095E-13</v>
      </c>
      <c r="H3009">
        <v>11.0780434132559</v>
      </c>
      <c r="I3009" s="3">
        <v>8.3551949325882093E-12</v>
      </c>
      <c r="J3009">
        <v>8.5619443728493199</v>
      </c>
      <c r="K3009" s="3">
        <v>2.7419253523671498E-9</v>
      </c>
    </row>
    <row r="3010" spans="1:11" x14ac:dyDescent="0.2">
      <c r="A3010" t="s">
        <v>11174</v>
      </c>
      <c r="B3010">
        <v>143</v>
      </c>
      <c r="C3010">
        <v>74.274799999999999</v>
      </c>
      <c r="D3010">
        <v>4.1521486643437903E-2</v>
      </c>
      <c r="E3010">
        <v>0.94507042657482299</v>
      </c>
      <c r="F3010">
        <v>12.291620399651601</v>
      </c>
      <c r="G3010" s="3">
        <v>5.1095140811531102E-13</v>
      </c>
      <c r="H3010">
        <v>11.067263900224299</v>
      </c>
      <c r="I3010" s="3">
        <v>8.5651722204540092E-12</v>
      </c>
      <c r="J3010">
        <v>8.5510208868404707</v>
      </c>
      <c r="K3010" s="3">
        <v>2.8117655988585498E-9</v>
      </c>
    </row>
    <row r="3011" spans="1:11" x14ac:dyDescent="0.2">
      <c r="A3011" t="s">
        <v>11175</v>
      </c>
      <c r="B3011">
        <v>163</v>
      </c>
      <c r="C3011">
        <v>88.605199999999996</v>
      </c>
      <c r="D3011">
        <v>2.31468332859983E-2</v>
      </c>
      <c r="E3011">
        <v>0.87940869020143697</v>
      </c>
      <c r="F3011">
        <v>12.283211091543899</v>
      </c>
      <c r="G3011" s="3">
        <v>5.2094144271862798E-13</v>
      </c>
      <c r="H3011">
        <v>11.0589985173812</v>
      </c>
      <c r="I3011" s="3">
        <v>8.7297434859165496E-12</v>
      </c>
      <c r="J3011">
        <v>8.5426115787327603</v>
      </c>
      <c r="K3011" s="3">
        <v>2.8667407592806102E-9</v>
      </c>
    </row>
    <row r="3012" spans="1:11" x14ac:dyDescent="0.2">
      <c r="A3012" t="s">
        <v>11176</v>
      </c>
      <c r="B3012">
        <v>84</v>
      </c>
      <c r="C3012">
        <v>34.877400000000002</v>
      </c>
      <c r="D3012">
        <v>5.0389922015596902E-2</v>
      </c>
      <c r="E3012">
        <v>1.26809683212621</v>
      </c>
      <c r="F3012">
        <v>12.256958919945101</v>
      </c>
      <c r="G3012" s="3">
        <v>5.53402453256391E-13</v>
      </c>
      <c r="H3012">
        <v>11.0328902233659</v>
      </c>
      <c r="I3012" s="3">
        <v>9.2706412780336495E-12</v>
      </c>
      <c r="J3012">
        <v>8.5163594071339102</v>
      </c>
      <c r="K3012" s="3">
        <v>3.0453737002699199E-9</v>
      </c>
    </row>
    <row r="3013" spans="1:11" x14ac:dyDescent="0.2">
      <c r="A3013" t="s">
        <v>11177</v>
      </c>
      <c r="B3013">
        <v>72</v>
      </c>
      <c r="C3013">
        <v>27.641200000000001</v>
      </c>
      <c r="D3013">
        <v>8.7272727272727293E-2</v>
      </c>
      <c r="E3013">
        <v>1.3811766570925601</v>
      </c>
      <c r="F3013">
        <v>12.219962605798401</v>
      </c>
      <c r="G3013" s="3">
        <v>6.0261147069564496E-13</v>
      </c>
      <c r="H3013">
        <v>10.9960377391533</v>
      </c>
      <c r="I3013" s="3">
        <v>1.00916518822166E-11</v>
      </c>
      <c r="J3013">
        <v>8.4793630929872403</v>
      </c>
      <c r="K3013" s="3">
        <v>3.3161709232381401E-9</v>
      </c>
    </row>
    <row r="3014" spans="1:11" x14ac:dyDescent="0.2">
      <c r="A3014" t="s">
        <v>11178</v>
      </c>
      <c r="B3014">
        <v>453</v>
      </c>
      <c r="C3014">
        <v>318.79680000000002</v>
      </c>
      <c r="D3014">
        <v>1.1608538554186001E-2</v>
      </c>
      <c r="E3014">
        <v>0.50687390227092</v>
      </c>
      <c r="F3014">
        <v>12.198868201099501</v>
      </c>
      <c r="G3014" s="3">
        <v>6.3260380370130197E-13</v>
      </c>
      <c r="H3014">
        <v>10.975087116770499</v>
      </c>
      <c r="I3014" s="3">
        <v>1.05904126678119E-11</v>
      </c>
      <c r="J3014">
        <v>8.4582686882883706</v>
      </c>
      <c r="K3014" s="3">
        <v>3.4812187317682599E-9</v>
      </c>
    </row>
    <row r="3015" spans="1:11" x14ac:dyDescent="0.2">
      <c r="A3015" t="s">
        <v>11179</v>
      </c>
      <c r="B3015">
        <v>800</v>
      </c>
      <c r="C3015">
        <v>616.58259999999996</v>
      </c>
      <c r="D3015">
        <v>1.1013064247463599E-2</v>
      </c>
      <c r="E3015">
        <v>0.37570582292583399</v>
      </c>
      <c r="F3015">
        <v>12.1558123101088</v>
      </c>
      <c r="G3015" s="3">
        <v>6.9853422574845605E-13</v>
      </c>
      <c r="H3015">
        <v>10.932174960509499</v>
      </c>
      <c r="I3015" s="3">
        <v>1.16902833967704E-11</v>
      </c>
      <c r="J3015">
        <v>8.4152127972976292</v>
      </c>
      <c r="K3015" s="3">
        <v>3.8440338442937504E-9</v>
      </c>
    </row>
    <row r="3016" spans="1:11" x14ac:dyDescent="0.2">
      <c r="A3016" t="s">
        <v>11180</v>
      </c>
      <c r="B3016">
        <v>417</v>
      </c>
      <c r="C3016">
        <v>289.16300000000001</v>
      </c>
      <c r="D3016">
        <v>2.0677344176129299E-2</v>
      </c>
      <c r="E3016">
        <v>0.52816442035560296</v>
      </c>
      <c r="F3016">
        <v>12.1466697193634</v>
      </c>
      <c r="G3016" s="3">
        <v>7.1339536053059001E-13</v>
      </c>
      <c r="H3016">
        <v>10.9231760569389</v>
      </c>
      <c r="I3016" s="3">
        <v>1.19350417639877E-11</v>
      </c>
      <c r="J3016">
        <v>8.4060702065522399</v>
      </c>
      <c r="K3016" s="3">
        <v>3.9258146689998303E-9</v>
      </c>
    </row>
    <row r="3017" spans="1:11" x14ac:dyDescent="0.2">
      <c r="A3017" t="s">
        <v>11181</v>
      </c>
      <c r="B3017">
        <v>263</v>
      </c>
      <c r="C3017">
        <v>164.8254</v>
      </c>
      <c r="D3017">
        <v>0.161746617466175</v>
      </c>
      <c r="E3017">
        <v>0.67412421700619596</v>
      </c>
      <c r="F3017">
        <v>12.129840351252801</v>
      </c>
      <c r="G3017" s="3">
        <v>7.4158280061673197E-13</v>
      </c>
      <c r="H3017">
        <v>10.9064903284797</v>
      </c>
      <c r="I3017" s="3">
        <v>1.24025124458453E-11</v>
      </c>
      <c r="J3017">
        <v>8.3892408384416495</v>
      </c>
      <c r="K3017" s="3">
        <v>4.0809301517938796E-9</v>
      </c>
    </row>
    <row r="3018" spans="1:11" x14ac:dyDescent="0.2">
      <c r="A3018" t="s">
        <v>11182</v>
      </c>
      <c r="B3018">
        <v>232</v>
      </c>
      <c r="C3018">
        <v>140.75579999999999</v>
      </c>
      <c r="D3018">
        <v>1.7153419593345699E-2</v>
      </c>
      <c r="E3018">
        <v>0.72093043396147405</v>
      </c>
      <c r="F3018">
        <v>12.127482539031799</v>
      </c>
      <c r="G3018" s="3">
        <v>7.4561984934338603E-13</v>
      </c>
      <c r="H3018">
        <v>10.904276108417999</v>
      </c>
      <c r="I3018" s="3">
        <v>1.2465907258383699E-11</v>
      </c>
      <c r="J3018">
        <v>8.3868830262206604</v>
      </c>
      <c r="K3018" s="3">
        <v>4.1031460309366498E-9</v>
      </c>
    </row>
    <row r="3019" spans="1:11" x14ac:dyDescent="0.2">
      <c r="A3019" t="s">
        <v>11183</v>
      </c>
      <c r="B3019">
        <v>145</v>
      </c>
      <c r="C3019">
        <v>76.099800000000002</v>
      </c>
      <c r="D3019">
        <v>0.104768786127168</v>
      </c>
      <c r="E3019">
        <v>0.93008833298071403</v>
      </c>
      <c r="F3019">
        <v>12.1243272986358</v>
      </c>
      <c r="G3019" s="3">
        <v>7.5105665962526396E-13</v>
      </c>
      <c r="H3019">
        <v>10.9012644127207</v>
      </c>
      <c r="I3019" s="3">
        <v>1.25526548421269E-11</v>
      </c>
      <c r="J3019">
        <v>8.38372778582462</v>
      </c>
      <c r="K3019" s="3">
        <v>4.1330647979178198E-9</v>
      </c>
    </row>
    <row r="3020" spans="1:11" x14ac:dyDescent="0.2">
      <c r="A3020" t="s">
        <v>11184</v>
      </c>
      <c r="B3020">
        <v>632</v>
      </c>
      <c r="C3020">
        <v>471.11059999999998</v>
      </c>
      <c r="D3020">
        <v>1.3042222130504801E-2</v>
      </c>
      <c r="E3020">
        <v>0.42385876535771899</v>
      </c>
      <c r="F3020">
        <v>12.1092006852503</v>
      </c>
      <c r="G3020" s="3">
        <v>7.7767710739916503E-13</v>
      </c>
      <c r="H3020">
        <v>10.886281296604601</v>
      </c>
      <c r="I3020" s="3">
        <v>1.29932771868655E-11</v>
      </c>
      <c r="J3020">
        <v>8.3686011724391296</v>
      </c>
      <c r="K3020" s="3">
        <v>4.2795571220176003E-9</v>
      </c>
    </row>
    <row r="3021" spans="1:11" x14ac:dyDescent="0.2">
      <c r="A3021" t="s">
        <v>11185</v>
      </c>
      <c r="B3021">
        <v>318</v>
      </c>
      <c r="C3021">
        <v>208.67619999999999</v>
      </c>
      <c r="D3021">
        <v>1.35232830108441E-2</v>
      </c>
      <c r="E3021">
        <v>0.60776069831306501</v>
      </c>
      <c r="F3021">
        <v>12.0814189506607</v>
      </c>
      <c r="G3021" s="3">
        <v>8.2905062175148497E-13</v>
      </c>
      <c r="H3021">
        <v>10.8586430118864</v>
      </c>
      <c r="I3021" s="3">
        <v>1.38470413187106E-11</v>
      </c>
      <c r="J3021">
        <v>8.3408194378495093</v>
      </c>
      <c r="K3021" s="3">
        <v>4.56226557149842E-9</v>
      </c>
    </row>
    <row r="3022" spans="1:11" x14ac:dyDescent="0.2">
      <c r="A3022" t="s">
        <v>11186</v>
      </c>
      <c r="B3022">
        <v>730</v>
      </c>
      <c r="C3022">
        <v>556.11180000000002</v>
      </c>
      <c r="D3022">
        <v>1.7964366571512898E-2</v>
      </c>
      <c r="E3022">
        <v>0.39252151433274701</v>
      </c>
      <c r="F3022">
        <v>12.0745882027281</v>
      </c>
      <c r="G3022" s="3">
        <v>8.4219332941452396E-13</v>
      </c>
      <c r="H3022">
        <v>10.8519556664587</v>
      </c>
      <c r="I3022" s="3">
        <v>1.4061910632499799E-11</v>
      </c>
      <c r="J3022">
        <v>8.3339886899169198</v>
      </c>
      <c r="K3022" s="3">
        <v>4.63458989176812E-9</v>
      </c>
    </row>
    <row r="3023" spans="1:11" x14ac:dyDescent="0.2">
      <c r="A3023" t="s">
        <v>11187</v>
      </c>
      <c r="B3023">
        <v>337</v>
      </c>
      <c r="C3023">
        <v>224.1694</v>
      </c>
      <c r="D3023">
        <v>1.0159782936388299E-2</v>
      </c>
      <c r="E3023">
        <v>0.58815923334049802</v>
      </c>
      <c r="F3023">
        <v>12.0411980330631</v>
      </c>
      <c r="G3023" s="3">
        <v>9.0949845770046406E-13</v>
      </c>
      <c r="H3023">
        <v>10.8187088519631</v>
      </c>
      <c r="I3023" s="3">
        <v>1.5180677285806701E-11</v>
      </c>
      <c r="J3023">
        <v>8.3005985202519508</v>
      </c>
      <c r="K3023" s="3">
        <v>5.0049700127256496E-9</v>
      </c>
    </row>
    <row r="3024" spans="1:11" x14ac:dyDescent="0.2">
      <c r="A3024" t="s">
        <v>11188</v>
      </c>
      <c r="B3024">
        <v>609</v>
      </c>
      <c r="C3024">
        <v>451.85160000000002</v>
      </c>
      <c r="D3024">
        <v>9.2297899427116505E-3</v>
      </c>
      <c r="E3024">
        <v>0.43059319685751901</v>
      </c>
      <c r="F3024">
        <v>12.033795317492901</v>
      </c>
      <c r="G3024" s="3">
        <v>9.2513408587522609E-13</v>
      </c>
      <c r="H3024">
        <v>10.8114494442582</v>
      </c>
      <c r="I3024" s="3">
        <v>1.5436561081713101E-11</v>
      </c>
      <c r="J3024">
        <v>8.29319580468173</v>
      </c>
      <c r="K3024" s="3">
        <v>5.0910128745713702E-9</v>
      </c>
    </row>
    <row r="3025" spans="1:11" x14ac:dyDescent="0.2">
      <c r="A3025" t="s">
        <v>11189</v>
      </c>
      <c r="B3025">
        <v>827</v>
      </c>
      <c r="C3025">
        <v>641.41980000000001</v>
      </c>
      <c r="D3025">
        <v>1.4616213923401801E-2</v>
      </c>
      <c r="E3025">
        <v>0.36661844034896302</v>
      </c>
      <c r="F3025">
        <v>12.0031021558107</v>
      </c>
      <c r="G3025" s="3">
        <v>9.9288247270624404E-13</v>
      </c>
      <c r="H3025">
        <v>10.780899543168401</v>
      </c>
      <c r="I3025" s="3">
        <v>1.6561530045858499E-11</v>
      </c>
      <c r="J3025">
        <v>8.2625026429995199</v>
      </c>
      <c r="K3025" s="3">
        <v>5.4638322473024602E-9</v>
      </c>
    </row>
    <row r="3026" spans="1:11" x14ac:dyDescent="0.2">
      <c r="A3026" t="s">
        <v>11190</v>
      </c>
      <c r="B3026">
        <v>138</v>
      </c>
      <c r="C3026">
        <v>71.473399999999998</v>
      </c>
      <c r="D3026">
        <v>9.5766828591256098E-2</v>
      </c>
      <c r="E3026">
        <v>0.94918994277283297</v>
      </c>
      <c r="F3026">
        <v>11.990339552306899</v>
      </c>
      <c r="G3026" s="3">
        <v>1.02249324530031E-12</v>
      </c>
      <c r="H3026">
        <v>10.768280153015301</v>
      </c>
      <c r="I3026" s="3">
        <v>1.7049821908263702E-11</v>
      </c>
      <c r="J3026">
        <v>8.2497400394957605</v>
      </c>
      <c r="K3026" s="3">
        <v>5.6267803288876202E-9</v>
      </c>
    </row>
    <row r="3027" spans="1:11" x14ac:dyDescent="0.2">
      <c r="A3027" t="s">
        <v>11191</v>
      </c>
      <c r="B3027">
        <v>1234</v>
      </c>
      <c r="C3027">
        <v>1003.9228000000001</v>
      </c>
      <c r="D3027">
        <v>1.74229802614859E-2</v>
      </c>
      <c r="E3027">
        <v>0.29769406179163799</v>
      </c>
      <c r="F3027">
        <v>11.978073208686601</v>
      </c>
      <c r="G3027" s="3">
        <v>1.05178456036502E-12</v>
      </c>
      <c r="H3027">
        <v>10.756156975534999</v>
      </c>
      <c r="I3027" s="3">
        <v>1.7532466771189402E-11</v>
      </c>
      <c r="J3027">
        <v>8.2374736958753996</v>
      </c>
      <c r="K3027" s="3">
        <v>5.78797043568871E-9</v>
      </c>
    </row>
    <row r="3028" spans="1:11" x14ac:dyDescent="0.2">
      <c r="A3028" t="s">
        <v>11192</v>
      </c>
      <c r="B3028">
        <v>198</v>
      </c>
      <c r="C3028">
        <v>115.6656</v>
      </c>
      <c r="D3028">
        <v>7.1609403254972906E-2</v>
      </c>
      <c r="E3028">
        <v>0.77554057267615895</v>
      </c>
      <c r="F3028">
        <v>11.8800023368507</v>
      </c>
      <c r="G3028" s="3">
        <v>1.3182496453028599E-12</v>
      </c>
      <c r="H3028">
        <v>10.658229222659701</v>
      </c>
      <c r="I3028" s="3">
        <v>2.1967001381433999E-11</v>
      </c>
      <c r="J3028">
        <v>8.1394028240395304</v>
      </c>
      <c r="K3028" s="3">
        <v>7.2543277981016497E-9</v>
      </c>
    </row>
    <row r="3029" spans="1:11" x14ac:dyDescent="0.2">
      <c r="A3029" t="s">
        <v>11193</v>
      </c>
      <c r="B3029">
        <v>247</v>
      </c>
      <c r="C3029">
        <v>153.45160000000001</v>
      </c>
      <c r="D3029">
        <v>8.8057040998217498E-2</v>
      </c>
      <c r="E3029">
        <v>0.686727353320437</v>
      </c>
      <c r="F3029">
        <v>11.8260116292847</v>
      </c>
      <c r="G3029" s="3">
        <v>1.4927544369348701E-12</v>
      </c>
      <c r="H3029">
        <v>10.6043815869059</v>
      </c>
      <c r="I3029" s="3">
        <v>2.4866714782642E-11</v>
      </c>
      <c r="J3029">
        <v>8.0854121164735506</v>
      </c>
      <c r="K3029" s="3">
        <v>8.2146276664526098E-9</v>
      </c>
    </row>
    <row r="3030" spans="1:11" x14ac:dyDescent="0.2">
      <c r="A3030" t="s">
        <v>11194</v>
      </c>
      <c r="B3030">
        <v>202</v>
      </c>
      <c r="C3030">
        <v>118.8766</v>
      </c>
      <c r="D3030">
        <v>0.18686401480111001</v>
      </c>
      <c r="E3030">
        <v>0.76489053404449203</v>
      </c>
      <c r="F3030">
        <v>11.820177044651199</v>
      </c>
      <c r="G3030" s="3">
        <v>1.5129443552405401E-12</v>
      </c>
      <c r="H3030">
        <v>10.5986900269672</v>
      </c>
      <c r="I3030" s="3">
        <v>2.5194745341227401E-11</v>
      </c>
      <c r="J3030">
        <v>8.0795775318400693</v>
      </c>
      <c r="K3030" s="3">
        <v>8.3257327868886898E-9</v>
      </c>
    </row>
    <row r="3031" spans="1:11" x14ac:dyDescent="0.2">
      <c r="A3031" t="s">
        <v>11195</v>
      </c>
      <c r="B3031">
        <v>433</v>
      </c>
      <c r="C3031">
        <v>304.32619999999997</v>
      </c>
      <c r="D3031">
        <v>1.20100962471916E-2</v>
      </c>
      <c r="E3031">
        <v>0.50874848149400798</v>
      </c>
      <c r="F3031">
        <v>11.785413163694701</v>
      </c>
      <c r="G3031" s="3">
        <v>1.6390297492142901E-12</v>
      </c>
      <c r="H3031">
        <v>10.5640691236192</v>
      </c>
      <c r="I3031" s="3">
        <v>2.7285434650405299E-11</v>
      </c>
      <c r="J3031">
        <v>8.0448136508835297</v>
      </c>
      <c r="K3031" s="3">
        <v>9.0195807099262594E-9</v>
      </c>
    </row>
    <row r="3032" spans="1:11" x14ac:dyDescent="0.2">
      <c r="A3032" t="s">
        <v>11196</v>
      </c>
      <c r="B3032">
        <v>216</v>
      </c>
      <c r="C3032">
        <v>129.6602</v>
      </c>
      <c r="D3032">
        <v>1.22866894197952E-2</v>
      </c>
      <c r="E3032">
        <v>0.73629560900826496</v>
      </c>
      <c r="F3032">
        <v>11.7807758914443</v>
      </c>
      <c r="G3032" s="3">
        <v>1.6566246093123401E-12</v>
      </c>
      <c r="H3032">
        <v>10.559574781922</v>
      </c>
      <c r="I3032" s="3">
        <v>2.7569266914717399E-11</v>
      </c>
      <c r="J3032">
        <v>8.0401763786331806</v>
      </c>
      <c r="K3032" s="3">
        <v>9.11640522504583E-9</v>
      </c>
    </row>
    <row r="3033" spans="1:11" x14ac:dyDescent="0.2">
      <c r="A3033" t="s">
        <v>11197</v>
      </c>
      <c r="B3033">
        <v>106</v>
      </c>
      <c r="C3033">
        <v>49.967199999999998</v>
      </c>
      <c r="D3033">
        <v>0.103515625</v>
      </c>
      <c r="E3033">
        <v>1.08501098329293</v>
      </c>
      <c r="F3033">
        <v>11.7629296611863</v>
      </c>
      <c r="G3033" s="3">
        <v>1.72611743323729E-12</v>
      </c>
      <c r="H3033">
        <v>10.5418714351927</v>
      </c>
      <c r="I3033" s="3">
        <v>2.87163054904668E-11</v>
      </c>
      <c r="J3033">
        <v>8.0223301483751008</v>
      </c>
      <c r="K3033" s="3">
        <v>9.4988242351048303E-9</v>
      </c>
    </row>
    <row r="3034" spans="1:11" x14ac:dyDescent="0.2">
      <c r="A3034" t="s">
        <v>11198</v>
      </c>
      <c r="B3034">
        <v>312</v>
      </c>
      <c r="C3034">
        <v>205.40940000000001</v>
      </c>
      <c r="D3034">
        <v>6.1749163813406699E-3</v>
      </c>
      <c r="E3034">
        <v>0.603043824923719</v>
      </c>
      <c r="F3034">
        <v>11.719752988661201</v>
      </c>
      <c r="G3034" s="3">
        <v>1.9065447848771201E-12</v>
      </c>
      <c r="H3034">
        <v>10.4988375992031</v>
      </c>
      <c r="I3034" s="3">
        <v>3.1707529179752003E-11</v>
      </c>
      <c r="J3034">
        <v>7.9791534758500298</v>
      </c>
      <c r="K3034" s="3">
        <v>1.04917159511788E-8</v>
      </c>
    </row>
    <row r="3035" spans="1:11" x14ac:dyDescent="0.2">
      <c r="A3035" t="s">
        <v>11199</v>
      </c>
      <c r="B3035">
        <v>373</v>
      </c>
      <c r="C3035">
        <v>255.14920000000001</v>
      </c>
      <c r="D3035">
        <v>1.3375407896152301E-2</v>
      </c>
      <c r="E3035">
        <v>0.54783451220639201</v>
      </c>
      <c r="F3035">
        <v>11.691912646279601</v>
      </c>
      <c r="G3035" s="3">
        <v>2.0327658390681398E-12</v>
      </c>
      <c r="H3035">
        <v>10.4711400463943</v>
      </c>
      <c r="I3035" s="3">
        <v>3.3795583843935898E-11</v>
      </c>
      <c r="J3035">
        <v>7.9513131334684797</v>
      </c>
      <c r="K3035" s="3">
        <v>1.1186310412392001E-8</v>
      </c>
    </row>
    <row r="3036" spans="1:11" x14ac:dyDescent="0.2">
      <c r="A3036" t="s">
        <v>11200</v>
      </c>
      <c r="B3036">
        <v>1153</v>
      </c>
      <c r="C3036">
        <v>933.89499999999998</v>
      </c>
      <c r="D3036">
        <v>1.8203634411657899E-2</v>
      </c>
      <c r="E3036">
        <v>0.30406025440331702</v>
      </c>
      <c r="F3036">
        <v>11.689784646762201</v>
      </c>
      <c r="G3036" s="3">
        <v>2.0427506305982799E-12</v>
      </c>
      <c r="H3036">
        <v>10.4691547895181</v>
      </c>
      <c r="I3036" s="3">
        <v>3.3950424626587597E-11</v>
      </c>
      <c r="J3036">
        <v>7.94918513395102</v>
      </c>
      <c r="K3036" s="3">
        <v>1.12412567201824E-8</v>
      </c>
    </row>
    <row r="3037" spans="1:11" x14ac:dyDescent="0.2">
      <c r="A3037" t="s">
        <v>11201</v>
      </c>
      <c r="B3037">
        <v>390</v>
      </c>
      <c r="C3037">
        <v>269.18619999999999</v>
      </c>
      <c r="D3037">
        <v>1.01615424700365E-2</v>
      </c>
      <c r="E3037">
        <v>0.53486967280037101</v>
      </c>
      <c r="F3037">
        <v>11.6836942411271</v>
      </c>
      <c r="G3037" s="3">
        <v>2.0715993156288298E-12</v>
      </c>
      <c r="H3037">
        <v>10.4632070796234</v>
      </c>
      <c r="I3037" s="3">
        <v>3.44185777500503E-11</v>
      </c>
      <c r="J3037">
        <v>7.9430947283159901</v>
      </c>
      <c r="K3037" s="3">
        <v>1.1400011033905499E-8</v>
      </c>
    </row>
    <row r="3038" spans="1:11" x14ac:dyDescent="0.2">
      <c r="A3038" t="s">
        <v>11202</v>
      </c>
      <c r="B3038">
        <v>86</v>
      </c>
      <c r="C3038">
        <v>37.0764</v>
      </c>
      <c r="D3038">
        <v>1.06567534076828E-2</v>
      </c>
      <c r="E3038">
        <v>1.2138354901308199</v>
      </c>
      <c r="F3038">
        <v>11.6793193322827</v>
      </c>
      <c r="G3038" s="3">
        <v>2.0925732423721799E-12</v>
      </c>
      <c r="H3038">
        <v>10.458974819649301</v>
      </c>
      <c r="I3038" s="3">
        <v>3.47556312139324E-11</v>
      </c>
      <c r="J3038">
        <v>7.9387198194715003</v>
      </c>
      <c r="K3038" s="3">
        <v>1.1515430552774101E-8</v>
      </c>
    </row>
    <row r="3039" spans="1:11" x14ac:dyDescent="0.2">
      <c r="A3039" t="s">
        <v>11203</v>
      </c>
      <c r="B3039">
        <v>522</v>
      </c>
      <c r="C3039">
        <v>380.33300000000003</v>
      </c>
      <c r="D3039">
        <v>1.11524163568773E-2</v>
      </c>
      <c r="E3039">
        <v>0.45678668541574502</v>
      </c>
      <c r="F3039">
        <v>11.593066019325301</v>
      </c>
      <c r="G3039" s="3">
        <v>2.5523132829743801E-12</v>
      </c>
      <c r="H3039">
        <v>10.372864108723</v>
      </c>
      <c r="I3039" s="3">
        <v>4.2377554519513301E-11</v>
      </c>
      <c r="J3039">
        <v>7.8524665065141104</v>
      </c>
      <c r="K3039" s="3">
        <v>1.4045379996208E-8</v>
      </c>
    </row>
    <row r="3040" spans="1:11" x14ac:dyDescent="0.2">
      <c r="A3040" t="s">
        <v>11204</v>
      </c>
      <c r="B3040">
        <v>268</v>
      </c>
      <c r="C3040">
        <v>170.929</v>
      </c>
      <c r="D3040">
        <v>2.28922866660972E-2</v>
      </c>
      <c r="E3040">
        <v>0.64883581369338705</v>
      </c>
      <c r="F3040">
        <v>11.567455500759801</v>
      </c>
      <c r="G3040" s="3">
        <v>2.7073505937509701E-12</v>
      </c>
      <c r="H3040">
        <v>10.3473961453802</v>
      </c>
      <c r="I3040" s="3">
        <v>4.4936977145822903E-11</v>
      </c>
      <c r="J3040">
        <v>7.8268559879486901</v>
      </c>
      <c r="K3040" s="3">
        <v>1.48985503174116E-8</v>
      </c>
    </row>
    <row r="3041" spans="1:11" x14ac:dyDescent="0.2">
      <c r="A3041" t="s">
        <v>11205</v>
      </c>
      <c r="B3041">
        <v>594</v>
      </c>
      <c r="C3041">
        <v>442.04259999999999</v>
      </c>
      <c r="D3041">
        <v>1.17537645685339E-2</v>
      </c>
      <c r="E3041">
        <v>0.42627752103098698</v>
      </c>
      <c r="F3041">
        <v>11.5621525736794</v>
      </c>
      <c r="G3041" s="3">
        <v>2.74061118803347E-12</v>
      </c>
      <c r="H3041">
        <v>10.3422357267447</v>
      </c>
      <c r="I3041" s="3">
        <v>4.5474116833669402E-11</v>
      </c>
      <c r="J3041">
        <v>7.8215530608682604</v>
      </c>
      <c r="K3041" s="3">
        <v>1.50815833677482E-8</v>
      </c>
    </row>
    <row r="3042" spans="1:11" x14ac:dyDescent="0.2">
      <c r="A3042" t="s">
        <v>11206</v>
      </c>
      <c r="B3042">
        <v>192</v>
      </c>
      <c r="C3042">
        <v>112.15479999999999</v>
      </c>
      <c r="D3042">
        <v>6.1049284578696301E-3</v>
      </c>
      <c r="E3042">
        <v>0.77561494475311998</v>
      </c>
      <c r="F3042">
        <v>11.558319023466399</v>
      </c>
      <c r="G3042" s="3">
        <v>2.7649098554212598E-12</v>
      </c>
      <c r="H3042">
        <v>10.338687053211</v>
      </c>
      <c r="I3042" s="3">
        <v>4.5847213659672599E-11</v>
      </c>
      <c r="J3042">
        <v>7.8177195106552899</v>
      </c>
      <c r="K3042" s="3">
        <v>1.52152989343832E-8</v>
      </c>
    </row>
    <row r="3043" spans="1:11" x14ac:dyDescent="0.2">
      <c r="A3043" t="s">
        <v>11207</v>
      </c>
      <c r="B3043">
        <v>306</v>
      </c>
      <c r="C3043">
        <v>201.27940000000001</v>
      </c>
      <c r="D3043">
        <v>9.1220748248621308E-3</v>
      </c>
      <c r="E3043">
        <v>0.60433212615602605</v>
      </c>
      <c r="F3043">
        <v>11.5584456509206</v>
      </c>
      <c r="G3043" s="3">
        <v>2.7641038068203199E-12</v>
      </c>
      <c r="H3043">
        <v>10.338671265683701</v>
      </c>
      <c r="I3043" s="3">
        <v>4.58488803336035E-11</v>
      </c>
      <c r="J3043">
        <v>7.8178461381094397</v>
      </c>
      <c r="K3043" s="3">
        <v>1.5210863248932199E-8</v>
      </c>
    </row>
    <row r="3044" spans="1:11" x14ac:dyDescent="0.2">
      <c r="A3044" t="s">
        <v>11208</v>
      </c>
      <c r="B3044">
        <v>774</v>
      </c>
      <c r="C3044">
        <v>598.5548</v>
      </c>
      <c r="D3044">
        <v>1.51761730162154E-2</v>
      </c>
      <c r="E3044">
        <v>0.370850228860022</v>
      </c>
      <c r="F3044">
        <v>11.5331436331325</v>
      </c>
      <c r="G3044" s="3">
        <v>2.9299240785000298E-12</v>
      </c>
      <c r="H3044">
        <v>10.3136540311726</v>
      </c>
      <c r="I3044" s="3">
        <v>4.8567524600501303E-11</v>
      </c>
      <c r="J3044">
        <v>7.7925441203213204</v>
      </c>
      <c r="K3044" s="3">
        <v>1.6123372203985701E-8</v>
      </c>
    </row>
    <row r="3045" spans="1:11" x14ac:dyDescent="0.2">
      <c r="A3045" t="s">
        <v>11209</v>
      </c>
      <c r="B3045">
        <v>336</v>
      </c>
      <c r="C3045">
        <v>225.7114</v>
      </c>
      <c r="D3045">
        <v>2.0210526315789502E-2</v>
      </c>
      <c r="E3045">
        <v>0.57398194647197398</v>
      </c>
      <c r="F3045">
        <v>11.5210792053427</v>
      </c>
      <c r="G3045" s="3">
        <v>3.0124565711673801E-12</v>
      </c>
      <c r="H3045">
        <v>10.3017319250232</v>
      </c>
      <c r="I3045" s="3">
        <v>4.9919252667652597E-11</v>
      </c>
      <c r="J3045">
        <v>7.7804796925315003</v>
      </c>
      <c r="K3045" s="3">
        <v>1.65775485111341E-8</v>
      </c>
    </row>
    <row r="3046" spans="1:11" x14ac:dyDescent="0.2">
      <c r="A3046" t="s">
        <v>11210</v>
      </c>
      <c r="B3046">
        <v>935</v>
      </c>
      <c r="C3046">
        <v>740.88220000000001</v>
      </c>
      <c r="D3046">
        <v>4.4749688905905999E-2</v>
      </c>
      <c r="E3046">
        <v>0.33572219222092398</v>
      </c>
      <c r="F3046">
        <v>11.502222015409799</v>
      </c>
      <c r="G3046" s="3">
        <v>3.1461395668976802E-12</v>
      </c>
      <c r="H3046">
        <v>10.2830170101062</v>
      </c>
      <c r="I3046" s="3">
        <v>5.21174297758543E-11</v>
      </c>
      <c r="J3046">
        <v>7.7616225025986303</v>
      </c>
      <c r="K3046" s="3">
        <v>1.7313206036638E-8</v>
      </c>
    </row>
    <row r="3047" spans="1:11" x14ac:dyDescent="0.2">
      <c r="A3047" t="s">
        <v>11211</v>
      </c>
      <c r="B3047">
        <v>134</v>
      </c>
      <c r="C3047">
        <v>69.828599999999994</v>
      </c>
      <c r="D3047">
        <v>4.99440924338427E-2</v>
      </c>
      <c r="E3047">
        <v>0.94034304728337703</v>
      </c>
      <c r="F3047">
        <v>11.502000822407</v>
      </c>
      <c r="G3047" s="3">
        <v>3.14774235333506E-12</v>
      </c>
      <c r="H3047">
        <v>10.282938045525199</v>
      </c>
      <c r="I3047" s="3">
        <v>5.2126906767479598E-11</v>
      </c>
      <c r="J3047">
        <v>7.76140130959587</v>
      </c>
      <c r="K3047" s="3">
        <v>1.7322026170402902E-8</v>
      </c>
    </row>
    <row r="3048" spans="1:11" x14ac:dyDescent="0.2">
      <c r="A3048" t="s">
        <v>11212</v>
      </c>
      <c r="B3048">
        <v>169</v>
      </c>
      <c r="C3048">
        <v>95.159599999999998</v>
      </c>
      <c r="D3048">
        <v>8.0208827717133405E-2</v>
      </c>
      <c r="E3048">
        <v>0.82860213393641102</v>
      </c>
      <c r="F3048">
        <v>11.5018187675169</v>
      </c>
      <c r="G3048" s="3">
        <v>3.1490621537050598E-12</v>
      </c>
      <c r="H3048">
        <v>10.2828981724932</v>
      </c>
      <c r="I3048" s="3">
        <v>5.2131692813171798E-11</v>
      </c>
      <c r="J3048">
        <v>7.7612192547057601</v>
      </c>
      <c r="K3048" s="3">
        <v>1.7329289031838898E-8</v>
      </c>
    </row>
    <row r="3049" spans="1:11" x14ac:dyDescent="0.2">
      <c r="A3049" t="s">
        <v>11213</v>
      </c>
      <c r="B3049">
        <v>341</v>
      </c>
      <c r="C3049">
        <v>229.9956</v>
      </c>
      <c r="D3049">
        <v>2.6178412405957301E-2</v>
      </c>
      <c r="E3049">
        <v>0.56816547772718595</v>
      </c>
      <c r="F3049">
        <v>11.4749405205476</v>
      </c>
      <c r="G3049" s="3">
        <v>3.3501131799379899E-12</v>
      </c>
      <c r="H3049">
        <v>10.256162060848901</v>
      </c>
      <c r="I3049" s="3">
        <v>5.5441878805009202E-11</v>
      </c>
      <c r="J3049">
        <v>7.7343410077364103</v>
      </c>
      <c r="K3049" s="3">
        <v>1.84356728291987E-8</v>
      </c>
    </row>
    <row r="3050" spans="1:11" x14ac:dyDescent="0.2">
      <c r="A3050" t="s">
        <v>11214</v>
      </c>
      <c r="B3050">
        <v>153</v>
      </c>
      <c r="C3050">
        <v>83.552199999999999</v>
      </c>
      <c r="D3050">
        <v>4.1929295697451401E-2</v>
      </c>
      <c r="E3050">
        <v>0.87278193163966999</v>
      </c>
      <c r="F3050">
        <v>11.4619545558343</v>
      </c>
      <c r="G3050" s="3">
        <v>3.4517985674136999E-12</v>
      </c>
      <c r="H3050">
        <v>10.2433181849582</v>
      </c>
      <c r="I3050" s="3">
        <v>5.71060097364817E-11</v>
      </c>
      <c r="J3050">
        <v>7.7213550430231797</v>
      </c>
      <c r="K3050" s="3">
        <v>1.89952475164776E-8</v>
      </c>
    </row>
    <row r="3051" spans="1:11" x14ac:dyDescent="0.2">
      <c r="A3051" t="s">
        <v>11215</v>
      </c>
      <c r="B3051">
        <v>99</v>
      </c>
      <c r="C3051">
        <v>45.935200000000002</v>
      </c>
      <c r="D3051">
        <v>2.0199959192001599E-2</v>
      </c>
      <c r="E3051">
        <v>1.10782841505879</v>
      </c>
      <c r="F3051">
        <v>11.4442273780771</v>
      </c>
      <c r="G3051" s="3">
        <v>3.59561035036936E-12</v>
      </c>
      <c r="H3051">
        <v>10.225733049551099</v>
      </c>
      <c r="I3051" s="3">
        <v>5.9465756810896795E-11</v>
      </c>
      <c r="J3051">
        <v>7.7036278652659496</v>
      </c>
      <c r="K3051" s="3">
        <v>1.9786643758082599E-8</v>
      </c>
    </row>
    <row r="3052" spans="1:11" x14ac:dyDescent="0.2">
      <c r="A3052" t="s">
        <v>11216</v>
      </c>
      <c r="B3052">
        <v>570</v>
      </c>
      <c r="C3052">
        <v>422.37639999999999</v>
      </c>
      <c r="D3052">
        <v>1.0977159804336899E-2</v>
      </c>
      <c r="E3052">
        <v>0.43243269195350598</v>
      </c>
      <c r="F3052">
        <v>11.4191275324747</v>
      </c>
      <c r="G3052" s="3">
        <v>3.8095393817607798E-12</v>
      </c>
      <c r="H3052">
        <v>10.200775199857199</v>
      </c>
      <c r="I3052" s="3">
        <v>6.2983211311223898E-11</v>
      </c>
      <c r="J3052">
        <v>7.6785280196635899</v>
      </c>
      <c r="K3052" s="3">
        <v>2.0963895217829601E-8</v>
      </c>
    </row>
    <row r="3053" spans="1:11" x14ac:dyDescent="0.2">
      <c r="A3053" t="s">
        <v>11217</v>
      </c>
      <c r="B3053">
        <v>573</v>
      </c>
      <c r="C3053">
        <v>425.08240000000001</v>
      </c>
      <c r="D3053">
        <v>7.3015023510073001E-3</v>
      </c>
      <c r="E3053">
        <v>0.43079261173494998</v>
      </c>
      <c r="F3053">
        <v>11.398315693160701</v>
      </c>
      <c r="G3053" s="3">
        <v>3.99654131416259E-12</v>
      </c>
      <c r="H3053">
        <v>10.18010531004</v>
      </c>
      <c r="I3053" s="3">
        <v>6.6053325896244294E-11</v>
      </c>
      <c r="J3053">
        <v>7.6577161803495803</v>
      </c>
      <c r="K3053" s="3">
        <v>2.1992966851836699E-8</v>
      </c>
    </row>
    <row r="3054" spans="1:11" x14ac:dyDescent="0.2">
      <c r="A3054" t="s">
        <v>11218</v>
      </c>
      <c r="B3054">
        <v>1025</v>
      </c>
      <c r="C3054">
        <v>822.375</v>
      </c>
      <c r="D3054">
        <v>2.27853729020785E-2</v>
      </c>
      <c r="E3054">
        <v>0.317755596998059</v>
      </c>
      <c r="F3054">
        <v>11.3528316352097</v>
      </c>
      <c r="G3054" s="3">
        <v>4.4378065292211997E-12</v>
      </c>
      <c r="H3054">
        <v>10.1347631552048</v>
      </c>
      <c r="I3054" s="3">
        <v>7.3322429187357997E-11</v>
      </c>
      <c r="J3054">
        <v>7.6122321223985701</v>
      </c>
      <c r="K3054" s="3">
        <v>2.4421249330304201E-8</v>
      </c>
    </row>
    <row r="3055" spans="1:11" x14ac:dyDescent="0.2">
      <c r="A3055" t="s">
        <v>11219</v>
      </c>
      <c r="B3055">
        <v>680</v>
      </c>
      <c r="C3055">
        <v>517.93340000000001</v>
      </c>
      <c r="D3055">
        <v>5.2799130367264503E-2</v>
      </c>
      <c r="E3055">
        <v>0.39276814973888602</v>
      </c>
      <c r="F3055">
        <v>11.336692915413799</v>
      </c>
      <c r="G3055" s="3">
        <v>4.6058213074642498E-12</v>
      </c>
      <c r="H3055">
        <v>10.118766292173801</v>
      </c>
      <c r="I3055" s="3">
        <v>7.6073554306915904E-11</v>
      </c>
      <c r="J3055">
        <v>7.5960934026026701</v>
      </c>
      <c r="K3055" s="3">
        <v>2.5345834654975801E-8</v>
      </c>
    </row>
    <row r="3056" spans="1:11" x14ac:dyDescent="0.2">
      <c r="A3056" t="s">
        <v>11220</v>
      </c>
      <c r="B3056">
        <v>147</v>
      </c>
      <c r="C3056">
        <v>79.577600000000004</v>
      </c>
      <c r="D3056">
        <v>2.2518382352941201E-2</v>
      </c>
      <c r="E3056">
        <v>0.88538186084836801</v>
      </c>
      <c r="F3056">
        <v>11.322620357798399</v>
      </c>
      <c r="G3056" s="3">
        <v>4.7575092592589896E-12</v>
      </c>
      <c r="H3056">
        <v>10.1048355450027</v>
      </c>
      <c r="I3056" s="3">
        <v>7.8553303736938597E-11</v>
      </c>
      <c r="J3056">
        <v>7.5820208449872899</v>
      </c>
      <c r="K3056" s="3">
        <v>2.6180573453702201E-8</v>
      </c>
    </row>
    <row r="3057" spans="1:11" x14ac:dyDescent="0.2">
      <c r="A3057" t="s">
        <v>11221</v>
      </c>
      <c r="B3057">
        <v>626</v>
      </c>
      <c r="C3057">
        <v>471.51260000000002</v>
      </c>
      <c r="D3057">
        <v>1.3744949938521E-2</v>
      </c>
      <c r="E3057">
        <v>0.40886633331026301</v>
      </c>
      <c r="F3057">
        <v>11.279382450143199</v>
      </c>
      <c r="G3057" s="3">
        <v>5.2555424686520797E-12</v>
      </c>
      <c r="H3057">
        <v>10.0617394015015</v>
      </c>
      <c r="I3057" s="3">
        <v>8.6748225253110198E-11</v>
      </c>
      <c r="J3057">
        <v>7.5387829373320798</v>
      </c>
      <c r="K3057" s="3">
        <v>2.8921250204992401E-8</v>
      </c>
    </row>
    <row r="3058" spans="1:11" x14ac:dyDescent="0.2">
      <c r="A3058" t="s">
        <v>11222</v>
      </c>
      <c r="B3058">
        <v>296</v>
      </c>
      <c r="C3058">
        <v>194.57560000000001</v>
      </c>
      <c r="D3058">
        <v>0.10870363569592401</v>
      </c>
      <c r="E3058">
        <v>0.60526636998019301</v>
      </c>
      <c r="F3058">
        <v>11.2479470777504</v>
      </c>
      <c r="G3058" s="3">
        <v>5.6500582108716898E-12</v>
      </c>
      <c r="H3058">
        <v>10.0304457470026</v>
      </c>
      <c r="I3058" s="3">
        <v>9.3229692759755196E-11</v>
      </c>
      <c r="J3058">
        <v>7.5073475649392902</v>
      </c>
      <c r="K3058" s="3">
        <v>3.1092270334426903E-8</v>
      </c>
    </row>
    <row r="3059" spans="1:11" x14ac:dyDescent="0.2">
      <c r="A3059" t="s">
        <v>11223</v>
      </c>
      <c r="B3059">
        <v>57</v>
      </c>
      <c r="C3059">
        <v>20.228000000000002</v>
      </c>
      <c r="D3059">
        <v>6.81003584229391E-2</v>
      </c>
      <c r="E3059">
        <v>1.49460823569954</v>
      </c>
      <c r="F3059">
        <v>11.230362898728201</v>
      </c>
      <c r="G3059" s="3">
        <v>5.8835182005285403E-12</v>
      </c>
      <c r="H3059">
        <v>10.013003239644201</v>
      </c>
      <c r="I3059" s="3">
        <v>9.7050272769850694E-11</v>
      </c>
      <c r="J3059">
        <v>7.4897633859169996</v>
      </c>
      <c r="K3059" s="3">
        <v>3.2377000657508497E-8</v>
      </c>
    </row>
    <row r="3060" spans="1:11" x14ac:dyDescent="0.2">
      <c r="A3060" t="s">
        <v>11224</v>
      </c>
      <c r="B3060">
        <v>217</v>
      </c>
      <c r="C3060">
        <v>132.3432</v>
      </c>
      <c r="D3060">
        <v>1.4750866698389001E-2</v>
      </c>
      <c r="E3060">
        <v>0.71341097385313101</v>
      </c>
      <c r="F3060">
        <v>11.222504059966599</v>
      </c>
      <c r="G3060" s="3">
        <v>5.9909533799118901E-12</v>
      </c>
      <c r="H3060">
        <v>10.0052860263468</v>
      </c>
      <c r="I3060" s="3">
        <v>9.8790224793379197E-11</v>
      </c>
      <c r="J3060">
        <v>7.4819045471554402</v>
      </c>
      <c r="K3060" s="3">
        <v>3.29682164496551E-8</v>
      </c>
    </row>
    <row r="3061" spans="1:11" x14ac:dyDescent="0.2">
      <c r="A3061" t="s">
        <v>11225</v>
      </c>
      <c r="B3061">
        <v>588</v>
      </c>
      <c r="C3061">
        <v>439.17660000000001</v>
      </c>
      <c r="D3061">
        <v>1.5365719810802999E-2</v>
      </c>
      <c r="E3061">
        <v>0.42101496766595098</v>
      </c>
      <c r="F3061">
        <v>11.2136905164406</v>
      </c>
      <c r="G3061" s="3">
        <v>6.1137754482451901E-12</v>
      </c>
      <c r="H3061">
        <v>9.9966140621153095</v>
      </c>
      <c r="I3061" s="3">
        <v>1.00782688124135E-10</v>
      </c>
      <c r="J3061">
        <v>7.47309100362948</v>
      </c>
      <c r="K3061" s="3">
        <v>3.3644106291693299E-8</v>
      </c>
    </row>
    <row r="3062" spans="1:11" x14ac:dyDescent="0.2">
      <c r="A3062" t="s">
        <v>11226</v>
      </c>
      <c r="B3062">
        <v>361</v>
      </c>
      <c r="C3062">
        <v>247.69300000000001</v>
      </c>
      <c r="D3062">
        <v>2.0605022831050201E-2</v>
      </c>
      <c r="E3062">
        <v>0.54344573965447596</v>
      </c>
      <c r="F3062">
        <v>11.1985538964129</v>
      </c>
      <c r="G3062" s="3">
        <v>6.3306179318546603E-12</v>
      </c>
      <c r="H3062">
        <v>9.9816189752424105</v>
      </c>
      <c r="I3062" s="3">
        <v>1.04323229944347E-10</v>
      </c>
      <c r="J3062">
        <v>7.4579543836017104</v>
      </c>
      <c r="K3062" s="3">
        <v>3.48373904789962E-8</v>
      </c>
    </row>
    <row r="3063" spans="1:11" x14ac:dyDescent="0.2">
      <c r="A3063" t="s">
        <v>11227</v>
      </c>
      <c r="B3063">
        <v>204</v>
      </c>
      <c r="C3063">
        <v>122.45480000000001</v>
      </c>
      <c r="D3063">
        <v>2.3787313432835799E-2</v>
      </c>
      <c r="E3063">
        <v>0.73631982622895698</v>
      </c>
      <c r="F3063">
        <v>11.193057497147</v>
      </c>
      <c r="G3063" s="3">
        <v>6.4112469113891304E-12</v>
      </c>
      <c r="H3063">
        <v>9.9762640630219295</v>
      </c>
      <c r="I3063" s="3">
        <v>1.05617513033508E-10</v>
      </c>
      <c r="J3063">
        <v>7.45245798433585</v>
      </c>
      <c r="K3063" s="3">
        <v>3.5281091753374399E-8</v>
      </c>
    </row>
    <row r="3064" spans="1:11" x14ac:dyDescent="0.2">
      <c r="A3064" t="s">
        <v>11228</v>
      </c>
      <c r="B3064">
        <v>733</v>
      </c>
      <c r="C3064">
        <v>565.39059999999995</v>
      </c>
      <c r="D3064">
        <v>1.9448129477314901E-2</v>
      </c>
      <c r="E3064">
        <v>0.37456530076855699</v>
      </c>
      <c r="F3064">
        <v>11.1722898198507</v>
      </c>
      <c r="G3064" s="3">
        <v>6.7252770531334301E-12</v>
      </c>
      <c r="H3064">
        <v>9.9556378266914596</v>
      </c>
      <c r="I3064" s="3">
        <v>1.1075470210357599E-10</v>
      </c>
      <c r="J3064">
        <v>7.4316903070395099</v>
      </c>
      <c r="K3064" s="3">
        <v>3.7009199623393298E-8</v>
      </c>
    </row>
    <row r="3065" spans="1:11" x14ac:dyDescent="0.2">
      <c r="A3065" t="s">
        <v>11229</v>
      </c>
      <c r="B3065">
        <v>243</v>
      </c>
      <c r="C3065">
        <v>152.88720000000001</v>
      </c>
      <c r="D3065">
        <v>1.04408352668213E-2</v>
      </c>
      <c r="E3065">
        <v>0.66848868718156296</v>
      </c>
      <c r="F3065">
        <v>11.1394839500408</v>
      </c>
      <c r="G3065" s="3">
        <v>7.2529728197009901E-12</v>
      </c>
      <c r="H3065">
        <v>9.9229733517980101</v>
      </c>
      <c r="I3065" s="3">
        <v>1.19406136952678E-10</v>
      </c>
      <c r="J3065">
        <v>7.3988844372296496</v>
      </c>
      <c r="K3065" s="3">
        <v>3.9913109426814601E-8</v>
      </c>
    </row>
    <row r="3066" spans="1:11" x14ac:dyDescent="0.2">
      <c r="A3066" t="s">
        <v>11230</v>
      </c>
      <c r="B3066">
        <v>455</v>
      </c>
      <c r="C3066">
        <v>326.40980000000002</v>
      </c>
      <c r="D3066">
        <v>1.14913499179189E-2</v>
      </c>
      <c r="E3066">
        <v>0.47918217244078698</v>
      </c>
      <c r="F3066">
        <v>11.1219145871701</v>
      </c>
      <c r="G3066" s="3">
        <v>7.5524074649129398E-12</v>
      </c>
      <c r="H3066">
        <v>9.9055453378241705</v>
      </c>
      <c r="I3066" s="3">
        <v>1.24295287200312E-10</v>
      </c>
      <c r="J3066">
        <v>7.3813150743589002</v>
      </c>
      <c r="K3066" s="3">
        <v>4.1560898279415898E-8</v>
      </c>
    </row>
    <row r="3067" spans="1:11" x14ac:dyDescent="0.2">
      <c r="A3067" t="s">
        <v>11231</v>
      </c>
      <c r="B3067">
        <v>147</v>
      </c>
      <c r="C3067">
        <v>80.163799999999995</v>
      </c>
      <c r="D3067">
        <v>7.0503597122302197E-2</v>
      </c>
      <c r="E3067">
        <v>0.87479335180490103</v>
      </c>
      <c r="F3067">
        <v>11.1018896747991</v>
      </c>
      <c r="G3067" s="3">
        <v>7.9087951210714495E-12</v>
      </c>
      <c r="H3067">
        <v>9.8856617283605406</v>
      </c>
      <c r="I3067" s="3">
        <v>1.3011826736206701E-10</v>
      </c>
      <c r="J3067">
        <v>7.3612901619879301</v>
      </c>
      <c r="K3067" s="3">
        <v>4.3522099551256201E-8</v>
      </c>
    </row>
    <row r="3068" spans="1:11" x14ac:dyDescent="0.2">
      <c r="A3068" t="s">
        <v>11232</v>
      </c>
      <c r="B3068">
        <v>70</v>
      </c>
      <c r="C3068">
        <v>28.048200000000001</v>
      </c>
      <c r="D3068">
        <v>0.15625</v>
      </c>
      <c r="E3068">
        <v>1.3194467335550399</v>
      </c>
      <c r="F3068">
        <v>11.097546105094199</v>
      </c>
      <c r="G3068" s="3">
        <v>7.9882913274396703E-12</v>
      </c>
      <c r="H3068">
        <v>9.8814594156033895</v>
      </c>
      <c r="I3068" s="3">
        <v>1.3138342657568601E-10</v>
      </c>
      <c r="J3068">
        <v>7.3569465922830704</v>
      </c>
      <c r="K3068" s="3">
        <v>4.39595671749005E-8</v>
      </c>
    </row>
    <row r="3069" spans="1:11" x14ac:dyDescent="0.2">
      <c r="A3069" t="s">
        <v>11233</v>
      </c>
      <c r="B3069">
        <v>164</v>
      </c>
      <c r="C3069">
        <v>92.701599999999999</v>
      </c>
      <c r="D3069">
        <v>1.31462925851703E-2</v>
      </c>
      <c r="E3069">
        <v>0.823029670209528</v>
      </c>
      <c r="F3069">
        <v>11.07365386783</v>
      </c>
      <c r="G3069" s="3">
        <v>8.4400716245033497E-12</v>
      </c>
      <c r="H3069">
        <v>9.8577083893570805</v>
      </c>
      <c r="I3069" s="3">
        <v>1.3876872902938299E-10</v>
      </c>
      <c r="J3069">
        <v>7.3330543550187999</v>
      </c>
      <c r="K3069" s="3">
        <v>4.6445714149641902E-8</v>
      </c>
    </row>
    <row r="3070" spans="1:11" x14ac:dyDescent="0.2">
      <c r="A3070" t="s">
        <v>11234</v>
      </c>
      <c r="B3070">
        <v>469</v>
      </c>
      <c r="C3070">
        <v>338.7484</v>
      </c>
      <c r="D3070">
        <v>9.4188054785717193E-3</v>
      </c>
      <c r="E3070">
        <v>0.46937379049559402</v>
      </c>
      <c r="F3070">
        <v>11.0311623074951</v>
      </c>
      <c r="G3070" s="3">
        <v>9.3075996050026302E-12</v>
      </c>
      <c r="H3070">
        <v>9.8153579941402995</v>
      </c>
      <c r="I3070" s="3">
        <v>1.5298258879955399E-10</v>
      </c>
      <c r="J3070">
        <v>7.29056279468396</v>
      </c>
      <c r="K3070" s="3">
        <v>5.1219720626329402E-8</v>
      </c>
    </row>
    <row r="3071" spans="1:11" x14ac:dyDescent="0.2">
      <c r="A3071" t="s">
        <v>11235</v>
      </c>
      <c r="B3071">
        <v>165</v>
      </c>
      <c r="C3071">
        <v>93.668000000000006</v>
      </c>
      <c r="D3071">
        <v>2.4604831494184298E-2</v>
      </c>
      <c r="E3071">
        <v>0.81683785830800004</v>
      </c>
      <c r="F3071">
        <v>10.996354273765499</v>
      </c>
      <c r="G3071" s="3">
        <v>1.00842992829303E-11</v>
      </c>
      <c r="H3071">
        <v>9.7806910796586699</v>
      </c>
      <c r="I3071" s="3">
        <v>1.6569481570823999E-10</v>
      </c>
      <c r="J3071">
        <v>7.2557547609543303</v>
      </c>
      <c r="K3071" s="3">
        <v>5.54938989539652E-8</v>
      </c>
    </row>
    <row r="3072" spans="1:11" x14ac:dyDescent="0.2">
      <c r="A3072" t="s">
        <v>11236</v>
      </c>
      <c r="B3072">
        <v>57</v>
      </c>
      <c r="C3072">
        <v>20.523</v>
      </c>
      <c r="D3072">
        <v>0.20802919708029199</v>
      </c>
      <c r="E3072">
        <v>1.47372028342145</v>
      </c>
      <c r="F3072">
        <v>10.990547653191401</v>
      </c>
      <c r="G3072" s="3">
        <v>1.0220034145831E-11</v>
      </c>
      <c r="H3072">
        <v>9.7750255324923305</v>
      </c>
      <c r="I3072" s="3">
        <v>1.67870532289957E-10</v>
      </c>
      <c r="J3072">
        <v>7.2499481403802504</v>
      </c>
      <c r="K3072" s="3">
        <v>5.6240847904508098E-8</v>
      </c>
    </row>
    <row r="3073" spans="1:11" x14ac:dyDescent="0.2">
      <c r="A3073" t="s">
        <v>11237</v>
      </c>
      <c r="B3073">
        <v>550</v>
      </c>
      <c r="C3073">
        <v>408.02359999999999</v>
      </c>
      <c r="D3073">
        <v>1.1203454738042899E-2</v>
      </c>
      <c r="E3073">
        <v>0.43077901884667102</v>
      </c>
      <c r="F3073">
        <v>10.985144513489001</v>
      </c>
      <c r="G3073" s="3">
        <v>1.03479777565811E-11</v>
      </c>
      <c r="H3073">
        <v>9.7697634203871502</v>
      </c>
      <c r="I3073" s="3">
        <v>1.6991690136934199E-10</v>
      </c>
      <c r="J3073">
        <v>7.24454500067782</v>
      </c>
      <c r="K3073" s="3">
        <v>5.6944921594465499E-8</v>
      </c>
    </row>
    <row r="3074" spans="1:11" x14ac:dyDescent="0.2">
      <c r="A3074" t="s">
        <v>11238</v>
      </c>
      <c r="B3074">
        <v>216</v>
      </c>
      <c r="C3074">
        <v>132.48939999999999</v>
      </c>
      <c r="D3074">
        <v>4.0111420612813399E-2</v>
      </c>
      <c r="E3074">
        <v>0.70515437293304895</v>
      </c>
      <c r="F3074">
        <v>10.9615390557945</v>
      </c>
      <c r="G3074" s="3">
        <v>1.09259936608516E-11</v>
      </c>
      <c r="H3074">
        <v>9.7462989445091903</v>
      </c>
      <c r="I3074" s="3">
        <v>1.7934986557001199E-10</v>
      </c>
      <c r="J3074">
        <v>7.2209395429833698</v>
      </c>
      <c r="K3074" s="3">
        <v>6.0125743115666504E-8</v>
      </c>
    </row>
    <row r="3075" spans="1:11" x14ac:dyDescent="0.2">
      <c r="A3075" t="s">
        <v>11239</v>
      </c>
      <c r="B3075">
        <v>428</v>
      </c>
      <c r="C3075">
        <v>304.70479999999998</v>
      </c>
      <c r="D3075">
        <v>9.6457225277201807E-3</v>
      </c>
      <c r="E3075">
        <v>0.49019856971770498</v>
      </c>
      <c r="F3075">
        <v>10.944762040905699</v>
      </c>
      <c r="G3075" s="3">
        <v>1.1356328824114399E-11</v>
      </c>
      <c r="H3075">
        <v>9.7296628656858299</v>
      </c>
      <c r="I3075" s="3">
        <v>1.8635331996986799E-10</v>
      </c>
      <c r="J3075">
        <v>7.2041625280945398</v>
      </c>
      <c r="K3075" s="3">
        <v>6.2493877519101396E-8</v>
      </c>
    </row>
    <row r="3076" spans="1:11" x14ac:dyDescent="0.2">
      <c r="A3076" t="s">
        <v>11240</v>
      </c>
      <c r="B3076">
        <v>401</v>
      </c>
      <c r="C3076">
        <v>282.2842</v>
      </c>
      <c r="D3076">
        <v>1.6750208855472001E-2</v>
      </c>
      <c r="E3076">
        <v>0.50645385610216398</v>
      </c>
      <c r="F3076">
        <v>10.914287375269399</v>
      </c>
      <c r="G3076" s="3">
        <v>1.21818325299083E-11</v>
      </c>
      <c r="H3076">
        <v>9.6993290903936291</v>
      </c>
      <c r="I3076" s="3">
        <v>1.99834703104649E-10</v>
      </c>
      <c r="J3076">
        <v>7.1736878624582303</v>
      </c>
      <c r="K3076" s="3">
        <v>6.7036624412085505E-8</v>
      </c>
    </row>
    <row r="3077" spans="1:11" x14ac:dyDescent="0.2">
      <c r="A3077" t="s">
        <v>11241</v>
      </c>
      <c r="B3077">
        <v>137</v>
      </c>
      <c r="C3077">
        <v>73.456400000000002</v>
      </c>
      <c r="D3077">
        <v>3.6680053547523399E-2</v>
      </c>
      <c r="E3077">
        <v>0.89921579482708003</v>
      </c>
      <c r="F3077">
        <v>10.9068051199209</v>
      </c>
      <c r="G3077" s="3">
        <v>1.23935259394049E-11</v>
      </c>
      <c r="H3077">
        <v>9.6919876796975402</v>
      </c>
      <c r="I3077" s="3">
        <v>2.03241466676489E-10</v>
      </c>
      <c r="J3077">
        <v>7.16620560710974</v>
      </c>
      <c r="K3077" s="3">
        <v>6.8201573244545007E-8</v>
      </c>
    </row>
    <row r="3078" spans="1:11" x14ac:dyDescent="0.2">
      <c r="A3078" t="s">
        <v>11242</v>
      </c>
      <c r="B3078">
        <v>174</v>
      </c>
      <c r="C3078">
        <v>100.80159999999999</v>
      </c>
      <c r="D3078">
        <v>1.9165106289238901E-2</v>
      </c>
      <c r="E3078">
        <v>0.78756876749663396</v>
      </c>
      <c r="F3078">
        <v>10.856601272088</v>
      </c>
      <c r="G3078" s="3">
        <v>1.39122933958585E-11</v>
      </c>
      <c r="H3078">
        <v>9.6419246308549393</v>
      </c>
      <c r="I3078" s="3">
        <v>2.2807378457293099E-10</v>
      </c>
      <c r="J3078">
        <v>7.1160017592768003</v>
      </c>
      <c r="K3078" s="3">
        <v>7.6559350557409106E-8</v>
      </c>
    </row>
    <row r="3079" spans="1:11" x14ac:dyDescent="0.2">
      <c r="A3079" t="s">
        <v>11243</v>
      </c>
      <c r="B3079">
        <v>105</v>
      </c>
      <c r="C3079">
        <v>51.1556</v>
      </c>
      <c r="D3079">
        <v>0.14018691588785001</v>
      </c>
      <c r="E3079">
        <v>1.0374252424366199</v>
      </c>
      <c r="F3079">
        <v>10.854014982936601</v>
      </c>
      <c r="G3079" s="3">
        <v>1.3995390383617501E-11</v>
      </c>
      <c r="H3079">
        <v>9.6394790950614198</v>
      </c>
      <c r="I3079" s="3">
        <v>2.2936170319636201E-10</v>
      </c>
      <c r="J3079">
        <v>7.1134154701253998</v>
      </c>
      <c r="K3079" s="3">
        <v>7.7016633281047305E-8</v>
      </c>
    </row>
    <row r="3080" spans="1:11" x14ac:dyDescent="0.2">
      <c r="A3080" t="s">
        <v>11244</v>
      </c>
      <c r="B3080">
        <v>145</v>
      </c>
      <c r="C3080">
        <v>79.382599999999996</v>
      </c>
      <c r="D3080">
        <v>1.73051676811075E-2</v>
      </c>
      <c r="E3080">
        <v>0.86915817975785703</v>
      </c>
      <c r="F3080">
        <v>10.8521490146808</v>
      </c>
      <c r="G3080" s="3">
        <v>1.4055651652917001E-11</v>
      </c>
      <c r="H3080">
        <v>9.6377538345606695</v>
      </c>
      <c r="I3080" s="3">
        <v>2.30274668323331E-10</v>
      </c>
      <c r="J3080">
        <v>7.1115495018696899</v>
      </c>
      <c r="K3080" s="3">
        <v>7.7348251046002104E-8</v>
      </c>
    </row>
    <row r="3081" spans="1:11" x14ac:dyDescent="0.2">
      <c r="A3081" t="s">
        <v>11245</v>
      </c>
      <c r="B3081">
        <v>174</v>
      </c>
      <c r="C3081">
        <v>100.8278</v>
      </c>
      <c r="D3081">
        <v>1.91777802270473E-2</v>
      </c>
      <c r="E3081">
        <v>0.787193835961014</v>
      </c>
      <c r="F3081">
        <v>10.8480818772777</v>
      </c>
      <c r="G3081" s="3">
        <v>1.41879001284477E-11</v>
      </c>
      <c r="H3081">
        <v>9.6338273593391008</v>
      </c>
      <c r="I3081" s="3">
        <v>2.3236603137983101E-10</v>
      </c>
      <c r="J3081">
        <v>7.1074823644665202</v>
      </c>
      <c r="K3081" s="3">
        <v>7.8076014406847701E-8</v>
      </c>
    </row>
    <row r="3082" spans="1:11" x14ac:dyDescent="0.2">
      <c r="A3082" t="s">
        <v>11246</v>
      </c>
      <c r="B3082">
        <v>271</v>
      </c>
      <c r="C3082">
        <v>176.30279999999999</v>
      </c>
      <c r="D3082">
        <v>4.5181727242414101E-2</v>
      </c>
      <c r="E3082">
        <v>0.62023746419254</v>
      </c>
      <c r="F3082">
        <v>10.8302267374259</v>
      </c>
      <c r="G3082" s="3">
        <v>1.47833637352707E-11</v>
      </c>
      <c r="H3082">
        <v>9.6161128361250494</v>
      </c>
      <c r="I3082" s="3">
        <v>2.4204001093154099E-10</v>
      </c>
      <c r="J3082">
        <v>7.0896272246147101</v>
      </c>
      <c r="K3082" s="3">
        <v>8.13528506351944E-8</v>
      </c>
    </row>
    <row r="3083" spans="1:11" x14ac:dyDescent="0.2">
      <c r="A3083" t="s">
        <v>11247</v>
      </c>
      <c r="B3083">
        <v>74</v>
      </c>
      <c r="C3083">
        <v>30.952200000000001</v>
      </c>
      <c r="D3083">
        <v>3.3913840513290598E-2</v>
      </c>
      <c r="E3083">
        <v>1.2574833147337099</v>
      </c>
      <c r="F3083">
        <v>10.8105163647712</v>
      </c>
      <c r="G3083" s="3">
        <v>1.5469762108086299E-11</v>
      </c>
      <c r="H3083">
        <v>9.5965430345937701</v>
      </c>
      <c r="I3083" s="3">
        <v>2.5319607287998898E-10</v>
      </c>
      <c r="J3083">
        <v>7.0699168519600502</v>
      </c>
      <c r="K3083" s="3">
        <v>8.5130100880798897E-8</v>
      </c>
    </row>
    <row r="3084" spans="1:11" x14ac:dyDescent="0.2">
      <c r="A3084" t="s">
        <v>11248</v>
      </c>
      <c r="B3084">
        <v>140</v>
      </c>
      <c r="C3084">
        <v>75.962199999999996</v>
      </c>
      <c r="D3084">
        <v>2.9227557411273499E-2</v>
      </c>
      <c r="E3084">
        <v>0.88207323295871098</v>
      </c>
      <c r="F3084">
        <v>10.775362193104399</v>
      </c>
      <c r="G3084" s="3">
        <v>1.67740451206513E-11</v>
      </c>
      <c r="H3084">
        <v>9.5615293885654804</v>
      </c>
      <c r="I3084" s="3">
        <v>2.7445466146231501E-10</v>
      </c>
      <c r="J3084">
        <v>7.0347626802932899</v>
      </c>
      <c r="K3084" s="3">
        <v>9.2307570298943904E-8</v>
      </c>
    </row>
    <row r="3085" spans="1:11" x14ac:dyDescent="0.2">
      <c r="A3085" t="s">
        <v>11249</v>
      </c>
      <c r="B3085">
        <v>43</v>
      </c>
      <c r="C3085">
        <v>13.1416</v>
      </c>
      <c r="D3085">
        <v>5.3217821782178203E-2</v>
      </c>
      <c r="E3085">
        <v>1.7101957242199199</v>
      </c>
      <c r="F3085">
        <v>10.7629528442524</v>
      </c>
      <c r="G3085" s="3">
        <v>1.7260252938522099E-11</v>
      </c>
      <c r="H3085">
        <v>9.5492605198963698</v>
      </c>
      <c r="I3085" s="3">
        <v>2.8231859244959901E-10</v>
      </c>
      <c r="J3085">
        <v>7.0223533314411997</v>
      </c>
      <c r="K3085" s="3">
        <v>9.4983171920686997E-8</v>
      </c>
    </row>
    <row r="3086" spans="1:11" x14ac:dyDescent="0.2">
      <c r="A3086" t="s">
        <v>11250</v>
      </c>
      <c r="B3086">
        <v>120</v>
      </c>
      <c r="C3086">
        <v>61.796599999999998</v>
      </c>
      <c r="D3086">
        <v>1.87911055433761E-2</v>
      </c>
      <c r="E3086">
        <v>0.95743503634677596</v>
      </c>
      <c r="F3086">
        <v>10.736183747661499</v>
      </c>
      <c r="G3086" s="3">
        <v>1.83576147819989E-11</v>
      </c>
      <c r="H3086">
        <v>9.5226318580623701</v>
      </c>
      <c r="I3086" s="3">
        <v>3.0017059213273699E-10</v>
      </c>
      <c r="J3086">
        <v>6.9955842348503001</v>
      </c>
      <c r="K3086" s="3">
        <v>1.0102195414534E-7</v>
      </c>
    </row>
    <row r="3087" spans="1:11" x14ac:dyDescent="0.2">
      <c r="A3087" t="s">
        <v>11251</v>
      </c>
      <c r="B3087">
        <v>226</v>
      </c>
      <c r="C3087">
        <v>141.18600000000001</v>
      </c>
      <c r="D3087">
        <v>5.9662090813094003E-2</v>
      </c>
      <c r="E3087">
        <v>0.67872573454087803</v>
      </c>
      <c r="F3087">
        <v>10.7092949701661</v>
      </c>
      <c r="G3087" s="3">
        <v>1.9530125309947701E-11</v>
      </c>
      <c r="H3087">
        <v>9.4958834699271808</v>
      </c>
      <c r="I3087" s="3">
        <v>3.1923943247409801E-10</v>
      </c>
      <c r="J3087">
        <v>6.9686954573549498</v>
      </c>
      <c r="K3087" s="3">
        <v>1.07474279580642E-7</v>
      </c>
    </row>
    <row r="3088" spans="1:11" x14ac:dyDescent="0.2">
      <c r="A3088" t="s">
        <v>11252</v>
      </c>
      <c r="B3088">
        <v>332</v>
      </c>
      <c r="C3088">
        <v>226.33619999999999</v>
      </c>
      <c r="D3088">
        <v>2.4757643549589901E-2</v>
      </c>
      <c r="E3088">
        <v>0.55271589521837206</v>
      </c>
      <c r="F3088">
        <v>10.6915136107864</v>
      </c>
      <c r="G3088" s="3">
        <v>2.0346344294206801E-11</v>
      </c>
      <c r="H3088">
        <v>9.4782424545402808</v>
      </c>
      <c r="I3088" s="3">
        <v>3.3247389053994902E-10</v>
      </c>
      <c r="J3088">
        <v>6.9509140979752599</v>
      </c>
      <c r="K3088" s="3">
        <v>1.1196593265102E-7</v>
      </c>
    </row>
    <row r="3089" spans="1:11" x14ac:dyDescent="0.2">
      <c r="A3089" t="s">
        <v>11253</v>
      </c>
      <c r="B3089">
        <v>382</v>
      </c>
      <c r="C3089">
        <v>267.66860000000003</v>
      </c>
      <c r="D3089">
        <v>1.1203660253402199E-2</v>
      </c>
      <c r="E3089">
        <v>0.51312473081490995</v>
      </c>
      <c r="F3089">
        <v>10.685331944686199</v>
      </c>
      <c r="G3089" s="3">
        <v>2.06380212511167E-11</v>
      </c>
      <c r="H3089">
        <v>9.4722010870947404</v>
      </c>
      <c r="I3089" s="3">
        <v>3.3713117398926001E-10</v>
      </c>
      <c r="J3089">
        <v>6.9447324318749999</v>
      </c>
      <c r="K3089" s="3">
        <v>1.13571030944895E-7</v>
      </c>
    </row>
    <row r="3090" spans="1:11" x14ac:dyDescent="0.2">
      <c r="A3090" t="s">
        <v>11254</v>
      </c>
      <c r="B3090">
        <v>1001</v>
      </c>
      <c r="C3090">
        <v>807.2894</v>
      </c>
      <c r="D3090">
        <v>2.88913903079632E-2</v>
      </c>
      <c r="E3090">
        <v>0.31028412034187802</v>
      </c>
      <c r="F3090">
        <v>10.6612517118502</v>
      </c>
      <c r="G3090" s="3">
        <v>2.18146519442197E-11</v>
      </c>
      <c r="H3090">
        <v>9.4482611076047505</v>
      </c>
      <c r="I3090" s="3">
        <v>3.562368914024E-10</v>
      </c>
      <c r="J3090">
        <v>6.9206521990390799</v>
      </c>
      <c r="K3090" s="3">
        <v>1.20046029649041E-7</v>
      </c>
    </row>
    <row r="3091" spans="1:11" x14ac:dyDescent="0.2">
      <c r="A3091" t="s">
        <v>11255</v>
      </c>
      <c r="B3091">
        <v>521</v>
      </c>
      <c r="C3091">
        <v>385.43779999999998</v>
      </c>
      <c r="D3091">
        <v>4.9937697690022001E-2</v>
      </c>
      <c r="E3091">
        <v>0.43478530839899898</v>
      </c>
      <c r="F3091">
        <v>10.631798815899799</v>
      </c>
      <c r="G3091" s="3">
        <v>2.3345392719967201E-11</v>
      </c>
      <c r="H3091">
        <v>9.4189484197207207</v>
      </c>
      <c r="I3091" s="3">
        <v>3.8111108450042201E-10</v>
      </c>
      <c r="J3091">
        <v>6.8911993030886398</v>
      </c>
      <c r="K3091" s="3">
        <v>1.2846969613797999E-7</v>
      </c>
    </row>
    <row r="3092" spans="1:11" x14ac:dyDescent="0.2">
      <c r="A3092" t="s">
        <v>11256</v>
      </c>
      <c r="B3092">
        <v>827</v>
      </c>
      <c r="C3092">
        <v>652.56679999999994</v>
      </c>
      <c r="D3092">
        <v>5.3002627699801297E-2</v>
      </c>
      <c r="E3092">
        <v>0.34176173867801002</v>
      </c>
      <c r="F3092">
        <v>10.6229200683409</v>
      </c>
      <c r="G3092" s="3">
        <v>2.3827579742909201E-11</v>
      </c>
      <c r="H3092">
        <v>9.4102098349779197</v>
      </c>
      <c r="I3092" s="3">
        <v>3.8885721822013E-10</v>
      </c>
      <c r="J3092">
        <v>6.8823205555297502</v>
      </c>
      <c r="K3092" s="3">
        <v>1.3112317132522999E-7</v>
      </c>
    </row>
    <row r="3093" spans="1:11" x14ac:dyDescent="0.2">
      <c r="A3093" t="s">
        <v>11257</v>
      </c>
      <c r="B3093">
        <v>216</v>
      </c>
      <c r="C3093">
        <v>133.85759999999999</v>
      </c>
      <c r="D3093">
        <v>1.02530023259126E-2</v>
      </c>
      <c r="E3093">
        <v>0.69033225954347899</v>
      </c>
      <c r="F3093">
        <v>10.5807390570571</v>
      </c>
      <c r="G3093" s="3">
        <v>2.6257957613770701E-11</v>
      </c>
      <c r="H3093">
        <v>9.3681689412890705</v>
      </c>
      <c r="I3093" s="3">
        <v>4.2838184671740399E-10</v>
      </c>
      <c r="J3093">
        <v>6.8401395442459103</v>
      </c>
      <c r="K3093" s="3">
        <v>1.4449754074858001E-7</v>
      </c>
    </row>
    <row r="3094" spans="1:11" x14ac:dyDescent="0.2">
      <c r="A3094" t="s">
        <v>11258</v>
      </c>
      <c r="B3094">
        <v>153</v>
      </c>
      <c r="C3094">
        <v>85.997399999999999</v>
      </c>
      <c r="D3094">
        <v>4.1542221015476499E-2</v>
      </c>
      <c r="E3094">
        <v>0.83116670501158596</v>
      </c>
      <c r="F3094">
        <v>10.580018308074401</v>
      </c>
      <c r="G3094" s="3">
        <v>2.6301571129202101E-11</v>
      </c>
      <c r="H3094">
        <v>9.3675882647094504</v>
      </c>
      <c r="I3094" s="3">
        <v>4.2895500084991499E-10</v>
      </c>
      <c r="J3094">
        <v>6.8394187952632404</v>
      </c>
      <c r="K3094" s="3">
        <v>1.4473754592399899E-7</v>
      </c>
    </row>
    <row r="3095" spans="1:11" x14ac:dyDescent="0.2">
      <c r="A3095" t="s">
        <v>11259</v>
      </c>
      <c r="B3095">
        <v>166</v>
      </c>
      <c r="C3095">
        <v>95.657200000000003</v>
      </c>
      <c r="D3095">
        <v>1.87591818284552E-2</v>
      </c>
      <c r="E3095">
        <v>0.79523777391681005</v>
      </c>
      <c r="F3095">
        <v>10.5790279329764</v>
      </c>
      <c r="G3095" s="3">
        <v>2.63616182757078E-11</v>
      </c>
      <c r="H3095">
        <v>9.3667379168517595</v>
      </c>
      <c r="I3095" s="3">
        <v>4.2979571680439002E-10</v>
      </c>
      <c r="J3095">
        <v>6.8384284201652799</v>
      </c>
      <c r="K3095" s="3">
        <v>1.4506798537122001E-7</v>
      </c>
    </row>
    <row r="3096" spans="1:11" x14ac:dyDescent="0.2">
      <c r="A3096" t="s">
        <v>11260</v>
      </c>
      <c r="B3096">
        <v>249</v>
      </c>
      <c r="C3096">
        <v>159.97540000000001</v>
      </c>
      <c r="D3096">
        <v>1.4175111009905501E-2</v>
      </c>
      <c r="E3096">
        <v>0.63829566859698195</v>
      </c>
      <c r="F3096">
        <v>10.537245307909799</v>
      </c>
      <c r="G3096" s="3">
        <v>2.9023828026962602E-11</v>
      </c>
      <c r="H3096">
        <v>9.3250952738916695</v>
      </c>
      <c r="I3096" s="3">
        <v>4.7304747220064798E-10</v>
      </c>
      <c r="J3096">
        <v>6.7966457950986197</v>
      </c>
      <c r="K3096" s="3">
        <v>1.59718125632375E-7</v>
      </c>
    </row>
    <row r="3097" spans="1:11" x14ac:dyDescent="0.2">
      <c r="A3097" t="s">
        <v>11261</v>
      </c>
      <c r="B3097">
        <v>1006</v>
      </c>
      <c r="C3097">
        <v>812.97379999999998</v>
      </c>
      <c r="D3097">
        <v>1.3656788346931299E-2</v>
      </c>
      <c r="E3097">
        <v>0.30734954123497599</v>
      </c>
      <c r="F3097">
        <v>10.533433669302401</v>
      </c>
      <c r="G3097" s="3">
        <v>2.9279680318553798E-11</v>
      </c>
      <c r="H3097">
        <v>9.3214235722862604</v>
      </c>
      <c r="I3097" s="3">
        <v>4.7706376104015998E-10</v>
      </c>
      <c r="J3097">
        <v>6.79283415649122</v>
      </c>
      <c r="K3097" s="3">
        <v>1.6112608079300099E-7</v>
      </c>
    </row>
    <row r="3098" spans="1:11" x14ac:dyDescent="0.2">
      <c r="A3098" t="s">
        <v>11262</v>
      </c>
      <c r="B3098">
        <v>89</v>
      </c>
      <c r="C3098">
        <v>41.183</v>
      </c>
      <c r="D3098">
        <v>3.5742971887550198E-2</v>
      </c>
      <c r="E3098">
        <v>1.1117564083070699</v>
      </c>
      <c r="F3098">
        <v>10.4742702150781</v>
      </c>
      <c r="G3098" s="3">
        <v>3.3552878555137799E-11</v>
      </c>
      <c r="H3098">
        <v>9.2624000099884807</v>
      </c>
      <c r="I3098" s="3">
        <v>5.4651236195045598E-10</v>
      </c>
      <c r="J3098">
        <v>6.7336707022670002</v>
      </c>
      <c r="K3098" s="3">
        <v>1.8464149068892299E-7</v>
      </c>
    </row>
    <row r="3099" spans="1:11" x14ac:dyDescent="0.2">
      <c r="A3099" t="s">
        <v>11263</v>
      </c>
      <c r="B3099">
        <v>279</v>
      </c>
      <c r="C3099">
        <v>184.3536</v>
      </c>
      <c r="D3099">
        <v>4.51895043731778E-2</v>
      </c>
      <c r="E3099">
        <v>0.59778953284575098</v>
      </c>
      <c r="F3099">
        <v>10.4476717793376</v>
      </c>
      <c r="G3099" s="3">
        <v>3.5672062533283198E-11</v>
      </c>
      <c r="H3099">
        <v>9.2359414211278992</v>
      </c>
      <c r="I3099" s="3">
        <v>5.8084275795722404E-10</v>
      </c>
      <c r="J3099">
        <v>6.7070722665264801</v>
      </c>
      <c r="K3099" s="3">
        <v>1.9630336012065801E-7</v>
      </c>
    </row>
    <row r="3100" spans="1:11" x14ac:dyDescent="0.2">
      <c r="A3100" t="s">
        <v>11264</v>
      </c>
      <c r="B3100">
        <v>88</v>
      </c>
      <c r="C3100">
        <v>40.67</v>
      </c>
      <c r="D3100">
        <v>0.117333333333333</v>
      </c>
      <c r="E3100">
        <v>1.1135385329498899</v>
      </c>
      <c r="F3100">
        <v>10.3969997833933</v>
      </c>
      <c r="G3100" s="3">
        <v>4.0086691756177597E-11</v>
      </c>
      <c r="H3100">
        <v>9.1854092270459997</v>
      </c>
      <c r="I3100" s="3">
        <v>6.5251541059133804E-10</v>
      </c>
      <c r="J3100">
        <v>6.6564002705821403</v>
      </c>
      <c r="K3100" s="3">
        <v>2.20597064734245E-7</v>
      </c>
    </row>
    <row r="3101" spans="1:11" x14ac:dyDescent="0.2">
      <c r="A3101" t="s">
        <v>11265</v>
      </c>
      <c r="B3101">
        <v>290</v>
      </c>
      <c r="C3101">
        <v>193.58699999999999</v>
      </c>
      <c r="D3101">
        <v>1.4804226862014399E-2</v>
      </c>
      <c r="E3101">
        <v>0.58307082606390304</v>
      </c>
      <c r="F3101">
        <v>10.370216336638601</v>
      </c>
      <c r="G3101" s="3">
        <v>4.26367078161048E-11</v>
      </c>
      <c r="H3101">
        <v>9.1587655371651593</v>
      </c>
      <c r="I3101" s="3">
        <v>6.9380026731341103E-10</v>
      </c>
      <c r="J3101">
        <v>6.6296168238273996</v>
      </c>
      <c r="K3101" s="3">
        <v>2.3462980311202501E-7</v>
      </c>
    </row>
    <row r="3102" spans="1:11" x14ac:dyDescent="0.2">
      <c r="A3102" t="s">
        <v>11266</v>
      </c>
      <c r="B3102">
        <v>253</v>
      </c>
      <c r="C3102">
        <v>163.87299999999999</v>
      </c>
      <c r="D3102">
        <v>7.1659208066617601E-3</v>
      </c>
      <c r="E3102">
        <v>0.62655921184213104</v>
      </c>
      <c r="F3102">
        <v>10.361171467142499</v>
      </c>
      <c r="G3102" s="3">
        <v>4.3533995983483197E-11</v>
      </c>
      <c r="H3102">
        <v>9.1498603795833997</v>
      </c>
      <c r="I3102" s="3">
        <v>7.0817341696915304E-10</v>
      </c>
      <c r="J3102">
        <v>6.6205719543313197</v>
      </c>
      <c r="K3102" s="3">
        <v>2.3956757989710803E-7</v>
      </c>
    </row>
    <row r="3103" spans="1:11" x14ac:dyDescent="0.2">
      <c r="A3103" t="s">
        <v>11267</v>
      </c>
      <c r="B3103">
        <v>527</v>
      </c>
      <c r="C3103">
        <v>392.3768</v>
      </c>
      <c r="D3103">
        <v>1.53300171626378E-2</v>
      </c>
      <c r="E3103">
        <v>0.425563219781465</v>
      </c>
      <c r="F3103">
        <v>10.3538842513034</v>
      </c>
      <c r="G3103" s="3">
        <v>4.42706347277729E-11</v>
      </c>
      <c r="H3103">
        <v>9.1427128307279997</v>
      </c>
      <c r="I3103" s="3">
        <v>7.1992485777964899E-10</v>
      </c>
      <c r="J3103">
        <v>6.6132847384922799</v>
      </c>
      <c r="K3103" s="3">
        <v>2.4362130290693402E-7</v>
      </c>
    </row>
    <row r="3104" spans="1:11" x14ac:dyDescent="0.2">
      <c r="A3104" t="s">
        <v>11268</v>
      </c>
      <c r="B3104">
        <v>291</v>
      </c>
      <c r="C3104">
        <v>194.5386</v>
      </c>
      <c r="D3104">
        <v>9.3946731234866802E-3</v>
      </c>
      <c r="E3104">
        <v>0.58096271255729204</v>
      </c>
      <c r="F3104">
        <v>10.338912715520401</v>
      </c>
      <c r="G3104" s="3">
        <v>4.5823397329758698E-11</v>
      </c>
      <c r="H3104">
        <v>9.1278809170268698</v>
      </c>
      <c r="I3104" s="3">
        <v>7.4493620642812605E-10</v>
      </c>
      <c r="J3104">
        <v>6.5983132027092797</v>
      </c>
      <c r="K3104" s="3">
        <v>2.5216615550566198E-7</v>
      </c>
    </row>
    <row r="3105" spans="1:11" x14ac:dyDescent="0.2">
      <c r="A3105" t="s">
        <v>11269</v>
      </c>
      <c r="B3105">
        <v>805</v>
      </c>
      <c r="C3105">
        <v>635.49379999999996</v>
      </c>
      <c r="D3105">
        <v>3.3130298790023903E-2</v>
      </c>
      <c r="E3105">
        <v>0.341110733139249</v>
      </c>
      <c r="F3105">
        <v>10.3351038211865</v>
      </c>
      <c r="G3105" s="3">
        <v>4.62270499136754E-11</v>
      </c>
      <c r="H3105">
        <v>9.1242115999018392</v>
      </c>
      <c r="I3105" s="3">
        <v>7.5125677241539999E-10</v>
      </c>
      <c r="J3105">
        <v>6.5945043083753001</v>
      </c>
      <c r="K3105" s="3">
        <v>2.54387455674956E-7</v>
      </c>
    </row>
    <row r="3106" spans="1:11" x14ac:dyDescent="0.2">
      <c r="A3106" t="s">
        <v>11270</v>
      </c>
      <c r="B3106">
        <v>548</v>
      </c>
      <c r="C3106">
        <v>410.70979999999997</v>
      </c>
      <c r="D3106">
        <v>1.4079802677217999E-2</v>
      </c>
      <c r="E3106">
        <v>0.41605652112395802</v>
      </c>
      <c r="F3106">
        <v>10.3147722745625</v>
      </c>
      <c r="G3106" s="3">
        <v>4.8442631342325901E-11</v>
      </c>
      <c r="H3106">
        <v>9.1040195856427903</v>
      </c>
      <c r="I3106" s="3">
        <v>7.87010296612046E-10</v>
      </c>
      <c r="J3106">
        <v>6.5741727617513899</v>
      </c>
      <c r="K3106" s="3">
        <v>2.6657980027681901E-7</v>
      </c>
    </row>
    <row r="3107" spans="1:11" x14ac:dyDescent="0.2">
      <c r="A3107" t="s">
        <v>11271</v>
      </c>
      <c r="B3107">
        <v>576</v>
      </c>
      <c r="C3107">
        <v>434.98719999999997</v>
      </c>
      <c r="D3107">
        <v>1.2868345211233E-2</v>
      </c>
      <c r="E3107">
        <v>0.40509586304695699</v>
      </c>
      <c r="F3107">
        <v>10.301887178481</v>
      </c>
      <c r="G3107" s="3">
        <v>4.9901410508017203E-11</v>
      </c>
      <c r="H3107">
        <v>9.0912739771108306</v>
      </c>
      <c r="I3107" s="3">
        <v>8.1044961985873698E-10</v>
      </c>
      <c r="J3107">
        <v>6.5612876656698402</v>
      </c>
      <c r="K3107" s="3">
        <v>2.7460746202561899E-7</v>
      </c>
    </row>
    <row r="3108" spans="1:11" x14ac:dyDescent="0.2">
      <c r="A3108" t="s">
        <v>11272</v>
      </c>
      <c r="B3108">
        <v>391</v>
      </c>
      <c r="C3108">
        <v>277.6848</v>
      </c>
      <c r="D3108">
        <v>2.80910984984553E-2</v>
      </c>
      <c r="E3108">
        <v>0.49372039892029801</v>
      </c>
      <c r="F3108">
        <v>10.2186101188286</v>
      </c>
      <c r="G3108" s="3">
        <v>6.0449105838369396E-11</v>
      </c>
      <c r="H3108">
        <v>9.0081363602215099</v>
      </c>
      <c r="I3108" s="3">
        <v>9.8143974119330497E-10</v>
      </c>
      <c r="J3108">
        <v>6.4780106060174303</v>
      </c>
      <c r="K3108" s="3">
        <v>3.32651429428547E-7</v>
      </c>
    </row>
    <row r="3109" spans="1:11" x14ac:dyDescent="0.2">
      <c r="A3109" t="s">
        <v>11273</v>
      </c>
      <c r="B3109">
        <v>930</v>
      </c>
      <c r="C3109">
        <v>747.94860000000006</v>
      </c>
      <c r="D3109">
        <v>2.1053584768976501E-2</v>
      </c>
      <c r="E3109">
        <v>0.31429158657973699</v>
      </c>
      <c r="F3109">
        <v>10.2057252188043</v>
      </c>
      <c r="G3109" s="3">
        <v>6.2269414355398195E-11</v>
      </c>
      <c r="H3109">
        <v>8.9953908582025495</v>
      </c>
      <c r="I3109" s="3">
        <v>1.01066945821502E-9</v>
      </c>
      <c r="J3109">
        <v>6.46512570599314</v>
      </c>
      <c r="K3109" s="3">
        <v>3.4266858719775598E-7</v>
      </c>
    </row>
    <row r="3110" spans="1:11" x14ac:dyDescent="0.2">
      <c r="A3110" t="s">
        <v>11274</v>
      </c>
      <c r="B3110">
        <v>654</v>
      </c>
      <c r="C3110">
        <v>503.58159999999998</v>
      </c>
      <c r="D3110">
        <v>8.9145754671973599E-3</v>
      </c>
      <c r="E3110">
        <v>0.37706506528301198</v>
      </c>
      <c r="F3110">
        <v>10.2023370162057</v>
      </c>
      <c r="G3110" s="3">
        <v>6.2757116924984303E-11</v>
      </c>
      <c r="H3110">
        <v>8.9921420088803004</v>
      </c>
      <c r="I3110" s="3">
        <v>1.0182583758195799E-9</v>
      </c>
      <c r="J3110">
        <v>6.4617375033945699</v>
      </c>
      <c r="K3110" s="3">
        <v>3.4535241443818801E-7</v>
      </c>
    </row>
    <row r="3111" spans="1:11" x14ac:dyDescent="0.2">
      <c r="A3111" t="s">
        <v>11275</v>
      </c>
      <c r="B3111">
        <v>115</v>
      </c>
      <c r="C3111">
        <v>59.588999999999999</v>
      </c>
      <c r="D3111">
        <v>4.6692922976978397E-3</v>
      </c>
      <c r="E3111">
        <v>0.94851591916337996</v>
      </c>
      <c r="F3111">
        <v>10.185071060881301</v>
      </c>
      <c r="G3111" s="3">
        <v>6.5302369373539398E-11</v>
      </c>
      <c r="H3111">
        <v>8.9750153621319004</v>
      </c>
      <c r="I3111" s="3">
        <v>1.0592162572647901E-9</v>
      </c>
      <c r="J3111">
        <v>6.4444715480701902</v>
      </c>
      <c r="K3111" s="3">
        <v>3.5935893866258699E-7</v>
      </c>
    </row>
    <row r="3112" spans="1:11" x14ac:dyDescent="0.2">
      <c r="A3112" t="s">
        <v>11276</v>
      </c>
      <c r="B3112">
        <v>529</v>
      </c>
      <c r="C3112">
        <v>395.20819999999998</v>
      </c>
      <c r="D3112">
        <v>1.1067640228466199E-2</v>
      </c>
      <c r="E3112">
        <v>0.42065484126538</v>
      </c>
      <c r="F3112">
        <v>10.184730300908701</v>
      </c>
      <c r="G3112" s="3">
        <v>6.5353627602145099E-11</v>
      </c>
      <c r="H3112">
        <v>8.9748138660635703</v>
      </c>
      <c r="I3112" s="3">
        <v>1.0597078072132701E-9</v>
      </c>
      <c r="J3112">
        <v>6.4441307880975396</v>
      </c>
      <c r="K3112" s="3">
        <v>3.59641012694605E-7</v>
      </c>
    </row>
    <row r="3113" spans="1:11" x14ac:dyDescent="0.2">
      <c r="A3113" t="s">
        <v>11277</v>
      </c>
      <c r="B3113">
        <v>866</v>
      </c>
      <c r="C3113">
        <v>691.12819999999999</v>
      </c>
      <c r="D3113">
        <v>5.8198924731182801E-2</v>
      </c>
      <c r="E3113">
        <v>0.32541367852179998</v>
      </c>
      <c r="F3113">
        <v>10.1695732340917</v>
      </c>
      <c r="G3113" s="3">
        <v>6.7674766487643995E-11</v>
      </c>
      <c r="H3113">
        <v>8.9597960185078396</v>
      </c>
      <c r="I3113" s="3">
        <v>1.0969933161856E-9</v>
      </c>
      <c r="J3113">
        <v>6.42897372128051</v>
      </c>
      <c r="K3113" s="3">
        <v>3.72414239981505E-7</v>
      </c>
    </row>
    <row r="3114" spans="1:11" x14ac:dyDescent="0.2">
      <c r="A3114" t="s">
        <v>11278</v>
      </c>
      <c r="B3114">
        <v>513</v>
      </c>
      <c r="C3114">
        <v>381.58240000000001</v>
      </c>
      <c r="D3114">
        <v>9.3698630136986302E-2</v>
      </c>
      <c r="E3114">
        <v>0.426964195417323</v>
      </c>
      <c r="F3114">
        <v>10.1649557149969</v>
      </c>
      <c r="G3114" s="3">
        <v>6.8398138929962097E-11</v>
      </c>
      <c r="H3114">
        <v>8.9553176740599607</v>
      </c>
      <c r="I3114" s="3">
        <v>1.1083637820956399E-9</v>
      </c>
      <c r="J3114">
        <v>6.4243562021857397</v>
      </c>
      <c r="K3114" s="3">
        <v>3.7639495853158198E-7</v>
      </c>
    </row>
    <row r="3115" spans="1:11" x14ac:dyDescent="0.2">
      <c r="A3115" t="s">
        <v>11279</v>
      </c>
      <c r="B3115">
        <v>266</v>
      </c>
      <c r="C3115">
        <v>175.1122</v>
      </c>
      <c r="D3115">
        <v>1.2050921940832701E-2</v>
      </c>
      <c r="E3115">
        <v>0.60314664644179405</v>
      </c>
      <c r="F3115">
        <v>10.164389759361001</v>
      </c>
      <c r="G3115" s="3">
        <v>6.8487330820883904E-11</v>
      </c>
      <c r="H3115">
        <v>8.9548908484851193</v>
      </c>
      <c r="I3115" s="3">
        <v>1.1094536199254501E-9</v>
      </c>
      <c r="J3115">
        <v>6.4237902465498298</v>
      </c>
      <c r="K3115" s="3">
        <v>3.7688578150732401E-7</v>
      </c>
    </row>
    <row r="3116" spans="1:11" x14ac:dyDescent="0.2">
      <c r="A3116" t="s">
        <v>11280</v>
      </c>
      <c r="B3116">
        <v>78</v>
      </c>
      <c r="C3116">
        <v>34.571800000000003</v>
      </c>
      <c r="D3116">
        <v>1.87680461982676E-2</v>
      </c>
      <c r="E3116">
        <v>1.1738784036991601</v>
      </c>
      <c r="F3116">
        <v>10.1641274975992</v>
      </c>
      <c r="G3116" s="3">
        <v>6.8528701441988995E-11</v>
      </c>
      <c r="H3116">
        <v>8.9547676722271596</v>
      </c>
      <c r="I3116" s="3">
        <v>1.1097683320219301E-9</v>
      </c>
      <c r="J3116">
        <v>6.4235279847880804</v>
      </c>
      <c r="K3116" s="3">
        <v>3.7711344403526502E-7</v>
      </c>
    </row>
    <row r="3117" spans="1:11" x14ac:dyDescent="0.2">
      <c r="A3117" t="s">
        <v>11281</v>
      </c>
      <c r="B3117">
        <v>324</v>
      </c>
      <c r="C3117">
        <v>222.49160000000001</v>
      </c>
      <c r="D3117">
        <v>7.4970497720804304E-3</v>
      </c>
      <c r="E3117">
        <v>0.54224294384931604</v>
      </c>
      <c r="F3117">
        <v>10.1290308281457</v>
      </c>
      <c r="G3117" s="3">
        <v>7.4296639697950802E-11</v>
      </c>
      <c r="H3117">
        <v>8.9198100437487309</v>
      </c>
      <c r="I3117" s="3">
        <v>1.2027904085980499E-9</v>
      </c>
      <c r="J3117">
        <v>6.3884313153345804</v>
      </c>
      <c r="K3117" s="3">
        <v>4.0885440825782303E-7</v>
      </c>
    </row>
    <row r="3118" spans="1:11" x14ac:dyDescent="0.2">
      <c r="A3118" t="s">
        <v>11282</v>
      </c>
      <c r="B3118">
        <v>84</v>
      </c>
      <c r="C3118">
        <v>38.543199999999999</v>
      </c>
      <c r="D3118">
        <v>1.0990448776658401E-2</v>
      </c>
      <c r="E3118">
        <v>1.1239129733703499</v>
      </c>
      <c r="F3118">
        <v>10.128267040940701</v>
      </c>
      <c r="G3118" s="3">
        <v>7.4427419052295494E-11</v>
      </c>
      <c r="H3118">
        <v>8.9191852530185205</v>
      </c>
      <c r="I3118" s="3">
        <v>1.20452202884527E-9</v>
      </c>
      <c r="J3118">
        <v>6.3876675281295396</v>
      </c>
      <c r="K3118" s="3">
        <v>4.0957408704478198E-7</v>
      </c>
    </row>
    <row r="3119" spans="1:11" x14ac:dyDescent="0.2">
      <c r="A3119" t="s">
        <v>11283</v>
      </c>
      <c r="B3119">
        <v>307</v>
      </c>
      <c r="C3119">
        <v>208.601</v>
      </c>
      <c r="D3119">
        <v>1.9948018193632198E-2</v>
      </c>
      <c r="E3119">
        <v>0.557492581670744</v>
      </c>
      <c r="F3119">
        <v>10.116702818793501</v>
      </c>
      <c r="G3119" s="3">
        <v>7.6435864383145601E-11</v>
      </c>
      <c r="H3119">
        <v>8.9077599828743601</v>
      </c>
      <c r="I3119" s="3">
        <v>1.23663068075884E-9</v>
      </c>
      <c r="J3119">
        <v>6.3761033059823102</v>
      </c>
      <c r="K3119" s="3">
        <v>4.2062656170045003E-7</v>
      </c>
    </row>
    <row r="3120" spans="1:11" x14ac:dyDescent="0.2">
      <c r="A3120" t="s">
        <v>11284</v>
      </c>
      <c r="B3120">
        <v>453</v>
      </c>
      <c r="C3120">
        <v>330.7022</v>
      </c>
      <c r="D3120">
        <v>1.1936758893280599E-2</v>
      </c>
      <c r="E3120">
        <v>0.45397840716603099</v>
      </c>
      <c r="F3120">
        <v>10.1018815345044</v>
      </c>
      <c r="G3120" s="3">
        <v>7.9089433627111702E-11</v>
      </c>
      <c r="H3120">
        <v>8.8930776061450807</v>
      </c>
      <c r="I3120" s="3">
        <v>1.2791527058569099E-9</v>
      </c>
      <c r="J3120">
        <v>6.3612820216932597</v>
      </c>
      <c r="K3120" s="3">
        <v>4.3522915324999501E-7</v>
      </c>
    </row>
    <row r="3121" spans="1:11" x14ac:dyDescent="0.2">
      <c r="A3121" t="s">
        <v>11285</v>
      </c>
      <c r="B3121">
        <v>565</v>
      </c>
      <c r="C3121">
        <v>426.91399999999999</v>
      </c>
      <c r="D3121">
        <v>7.6967088055797696E-3</v>
      </c>
      <c r="E3121">
        <v>0.40430539316108</v>
      </c>
      <c r="F3121">
        <v>10.092230134426799</v>
      </c>
      <c r="G3121" s="3">
        <v>8.0866726952001196E-11</v>
      </c>
      <c r="H3121">
        <v>8.8835650692123398</v>
      </c>
      <c r="I3121" s="3">
        <v>1.30747962797311E-9</v>
      </c>
      <c r="J3121">
        <v>6.3516306216156497</v>
      </c>
      <c r="K3121" s="3">
        <v>4.4500959841686198E-7</v>
      </c>
    </row>
    <row r="3122" spans="1:11" x14ac:dyDescent="0.2">
      <c r="A3122" t="s">
        <v>11286</v>
      </c>
      <c r="B3122">
        <v>237</v>
      </c>
      <c r="C3122">
        <v>152.25360000000001</v>
      </c>
      <c r="D3122">
        <v>5.1637361919079699E-3</v>
      </c>
      <c r="E3122">
        <v>0.63841071840903796</v>
      </c>
      <c r="F3122">
        <v>10.087696569356</v>
      </c>
      <c r="G3122" s="3">
        <v>8.1715309629927094E-11</v>
      </c>
      <c r="H3122">
        <v>8.8791703228999594</v>
      </c>
      <c r="I3122" s="3">
        <v>1.3207775461392101E-9</v>
      </c>
      <c r="J3122">
        <v>6.3470970565448797</v>
      </c>
      <c r="K3122" s="3">
        <v>4.49679348893489E-7</v>
      </c>
    </row>
    <row r="3123" spans="1:11" x14ac:dyDescent="0.2">
      <c r="A3123" t="s">
        <v>11287</v>
      </c>
      <c r="B3123">
        <v>545</v>
      </c>
      <c r="C3123">
        <v>409.76339999999999</v>
      </c>
      <c r="D3123">
        <v>9.6790807537251097E-3</v>
      </c>
      <c r="E3123">
        <v>0.41146510107136502</v>
      </c>
      <c r="F3123">
        <v>10.0711753556043</v>
      </c>
      <c r="G3123" s="3">
        <v>8.4883766962866006E-11</v>
      </c>
      <c r="H3123">
        <v>8.8627878835484708</v>
      </c>
      <c r="I3123" s="3">
        <v>1.3715514905380999E-9</v>
      </c>
      <c r="J3123">
        <v>6.3305758427931398</v>
      </c>
      <c r="K3123" s="3">
        <v>4.6711536959665202E-7</v>
      </c>
    </row>
    <row r="3124" spans="1:11" x14ac:dyDescent="0.2">
      <c r="A3124" t="s">
        <v>11288</v>
      </c>
      <c r="B3124">
        <v>673</v>
      </c>
      <c r="C3124">
        <v>521.27880000000005</v>
      </c>
      <c r="D3124">
        <v>2.1325812789150099E-2</v>
      </c>
      <c r="E3124">
        <v>0.36855131698452698</v>
      </c>
      <c r="F3124">
        <v>10.063449456480599</v>
      </c>
      <c r="G3124" s="3">
        <v>8.6407321632564802E-11</v>
      </c>
      <c r="H3124">
        <v>8.8552007144952292</v>
      </c>
      <c r="I3124" s="3">
        <v>1.39572316148059E-9</v>
      </c>
      <c r="J3124">
        <v>6.3228499436694197</v>
      </c>
      <c r="K3124" s="3">
        <v>4.7549949094400402E-7</v>
      </c>
    </row>
    <row r="3125" spans="1:11" x14ac:dyDescent="0.2">
      <c r="A3125" t="s">
        <v>11289</v>
      </c>
      <c r="B3125">
        <v>585</v>
      </c>
      <c r="C3125">
        <v>444.50639999999999</v>
      </c>
      <c r="D3125">
        <v>1.6010290374668199E-2</v>
      </c>
      <c r="E3125">
        <v>0.39623243357847399</v>
      </c>
      <c r="F3125">
        <v>10.0566356340259</v>
      </c>
      <c r="G3125" s="3">
        <v>8.7773691924664406E-11</v>
      </c>
      <c r="H3125">
        <v>8.8485255778095393</v>
      </c>
      <c r="I3125" s="3">
        <v>1.41734123455505E-9</v>
      </c>
      <c r="J3125">
        <v>6.3160361212147498</v>
      </c>
      <c r="K3125" s="3">
        <v>4.83018626661428E-7</v>
      </c>
    </row>
    <row r="3126" spans="1:11" x14ac:dyDescent="0.2">
      <c r="A3126" t="s">
        <v>11290</v>
      </c>
      <c r="B3126">
        <v>95</v>
      </c>
      <c r="C3126">
        <v>46.108400000000003</v>
      </c>
      <c r="D3126">
        <v>0.14683153013910399</v>
      </c>
      <c r="E3126">
        <v>1.0428979095483299</v>
      </c>
      <c r="F3126">
        <v>10.0214314478748</v>
      </c>
      <c r="G3126" s="3">
        <v>9.5185008303240506E-11</v>
      </c>
      <c r="H3126">
        <v>8.8134600331541897</v>
      </c>
      <c r="I3126" s="3">
        <v>1.5365261888183599E-9</v>
      </c>
      <c r="J3126">
        <v>6.2808319350635999</v>
      </c>
      <c r="K3126" s="3">
        <v>5.2380310069273297E-7</v>
      </c>
    </row>
    <row r="3127" spans="1:11" x14ac:dyDescent="0.2">
      <c r="A3127" t="s">
        <v>11291</v>
      </c>
      <c r="B3127">
        <v>212</v>
      </c>
      <c r="C3127">
        <v>132.8484</v>
      </c>
      <c r="D3127">
        <v>3.2847846296870202E-2</v>
      </c>
      <c r="E3127">
        <v>0.67428341239073497</v>
      </c>
      <c r="F3127">
        <v>10.008006380183501</v>
      </c>
      <c r="G3127" s="3">
        <v>9.8173352034990998E-11</v>
      </c>
      <c r="H3127">
        <v>8.8001735627138107</v>
      </c>
      <c r="I3127" s="3">
        <v>1.58425992767004E-9</v>
      </c>
      <c r="J3127">
        <v>6.2674068673723502</v>
      </c>
      <c r="K3127" s="3">
        <v>5.4024795624855497E-7</v>
      </c>
    </row>
    <row r="3128" spans="1:11" x14ac:dyDescent="0.2">
      <c r="A3128" t="s">
        <v>11292</v>
      </c>
      <c r="B3128">
        <v>979</v>
      </c>
      <c r="C3128">
        <v>793.90719999999999</v>
      </c>
      <c r="D3128">
        <v>2.0757357306420199E-2</v>
      </c>
      <c r="E3128">
        <v>0.302338479569358</v>
      </c>
      <c r="F3128">
        <v>9.9907726289995704</v>
      </c>
      <c r="G3128" s="3">
        <v>1.02147412740543E-10</v>
      </c>
      <c r="H3128">
        <v>8.7830783645640391</v>
      </c>
      <c r="I3128" s="3">
        <v>1.6478650221581799E-9</v>
      </c>
      <c r="J3128">
        <v>6.25017311618842</v>
      </c>
      <c r="K3128" s="3">
        <v>5.6211721231120896E-7</v>
      </c>
    </row>
    <row r="3129" spans="1:11" x14ac:dyDescent="0.2">
      <c r="A3129" t="s">
        <v>11293</v>
      </c>
      <c r="B3129">
        <v>492</v>
      </c>
      <c r="C3129">
        <v>364.88940000000002</v>
      </c>
      <c r="D3129">
        <v>2.1940777738137698E-2</v>
      </c>
      <c r="E3129">
        <v>0.43119907417776099</v>
      </c>
      <c r="F3129">
        <v>9.9597417931287993</v>
      </c>
      <c r="G3129" s="3">
        <v>1.09713029373101E-10</v>
      </c>
      <c r="H3129">
        <v>8.7521860375389409</v>
      </c>
      <c r="I3129" s="3">
        <v>1.7693508639691501E-9</v>
      </c>
      <c r="J3129">
        <v>6.2191422803176497</v>
      </c>
      <c r="K3129" s="3">
        <v>6.0375080064017605E-7</v>
      </c>
    </row>
    <row r="3130" spans="1:11" x14ac:dyDescent="0.2">
      <c r="A3130" t="s">
        <v>11294</v>
      </c>
      <c r="B3130">
        <v>264</v>
      </c>
      <c r="C3130">
        <v>174.3912</v>
      </c>
      <c r="D3130">
        <v>1.12201963534362E-2</v>
      </c>
      <c r="E3130">
        <v>0.59821068784432196</v>
      </c>
      <c r="F3130">
        <v>9.9587135573313592</v>
      </c>
      <c r="G3130" s="3">
        <v>1.0997309373020101E-10</v>
      </c>
      <c r="H3130">
        <v>8.7512962664268397</v>
      </c>
      <c r="I3130" s="3">
        <v>1.77297957942246E-9</v>
      </c>
      <c r="J3130">
        <v>6.2181140445202097</v>
      </c>
      <c r="K3130" s="3">
        <v>6.0518193479729903E-7</v>
      </c>
    </row>
    <row r="3131" spans="1:11" x14ac:dyDescent="0.2">
      <c r="A3131" t="s">
        <v>11295</v>
      </c>
      <c r="B3131">
        <v>208</v>
      </c>
      <c r="C3131">
        <v>129.99039999999999</v>
      </c>
      <c r="D3131">
        <v>3.0550496445567198E-3</v>
      </c>
      <c r="E3131">
        <v>0.67817844652646597</v>
      </c>
      <c r="F3131">
        <v>9.9350719702895507</v>
      </c>
      <c r="G3131" s="3">
        <v>1.1612561571761499E-10</v>
      </c>
      <c r="H3131">
        <v>8.7277930999382001</v>
      </c>
      <c r="I3131" s="3">
        <v>1.8715735550075499E-9</v>
      </c>
      <c r="J3131">
        <v>6.1944724574784003</v>
      </c>
      <c r="K3131" s="3">
        <v>6.39039263294034E-7</v>
      </c>
    </row>
    <row r="3132" spans="1:11" x14ac:dyDescent="0.2">
      <c r="A3132" t="s">
        <v>11296</v>
      </c>
      <c r="B3132">
        <v>534</v>
      </c>
      <c r="C3132">
        <v>401.2636</v>
      </c>
      <c r="D3132">
        <v>9.6499629542620702E-3</v>
      </c>
      <c r="E3132">
        <v>0.41228945168399</v>
      </c>
      <c r="F3132">
        <v>9.9237876770243503</v>
      </c>
      <c r="G3132" s="3">
        <v>1.19182453876561E-10</v>
      </c>
      <c r="H3132">
        <v>8.7166471831221202</v>
      </c>
      <c r="I3132" s="3">
        <v>1.9202280829757602E-9</v>
      </c>
      <c r="J3132">
        <v>6.1831881642131901</v>
      </c>
      <c r="K3132" s="3">
        <v>6.55861043682717E-7</v>
      </c>
    </row>
    <row r="3133" spans="1:11" x14ac:dyDescent="0.2">
      <c r="A3133" t="s">
        <v>11297</v>
      </c>
      <c r="B3133">
        <v>65</v>
      </c>
      <c r="C3133">
        <v>26.808</v>
      </c>
      <c r="D3133">
        <v>3.2679738562091498E-2</v>
      </c>
      <c r="E3133">
        <v>1.2777761264860701</v>
      </c>
      <c r="F3133">
        <v>9.8937529887708404</v>
      </c>
      <c r="G3133" s="3">
        <v>1.2771650082300699E-10</v>
      </c>
      <c r="H3133">
        <v>8.6867508272417897</v>
      </c>
      <c r="I3133" s="3">
        <v>2.0570704841376301E-9</v>
      </c>
      <c r="J3133">
        <v>6.1531534759596802</v>
      </c>
      <c r="K3133" s="3">
        <v>7.0282390402900798E-7</v>
      </c>
    </row>
    <row r="3134" spans="1:11" x14ac:dyDescent="0.2">
      <c r="A3134" t="s">
        <v>11298</v>
      </c>
      <c r="B3134">
        <v>130</v>
      </c>
      <c r="C3134">
        <v>71.096199999999996</v>
      </c>
      <c r="D3134">
        <v>9.0277777777777804E-2</v>
      </c>
      <c r="E3134">
        <v>0.87066726642104497</v>
      </c>
      <c r="F3134">
        <v>9.8810521101175794</v>
      </c>
      <c r="G3134" s="3">
        <v>1.3150670304888101E-10</v>
      </c>
      <c r="H3134">
        <v>8.6741882369138104</v>
      </c>
      <c r="I3134" s="3">
        <v>2.1174431697312899E-9</v>
      </c>
      <c r="J3134">
        <v>6.1404525973064201</v>
      </c>
      <c r="K3134" s="3">
        <v>7.2368138687799304E-7</v>
      </c>
    </row>
    <row r="3135" spans="1:11" x14ac:dyDescent="0.2">
      <c r="A3135" t="s">
        <v>11299</v>
      </c>
      <c r="B3135">
        <v>420</v>
      </c>
      <c r="C3135">
        <v>304.10359999999997</v>
      </c>
      <c r="D3135">
        <v>1.0393466963622901E-2</v>
      </c>
      <c r="E3135">
        <v>0.46582643269530999</v>
      </c>
      <c r="F3135">
        <v>9.8671693279950397</v>
      </c>
      <c r="G3135" s="3">
        <v>1.35778395411083E-10</v>
      </c>
      <c r="H3135">
        <v>8.6604436990967208</v>
      </c>
      <c r="I3135" s="3">
        <v>2.1855276278906398E-9</v>
      </c>
      <c r="J3135">
        <v>6.1265698151838803</v>
      </c>
      <c r="K3135" s="3">
        <v>7.4718850994718702E-7</v>
      </c>
    </row>
    <row r="3136" spans="1:11" x14ac:dyDescent="0.2">
      <c r="A3136" t="s">
        <v>11300</v>
      </c>
      <c r="B3136">
        <v>607</v>
      </c>
      <c r="C3136">
        <v>465.17680000000001</v>
      </c>
      <c r="D3136">
        <v>1.3798904271522401E-2</v>
      </c>
      <c r="E3136">
        <v>0.38391737014184002</v>
      </c>
      <c r="F3136">
        <v>9.8456092114739597</v>
      </c>
      <c r="G3136" s="3">
        <v>1.4268909666118601E-10</v>
      </c>
      <c r="H3136">
        <v>8.6390217828892695</v>
      </c>
      <c r="I3136" s="3">
        <v>2.2960334831735398E-9</v>
      </c>
      <c r="J3136">
        <v>6.1050096986628102</v>
      </c>
      <c r="K3136" s="3">
        <v>7.8521809892650795E-7</v>
      </c>
    </row>
    <row r="3137" spans="1:11" x14ac:dyDescent="0.2">
      <c r="A3137" t="s">
        <v>11301</v>
      </c>
      <c r="B3137">
        <v>286</v>
      </c>
      <c r="C3137">
        <v>192.75239999999999</v>
      </c>
      <c r="D3137">
        <v>6.4837905236907703E-2</v>
      </c>
      <c r="E3137">
        <v>0.56926632345716999</v>
      </c>
      <c r="F3137">
        <v>9.8393734400723698</v>
      </c>
      <c r="G3137" s="3">
        <v>1.4475266226116399E-10</v>
      </c>
      <c r="H3137">
        <v>8.6329241678374693</v>
      </c>
      <c r="I3137" s="3">
        <v>2.32849780118809E-9</v>
      </c>
      <c r="J3137">
        <v>6.0987739272612096</v>
      </c>
      <c r="K3137" s="3">
        <v>7.9657390042318698E-7</v>
      </c>
    </row>
    <row r="3138" spans="1:11" x14ac:dyDescent="0.2">
      <c r="A3138" t="s">
        <v>11302</v>
      </c>
      <c r="B3138">
        <v>204</v>
      </c>
      <c r="C3138">
        <v>127.37820000000001</v>
      </c>
      <c r="D3138">
        <v>4.1043800173027802E-3</v>
      </c>
      <c r="E3138">
        <v>0.67945076191056197</v>
      </c>
      <c r="F3138">
        <v>9.7963399499431905</v>
      </c>
      <c r="G3138" s="3">
        <v>1.59830644261124E-10</v>
      </c>
      <c r="H3138">
        <v>8.5900287901222097</v>
      </c>
      <c r="I3138" s="3">
        <v>2.57022539249452E-9</v>
      </c>
      <c r="J3138">
        <v>6.05574043713204</v>
      </c>
      <c r="K3138" s="3">
        <v>8.7954803536896605E-7</v>
      </c>
    </row>
    <row r="3139" spans="1:11" x14ac:dyDescent="0.2">
      <c r="A3139" t="s">
        <v>11303</v>
      </c>
      <c r="B3139">
        <v>434</v>
      </c>
      <c r="C3139">
        <v>316.53339999999997</v>
      </c>
      <c r="D3139">
        <v>2.43164500224115E-2</v>
      </c>
      <c r="E3139">
        <v>0.45533730455791299</v>
      </c>
      <c r="F3139">
        <v>9.7736869683066097</v>
      </c>
      <c r="G3139" s="3">
        <v>1.6838873396342601E-10</v>
      </c>
      <c r="H3139">
        <v>8.5675138769916099</v>
      </c>
      <c r="I3139" s="3">
        <v>2.7069867063176901E-9</v>
      </c>
      <c r="J3139">
        <v>6.0330874554954503</v>
      </c>
      <c r="K3139" s="3">
        <v>9.2664320300073296E-7</v>
      </c>
    </row>
    <row r="3140" spans="1:11" x14ac:dyDescent="0.2">
      <c r="A3140" t="s">
        <v>11304</v>
      </c>
      <c r="B3140">
        <v>453</v>
      </c>
      <c r="C3140">
        <v>332.94439999999997</v>
      </c>
      <c r="D3140">
        <v>2.0464401879291699E-2</v>
      </c>
      <c r="E3140">
        <v>0.44422977550214998</v>
      </c>
      <c r="F3140">
        <v>9.7357396866339307</v>
      </c>
      <c r="G3140" s="3">
        <v>1.83763948279254E-10</v>
      </c>
      <c r="H3140">
        <v>8.5297046199448801</v>
      </c>
      <c r="I3140" s="3">
        <v>2.95321713810728E-9</v>
      </c>
      <c r="J3140">
        <v>5.9951401738227696</v>
      </c>
      <c r="K3140" s="3">
        <v>1.0112530073807299E-6</v>
      </c>
    </row>
    <row r="3141" spans="1:11" x14ac:dyDescent="0.2">
      <c r="A3141" t="s">
        <v>11305</v>
      </c>
      <c r="B3141">
        <v>104</v>
      </c>
      <c r="C3141">
        <v>52.943800000000003</v>
      </c>
      <c r="D3141">
        <v>6.5906210392902398E-2</v>
      </c>
      <c r="E3141">
        <v>0.97404987639153895</v>
      </c>
      <c r="F3141">
        <v>9.7298507742707798</v>
      </c>
      <c r="G3141" s="3">
        <v>1.8627270689366199E-10</v>
      </c>
      <c r="H3141">
        <v>8.5239536883555402</v>
      </c>
      <c r="I3141" s="3">
        <v>2.9925837382562401E-9</v>
      </c>
      <c r="J3141">
        <v>5.9892512614596196</v>
      </c>
      <c r="K3141" s="3">
        <v>1.02505870603582E-6</v>
      </c>
    </row>
    <row r="3142" spans="1:11" x14ac:dyDescent="0.2">
      <c r="A3142" t="s">
        <v>11306</v>
      </c>
      <c r="B3142">
        <v>110</v>
      </c>
      <c r="C3142">
        <v>57.210799999999999</v>
      </c>
      <c r="D3142">
        <v>3.0136986301369899E-3</v>
      </c>
      <c r="E3142">
        <v>0.94314410038043095</v>
      </c>
      <c r="F3142">
        <v>9.7059526952611304</v>
      </c>
      <c r="G3142" s="3">
        <v>1.9681006498264699E-10</v>
      </c>
      <c r="H3142">
        <v>8.5001935462953995</v>
      </c>
      <c r="I3142" s="3">
        <v>3.1608686835628001E-9</v>
      </c>
      <c r="J3142">
        <v>5.9653531824499701</v>
      </c>
      <c r="K3142" s="3">
        <v>1.08304578759951E-6</v>
      </c>
    </row>
    <row r="3143" spans="1:11" x14ac:dyDescent="0.2">
      <c r="A3143" t="s">
        <v>11307</v>
      </c>
      <c r="B3143">
        <v>644</v>
      </c>
      <c r="C3143">
        <v>498.66860000000003</v>
      </c>
      <c r="D3143">
        <v>3.4988590676953202E-2</v>
      </c>
      <c r="E3143">
        <v>0.368979325622591</v>
      </c>
      <c r="F3143">
        <v>9.6955719085178593</v>
      </c>
      <c r="G3143" s="3">
        <v>2.0157101908472701E-10</v>
      </c>
      <c r="H3143">
        <v>8.4899506527051898</v>
      </c>
      <c r="I3143" s="3">
        <v>3.23630427783293E-9</v>
      </c>
      <c r="J3143">
        <v>5.9549723957067</v>
      </c>
      <c r="K3143" s="3">
        <v>1.10924531802325E-6</v>
      </c>
    </row>
    <row r="3144" spans="1:11" x14ac:dyDescent="0.2">
      <c r="A3144" t="s">
        <v>11308</v>
      </c>
      <c r="B3144">
        <v>325</v>
      </c>
      <c r="C3144">
        <v>225.5214</v>
      </c>
      <c r="D3144">
        <v>9.4364275137191096E-3</v>
      </c>
      <c r="E3144">
        <v>0.52717537907724998</v>
      </c>
      <c r="F3144">
        <v>9.6862235069891902</v>
      </c>
      <c r="G3144" s="3">
        <v>2.05956969557501E-10</v>
      </c>
      <c r="H3144">
        <v>8.4807401005609204</v>
      </c>
      <c r="I3144" s="3">
        <v>3.3056730674423001E-9</v>
      </c>
      <c r="J3144">
        <v>5.94562399417803</v>
      </c>
      <c r="K3144" s="3">
        <v>1.13338120347493E-6</v>
      </c>
    </row>
    <row r="3145" spans="1:11" x14ac:dyDescent="0.2">
      <c r="A3145" t="s">
        <v>11309</v>
      </c>
      <c r="B3145">
        <v>294</v>
      </c>
      <c r="C3145">
        <v>200.0924</v>
      </c>
      <c r="D3145">
        <v>7.4174992431123203E-3</v>
      </c>
      <c r="E3145">
        <v>0.55514978387264402</v>
      </c>
      <c r="F3145">
        <v>9.6673035534895799</v>
      </c>
      <c r="G3145" s="3">
        <v>2.1512775570078601E-10</v>
      </c>
      <c r="H3145">
        <v>8.4619579527048305</v>
      </c>
      <c r="I3145" s="3">
        <v>3.4517715689891101E-9</v>
      </c>
      <c r="J3145">
        <v>5.9267040406784197</v>
      </c>
      <c r="K3145" s="3">
        <v>1.18384803962143E-6</v>
      </c>
    </row>
    <row r="3146" spans="1:11" x14ac:dyDescent="0.2">
      <c r="A3146" t="s">
        <v>11310</v>
      </c>
      <c r="B3146">
        <v>395</v>
      </c>
      <c r="C3146">
        <v>284.28919999999999</v>
      </c>
      <c r="D3146">
        <v>1.0774098521630001E-2</v>
      </c>
      <c r="E3146">
        <v>0.47449336047337498</v>
      </c>
      <c r="F3146">
        <v>9.6405470057411495</v>
      </c>
      <c r="G3146" s="3">
        <v>2.2879840588615601E-10</v>
      </c>
      <c r="H3146">
        <v>8.4353391668867896</v>
      </c>
      <c r="I3146" s="3">
        <v>3.6699557945936198E-9</v>
      </c>
      <c r="J3146">
        <v>5.89994749293</v>
      </c>
      <c r="K3146" s="3">
        <v>1.25907762759151E-6</v>
      </c>
    </row>
    <row r="3147" spans="1:11" x14ac:dyDescent="0.2">
      <c r="A3147" t="s">
        <v>11311</v>
      </c>
      <c r="B3147">
        <v>215</v>
      </c>
      <c r="C3147">
        <v>136.8476</v>
      </c>
      <c r="D3147">
        <v>9.4166082690960093E-3</v>
      </c>
      <c r="E3147">
        <v>0.65176652652553002</v>
      </c>
      <c r="F3147">
        <v>9.5787395495582999</v>
      </c>
      <c r="G3147" s="3">
        <v>2.63791289246195E-10</v>
      </c>
      <c r="H3147">
        <v>8.3736694289489204</v>
      </c>
      <c r="I3147" s="3">
        <v>4.22990458551806E-9</v>
      </c>
      <c r="J3147">
        <v>5.8381400367471503</v>
      </c>
      <c r="K3147" s="3">
        <v>1.45164346472181E-6</v>
      </c>
    </row>
    <row r="3148" spans="1:11" x14ac:dyDescent="0.2">
      <c r="A3148" t="s">
        <v>11312</v>
      </c>
      <c r="B3148">
        <v>559</v>
      </c>
      <c r="C3148">
        <v>425.44479999999999</v>
      </c>
      <c r="D3148">
        <v>1.20956399437412E-2</v>
      </c>
      <c r="E3148">
        <v>0.393876323736151</v>
      </c>
      <c r="F3148">
        <v>9.5600752831514093</v>
      </c>
      <c r="G3148" s="3">
        <v>2.7537513105671098E-10</v>
      </c>
      <c r="H3148">
        <v>8.3551428371292999</v>
      </c>
      <c r="I3148" s="3">
        <v>4.4142524107803497E-9</v>
      </c>
      <c r="J3148">
        <v>5.8194757703402598</v>
      </c>
      <c r="K3148" s="3">
        <v>1.51538934620508E-6</v>
      </c>
    </row>
    <row r="3149" spans="1:11" x14ac:dyDescent="0.2">
      <c r="A3149" t="s">
        <v>11313</v>
      </c>
      <c r="B3149">
        <v>166</v>
      </c>
      <c r="C3149">
        <v>98.907399999999996</v>
      </c>
      <c r="D3149">
        <v>1.10910670140977E-2</v>
      </c>
      <c r="E3149">
        <v>0.74703287266507401</v>
      </c>
      <c r="F3149">
        <v>9.5479536936210803</v>
      </c>
      <c r="G3149" s="3">
        <v>2.8316939073045398E-10</v>
      </c>
      <c r="H3149">
        <v>8.3431588785561903</v>
      </c>
      <c r="I3149" s="3">
        <v>4.5377558092768601E-9</v>
      </c>
      <c r="J3149">
        <v>5.8073541808099298</v>
      </c>
      <c r="K3149" s="3">
        <v>1.55828115718969E-6</v>
      </c>
    </row>
    <row r="3150" spans="1:11" x14ac:dyDescent="0.2">
      <c r="A3150" t="s">
        <v>11314</v>
      </c>
      <c r="B3150">
        <v>541</v>
      </c>
      <c r="C3150">
        <v>410.13659999999999</v>
      </c>
      <c r="D3150">
        <v>1.0735618042188399E-2</v>
      </c>
      <c r="E3150">
        <v>0.39952410061273402</v>
      </c>
      <c r="F3150">
        <v>9.51472242787111</v>
      </c>
      <c r="G3150" s="3">
        <v>3.0568742395622102E-10</v>
      </c>
      <c r="H3150">
        <v>8.3102027439411206</v>
      </c>
      <c r="I3150" s="3">
        <v>4.8955022674854498E-9</v>
      </c>
      <c r="J3150">
        <v>5.7741229150599498</v>
      </c>
      <c r="K3150" s="3">
        <v>1.6821978940310799E-6</v>
      </c>
    </row>
    <row r="3151" spans="1:11" x14ac:dyDescent="0.2">
      <c r="A3151" t="s">
        <v>11315</v>
      </c>
      <c r="B3151">
        <v>541</v>
      </c>
      <c r="C3151">
        <v>410.13659999999999</v>
      </c>
      <c r="D3151">
        <v>1.0735618042188399E-2</v>
      </c>
      <c r="E3151">
        <v>0.39952410061273402</v>
      </c>
      <c r="F3151">
        <v>9.51472242787111</v>
      </c>
      <c r="G3151" s="3">
        <v>3.0568742395622102E-10</v>
      </c>
      <c r="H3151">
        <v>8.3100652001610609</v>
      </c>
      <c r="I3151" s="3">
        <v>4.8970529492300101E-9</v>
      </c>
      <c r="J3151">
        <v>5.7741229150599498</v>
      </c>
      <c r="K3151" s="3">
        <v>1.6821978940310799E-6</v>
      </c>
    </row>
    <row r="3152" spans="1:11" x14ac:dyDescent="0.2">
      <c r="A3152" t="s">
        <v>11316</v>
      </c>
      <c r="B3152">
        <v>170</v>
      </c>
      <c r="C3152">
        <v>102.1056</v>
      </c>
      <c r="D3152">
        <v>1.35847850407544E-2</v>
      </c>
      <c r="E3152">
        <v>0.73547275310832705</v>
      </c>
      <c r="F3152">
        <v>9.5041633184687093</v>
      </c>
      <c r="G3152" s="3">
        <v>3.1321076591042899E-10</v>
      </c>
      <c r="H3152">
        <v>8.2997811347715906</v>
      </c>
      <c r="I3152" s="3">
        <v>5.0143987350103896E-9</v>
      </c>
      <c r="J3152">
        <v>5.76356380565755</v>
      </c>
      <c r="K3152" s="3">
        <v>1.7235988448050899E-6</v>
      </c>
    </row>
    <row r="3153" spans="1:11" x14ac:dyDescent="0.2">
      <c r="A3153" t="s">
        <v>11317</v>
      </c>
      <c r="B3153">
        <v>500</v>
      </c>
      <c r="C3153">
        <v>374.98320000000001</v>
      </c>
      <c r="D3153">
        <v>1.05400733589106E-2</v>
      </c>
      <c r="E3153">
        <v>0.41510213346449198</v>
      </c>
      <c r="F3153">
        <v>9.4696976700734901</v>
      </c>
      <c r="G3153" s="3">
        <v>3.3908012136241E-10</v>
      </c>
      <c r="H3153">
        <v>8.2654529430896204</v>
      </c>
      <c r="I3153" s="3">
        <v>5.4268404933885497E-9</v>
      </c>
      <c r="J3153">
        <v>5.7290981572623298</v>
      </c>
      <c r="K3153" s="3">
        <v>1.86595790785734E-6</v>
      </c>
    </row>
    <row r="3154" spans="1:11" x14ac:dyDescent="0.2">
      <c r="A3154" t="s">
        <v>11318</v>
      </c>
      <c r="B3154">
        <v>220</v>
      </c>
      <c r="C3154">
        <v>141.30940000000001</v>
      </c>
      <c r="D3154">
        <v>9.9868355349766198E-3</v>
      </c>
      <c r="E3154">
        <v>0.63864608580405802</v>
      </c>
      <c r="F3154">
        <v>9.4512435227761298</v>
      </c>
      <c r="G3154" s="3">
        <v>3.5379889911834698E-10</v>
      </c>
      <c r="H3154">
        <v>8.2471362090134406</v>
      </c>
      <c r="I3154" s="3">
        <v>5.6606172564602804E-9</v>
      </c>
      <c r="J3154">
        <v>5.7106440099649696</v>
      </c>
      <c r="K3154" s="3">
        <v>1.9469553418482601E-6</v>
      </c>
    </row>
    <row r="3155" spans="1:11" x14ac:dyDescent="0.2">
      <c r="A3155" t="s">
        <v>11319</v>
      </c>
      <c r="B3155">
        <v>255</v>
      </c>
      <c r="C3155">
        <v>169.44380000000001</v>
      </c>
      <c r="D3155">
        <v>1.3409055056002501E-2</v>
      </c>
      <c r="E3155">
        <v>0.58969039794529698</v>
      </c>
      <c r="F3155">
        <v>9.4296126057501102</v>
      </c>
      <c r="G3155" s="3">
        <v>3.7186678943265998E-10</v>
      </c>
      <c r="H3155">
        <v>8.2256426617440308</v>
      </c>
      <c r="I3155" s="3">
        <v>5.9478134446243896E-9</v>
      </c>
      <c r="J3155">
        <v>5.68901309293895</v>
      </c>
      <c r="K3155" s="3">
        <v>2.0463829422479301E-6</v>
      </c>
    </row>
    <row r="3156" spans="1:11" x14ac:dyDescent="0.2">
      <c r="A3156" t="s">
        <v>11320</v>
      </c>
      <c r="B3156">
        <v>295</v>
      </c>
      <c r="C3156">
        <v>202.0976</v>
      </c>
      <c r="D3156">
        <v>3.2114086653603303E-2</v>
      </c>
      <c r="E3156">
        <v>0.54566276530832603</v>
      </c>
      <c r="F3156">
        <v>9.4205448655737793</v>
      </c>
      <c r="G3156" s="3">
        <v>3.7971271003954099E-10</v>
      </c>
      <c r="H3156">
        <v>8.2167122478872407</v>
      </c>
      <c r="I3156" s="3">
        <v>6.0713847034793099E-9</v>
      </c>
      <c r="J3156">
        <v>5.6799453527626298</v>
      </c>
      <c r="K3156" s="3">
        <v>2.0895590433475999E-6</v>
      </c>
    </row>
    <row r="3157" spans="1:11" x14ac:dyDescent="0.2">
      <c r="A3157" t="s">
        <v>11321</v>
      </c>
      <c r="B3157">
        <v>301</v>
      </c>
      <c r="C3157">
        <v>207.06659999999999</v>
      </c>
      <c r="D3157">
        <v>1.23619039796296E-2</v>
      </c>
      <c r="E3157">
        <v>0.53966862246748504</v>
      </c>
      <c r="F3157">
        <v>9.4138089772701896</v>
      </c>
      <c r="G3157" s="3">
        <v>3.85647946107878E-10</v>
      </c>
      <c r="H3157">
        <v>8.2101136424935603</v>
      </c>
      <c r="I3157" s="3">
        <v>6.1643367762320301E-9</v>
      </c>
      <c r="J3157">
        <v>5.6732094644590303</v>
      </c>
      <c r="K3157" s="3">
        <v>2.1222206474316499E-6</v>
      </c>
    </row>
    <row r="3158" spans="1:11" x14ac:dyDescent="0.2">
      <c r="A3158" t="s">
        <v>11322</v>
      </c>
      <c r="B3158">
        <v>230</v>
      </c>
      <c r="C3158">
        <v>149.53899999999999</v>
      </c>
      <c r="D3158">
        <v>6.9760388231725798E-2</v>
      </c>
      <c r="E3158">
        <v>0.62111207059948903</v>
      </c>
      <c r="F3158">
        <v>9.3856010017312208</v>
      </c>
      <c r="G3158" s="3">
        <v>4.1152762921656299E-10</v>
      </c>
      <c r="H3158">
        <v>8.1820429064823195</v>
      </c>
      <c r="I3158" s="3">
        <v>6.5759286671522799E-9</v>
      </c>
      <c r="J3158">
        <v>5.6450014889200704</v>
      </c>
      <c r="K3158" s="3">
        <v>2.2646365435787501E-6</v>
      </c>
    </row>
    <row r="3159" spans="1:11" x14ac:dyDescent="0.2">
      <c r="A3159" t="s">
        <v>11323</v>
      </c>
      <c r="B3159">
        <v>368</v>
      </c>
      <c r="C3159">
        <v>263.01819999999998</v>
      </c>
      <c r="D3159">
        <v>1.11898318484508E-2</v>
      </c>
      <c r="E3159">
        <v>0.48454313352793399</v>
      </c>
      <c r="F3159">
        <v>9.3811182013973404</v>
      </c>
      <c r="G3159" s="3">
        <v>4.1579742801551402E-10</v>
      </c>
      <c r="H3159">
        <v>8.1776973023214108</v>
      </c>
      <c r="I3159" s="3">
        <v>6.6420585205881396E-9</v>
      </c>
      <c r="J3159">
        <v>5.64051868858619</v>
      </c>
      <c r="K3159" s="3">
        <v>2.2881332463693702E-6</v>
      </c>
    </row>
    <row r="3160" spans="1:11" x14ac:dyDescent="0.2">
      <c r="A3160" t="s">
        <v>11324</v>
      </c>
      <c r="B3160">
        <v>245</v>
      </c>
      <c r="C3160">
        <v>161.6412</v>
      </c>
      <c r="D3160">
        <v>2.4670224549390801E-2</v>
      </c>
      <c r="E3160">
        <v>0.59998678220270196</v>
      </c>
      <c r="F3160">
        <v>9.3688287325462198</v>
      </c>
      <c r="G3160" s="3">
        <v>4.2773153219876298E-10</v>
      </c>
      <c r="H3160">
        <v>8.1655449863158598</v>
      </c>
      <c r="I3160" s="3">
        <v>6.83053960292922E-9</v>
      </c>
      <c r="J3160">
        <v>5.6282292197350596</v>
      </c>
      <c r="K3160" s="3">
        <v>2.3538066216897902E-6</v>
      </c>
    </row>
    <row r="3161" spans="1:11" x14ac:dyDescent="0.2">
      <c r="A3161" t="s">
        <v>11325</v>
      </c>
      <c r="B3161">
        <v>656</v>
      </c>
      <c r="C3161">
        <v>511.76900000000001</v>
      </c>
      <c r="D3161">
        <v>1.57103170801801E-2</v>
      </c>
      <c r="E3161">
        <v>0.35820305492357402</v>
      </c>
      <c r="F3161">
        <v>9.3681502244738208</v>
      </c>
      <c r="G3161" s="3">
        <v>4.2840030911328898E-10</v>
      </c>
      <c r="H3161">
        <v>8.1650035877890108</v>
      </c>
      <c r="I3161" s="3">
        <v>6.8390599738105198E-9</v>
      </c>
      <c r="J3161">
        <v>5.6275507116626704</v>
      </c>
      <c r="K3161" s="3">
        <v>2.3574869010504299E-6</v>
      </c>
    </row>
    <row r="3162" spans="1:11" x14ac:dyDescent="0.2">
      <c r="A3162" t="s">
        <v>11326</v>
      </c>
      <c r="B3162">
        <v>431</v>
      </c>
      <c r="C3162">
        <v>316.45400000000001</v>
      </c>
      <c r="D3162">
        <v>1.31897052973039E-2</v>
      </c>
      <c r="E3162">
        <v>0.44569206569553299</v>
      </c>
      <c r="F3162">
        <v>9.3676725949776394</v>
      </c>
      <c r="G3162" s="3">
        <v>4.2887171547577798E-10</v>
      </c>
      <c r="H3162">
        <v>8.1646630245656695</v>
      </c>
      <c r="I3162" s="3">
        <v>6.8444251024726097E-9</v>
      </c>
      <c r="J3162">
        <v>5.6270730821664801</v>
      </c>
      <c r="K3162" s="3">
        <v>2.3600810502632101E-6</v>
      </c>
    </row>
    <row r="3163" spans="1:11" x14ac:dyDescent="0.2">
      <c r="A3163" t="s">
        <v>11327</v>
      </c>
      <c r="B3163">
        <v>469</v>
      </c>
      <c r="C3163">
        <v>349.13979999999998</v>
      </c>
      <c r="D3163">
        <v>8.5037713954163006E-3</v>
      </c>
      <c r="E3163">
        <v>0.42578309724567598</v>
      </c>
      <c r="F3163">
        <v>9.3425304430010705</v>
      </c>
      <c r="G3163" s="3">
        <v>4.5443268145248299E-10</v>
      </c>
      <c r="H3163">
        <v>8.1396578956165495</v>
      </c>
      <c r="I3163" s="3">
        <v>7.2500684081463599E-9</v>
      </c>
      <c r="J3163">
        <v>5.6019309301899103</v>
      </c>
      <c r="K3163" s="3">
        <v>2.50074304603302E-6</v>
      </c>
    </row>
    <row r="3164" spans="1:11" x14ac:dyDescent="0.2">
      <c r="A3164" t="s">
        <v>11328</v>
      </c>
      <c r="B3164">
        <v>205</v>
      </c>
      <c r="C3164">
        <v>130.011</v>
      </c>
      <c r="D3164">
        <v>0.1131971286582</v>
      </c>
      <c r="E3164">
        <v>0.65699021744561004</v>
      </c>
      <c r="F3164">
        <v>9.3074008865481694</v>
      </c>
      <c r="G3164" s="3">
        <v>4.9271877739782801E-10</v>
      </c>
      <c r="H3164">
        <v>8.1046653189729891</v>
      </c>
      <c r="I3164" s="3">
        <v>7.8584099518435796E-9</v>
      </c>
      <c r="J3164">
        <v>5.5668013737370101</v>
      </c>
      <c r="K3164" s="3">
        <v>2.7114314320202501E-6</v>
      </c>
    </row>
    <row r="3165" spans="1:11" x14ac:dyDescent="0.2">
      <c r="A3165" t="s">
        <v>11329</v>
      </c>
      <c r="B3165">
        <v>735</v>
      </c>
      <c r="C3165">
        <v>582.16780000000006</v>
      </c>
      <c r="D3165">
        <v>2.0086906616381101E-2</v>
      </c>
      <c r="E3165">
        <v>0.33630920448525198</v>
      </c>
      <c r="F3165">
        <v>9.3009205922442604</v>
      </c>
      <c r="G3165" s="3">
        <v>5.0012597120776305E-10</v>
      </c>
      <c r="H3165">
        <v>8.0983219612875601</v>
      </c>
      <c r="I3165" s="3">
        <v>7.9740331851475897E-9</v>
      </c>
      <c r="J3165">
        <v>5.5603210794331099</v>
      </c>
      <c r="K3165" s="3">
        <v>2.75219321955632E-6</v>
      </c>
    </row>
    <row r="3166" spans="1:11" x14ac:dyDescent="0.2">
      <c r="A3166" t="s">
        <v>11330</v>
      </c>
      <c r="B3166">
        <v>199</v>
      </c>
      <c r="C3166">
        <v>125.3536</v>
      </c>
      <c r="D3166">
        <v>3.3012607830126099E-2</v>
      </c>
      <c r="E3166">
        <v>0.66676500158895002</v>
      </c>
      <c r="F3166">
        <v>9.2910474578202695</v>
      </c>
      <c r="G3166" s="3">
        <v>5.1162592422008104E-10</v>
      </c>
      <c r="H3166">
        <v>8.0885857203184202</v>
      </c>
      <c r="I3166" s="3">
        <v>8.15481812810688E-9</v>
      </c>
      <c r="J3166">
        <v>5.55044794500912</v>
      </c>
      <c r="K3166" s="3">
        <v>2.8154774609830999E-6</v>
      </c>
    </row>
    <row r="3167" spans="1:11" x14ac:dyDescent="0.2">
      <c r="A3167" t="s">
        <v>11331</v>
      </c>
      <c r="B3167">
        <v>119</v>
      </c>
      <c r="C3167">
        <v>64.746799999999993</v>
      </c>
      <c r="D3167">
        <v>4.1133771171794002E-2</v>
      </c>
      <c r="E3167">
        <v>0.87808077659765804</v>
      </c>
      <c r="F3167">
        <v>9.2701792071591704</v>
      </c>
      <c r="G3167" s="3">
        <v>5.3681024142738004E-10</v>
      </c>
      <c r="H3167">
        <v>8.0678543199757193</v>
      </c>
      <c r="I3167" s="3">
        <v>8.5535358513218199E-9</v>
      </c>
      <c r="J3167">
        <v>5.5295796943480102</v>
      </c>
      <c r="K3167" s="3">
        <v>2.95406675857487E-6</v>
      </c>
    </row>
    <row r="3168" spans="1:11" x14ac:dyDescent="0.2">
      <c r="A3168" t="s">
        <v>11332</v>
      </c>
      <c r="B3168">
        <v>379</v>
      </c>
      <c r="C3168">
        <v>272.91500000000002</v>
      </c>
      <c r="D3168">
        <v>5.8575336537718499E-3</v>
      </c>
      <c r="E3168">
        <v>0.473746157958369</v>
      </c>
      <c r="F3168">
        <v>9.2696536729853491</v>
      </c>
      <c r="G3168" s="3">
        <v>5.3746022179205895E-10</v>
      </c>
      <c r="H3168">
        <v>8.0674655930110699</v>
      </c>
      <c r="I3168" s="3">
        <v>8.5611953512052104E-9</v>
      </c>
      <c r="J3168">
        <v>5.5290541601741898</v>
      </c>
      <c r="K3168" s="3">
        <v>2.9576436005216999E-6</v>
      </c>
    </row>
    <row r="3169" spans="1:11" x14ac:dyDescent="0.2">
      <c r="A3169" t="s">
        <v>11333</v>
      </c>
      <c r="B3169">
        <v>317</v>
      </c>
      <c r="C3169">
        <v>221.05080000000001</v>
      </c>
      <c r="D3169">
        <v>9.3427645151783104E-2</v>
      </c>
      <c r="E3169">
        <v>0.52010488483794104</v>
      </c>
      <c r="F3169">
        <v>9.2629576857795897</v>
      </c>
      <c r="G3169" s="3">
        <v>5.4581103801255597E-10</v>
      </c>
      <c r="H3169">
        <v>8.0609063699323702</v>
      </c>
      <c r="I3169" s="3">
        <v>8.6914778970214202E-9</v>
      </c>
      <c r="J3169">
        <v>5.5223581729684303</v>
      </c>
      <c r="K3169" s="3">
        <v>3.0035981421830902E-6</v>
      </c>
    </row>
    <row r="3170" spans="1:11" x14ac:dyDescent="0.2">
      <c r="A3170" t="s">
        <v>11334</v>
      </c>
      <c r="B3170">
        <v>202</v>
      </c>
      <c r="C3170">
        <v>127.9816</v>
      </c>
      <c r="D3170">
        <v>1.6546526867627798E-2</v>
      </c>
      <c r="E3170">
        <v>0.65841888507132096</v>
      </c>
      <c r="F3170">
        <v>9.2206175666894801</v>
      </c>
      <c r="G3170" s="3">
        <v>6.0170335535572101E-10</v>
      </c>
      <c r="H3170">
        <v>8.0187029719143599</v>
      </c>
      <c r="I3170" s="3">
        <v>9.5784895129499893E-9</v>
      </c>
      <c r="J3170">
        <v>5.4800180538783199</v>
      </c>
      <c r="K3170" s="3">
        <v>3.3111735645225299E-6</v>
      </c>
    </row>
    <row r="3171" spans="1:11" x14ac:dyDescent="0.2">
      <c r="A3171" t="s">
        <v>11335</v>
      </c>
      <c r="B3171">
        <v>509</v>
      </c>
      <c r="C3171">
        <v>384.47480000000002</v>
      </c>
      <c r="D3171">
        <v>1.9875048809059E-2</v>
      </c>
      <c r="E3171">
        <v>0.404776614957717</v>
      </c>
      <c r="F3171">
        <v>9.2173244728172694</v>
      </c>
      <c r="G3171" s="3">
        <v>6.0628319023365303E-10</v>
      </c>
      <c r="H3171">
        <v>8.0155465560863597</v>
      </c>
      <c r="I3171" s="3">
        <v>9.6483587648234298E-9</v>
      </c>
      <c r="J3171">
        <v>5.4767249600061101</v>
      </c>
      <c r="K3171" s="3">
        <v>3.33637639585579E-6</v>
      </c>
    </row>
    <row r="3172" spans="1:11" x14ac:dyDescent="0.2">
      <c r="A3172" t="s">
        <v>11336</v>
      </c>
      <c r="B3172">
        <v>129</v>
      </c>
      <c r="C3172">
        <v>72.201599999999999</v>
      </c>
      <c r="D3172">
        <v>8.1439393939393895E-2</v>
      </c>
      <c r="E3172">
        <v>0.83726835269645195</v>
      </c>
      <c r="F3172">
        <v>9.21312691656067</v>
      </c>
      <c r="G3172" s="3">
        <v>6.1217146693049405E-10</v>
      </c>
      <c r="H3172">
        <v>8.0114856348731696</v>
      </c>
      <c r="I3172" s="3">
        <v>9.7389999841491701E-9</v>
      </c>
      <c r="J3172">
        <v>5.4725274037495204</v>
      </c>
      <c r="K3172" s="3">
        <v>3.36877958251851E-6</v>
      </c>
    </row>
    <row r="3173" spans="1:11" x14ac:dyDescent="0.2">
      <c r="A3173" t="s">
        <v>11337</v>
      </c>
      <c r="B3173">
        <v>354</v>
      </c>
      <c r="C3173">
        <v>252.48779999999999</v>
      </c>
      <c r="D3173">
        <v>1.19776687531721E-2</v>
      </c>
      <c r="E3173">
        <v>0.48753568058135299</v>
      </c>
      <c r="F3173">
        <v>9.1598825575753207</v>
      </c>
      <c r="G3173" s="3">
        <v>6.9201808196217796E-10</v>
      </c>
      <c r="H3173">
        <v>7.9583778679574904</v>
      </c>
      <c r="I3173" s="3">
        <v>1.1005813066176601E-8</v>
      </c>
      <c r="J3173">
        <v>5.4192830447641702</v>
      </c>
      <c r="K3173" s="3">
        <v>3.80817550503786E-6</v>
      </c>
    </row>
    <row r="3174" spans="1:11" x14ac:dyDescent="0.2">
      <c r="A3174" t="s">
        <v>11338</v>
      </c>
      <c r="B3174">
        <v>271</v>
      </c>
      <c r="C3174">
        <v>183.7166</v>
      </c>
      <c r="D3174">
        <v>1.69863357151811E-2</v>
      </c>
      <c r="E3174">
        <v>0.56081086227913102</v>
      </c>
      <c r="F3174">
        <v>9.1508002898316807</v>
      </c>
      <c r="G3174" s="3">
        <v>7.0664242883866998E-10</v>
      </c>
      <c r="H3174">
        <v>7.9494321493367703</v>
      </c>
      <c r="I3174" s="3">
        <v>1.1234864804201101E-8</v>
      </c>
      <c r="J3174">
        <v>5.4102007770205196</v>
      </c>
      <c r="K3174" s="3">
        <v>3.8886532858992004E-6</v>
      </c>
    </row>
    <row r="3175" spans="1:11" x14ac:dyDescent="0.2">
      <c r="A3175" t="s">
        <v>11339</v>
      </c>
      <c r="B3175">
        <v>317</v>
      </c>
      <c r="C3175">
        <v>221.65799999999999</v>
      </c>
      <c r="D3175">
        <v>2.3995155552191401E-2</v>
      </c>
      <c r="E3175">
        <v>0.51614740769661605</v>
      </c>
      <c r="F3175">
        <v>9.1452330982107206</v>
      </c>
      <c r="G3175" s="3">
        <v>7.1575913879340199E-10</v>
      </c>
      <c r="H3175">
        <v>7.94400146391901</v>
      </c>
      <c r="I3175" s="3">
        <v>1.1376234511180099E-8</v>
      </c>
      <c r="J3175">
        <v>5.4046335853995604</v>
      </c>
      <c r="K3175" s="3">
        <v>3.9388225407800897E-6</v>
      </c>
    </row>
    <row r="3176" spans="1:11" x14ac:dyDescent="0.2">
      <c r="A3176" t="s">
        <v>11340</v>
      </c>
      <c r="B3176">
        <v>505</v>
      </c>
      <c r="C3176">
        <v>381.58440000000002</v>
      </c>
      <c r="D3176">
        <v>1.26398518258954E-2</v>
      </c>
      <c r="E3176">
        <v>0.40428119582572403</v>
      </c>
      <c r="F3176">
        <v>9.1343090784613903</v>
      </c>
      <c r="G3176" s="3">
        <v>7.3399131569268097E-10</v>
      </c>
      <c r="H3176">
        <v>7.9332139074801296</v>
      </c>
      <c r="I3176" s="3">
        <v>1.1662350579563001E-8</v>
      </c>
      <c r="J3176">
        <v>5.3937095656502398</v>
      </c>
      <c r="K3176" s="3">
        <v>4.0391542102568203E-6</v>
      </c>
    </row>
    <row r="3177" spans="1:11" x14ac:dyDescent="0.2">
      <c r="A3177" t="s">
        <v>11341</v>
      </c>
      <c r="B3177">
        <v>216</v>
      </c>
      <c r="C3177">
        <v>139.4092</v>
      </c>
      <c r="D3177">
        <v>2.0243673851921301E-2</v>
      </c>
      <c r="E3177">
        <v>0.63170554059121498</v>
      </c>
      <c r="F3177">
        <v>9.1335268682020807</v>
      </c>
      <c r="G3177" s="3">
        <v>7.3531450286467598E-10</v>
      </c>
      <c r="H3177">
        <v>7.9325681176654497</v>
      </c>
      <c r="I3177" s="3">
        <v>1.1679705231472E-8</v>
      </c>
      <c r="J3177">
        <v>5.3929273553909303</v>
      </c>
      <c r="K3177" s="3">
        <v>4.0464357092643096E-6</v>
      </c>
    </row>
    <row r="3178" spans="1:11" x14ac:dyDescent="0.2">
      <c r="A3178" t="s">
        <v>11342</v>
      </c>
      <c r="B3178">
        <v>754</v>
      </c>
      <c r="C3178">
        <v>600.63639999999998</v>
      </c>
      <c r="D3178">
        <v>3.1282412977637598E-2</v>
      </c>
      <c r="E3178">
        <v>0.32807261518526298</v>
      </c>
      <c r="F3178">
        <v>9.1178766523846502</v>
      </c>
      <c r="G3178" s="3">
        <v>7.6229548521155598E-10</v>
      </c>
      <c r="H3178">
        <v>7.9170542794537502</v>
      </c>
      <c r="I3178" s="3">
        <v>1.2104468387448801E-8</v>
      </c>
      <c r="J3178">
        <v>5.37727713957349</v>
      </c>
      <c r="K3178" s="3">
        <v>4.1949120551191899E-6</v>
      </c>
    </row>
    <row r="3179" spans="1:11" x14ac:dyDescent="0.2">
      <c r="A3179" t="s">
        <v>11343</v>
      </c>
      <c r="B3179">
        <v>192</v>
      </c>
      <c r="C3179">
        <v>120.55240000000001</v>
      </c>
      <c r="D3179">
        <v>1.27753010845698E-2</v>
      </c>
      <c r="E3179">
        <v>0.67144593803476105</v>
      </c>
      <c r="F3179">
        <v>9.1078942780875796</v>
      </c>
      <c r="G3179" s="3">
        <v>7.8001997056029899E-10</v>
      </c>
      <c r="H3179">
        <v>7.90720823995043</v>
      </c>
      <c r="I3179" s="3">
        <v>1.23820273808401E-8</v>
      </c>
      <c r="J3179">
        <v>5.36729476527643</v>
      </c>
      <c r="K3179" s="3">
        <v>4.2924498979933298E-6</v>
      </c>
    </row>
    <row r="3180" spans="1:11" x14ac:dyDescent="0.2">
      <c r="A3180" t="s">
        <v>11344</v>
      </c>
      <c r="B3180">
        <v>352</v>
      </c>
      <c r="C3180">
        <v>251.1336</v>
      </c>
      <c r="D3180">
        <v>7.7284503578799501E-3</v>
      </c>
      <c r="E3180">
        <v>0.48712036436927503</v>
      </c>
      <c r="F3180">
        <v>9.1012446836594503</v>
      </c>
      <c r="G3180" s="3">
        <v>7.9205495706686805E-10</v>
      </c>
      <c r="H3180">
        <v>7.9006949375309201</v>
      </c>
      <c r="I3180" s="3">
        <v>1.25691254964543E-8</v>
      </c>
      <c r="J3180">
        <v>5.3606451708482998</v>
      </c>
      <c r="K3180" s="3">
        <v>4.3586784287389697E-6</v>
      </c>
    </row>
    <row r="3181" spans="1:11" x14ac:dyDescent="0.2">
      <c r="A3181" t="s">
        <v>11345</v>
      </c>
      <c r="B3181">
        <v>585</v>
      </c>
      <c r="C3181">
        <v>451.649</v>
      </c>
      <c r="D3181">
        <v>6.2360089542692697E-2</v>
      </c>
      <c r="E3181">
        <v>0.37323461019246401</v>
      </c>
      <c r="F3181">
        <v>9.0803245305637592</v>
      </c>
      <c r="G3181" s="3">
        <v>8.3114246010970802E-10</v>
      </c>
      <c r="H3181">
        <v>7.87991103368556</v>
      </c>
      <c r="I3181" s="3">
        <v>1.3185268144192499E-8</v>
      </c>
      <c r="J3181">
        <v>5.3397250177525999</v>
      </c>
      <c r="K3181" s="3">
        <v>4.5737769579837198E-6</v>
      </c>
    </row>
    <row r="3182" spans="1:11" x14ac:dyDescent="0.2">
      <c r="A3182" t="s">
        <v>11346</v>
      </c>
      <c r="B3182">
        <v>168</v>
      </c>
      <c r="C3182">
        <v>102.0146</v>
      </c>
      <c r="D3182">
        <v>9.0322580645161299E-2</v>
      </c>
      <c r="E3182">
        <v>0.71968559217720696</v>
      </c>
      <c r="F3182">
        <v>9.0781160344393506</v>
      </c>
      <c r="G3182" s="3">
        <v>8.3537979233210397E-10</v>
      </c>
      <c r="H3182">
        <v>7.8778387440800399</v>
      </c>
      <c r="I3182" s="3">
        <v>1.3248333617640101E-8</v>
      </c>
      <c r="J3182">
        <v>5.3375165216281903</v>
      </c>
      <c r="K3182" s="3">
        <v>4.5970949972035699E-6</v>
      </c>
    </row>
    <row r="3183" spans="1:11" x14ac:dyDescent="0.2">
      <c r="A3183" t="s">
        <v>11347</v>
      </c>
      <c r="B3183">
        <v>390</v>
      </c>
      <c r="C3183">
        <v>283.39460000000003</v>
      </c>
      <c r="D3183">
        <v>7.8865948110250494E-3</v>
      </c>
      <c r="E3183">
        <v>0.46066185558290501</v>
      </c>
      <c r="F3183">
        <v>9.0684702449428194</v>
      </c>
      <c r="G3183" s="3">
        <v>8.5414136567197205E-10</v>
      </c>
      <c r="H3183">
        <v>7.8683291183977397</v>
      </c>
      <c r="I3183" s="3">
        <v>1.3541628075287401E-8</v>
      </c>
      <c r="J3183">
        <v>5.3278707321316698</v>
      </c>
      <c r="K3183" s="3">
        <v>4.7003399352928602E-6</v>
      </c>
    </row>
    <row r="3184" spans="1:11" x14ac:dyDescent="0.2">
      <c r="A3184" t="s">
        <v>11348</v>
      </c>
      <c r="B3184">
        <v>349</v>
      </c>
      <c r="C3184">
        <v>248.93899999999999</v>
      </c>
      <c r="D3184">
        <v>6.4541184302992199E-3</v>
      </c>
      <c r="E3184">
        <v>0.48743476875566899</v>
      </c>
      <c r="F3184">
        <v>9.0427158217376995</v>
      </c>
      <c r="G3184" s="3">
        <v>9.0632545610694099E-10</v>
      </c>
      <c r="H3184">
        <v>7.8427108163289398</v>
      </c>
      <c r="I3184" s="3">
        <v>1.4364456010235201E-8</v>
      </c>
      <c r="J3184">
        <v>5.3021163089265499</v>
      </c>
      <c r="K3184" s="3">
        <v>4.9875089849564896E-6</v>
      </c>
    </row>
    <row r="3185" spans="1:11" x14ac:dyDescent="0.2">
      <c r="A3185" t="s">
        <v>11349</v>
      </c>
      <c r="B3185">
        <v>296</v>
      </c>
      <c r="C3185">
        <v>204.78659999999999</v>
      </c>
      <c r="D3185">
        <v>6.8701404200997998E-3</v>
      </c>
      <c r="E3185">
        <v>0.53147585869025005</v>
      </c>
      <c r="F3185">
        <v>9.0417669889062502</v>
      </c>
      <c r="G3185" s="3">
        <v>9.0830773188142702E-10</v>
      </c>
      <c r="H3185">
        <v>7.8418980619826701</v>
      </c>
      <c r="I3185" s="3">
        <v>1.43913633407574E-8</v>
      </c>
      <c r="J3185">
        <v>5.30116747609509</v>
      </c>
      <c r="K3185" s="3">
        <v>4.9984174485434903E-6</v>
      </c>
    </row>
    <row r="3186" spans="1:11" x14ac:dyDescent="0.2">
      <c r="A3186" t="s">
        <v>11350</v>
      </c>
      <c r="B3186">
        <v>890</v>
      </c>
      <c r="C3186">
        <v>723.25879999999995</v>
      </c>
      <c r="D3186">
        <v>1.1750726168471099E-2</v>
      </c>
      <c r="E3186">
        <v>0.29929336432703102</v>
      </c>
      <c r="F3186">
        <v>9.0205472554822208</v>
      </c>
      <c r="G3186" s="3">
        <v>9.5378995553044505E-10</v>
      </c>
      <c r="H3186">
        <v>7.8208143644193999</v>
      </c>
      <c r="I3186" s="3">
        <v>1.5107257633938599E-8</v>
      </c>
      <c r="J3186">
        <v>5.2799477426710704</v>
      </c>
      <c r="K3186" s="3">
        <v>5.2487061252840401E-6</v>
      </c>
    </row>
    <row r="3187" spans="1:11" x14ac:dyDescent="0.2">
      <c r="A3187" t="s">
        <v>11351</v>
      </c>
      <c r="B3187">
        <v>99</v>
      </c>
      <c r="C3187">
        <v>51.107799999999997</v>
      </c>
      <c r="D3187">
        <v>2.4608501118568198E-2</v>
      </c>
      <c r="E3187">
        <v>0.95388503515332002</v>
      </c>
      <c r="F3187">
        <v>9.0150373008537201</v>
      </c>
      <c r="G3187" s="3">
        <v>9.65967909998505E-10</v>
      </c>
      <c r="H3187">
        <v>7.81544040305391</v>
      </c>
      <c r="I3187" s="3">
        <v>1.5295356256638301E-8</v>
      </c>
      <c r="J3187">
        <v>5.2744377880425599</v>
      </c>
      <c r="K3187" s="3">
        <v>5.3157214087217698E-6</v>
      </c>
    </row>
    <row r="3188" spans="1:11" x14ac:dyDescent="0.2">
      <c r="A3188" t="s">
        <v>11352</v>
      </c>
      <c r="B3188">
        <v>155</v>
      </c>
      <c r="C3188">
        <v>92.291600000000003</v>
      </c>
      <c r="D3188">
        <v>9.765625E-3</v>
      </c>
      <c r="E3188">
        <v>0.74799696468073296</v>
      </c>
      <c r="F3188">
        <v>9.0101285594277698</v>
      </c>
      <c r="G3188" s="3">
        <v>9.7694798296153791E-10</v>
      </c>
      <c r="H3188">
        <v>7.8106676123199197</v>
      </c>
      <c r="I3188" s="3">
        <v>1.5464375541322599E-8</v>
      </c>
      <c r="J3188">
        <v>5.2695290466166096</v>
      </c>
      <c r="K3188" s="3">
        <v>5.3761447502373403E-6</v>
      </c>
    </row>
    <row r="3189" spans="1:11" x14ac:dyDescent="0.2">
      <c r="A3189" t="s">
        <v>11353</v>
      </c>
      <c r="B3189">
        <v>549</v>
      </c>
      <c r="C3189">
        <v>420.89699999999999</v>
      </c>
      <c r="D3189">
        <v>9.3161377905990207E-3</v>
      </c>
      <c r="E3189">
        <v>0.38333892251788099</v>
      </c>
      <c r="F3189">
        <v>8.9842418248153706</v>
      </c>
      <c r="G3189" s="3">
        <v>1.03695085776092E-9</v>
      </c>
      <c r="H3189">
        <v>7.7849167858550503</v>
      </c>
      <c r="I3189" s="3">
        <v>1.6409041528679E-8</v>
      </c>
      <c r="J3189">
        <v>5.2436423120042104</v>
      </c>
      <c r="K3189" s="3">
        <v>5.70634057025832E-6</v>
      </c>
    </row>
    <row r="3190" spans="1:11" x14ac:dyDescent="0.2">
      <c r="A3190" t="s">
        <v>11354</v>
      </c>
      <c r="B3190">
        <v>194</v>
      </c>
      <c r="C3190">
        <v>122.61199999999999</v>
      </c>
      <c r="D3190">
        <v>5.82635072228729E-3</v>
      </c>
      <c r="E3190">
        <v>0.66195647033895999</v>
      </c>
      <c r="F3190">
        <v>8.9785461727667499</v>
      </c>
      <c r="G3190" s="3">
        <v>1.05063974835092E-9</v>
      </c>
      <c r="H3190">
        <v>7.7793569994361702</v>
      </c>
      <c r="I3190" s="3">
        <v>1.6620458511214301E-8</v>
      </c>
      <c r="J3190">
        <v>5.2379466599556004</v>
      </c>
      <c r="K3190" s="3">
        <v>5.7816705351751101E-6</v>
      </c>
    </row>
    <row r="3191" spans="1:11" x14ac:dyDescent="0.2">
      <c r="A3191" t="s">
        <v>11355</v>
      </c>
      <c r="B3191">
        <v>54</v>
      </c>
      <c r="C3191">
        <v>21.466999999999999</v>
      </c>
      <c r="D3191">
        <v>6.5367388935964202E-3</v>
      </c>
      <c r="E3191">
        <v>1.3308388177343899</v>
      </c>
      <c r="F3191">
        <v>8.9720870253512892</v>
      </c>
      <c r="G3191" s="3">
        <v>1.0663824146170101E-9</v>
      </c>
      <c r="H3191">
        <v>7.7730336751592404</v>
      </c>
      <c r="I3191" s="3">
        <v>1.6864222552726498E-8</v>
      </c>
      <c r="J3191">
        <v>5.2314875125401397</v>
      </c>
      <c r="K3191" s="3">
        <v>5.8683024276373904E-6</v>
      </c>
    </row>
    <row r="3192" spans="1:11" x14ac:dyDescent="0.2">
      <c r="A3192" t="s">
        <v>11356</v>
      </c>
      <c r="B3192">
        <v>275</v>
      </c>
      <c r="C3192">
        <v>187.893</v>
      </c>
      <c r="D3192">
        <v>1.4008456013448099E-2</v>
      </c>
      <c r="E3192">
        <v>0.54952029883729403</v>
      </c>
      <c r="F3192">
        <v>8.9608171174380704</v>
      </c>
      <c r="G3192" s="3">
        <v>1.09441713121668E-9</v>
      </c>
      <c r="H3192">
        <v>7.7618995479199002</v>
      </c>
      <c r="I3192" s="3">
        <v>1.73021651108436E-8</v>
      </c>
      <c r="J3192">
        <v>5.2202176046269102</v>
      </c>
      <c r="K3192" s="3">
        <v>6.0225774730853899E-6</v>
      </c>
    </row>
    <row r="3193" spans="1:11" x14ac:dyDescent="0.2">
      <c r="A3193" t="s">
        <v>11357</v>
      </c>
      <c r="B3193">
        <v>286</v>
      </c>
      <c r="C3193">
        <v>197.0566</v>
      </c>
      <c r="D3193">
        <v>1.2596344417529199E-2</v>
      </c>
      <c r="E3193">
        <v>0.53740507665599802</v>
      </c>
      <c r="F3193">
        <v>8.9367185176961907</v>
      </c>
      <c r="G3193" s="3">
        <v>1.1568618041455201E-9</v>
      </c>
      <c r="H3193">
        <v>7.7379366864138204</v>
      </c>
      <c r="I3193" s="3">
        <v>1.82836674501345E-8</v>
      </c>
      <c r="J3193">
        <v>5.1961190048850296</v>
      </c>
      <c r="K3193" s="3">
        <v>6.3662105082127702E-6</v>
      </c>
    </row>
    <row r="3194" spans="1:11" x14ac:dyDescent="0.2">
      <c r="A3194" t="s">
        <v>11358</v>
      </c>
      <c r="B3194">
        <v>95</v>
      </c>
      <c r="C3194">
        <v>48.497599999999998</v>
      </c>
      <c r="D3194">
        <v>2.6625560538116599E-2</v>
      </c>
      <c r="E3194">
        <v>0.97001415900506305</v>
      </c>
      <c r="F3194">
        <v>8.9326276071489801</v>
      </c>
      <c r="G3194" s="3">
        <v>1.1678105459715399E-9</v>
      </c>
      <c r="H3194">
        <v>7.7339814716908499</v>
      </c>
      <c r="I3194" s="3">
        <v>1.8450941347670101E-8</v>
      </c>
      <c r="J3194">
        <v>5.1920280943378296</v>
      </c>
      <c r="K3194" s="3">
        <v>6.4264614344813704E-6</v>
      </c>
    </row>
    <row r="3195" spans="1:11" x14ac:dyDescent="0.2">
      <c r="A3195" t="s">
        <v>11359</v>
      </c>
      <c r="B3195">
        <v>828</v>
      </c>
      <c r="C3195">
        <v>668.976</v>
      </c>
      <c r="D3195">
        <v>1.4228026462754499E-2</v>
      </c>
      <c r="E3195">
        <v>0.30767631366214898</v>
      </c>
      <c r="F3195">
        <v>8.8734997210394706</v>
      </c>
      <c r="G3195" s="3">
        <v>1.33813607467917E-9</v>
      </c>
      <c r="H3195">
        <v>7.6749892390204799</v>
      </c>
      <c r="I3195" s="3">
        <v>2.1135414086669801E-8</v>
      </c>
      <c r="J3195">
        <v>5.1329002082283104</v>
      </c>
      <c r="K3195" s="3">
        <v>7.3637628189594598E-6</v>
      </c>
    </row>
    <row r="3196" spans="1:11" x14ac:dyDescent="0.2">
      <c r="A3196" t="s">
        <v>11360</v>
      </c>
      <c r="B3196">
        <v>558</v>
      </c>
      <c r="C3196">
        <v>429.63060000000002</v>
      </c>
      <c r="D3196">
        <v>1.00971717062049E-2</v>
      </c>
      <c r="E3196">
        <v>0.37716837059317099</v>
      </c>
      <c r="F3196">
        <v>8.8662844150979101</v>
      </c>
      <c r="G3196" s="3">
        <v>1.36055337789103E-9</v>
      </c>
      <c r="H3196">
        <v>7.6679095441594596</v>
      </c>
      <c r="I3196" s="3">
        <v>2.14827787572857E-8</v>
      </c>
      <c r="J3196">
        <v>5.1256849022867499</v>
      </c>
      <c r="K3196" s="3">
        <v>7.4871252385343204E-6</v>
      </c>
    </row>
    <row r="3197" spans="1:11" x14ac:dyDescent="0.2">
      <c r="A3197" t="s">
        <v>11361</v>
      </c>
      <c r="B3197">
        <v>25</v>
      </c>
      <c r="C3197">
        <v>6.0086000000000004</v>
      </c>
      <c r="D3197">
        <v>6.8306010928961797E-2</v>
      </c>
      <c r="E3197">
        <v>2.0568273067154501</v>
      </c>
      <c r="F3197">
        <v>8.8589087572003997</v>
      </c>
      <c r="G3197" s="3">
        <v>1.3838570889329499E-9</v>
      </c>
      <c r="H3197">
        <v>7.66066945501034</v>
      </c>
      <c r="I3197" s="3">
        <v>2.1843918373381501E-8</v>
      </c>
      <c r="J3197">
        <v>5.1183092443892502</v>
      </c>
      <c r="K3197" s="3">
        <v>7.61536556039805E-6</v>
      </c>
    </row>
    <row r="3198" spans="1:11" x14ac:dyDescent="0.2">
      <c r="A3198" t="s">
        <v>11362</v>
      </c>
      <c r="B3198">
        <v>276</v>
      </c>
      <c r="C3198">
        <v>189.45179999999999</v>
      </c>
      <c r="D3198">
        <v>8.8603531300160496E-3</v>
      </c>
      <c r="E3198">
        <v>0.54283741990563805</v>
      </c>
      <c r="F3198">
        <v>8.80831454551471</v>
      </c>
      <c r="G3198" s="3">
        <v>1.55483910378275E-9</v>
      </c>
      <c r="H3198">
        <v>7.6102107697672796</v>
      </c>
      <c r="I3198" s="3">
        <v>2.4535178968650399E-8</v>
      </c>
      <c r="J3198">
        <v>5.0677150327035596</v>
      </c>
      <c r="K3198" s="3">
        <v>8.5562795881164702E-6</v>
      </c>
    </row>
    <row r="3199" spans="1:11" x14ac:dyDescent="0.2">
      <c r="A3199" t="s">
        <v>11363</v>
      </c>
      <c r="B3199">
        <v>309</v>
      </c>
      <c r="C3199">
        <v>216.86160000000001</v>
      </c>
      <c r="D3199">
        <v>1.30242360379347E-2</v>
      </c>
      <c r="E3199">
        <v>0.51083222262114503</v>
      </c>
      <c r="F3199">
        <v>8.7888177017959492</v>
      </c>
      <c r="G3199" s="3">
        <v>1.62623123465388E-9</v>
      </c>
      <c r="H3199">
        <v>7.5908494102118</v>
      </c>
      <c r="I3199" s="3">
        <v>2.5653734147754601E-8</v>
      </c>
      <c r="J3199">
        <v>5.0482181889847899</v>
      </c>
      <c r="K3199" s="3">
        <v>8.9491504843002903E-6</v>
      </c>
    </row>
    <row r="3200" spans="1:11" x14ac:dyDescent="0.2">
      <c r="A3200" t="s">
        <v>11364</v>
      </c>
      <c r="B3200">
        <v>281</v>
      </c>
      <c r="C3200">
        <v>193.6908</v>
      </c>
      <c r="D3200">
        <v>1.88173843166142E-2</v>
      </c>
      <c r="E3200">
        <v>0.53681470056073599</v>
      </c>
      <c r="F3200">
        <v>8.7835013919213303</v>
      </c>
      <c r="G3200" s="3">
        <v>1.6462606900258399E-9</v>
      </c>
      <c r="H3200">
        <v>7.5856685422475003</v>
      </c>
      <c r="I3200" s="3">
        <v>2.59616002065203E-8</v>
      </c>
      <c r="J3200">
        <v>5.0429018791101701</v>
      </c>
      <c r="K3200" s="3">
        <v>9.0593725772121995E-6</v>
      </c>
    </row>
    <row r="3201" spans="1:11" x14ac:dyDescent="0.2">
      <c r="A3201" t="s">
        <v>11365</v>
      </c>
      <c r="B3201">
        <v>191</v>
      </c>
      <c r="C3201">
        <v>121.0108</v>
      </c>
      <c r="D3201">
        <v>1.2138544645694299E-2</v>
      </c>
      <c r="E3201">
        <v>0.65843682703282502</v>
      </c>
      <c r="F3201">
        <v>8.7799509482711802</v>
      </c>
      <c r="G3201" s="3">
        <v>1.6597743613604401E-9</v>
      </c>
      <c r="H3201">
        <v>7.5822534982810303</v>
      </c>
      <c r="I3201" s="3">
        <v>2.6166552171587099E-8</v>
      </c>
      <c r="J3201">
        <v>5.03935143546002</v>
      </c>
      <c r="K3201" s="3">
        <v>9.1337383105665098E-6</v>
      </c>
    </row>
    <row r="3202" spans="1:11" x14ac:dyDescent="0.2">
      <c r="A3202" t="s">
        <v>11366</v>
      </c>
      <c r="B3202">
        <v>906</v>
      </c>
      <c r="C3202">
        <v>740.47019999999998</v>
      </c>
      <c r="D3202">
        <v>3.27892584416054E-2</v>
      </c>
      <c r="E3202">
        <v>0.291069374416149</v>
      </c>
      <c r="F3202">
        <v>8.7361265419664704</v>
      </c>
      <c r="G3202" s="3">
        <v>1.8360033024281199E-9</v>
      </c>
      <c r="H3202">
        <v>7.5385644494596997</v>
      </c>
      <c r="I3202" s="3">
        <v>2.8935803768167501E-8</v>
      </c>
      <c r="J3202">
        <v>4.9955270291553102</v>
      </c>
      <c r="K3202" s="3">
        <v>1.0103526173261901E-5</v>
      </c>
    </row>
    <row r="3203" spans="1:11" x14ac:dyDescent="0.2">
      <c r="A3203" t="s">
        <v>11367</v>
      </c>
      <c r="B3203">
        <v>539</v>
      </c>
      <c r="C3203">
        <v>414.05059999999997</v>
      </c>
      <c r="D3203">
        <v>2.9455161484234101E-2</v>
      </c>
      <c r="E3203">
        <v>0.38047818663410099</v>
      </c>
      <c r="F3203">
        <v>8.7284151128393894</v>
      </c>
      <c r="G3203" s="3">
        <v>1.8688949355950501E-9</v>
      </c>
      <c r="H3203">
        <v>7.5309883356419904</v>
      </c>
      <c r="I3203" s="3">
        <v>2.9445007166577799E-8</v>
      </c>
      <c r="J3203">
        <v>4.9878156000282301</v>
      </c>
      <c r="K3203" s="3">
        <v>1.0284528830579599E-5</v>
      </c>
    </row>
    <row r="3204" spans="1:11" x14ac:dyDescent="0.2">
      <c r="A3204" t="s">
        <v>11368</v>
      </c>
      <c r="B3204">
        <v>201</v>
      </c>
      <c r="C3204">
        <v>129.14420000000001</v>
      </c>
      <c r="D3204">
        <v>7.9474912024040199E-3</v>
      </c>
      <c r="E3204">
        <v>0.63821264942435596</v>
      </c>
      <c r="F3204">
        <v>8.7219027849869608</v>
      </c>
      <c r="G3204" s="3">
        <v>1.8971305384636199E-9</v>
      </c>
      <c r="H3204">
        <v>7.5246112809512002</v>
      </c>
      <c r="I3204" s="3">
        <v>2.9880559077621798E-8</v>
      </c>
      <c r="J3204">
        <v>4.9813032721758104</v>
      </c>
      <c r="K3204" s="3">
        <v>1.0439909353165299E-5</v>
      </c>
    </row>
    <row r="3205" spans="1:11" x14ac:dyDescent="0.2">
      <c r="A3205" t="s">
        <v>11369</v>
      </c>
      <c r="B3205">
        <v>326</v>
      </c>
      <c r="C3205">
        <v>231.80279999999999</v>
      </c>
      <c r="D3205">
        <v>4.6685474516318399E-3</v>
      </c>
      <c r="E3205">
        <v>0.49197397135736498</v>
      </c>
      <c r="F3205">
        <v>8.6506196464876606</v>
      </c>
      <c r="G3205" s="3">
        <v>2.2355292340271901E-9</v>
      </c>
      <c r="H3205">
        <v>7.4534633734920304</v>
      </c>
      <c r="I3205" s="3">
        <v>3.5199510700960402E-8</v>
      </c>
      <c r="J3205">
        <v>4.9100201336765004</v>
      </c>
      <c r="K3205" s="3">
        <v>1.23021173748516E-5</v>
      </c>
    </row>
    <row r="3206" spans="1:11" x14ac:dyDescent="0.2">
      <c r="A3206" t="s">
        <v>11370</v>
      </c>
      <c r="B3206">
        <v>1305</v>
      </c>
      <c r="C3206">
        <v>1105.2277999999999</v>
      </c>
      <c r="D3206">
        <v>2.3840406291675002E-2</v>
      </c>
      <c r="E3206">
        <v>0.23970605069957701</v>
      </c>
      <c r="F3206">
        <v>8.6344658176109004</v>
      </c>
      <c r="G3206" s="3">
        <v>2.3202468000422701E-9</v>
      </c>
      <c r="H3206">
        <v>7.4374447335601497</v>
      </c>
      <c r="I3206" s="3">
        <v>3.65220600693861E-8</v>
      </c>
      <c r="J3206">
        <v>4.8938663047997402</v>
      </c>
      <c r="K3206" s="3">
        <v>1.2768318140632599E-5</v>
      </c>
    </row>
    <row r="3207" spans="1:11" x14ac:dyDescent="0.2">
      <c r="A3207" t="s">
        <v>11371</v>
      </c>
      <c r="B3207">
        <v>354</v>
      </c>
      <c r="C3207">
        <v>255.5368</v>
      </c>
      <c r="D3207">
        <v>8.7884806355511394E-2</v>
      </c>
      <c r="E3207">
        <v>0.47021829084997202</v>
      </c>
      <c r="F3207">
        <v>8.6209917984704294</v>
      </c>
      <c r="G3207" s="3">
        <v>2.3933609539294499E-9</v>
      </c>
      <c r="H3207">
        <v>7.4241058612954802</v>
      </c>
      <c r="I3207" s="3">
        <v>3.7661198687492802E-8</v>
      </c>
      <c r="J3207">
        <v>4.8803922856592701</v>
      </c>
      <c r="K3207" s="3">
        <v>1.31706653294738E-5</v>
      </c>
    </row>
    <row r="3208" spans="1:11" x14ac:dyDescent="0.2">
      <c r="A3208" t="s">
        <v>11372</v>
      </c>
      <c r="B3208">
        <v>534</v>
      </c>
      <c r="C3208">
        <v>410.49340000000001</v>
      </c>
      <c r="D3208">
        <v>1.46241270710667E-2</v>
      </c>
      <c r="E3208">
        <v>0.379480715680312</v>
      </c>
      <c r="F3208">
        <v>8.6188599966950097</v>
      </c>
      <c r="G3208" s="3">
        <v>2.4051380182426599E-9</v>
      </c>
      <c r="H3208">
        <v>7.42210916435298</v>
      </c>
      <c r="I3208" s="3">
        <v>3.7834747126319601E-8</v>
      </c>
      <c r="J3208">
        <v>4.8782604838838504</v>
      </c>
      <c r="K3208" s="3">
        <v>1.32354745143894E-5</v>
      </c>
    </row>
    <row r="3209" spans="1:11" x14ac:dyDescent="0.2">
      <c r="A3209" t="s">
        <v>11373</v>
      </c>
      <c r="B3209">
        <v>220</v>
      </c>
      <c r="C3209">
        <v>144.9084</v>
      </c>
      <c r="D3209">
        <v>1.6473230999625599E-2</v>
      </c>
      <c r="E3209">
        <v>0.60236229678406294</v>
      </c>
      <c r="F3209">
        <v>8.5813927011361493</v>
      </c>
      <c r="G3209" s="3">
        <v>2.6218467245650302E-9</v>
      </c>
      <c r="H3209">
        <v>7.3847769316102996</v>
      </c>
      <c r="I3209" s="3">
        <v>4.1230924074243201E-8</v>
      </c>
      <c r="J3209">
        <v>4.8407931883249997</v>
      </c>
      <c r="K3209" s="3">
        <v>1.44280225252814E-5</v>
      </c>
    </row>
    <row r="3210" spans="1:11" x14ac:dyDescent="0.2">
      <c r="A3210" t="s">
        <v>11374</v>
      </c>
      <c r="B3210">
        <v>207</v>
      </c>
      <c r="C3210">
        <v>134.5402</v>
      </c>
      <c r="D3210">
        <v>1.02434679334917E-2</v>
      </c>
      <c r="E3210">
        <v>0.62159345981066205</v>
      </c>
      <c r="F3210">
        <v>8.5691435602932007</v>
      </c>
      <c r="G3210" s="3">
        <v>2.6968478156362001E-9</v>
      </c>
      <c r="H3210">
        <v>7.3726628115928996</v>
      </c>
      <c r="I3210" s="3">
        <v>4.23972012286518E-8</v>
      </c>
      <c r="J3210">
        <v>4.8285440474820502</v>
      </c>
      <c r="K3210" s="3">
        <v>1.4840753529446001E-5</v>
      </c>
    </row>
    <row r="3211" spans="1:11" x14ac:dyDescent="0.2">
      <c r="A3211" t="s">
        <v>11375</v>
      </c>
      <c r="B3211">
        <v>79</v>
      </c>
      <c r="C3211">
        <v>38.279200000000003</v>
      </c>
      <c r="D3211">
        <v>7.03786191536748E-3</v>
      </c>
      <c r="E3211">
        <v>1.04529197414744</v>
      </c>
      <c r="F3211">
        <v>8.5682943492650896</v>
      </c>
      <c r="G3211" s="3">
        <v>2.7021263387611699E-9</v>
      </c>
      <c r="H3211">
        <v>7.3719485794258297</v>
      </c>
      <c r="I3211" s="3">
        <v>4.2466984198420599E-8</v>
      </c>
      <c r="J3211">
        <v>4.82769483645394</v>
      </c>
      <c r="K3211" s="3">
        <v>1.48698012422027E-5</v>
      </c>
    </row>
    <row r="3212" spans="1:11" x14ac:dyDescent="0.2">
      <c r="A3212" t="s">
        <v>11376</v>
      </c>
      <c r="B3212">
        <v>814</v>
      </c>
      <c r="C3212">
        <v>659.31119999999999</v>
      </c>
      <c r="D3212">
        <v>1.07205415585613E-2</v>
      </c>
      <c r="E3212">
        <v>0.30406920524883502</v>
      </c>
      <c r="F3212">
        <v>8.5667974225304704</v>
      </c>
      <c r="G3212" s="3">
        <v>2.7114561007065699E-9</v>
      </c>
      <c r="H3212">
        <v>7.3705865896138203</v>
      </c>
      <c r="I3212" s="3">
        <v>4.2600373850911697E-8</v>
      </c>
      <c r="J3212">
        <v>4.8261979097193199</v>
      </c>
      <c r="K3212" s="3">
        <v>1.49211429221883E-5</v>
      </c>
    </row>
    <row r="3213" spans="1:11" x14ac:dyDescent="0.2">
      <c r="A3213" t="s">
        <v>11377</v>
      </c>
      <c r="B3213">
        <v>145</v>
      </c>
      <c r="C3213">
        <v>86.178200000000004</v>
      </c>
      <c r="D3213">
        <v>3.60158966716344E-2</v>
      </c>
      <c r="E3213">
        <v>0.750658029867877</v>
      </c>
      <c r="F3213">
        <v>8.5509874285322205</v>
      </c>
      <c r="G3213" s="3">
        <v>2.8119822273169502E-9</v>
      </c>
      <c r="H3213">
        <v>7.3549114906257804</v>
      </c>
      <c r="I3213" s="3">
        <v>4.4166044874280099E-8</v>
      </c>
      <c r="J3213">
        <v>4.8103879157210603</v>
      </c>
      <c r="K3213" s="3">
        <v>1.5474338196925202E-5</v>
      </c>
    </row>
    <row r="3214" spans="1:11" x14ac:dyDescent="0.2">
      <c r="A3214" t="s">
        <v>11378</v>
      </c>
      <c r="B3214">
        <v>515</v>
      </c>
      <c r="C3214">
        <v>394.48860000000002</v>
      </c>
      <c r="D3214">
        <v>3.3739517819706501E-2</v>
      </c>
      <c r="E3214">
        <v>0.38458882270630801</v>
      </c>
      <c r="F3214">
        <v>8.54002556345133</v>
      </c>
      <c r="G3214" s="3">
        <v>2.8838617481970599E-9</v>
      </c>
      <c r="H3214">
        <v>7.3440844786687496</v>
      </c>
      <c r="I3214" s="3">
        <v>4.5280949114059598E-8</v>
      </c>
      <c r="J3214">
        <v>4.7994260506401698</v>
      </c>
      <c r="K3214" s="3">
        <v>1.5869891200328399E-5</v>
      </c>
    </row>
    <row r="3215" spans="1:11" x14ac:dyDescent="0.2">
      <c r="A3215" t="s">
        <v>11379</v>
      </c>
      <c r="B3215">
        <v>334</v>
      </c>
      <c r="C3215">
        <v>239.2396</v>
      </c>
      <c r="D3215">
        <v>1.3421740004018501E-2</v>
      </c>
      <c r="E3215">
        <v>0.48139189211359001</v>
      </c>
      <c r="F3215">
        <v>8.5211574679878108</v>
      </c>
      <c r="G3215" s="3">
        <v>3.0119137561241501E-9</v>
      </c>
      <c r="H3215">
        <v>7.3253511944687402</v>
      </c>
      <c r="I3215" s="3">
        <v>4.7276879742050497E-8</v>
      </c>
      <c r="J3215">
        <v>4.7805579551766604</v>
      </c>
      <c r="K3215" s="3">
        <v>1.6574561399951199E-5</v>
      </c>
    </row>
    <row r="3216" spans="1:11" x14ac:dyDescent="0.2">
      <c r="A3216" t="s">
        <v>11380</v>
      </c>
      <c r="B3216">
        <v>285</v>
      </c>
      <c r="C3216">
        <v>198.339</v>
      </c>
      <c r="D3216">
        <v>1.0180753018503999E-2</v>
      </c>
      <c r="E3216">
        <v>0.522993532308487</v>
      </c>
      <c r="F3216">
        <v>8.51557557934545</v>
      </c>
      <c r="G3216" s="3">
        <v>3.0508750456408398E-9</v>
      </c>
      <c r="H3216">
        <v>7.3199040752555202</v>
      </c>
      <c r="I3216" s="3">
        <v>4.7873582136606299E-8</v>
      </c>
      <c r="J3216">
        <v>4.7749760665343004</v>
      </c>
      <c r="K3216" s="3">
        <v>1.67889653761615E-5</v>
      </c>
    </row>
    <row r="3217" spans="1:11" x14ac:dyDescent="0.2">
      <c r="A3217" t="s">
        <v>11381</v>
      </c>
      <c r="B3217">
        <v>418</v>
      </c>
      <c r="C3217">
        <v>310.9246</v>
      </c>
      <c r="D3217">
        <v>1.5545390308304499E-2</v>
      </c>
      <c r="E3217">
        <v>0.42693817672402001</v>
      </c>
      <c r="F3217">
        <v>8.4812323188691696</v>
      </c>
      <c r="G3217" s="3">
        <v>3.30192862408237E-9</v>
      </c>
      <c r="H3217">
        <v>7.2856955423999503</v>
      </c>
      <c r="I3217" s="3">
        <v>5.1796982202177597E-8</v>
      </c>
      <c r="J3217">
        <v>4.7406328060580103</v>
      </c>
      <c r="K3217" s="3">
        <v>1.8170513218325301E-5</v>
      </c>
    </row>
    <row r="3218" spans="1:11" x14ac:dyDescent="0.2">
      <c r="A3218" t="s">
        <v>11382</v>
      </c>
      <c r="B3218">
        <v>366</v>
      </c>
      <c r="C3218">
        <v>266.60939999999999</v>
      </c>
      <c r="D3218">
        <v>6.6231157597582404E-3</v>
      </c>
      <c r="E3218">
        <v>0.45711600126205798</v>
      </c>
      <c r="F3218">
        <v>8.4663383321439305</v>
      </c>
      <c r="G3218" s="3">
        <v>3.41713131091213E-9</v>
      </c>
      <c r="H3218">
        <v>7.2709362415129402</v>
      </c>
      <c r="I3218" s="3">
        <v>5.35875323242288E-8</v>
      </c>
      <c r="J3218">
        <v>4.7257388193327703</v>
      </c>
      <c r="K3218" s="3">
        <v>1.88044736039495E-5</v>
      </c>
    </row>
    <row r="3219" spans="1:11" x14ac:dyDescent="0.2">
      <c r="A3219" t="s">
        <v>11383</v>
      </c>
      <c r="B3219">
        <v>413</v>
      </c>
      <c r="C3219">
        <v>306.9692</v>
      </c>
      <c r="D3219">
        <v>1.7260835039913099E-2</v>
      </c>
      <c r="E3219">
        <v>0.42804787274762401</v>
      </c>
      <c r="F3219">
        <v>8.4290507458101604</v>
      </c>
      <c r="G3219" s="3">
        <v>3.7234819611198302E-9</v>
      </c>
      <c r="H3219">
        <v>7.23378329926084</v>
      </c>
      <c r="I3219" s="3">
        <v>5.83736299624198E-8</v>
      </c>
      <c r="J3219">
        <v>4.68845123299901</v>
      </c>
      <c r="K3219" s="3">
        <v>2.0490321232042399E-5</v>
      </c>
    </row>
    <row r="3220" spans="1:11" x14ac:dyDescent="0.2">
      <c r="A3220" t="s">
        <v>11384</v>
      </c>
      <c r="B3220">
        <v>335</v>
      </c>
      <c r="C3220">
        <v>240.60939999999999</v>
      </c>
      <c r="D3220">
        <v>2.30224726822899E-2</v>
      </c>
      <c r="E3220">
        <v>0.47746808951328901</v>
      </c>
      <c r="F3220">
        <v>8.4276008351703098</v>
      </c>
      <c r="G3220" s="3">
        <v>3.7359337381910396E-9</v>
      </c>
      <c r="H3220">
        <v>7.2324679909719496</v>
      </c>
      <c r="I3220" s="3">
        <v>5.8550688864362698E-8</v>
      </c>
      <c r="J3220">
        <v>4.6870013223591602</v>
      </c>
      <c r="K3220" s="3">
        <v>2.05588433612653E-5</v>
      </c>
    </row>
    <row r="3221" spans="1:11" x14ac:dyDescent="0.2">
      <c r="A3221" t="s">
        <v>11385</v>
      </c>
      <c r="B3221">
        <v>213</v>
      </c>
      <c r="C3221">
        <v>140.00479999999999</v>
      </c>
      <c r="D3221">
        <v>6.62086972739424E-3</v>
      </c>
      <c r="E3221">
        <v>0.60537714029883005</v>
      </c>
      <c r="F3221">
        <v>8.4118600838164994</v>
      </c>
      <c r="G3221" s="3">
        <v>3.8738242739765504E-9</v>
      </c>
      <c r="H3221">
        <v>7.2168618002642697</v>
      </c>
      <c r="I3221" s="3">
        <v>6.0692943391443404E-8</v>
      </c>
      <c r="J3221">
        <v>4.6712605710053499</v>
      </c>
      <c r="K3221" s="3">
        <v>2.1317654979692901E-5</v>
      </c>
    </row>
    <row r="3222" spans="1:11" x14ac:dyDescent="0.2">
      <c r="A3222" t="s">
        <v>11386</v>
      </c>
      <c r="B3222">
        <v>187</v>
      </c>
      <c r="C3222">
        <v>119.40860000000001</v>
      </c>
      <c r="D3222">
        <v>7.3945193562418403E-3</v>
      </c>
      <c r="E3222">
        <v>0.64713152454412604</v>
      </c>
      <c r="F3222">
        <v>8.3788559960215991</v>
      </c>
      <c r="G3222" s="3">
        <v>4.1796893440238197E-9</v>
      </c>
      <c r="H3222">
        <v>7.1839922314364903</v>
      </c>
      <c r="I3222" s="3">
        <v>6.5464788415890897E-8</v>
      </c>
      <c r="J3222">
        <v>4.6382564832104398</v>
      </c>
      <c r="K3222" s="3">
        <v>2.30008304601631E-5</v>
      </c>
    </row>
    <row r="3223" spans="1:11" x14ac:dyDescent="0.2">
      <c r="A3223" t="s">
        <v>11387</v>
      </c>
      <c r="B3223">
        <v>218</v>
      </c>
      <c r="C3223">
        <v>144.28800000000001</v>
      </c>
      <c r="D3223">
        <v>3.43361159237675E-2</v>
      </c>
      <c r="E3223">
        <v>0.59537681480149296</v>
      </c>
      <c r="F3223">
        <v>8.3517165939911795</v>
      </c>
      <c r="G3223" s="3">
        <v>4.4492151360955197E-9</v>
      </c>
      <c r="H3223">
        <v>7.1569873067200103</v>
      </c>
      <c r="I3223" s="3">
        <v>6.9664687496033596E-8</v>
      </c>
      <c r="J3223">
        <v>4.6111170811800202</v>
      </c>
      <c r="K3223" s="3">
        <v>2.4484030893933599E-5</v>
      </c>
    </row>
    <row r="3224" spans="1:11" x14ac:dyDescent="0.2">
      <c r="A3224" t="s">
        <v>11388</v>
      </c>
      <c r="B3224">
        <v>25</v>
      </c>
      <c r="C3224">
        <v>6.3692000000000002</v>
      </c>
      <c r="D3224">
        <v>0.112107623318386</v>
      </c>
      <c r="E3224">
        <v>1.9727440148619499</v>
      </c>
      <c r="F3224">
        <v>8.3500816954665797</v>
      </c>
      <c r="G3224" s="3">
        <v>4.46599574061996E-9</v>
      </c>
      <c r="H3224">
        <v>7.1554868438819499</v>
      </c>
      <c r="I3224" s="3">
        <v>6.9905791305941697E-8</v>
      </c>
      <c r="J3224">
        <v>4.6094821826554204</v>
      </c>
      <c r="K3224" s="3">
        <v>2.45763745606317E-5</v>
      </c>
    </row>
    <row r="3225" spans="1:11" x14ac:dyDescent="0.2">
      <c r="A3225" t="s">
        <v>11389</v>
      </c>
      <c r="B3225">
        <v>215</v>
      </c>
      <c r="C3225">
        <v>141.98439999999999</v>
      </c>
      <c r="D3225">
        <v>7.4112375043088596E-2</v>
      </c>
      <c r="E3225">
        <v>0.59860423204939694</v>
      </c>
      <c r="F3225">
        <v>8.3253043275877605</v>
      </c>
      <c r="G3225" s="3">
        <v>4.7281981900948403E-9</v>
      </c>
      <c r="H3225">
        <v>7.1308438700880403</v>
      </c>
      <c r="I3225" s="3">
        <v>7.3987121273523603E-8</v>
      </c>
      <c r="J3225">
        <v>4.5847048147766003</v>
      </c>
      <c r="K3225" s="3">
        <v>2.6019274640091901E-5</v>
      </c>
    </row>
    <row r="3226" spans="1:11" x14ac:dyDescent="0.2">
      <c r="A3226" t="s">
        <v>11390</v>
      </c>
      <c r="B3226">
        <v>775</v>
      </c>
      <c r="C3226">
        <v>626.80579999999998</v>
      </c>
      <c r="D3226">
        <v>4.4663439372982901E-2</v>
      </c>
      <c r="E3226">
        <v>0.30617778087548397</v>
      </c>
      <c r="F3226">
        <v>8.3026261020936207</v>
      </c>
      <c r="G3226" s="3">
        <v>4.9816578715149202E-9</v>
      </c>
      <c r="H3226">
        <v>7.1084343080617396</v>
      </c>
      <c r="I3226" s="3">
        <v>7.7905064583793003E-8</v>
      </c>
      <c r="J3226">
        <v>4.5620265892824703</v>
      </c>
      <c r="K3226" s="3">
        <v>2.7414063266946598E-5</v>
      </c>
    </row>
    <row r="3227" spans="1:11" x14ac:dyDescent="0.2">
      <c r="A3227" t="s">
        <v>11391</v>
      </c>
      <c r="B3227">
        <v>647</v>
      </c>
      <c r="C3227">
        <v>512.55060000000003</v>
      </c>
      <c r="D3227">
        <v>3.1782679176695999E-2</v>
      </c>
      <c r="E3227">
        <v>0.33607127488637101</v>
      </c>
      <c r="F3227">
        <v>8.3027126658999393</v>
      </c>
      <c r="G3227" s="3">
        <v>4.9806650237783498E-9</v>
      </c>
      <c r="H3227">
        <v>7.1083865609092296</v>
      </c>
      <c r="I3227" s="3">
        <v>7.7913630084024795E-8</v>
      </c>
      <c r="J3227">
        <v>4.5621131530887897</v>
      </c>
      <c r="K3227" s="3">
        <v>2.74085996258523E-5</v>
      </c>
    </row>
    <row r="3228" spans="1:11" x14ac:dyDescent="0.2">
      <c r="A3228" t="s">
        <v>11392</v>
      </c>
      <c r="B3228">
        <v>582</v>
      </c>
      <c r="C3228">
        <v>455.13659999999999</v>
      </c>
      <c r="D3228">
        <v>1.43282700214185E-2</v>
      </c>
      <c r="E3228">
        <v>0.35471954723755</v>
      </c>
      <c r="F3228">
        <v>8.2920860289022897</v>
      </c>
      <c r="G3228" s="3">
        <v>5.1040388463310401E-9</v>
      </c>
      <c r="H3228">
        <v>7.0980285043047404</v>
      </c>
      <c r="I3228" s="3">
        <v>7.9794231373284902E-8</v>
      </c>
      <c r="J3228">
        <v>4.5514865160911304</v>
      </c>
      <c r="K3228" s="3">
        <v>2.8087525771359701E-5</v>
      </c>
    </row>
    <row r="3229" spans="1:11" x14ac:dyDescent="0.2">
      <c r="A3229" t="s">
        <v>11393</v>
      </c>
      <c r="B3229">
        <v>497</v>
      </c>
      <c r="C3229">
        <v>380.89060000000001</v>
      </c>
      <c r="D3229">
        <v>1.0148656375071501E-2</v>
      </c>
      <c r="E3229">
        <v>0.38386916772123397</v>
      </c>
      <c r="F3229">
        <v>8.2520974379889793</v>
      </c>
      <c r="G3229" s="3">
        <v>5.5963202878057403E-9</v>
      </c>
      <c r="H3229">
        <v>7.0581741413269397</v>
      </c>
      <c r="I3229" s="3">
        <v>8.7463299874365E-8</v>
      </c>
      <c r="J3229">
        <v>4.51149792517782</v>
      </c>
      <c r="K3229" s="3">
        <v>3.0796550543795002E-5</v>
      </c>
    </row>
    <row r="3230" spans="1:11" x14ac:dyDescent="0.2">
      <c r="A3230" t="s">
        <v>11394</v>
      </c>
      <c r="B3230">
        <v>1202</v>
      </c>
      <c r="C3230">
        <v>1015.5924</v>
      </c>
      <c r="D3230">
        <v>2.73088719754629E-2</v>
      </c>
      <c r="E3230">
        <v>0.24311539205515401</v>
      </c>
      <c r="F3230">
        <v>8.2294538299201996</v>
      </c>
      <c r="G3230" s="3">
        <v>5.8958465279522504E-9</v>
      </c>
      <c r="H3230">
        <v>7.0356647197204998</v>
      </c>
      <c r="I3230" s="3">
        <v>9.2116044365663597E-8</v>
      </c>
      <c r="J3230">
        <v>4.4888543171090403</v>
      </c>
      <c r="K3230" s="3">
        <v>3.2444843443321197E-5</v>
      </c>
    </row>
    <row r="3231" spans="1:11" x14ac:dyDescent="0.2">
      <c r="A3231" t="s">
        <v>11395</v>
      </c>
      <c r="B3231">
        <v>337</v>
      </c>
      <c r="C3231">
        <v>243.459</v>
      </c>
      <c r="D3231">
        <v>2.25810774591262E-2</v>
      </c>
      <c r="E3231">
        <v>0.469069757403629</v>
      </c>
      <c r="F3231">
        <v>8.2246521481753305</v>
      </c>
      <c r="G3231" s="3">
        <v>5.9613943526185101E-9</v>
      </c>
      <c r="H3231">
        <v>7.0309971829904203</v>
      </c>
      <c r="I3231" s="3">
        <v>9.3111391502951999E-8</v>
      </c>
      <c r="J3231">
        <v>4.4840526353641703</v>
      </c>
      <c r="K3231" s="3">
        <v>3.2805553122459701E-5</v>
      </c>
    </row>
    <row r="3232" spans="1:11" x14ac:dyDescent="0.2">
      <c r="A3232" t="s">
        <v>11396</v>
      </c>
      <c r="B3232">
        <v>253</v>
      </c>
      <c r="C3232">
        <v>173.45359999999999</v>
      </c>
      <c r="D3232">
        <v>1.34210386716885E-2</v>
      </c>
      <c r="E3232">
        <v>0.544587601094082</v>
      </c>
      <c r="F3232">
        <v>8.2080117722640793</v>
      </c>
      <c r="G3232" s="3">
        <v>6.19424284338262E-9</v>
      </c>
      <c r="H3232">
        <v>7.0144909106719897</v>
      </c>
      <c r="I3232" s="3">
        <v>9.6718396858425898E-8</v>
      </c>
      <c r="J3232">
        <v>4.4674122594529297</v>
      </c>
      <c r="K3232" s="3">
        <v>3.4086918367134501E-5</v>
      </c>
    </row>
    <row r="3233" spans="1:11" x14ac:dyDescent="0.2">
      <c r="A3233" t="s">
        <v>11397</v>
      </c>
      <c r="B3233">
        <v>747</v>
      </c>
      <c r="C3233">
        <v>602.58920000000001</v>
      </c>
      <c r="D3233">
        <v>7.2250701228358596E-2</v>
      </c>
      <c r="E3233">
        <v>0.309933426779893</v>
      </c>
      <c r="F3233">
        <v>8.2076373552942208</v>
      </c>
      <c r="G3233" s="3">
        <v>6.1995853696067202E-9</v>
      </c>
      <c r="H3233">
        <v>7.0142505558985597</v>
      </c>
      <c r="I3233" s="3">
        <v>9.6771939243426805E-8</v>
      </c>
      <c r="J3233">
        <v>4.4670378424830597</v>
      </c>
      <c r="K3233" s="3">
        <v>3.4116318288945801E-5</v>
      </c>
    </row>
    <row r="3234" spans="1:11" x14ac:dyDescent="0.2">
      <c r="A3234" t="s">
        <v>11398</v>
      </c>
      <c r="B3234">
        <v>148</v>
      </c>
      <c r="C3234">
        <v>89.630200000000002</v>
      </c>
      <c r="D3234">
        <v>2.7830011282436999E-2</v>
      </c>
      <c r="E3234">
        <v>0.72354035487304902</v>
      </c>
      <c r="F3234">
        <v>8.2016485462294604</v>
      </c>
      <c r="G3234" s="3">
        <v>6.2856682213981997E-9</v>
      </c>
      <c r="H3234">
        <v>7.0083957676594002</v>
      </c>
      <c r="I3234" s="3">
        <v>9.8085369472174794E-8</v>
      </c>
      <c r="J3234">
        <v>4.4610490334183002</v>
      </c>
      <c r="K3234" s="3">
        <v>3.4590032222354301E-5</v>
      </c>
    </row>
    <row r="3235" spans="1:11" x14ac:dyDescent="0.2">
      <c r="A3235" t="s">
        <v>11399</v>
      </c>
      <c r="B3235">
        <v>39</v>
      </c>
      <c r="C3235">
        <v>13.725199999999999</v>
      </c>
      <c r="D3235">
        <v>2.9839326702371799E-2</v>
      </c>
      <c r="E3235">
        <v>1.50664695201903</v>
      </c>
      <c r="F3235">
        <v>8.1971264645347794</v>
      </c>
      <c r="G3235" s="3">
        <v>6.3514595337077797E-9</v>
      </c>
      <c r="H3235">
        <v>7.0040076654450099</v>
      </c>
      <c r="I3235" s="3">
        <v>9.9081445652698203E-8</v>
      </c>
      <c r="J3235">
        <v>4.4565269517236299</v>
      </c>
      <c r="K3235" s="3">
        <v>3.49520818139939E-5</v>
      </c>
    </row>
    <row r="3236" spans="1:11" x14ac:dyDescent="0.2">
      <c r="A3236" t="s">
        <v>11400</v>
      </c>
      <c r="B3236">
        <v>110</v>
      </c>
      <c r="C3236">
        <v>61.134</v>
      </c>
      <c r="D3236">
        <v>6.1936936936936901E-2</v>
      </c>
      <c r="E3236">
        <v>0.84745665285355898</v>
      </c>
      <c r="F3236">
        <v>8.1814044020574599</v>
      </c>
      <c r="G3236" s="3">
        <v>6.5856037787887801E-9</v>
      </c>
      <c r="H3236">
        <v>6.9884195411281604</v>
      </c>
      <c r="I3236" s="3">
        <v>1.02702368394258E-7</v>
      </c>
      <c r="J3236">
        <v>4.4408048892462997</v>
      </c>
      <c r="K3236" s="3">
        <v>3.6240577594674602E-5</v>
      </c>
    </row>
    <row r="3237" spans="1:11" x14ac:dyDescent="0.2">
      <c r="A3237" t="s">
        <v>11401</v>
      </c>
      <c r="B3237">
        <v>165</v>
      </c>
      <c r="C3237">
        <v>102.9062</v>
      </c>
      <c r="D3237">
        <v>3.4069791451579602E-2</v>
      </c>
      <c r="E3237">
        <v>0.68113611862606105</v>
      </c>
      <c r="F3237">
        <v>8.1710345714463202</v>
      </c>
      <c r="G3237" s="3">
        <v>6.7447433491032298E-9</v>
      </c>
      <c r="H3237">
        <v>6.97818360738317</v>
      </c>
      <c r="I3237" s="3">
        <v>1.05151722819241E-7</v>
      </c>
      <c r="J3237">
        <v>4.4304350586351697</v>
      </c>
      <c r="K3237" s="3">
        <v>3.7116322650115103E-5</v>
      </c>
    </row>
    <row r="3238" spans="1:11" x14ac:dyDescent="0.2">
      <c r="A3238" t="s">
        <v>11402</v>
      </c>
      <c r="B3238">
        <v>477</v>
      </c>
      <c r="C3238">
        <v>364.12020000000001</v>
      </c>
      <c r="D3238">
        <v>1.27782689062123E-2</v>
      </c>
      <c r="E3238">
        <v>0.38957448800959099</v>
      </c>
      <c r="F3238">
        <v>8.1614148134557905</v>
      </c>
      <c r="G3238" s="3">
        <v>6.8958084068245497E-9</v>
      </c>
      <c r="H3238">
        <v>6.9686977049899097</v>
      </c>
      <c r="I3238" s="3">
        <v>1.07473723362838E-7</v>
      </c>
      <c r="J3238">
        <v>4.4208153006446302</v>
      </c>
      <c r="K3238" s="3">
        <v>3.7947633662755501E-5</v>
      </c>
    </row>
    <row r="3239" spans="1:11" x14ac:dyDescent="0.2">
      <c r="A3239" t="s">
        <v>11403</v>
      </c>
      <c r="B3239">
        <v>870</v>
      </c>
      <c r="C3239">
        <v>713.77080000000001</v>
      </c>
      <c r="D3239">
        <v>1.4204545454545499E-2</v>
      </c>
      <c r="E3239">
        <v>0.28555451828677703</v>
      </c>
      <c r="F3239">
        <v>8.1596783281043308</v>
      </c>
      <c r="G3239" s="3">
        <v>6.9234358396285003E-9</v>
      </c>
      <c r="H3239">
        <v>6.9670950339922797</v>
      </c>
      <c r="I3239" s="3">
        <v>1.07871064878006E-7</v>
      </c>
      <c r="J3239">
        <v>4.4190788152931804</v>
      </c>
      <c r="K3239" s="3">
        <v>3.80996674254756E-5</v>
      </c>
    </row>
    <row r="3240" spans="1:11" x14ac:dyDescent="0.2">
      <c r="A3240" t="s">
        <v>11404</v>
      </c>
      <c r="B3240">
        <v>65</v>
      </c>
      <c r="C3240">
        <v>29.763999999999999</v>
      </c>
      <c r="D3240">
        <v>4.0173053152039603E-2</v>
      </c>
      <c r="E3240">
        <v>1.12687129410183</v>
      </c>
      <c r="F3240">
        <v>8.1473046990458702</v>
      </c>
      <c r="G3240" s="3">
        <v>7.1235307106706596E-9</v>
      </c>
      <c r="H3240">
        <v>6.9548551780696002</v>
      </c>
      <c r="I3240" s="3">
        <v>1.1095447477166801E-7</v>
      </c>
      <c r="J3240">
        <v>4.4067051862347197</v>
      </c>
      <c r="K3240" s="3">
        <v>3.9200789500820701E-5</v>
      </c>
    </row>
    <row r="3241" spans="1:11" x14ac:dyDescent="0.2">
      <c r="A3241" t="s">
        <v>11405</v>
      </c>
      <c r="B3241">
        <v>249</v>
      </c>
      <c r="C3241">
        <v>170.4948</v>
      </c>
      <c r="D3241">
        <v>2.15827338129496E-2</v>
      </c>
      <c r="E3241">
        <v>0.54641800379825001</v>
      </c>
      <c r="F3241">
        <v>8.1401030609914606</v>
      </c>
      <c r="G3241" s="3">
        <v>7.2426406696255097E-9</v>
      </c>
      <c r="H3241">
        <v>6.9477872719583296</v>
      </c>
      <c r="I3241" s="3">
        <v>1.12774972025819E-7</v>
      </c>
      <c r="J3241">
        <v>4.3995035481803102</v>
      </c>
      <c r="K3241" s="3">
        <v>3.9856251604949202E-5</v>
      </c>
    </row>
    <row r="3242" spans="1:11" x14ac:dyDescent="0.2">
      <c r="A3242" t="s">
        <v>11406</v>
      </c>
      <c r="B3242">
        <v>807</v>
      </c>
      <c r="C3242">
        <v>657.36779999999999</v>
      </c>
      <c r="D3242">
        <v>2.2181908138863698E-2</v>
      </c>
      <c r="E3242">
        <v>0.295867883221204</v>
      </c>
      <c r="F3242">
        <v>8.1154973447336403</v>
      </c>
      <c r="G3242" s="3">
        <v>7.6648322640888196E-9</v>
      </c>
      <c r="H3242">
        <v>6.9233152464763501</v>
      </c>
      <c r="I3242" s="3">
        <v>1.1931217246682899E-7</v>
      </c>
      <c r="J3242">
        <v>4.3748978319224801</v>
      </c>
      <c r="K3242" s="3">
        <v>4.2179571949280801E-5</v>
      </c>
    </row>
    <row r="3243" spans="1:11" x14ac:dyDescent="0.2">
      <c r="A3243" t="s">
        <v>11407</v>
      </c>
      <c r="B3243">
        <v>842</v>
      </c>
      <c r="C3243">
        <v>688.93679999999995</v>
      </c>
      <c r="D3243">
        <v>2.9214808646473099E-2</v>
      </c>
      <c r="E3243">
        <v>0.289448590722923</v>
      </c>
      <c r="F3243">
        <v>8.1142808417428807</v>
      </c>
      <c r="G3243" s="3">
        <v>7.6863323362929797E-9</v>
      </c>
      <c r="H3243">
        <v>6.92223239311949</v>
      </c>
      <c r="I3243" s="3">
        <v>1.1961003208510101E-7</v>
      </c>
      <c r="J3243">
        <v>4.3736813289317196</v>
      </c>
      <c r="K3243" s="3">
        <v>4.22978868466202E-5</v>
      </c>
    </row>
    <row r="3244" spans="1:11" x14ac:dyDescent="0.2">
      <c r="A3244" t="s">
        <v>11408</v>
      </c>
      <c r="B3244">
        <v>293</v>
      </c>
      <c r="C3244">
        <v>207.68100000000001</v>
      </c>
      <c r="D3244">
        <v>6.3214670981661295E-2</v>
      </c>
      <c r="E3244">
        <v>0.49653142949344498</v>
      </c>
      <c r="F3244">
        <v>8.0039934837722608</v>
      </c>
      <c r="G3244" s="3">
        <v>9.9084681161410206E-9</v>
      </c>
      <c r="H3244">
        <v>6.81207864366612</v>
      </c>
      <c r="I3244" s="3">
        <v>1.5414213013516301E-7</v>
      </c>
      <c r="J3244">
        <v>4.2633939709611104</v>
      </c>
      <c r="K3244" s="3">
        <v>5.4526300043123999E-5</v>
      </c>
    </row>
    <row r="3245" spans="1:11" x14ac:dyDescent="0.2">
      <c r="A3245" t="s">
        <v>11409</v>
      </c>
      <c r="B3245">
        <v>243</v>
      </c>
      <c r="C3245">
        <v>166.2944</v>
      </c>
      <c r="D3245">
        <v>1.16212338593974E-2</v>
      </c>
      <c r="E3245">
        <v>0.54721672745638505</v>
      </c>
      <c r="F3245">
        <v>7.98896814026656</v>
      </c>
      <c r="G3245" s="3">
        <v>1.0257271705774499E-8</v>
      </c>
      <c r="H3245">
        <v>6.7971868675863201</v>
      </c>
      <c r="I3245" s="3">
        <v>1.5951926224303899E-7</v>
      </c>
      <c r="J3245">
        <v>4.2483686274553998</v>
      </c>
      <c r="K3245" s="3">
        <v>5.6445766196876899E-5</v>
      </c>
    </row>
    <row r="3246" spans="1:11" x14ac:dyDescent="0.2">
      <c r="A3246" t="s">
        <v>11410</v>
      </c>
      <c r="B3246">
        <v>110</v>
      </c>
      <c r="C3246">
        <v>61.7682</v>
      </c>
      <c r="D3246">
        <v>1.7947462881383599E-2</v>
      </c>
      <c r="E3246">
        <v>0.83256732921051901</v>
      </c>
      <c r="F3246">
        <v>7.95409985935704</v>
      </c>
      <c r="G3246" s="3">
        <v>1.11147613100353E-8</v>
      </c>
      <c r="H3246">
        <v>6.7624521130366197</v>
      </c>
      <c r="I3246" s="3">
        <v>1.7280165076840001E-7</v>
      </c>
      <c r="J3246">
        <v>4.2135003465458798</v>
      </c>
      <c r="K3246" s="3">
        <v>6.1164531489124005E-5</v>
      </c>
    </row>
    <row r="3247" spans="1:11" x14ac:dyDescent="0.2">
      <c r="A3247" t="s">
        <v>11411</v>
      </c>
      <c r="B3247">
        <v>859</v>
      </c>
      <c r="C3247">
        <v>706.03800000000001</v>
      </c>
      <c r="D3247">
        <v>2.0815663847626401E-2</v>
      </c>
      <c r="E3247">
        <v>0.28291229781598598</v>
      </c>
      <c r="F3247">
        <v>7.9429956406188902</v>
      </c>
      <c r="G3247" s="3">
        <v>1.14026123327033E-8</v>
      </c>
      <c r="H3247">
        <v>6.7514813796174602</v>
      </c>
      <c r="I3247" s="3">
        <v>1.7722240276384499E-7</v>
      </c>
      <c r="J3247">
        <v>4.2023961278077397</v>
      </c>
      <c r="K3247" s="3">
        <v>6.2748575666866203E-5</v>
      </c>
    </row>
    <row r="3248" spans="1:11" x14ac:dyDescent="0.2">
      <c r="A3248" t="s">
        <v>11412</v>
      </c>
      <c r="B3248">
        <v>53</v>
      </c>
      <c r="C3248">
        <v>22.432600000000001</v>
      </c>
      <c r="D3248">
        <v>8.1488314883148803E-3</v>
      </c>
      <c r="E3248">
        <v>1.2403955172399801</v>
      </c>
      <c r="F3248">
        <v>7.9340452518182696</v>
      </c>
      <c r="G3248" s="3">
        <v>1.1640047382650699E-8</v>
      </c>
      <c r="H3248">
        <v>6.7426644351202096</v>
      </c>
      <c r="I3248" s="3">
        <v>1.8085710088539201E-7</v>
      </c>
      <c r="J3248">
        <v>4.19344573900712</v>
      </c>
      <c r="K3248" s="3">
        <v>6.4055180746726704E-5</v>
      </c>
    </row>
    <row r="3249" spans="1:11" x14ac:dyDescent="0.2">
      <c r="A3249" t="s">
        <v>11413</v>
      </c>
      <c r="B3249">
        <v>117</v>
      </c>
      <c r="C3249">
        <v>67.011200000000002</v>
      </c>
      <c r="D3249">
        <v>3.48110681344838E-2</v>
      </c>
      <c r="E3249">
        <v>0.80403438234841396</v>
      </c>
      <c r="F3249">
        <v>7.9338342613010502</v>
      </c>
      <c r="G3249" s="3">
        <v>1.1645703766495099E-8</v>
      </c>
      <c r="H3249">
        <v>6.7425868479159403</v>
      </c>
      <c r="I3249" s="3">
        <v>1.8088941409894501E-7</v>
      </c>
      <c r="J3249">
        <v>4.19323474848989</v>
      </c>
      <c r="K3249" s="3">
        <v>6.4086307827022305E-5</v>
      </c>
    </row>
    <row r="3250" spans="1:11" x14ac:dyDescent="0.2">
      <c r="A3250" t="s">
        <v>11414</v>
      </c>
      <c r="B3250">
        <v>434</v>
      </c>
      <c r="C3250">
        <v>328.38240000000002</v>
      </c>
      <c r="D3250">
        <v>8.2434280504482607E-3</v>
      </c>
      <c r="E3250">
        <v>0.40231823623962698</v>
      </c>
      <c r="F3250">
        <v>7.9335587759121902</v>
      </c>
      <c r="G3250" s="3">
        <v>1.16530933123279E-8</v>
      </c>
      <c r="H3250">
        <v>6.7424447248748001</v>
      </c>
      <c r="I3250" s="3">
        <v>1.80948619918362E-7</v>
      </c>
      <c r="J3250">
        <v>4.1929592631010397</v>
      </c>
      <c r="K3250" s="3">
        <v>6.4126972497740502E-5</v>
      </c>
    </row>
    <row r="3251" spans="1:11" x14ac:dyDescent="0.2">
      <c r="A3251" t="s">
        <v>11415</v>
      </c>
      <c r="B3251">
        <v>148</v>
      </c>
      <c r="C3251">
        <v>90.5762</v>
      </c>
      <c r="D3251">
        <v>7.1020682374394201E-3</v>
      </c>
      <c r="E3251">
        <v>0.70839325637182005</v>
      </c>
      <c r="F3251">
        <v>7.9265357089194897</v>
      </c>
      <c r="G3251" s="3">
        <v>1.1843069859268601E-8</v>
      </c>
      <c r="H3251">
        <v>6.7355549792897103</v>
      </c>
      <c r="I3251" s="3">
        <v>1.8384212051317499E-7</v>
      </c>
      <c r="J3251">
        <v>4.1859361961083303</v>
      </c>
      <c r="K3251" s="3">
        <v>6.5172413435555002E-5</v>
      </c>
    </row>
    <row r="3252" spans="1:11" x14ac:dyDescent="0.2">
      <c r="A3252" t="s">
        <v>11416</v>
      </c>
      <c r="B3252">
        <v>94</v>
      </c>
      <c r="C3252">
        <v>50.234400000000001</v>
      </c>
      <c r="D3252">
        <v>8.7523277467411606E-2</v>
      </c>
      <c r="E3252">
        <v>0.90398511148052596</v>
      </c>
      <c r="F3252">
        <v>7.9188074758026197</v>
      </c>
      <c r="G3252" s="3">
        <v>1.20557025526038E-8</v>
      </c>
      <c r="H3252">
        <v>6.7279600266654898</v>
      </c>
      <c r="I3252" s="3">
        <v>1.87085432962334E-7</v>
      </c>
      <c r="J3252">
        <v>4.1782079629914604</v>
      </c>
      <c r="K3252" s="3">
        <v>6.6342531146978501E-5</v>
      </c>
    </row>
    <row r="3253" spans="1:11" x14ac:dyDescent="0.2">
      <c r="A3253" t="s">
        <v>11417</v>
      </c>
      <c r="B3253">
        <v>541</v>
      </c>
      <c r="C3253">
        <v>422.08080000000001</v>
      </c>
      <c r="D3253">
        <v>9.8243957361032908E-3</v>
      </c>
      <c r="E3253">
        <v>0.35810938990406299</v>
      </c>
      <c r="F3253">
        <v>7.9058389727729903</v>
      </c>
      <c r="G3253" s="3">
        <v>1.24211277141972E-8</v>
      </c>
      <c r="H3253">
        <v>6.7151247632386601</v>
      </c>
      <c r="I3253" s="3">
        <v>1.9269712572704001E-7</v>
      </c>
      <c r="J3253">
        <v>4.1652394599618301</v>
      </c>
      <c r="K3253" s="3">
        <v>6.8353465811227306E-5</v>
      </c>
    </row>
    <row r="3254" spans="1:11" x14ac:dyDescent="0.2">
      <c r="A3254" t="s">
        <v>11418</v>
      </c>
      <c r="B3254">
        <v>162</v>
      </c>
      <c r="C3254">
        <v>101.54859999999999</v>
      </c>
      <c r="D3254">
        <v>3.3007334963325197E-2</v>
      </c>
      <c r="E3254">
        <v>0.67382346305712404</v>
      </c>
      <c r="F3254">
        <v>7.9033028167700801</v>
      </c>
      <c r="G3254" s="3">
        <v>1.24938757673083E-8</v>
      </c>
      <c r="H3254">
        <v>6.7127218059737599</v>
      </c>
      <c r="I3254" s="3">
        <v>1.93766276625602E-7</v>
      </c>
      <c r="J3254">
        <v>4.1627033039589199</v>
      </c>
      <c r="K3254" s="3">
        <v>6.8753798347497306E-5</v>
      </c>
    </row>
    <row r="3255" spans="1:11" x14ac:dyDescent="0.2">
      <c r="A3255" t="s">
        <v>11419</v>
      </c>
      <c r="B3255">
        <v>216</v>
      </c>
      <c r="C3255">
        <v>144.66139999999999</v>
      </c>
      <c r="D3255">
        <v>9.3957979903432094E-3</v>
      </c>
      <c r="E3255">
        <v>0.57835129347374103</v>
      </c>
      <c r="F3255">
        <v>7.9005154486671998</v>
      </c>
      <c r="G3255" s="3">
        <v>1.2574321243590299E-8</v>
      </c>
      <c r="H3255">
        <v>6.71006759576919</v>
      </c>
      <c r="I3255" s="3">
        <v>1.9495411397915E-7</v>
      </c>
      <c r="J3255">
        <v>4.1599159358560396</v>
      </c>
      <c r="K3255" s="3">
        <v>6.9196489803477094E-5</v>
      </c>
    </row>
    <row r="3256" spans="1:11" x14ac:dyDescent="0.2">
      <c r="A3256" t="s">
        <v>11420</v>
      </c>
      <c r="B3256">
        <v>78</v>
      </c>
      <c r="C3256">
        <v>39.042000000000002</v>
      </c>
      <c r="D3256">
        <v>8.46629762292413E-3</v>
      </c>
      <c r="E3256">
        <v>0.99844716440974901</v>
      </c>
      <c r="F3256">
        <v>7.8901297596343003</v>
      </c>
      <c r="G3256" s="3">
        <v>1.2878647026391101E-8</v>
      </c>
      <c r="H3256">
        <v>6.6998150238198999</v>
      </c>
      <c r="I3256" s="3">
        <v>1.9961123248744001E-7</v>
      </c>
      <c r="J3256">
        <v>4.1495302468231401</v>
      </c>
      <c r="K3256" s="3">
        <v>7.0871194586229894E-5</v>
      </c>
    </row>
    <row r="3257" spans="1:11" x14ac:dyDescent="0.2">
      <c r="A3257" t="s">
        <v>11421</v>
      </c>
      <c r="B3257">
        <v>108</v>
      </c>
      <c r="C3257">
        <v>60.556600000000003</v>
      </c>
      <c r="D3257">
        <v>3.5433070866141697E-2</v>
      </c>
      <c r="E3257">
        <v>0.83467520097555703</v>
      </c>
      <c r="F3257">
        <v>7.8615047434396397</v>
      </c>
      <c r="G3257" s="3">
        <v>1.37560978554464E-8</v>
      </c>
      <c r="H3257">
        <v>6.6713230839191899</v>
      </c>
      <c r="I3257" s="3">
        <v>2.1314586709477501E-7</v>
      </c>
      <c r="J3257">
        <v>4.1209052306284804</v>
      </c>
      <c r="K3257" s="3">
        <v>7.5699806498521295E-5</v>
      </c>
    </row>
    <row r="3258" spans="1:11" x14ac:dyDescent="0.2">
      <c r="A3258" t="s">
        <v>11422</v>
      </c>
      <c r="B3258">
        <v>313</v>
      </c>
      <c r="C3258">
        <v>225.33199999999999</v>
      </c>
      <c r="D3258">
        <v>1.2492516463779701E-2</v>
      </c>
      <c r="E3258">
        <v>0.47411044805389302</v>
      </c>
      <c r="F3258">
        <v>7.8515615658267697</v>
      </c>
      <c r="G3258" s="3">
        <v>1.40746769081839E-8</v>
      </c>
      <c r="H3258">
        <v>6.6615129418355901</v>
      </c>
      <c r="I3258" s="3">
        <v>2.18015342834841E-7</v>
      </c>
      <c r="J3258">
        <v>4.1109620530156104</v>
      </c>
      <c r="K3258" s="3">
        <v>7.7452947025736195E-5</v>
      </c>
    </row>
    <row r="3259" spans="1:11" x14ac:dyDescent="0.2">
      <c r="A3259" t="s">
        <v>11423</v>
      </c>
      <c r="B3259">
        <v>683</v>
      </c>
      <c r="C3259">
        <v>548.59180000000003</v>
      </c>
      <c r="D3259">
        <v>8.86725089256735E-3</v>
      </c>
      <c r="E3259">
        <v>0.31615252065245097</v>
      </c>
      <c r="F3259">
        <v>7.8501356229356798</v>
      </c>
      <c r="G3259" s="3">
        <v>1.41209650153516E-8</v>
      </c>
      <c r="H3259">
        <v>6.66021999373406</v>
      </c>
      <c r="I3259" s="3">
        <v>2.1866536845471899E-7</v>
      </c>
      <c r="J3259">
        <v>4.1095361101245196</v>
      </c>
      <c r="K3259" s="3">
        <v>7.7707670479479899E-5</v>
      </c>
    </row>
    <row r="3260" spans="1:11" x14ac:dyDescent="0.2">
      <c r="A3260" t="s">
        <v>11424</v>
      </c>
      <c r="B3260">
        <v>915</v>
      </c>
      <c r="C3260">
        <v>757.90359999999998</v>
      </c>
      <c r="D3260">
        <v>1.9842130372555E-2</v>
      </c>
      <c r="E3260">
        <v>0.27175738397959798</v>
      </c>
      <c r="F3260">
        <v>7.8387959501522202</v>
      </c>
      <c r="G3260" s="3">
        <v>1.4494527075439399E-8</v>
      </c>
      <c r="H3260">
        <v>6.6490132750253803</v>
      </c>
      <c r="I3260" s="3">
        <v>2.24381333637149E-7</v>
      </c>
      <c r="J3260">
        <v>4.09819643734106</v>
      </c>
      <c r="K3260" s="3">
        <v>7.97633824961432E-5</v>
      </c>
    </row>
    <row r="3261" spans="1:11" x14ac:dyDescent="0.2">
      <c r="A3261" t="s">
        <v>11425</v>
      </c>
      <c r="B3261">
        <v>2059</v>
      </c>
      <c r="C3261">
        <v>1818.0852</v>
      </c>
      <c r="D3261">
        <v>3.5949367088607603E-2</v>
      </c>
      <c r="E3261">
        <v>0.179524020571631</v>
      </c>
      <c r="F3261">
        <v>7.8372636107618598</v>
      </c>
      <c r="G3261" s="3">
        <v>1.4545759050547499E-8</v>
      </c>
      <c r="H3261">
        <v>6.6476138490199697</v>
      </c>
      <c r="I3261" s="3">
        <v>2.25105523188794E-7</v>
      </c>
      <c r="J3261">
        <v>4.0966640979506996</v>
      </c>
      <c r="K3261" s="3">
        <v>8.0045312055162794E-5</v>
      </c>
    </row>
    <row r="3262" spans="1:11" x14ac:dyDescent="0.2">
      <c r="A3262" t="s">
        <v>11426</v>
      </c>
      <c r="B3262">
        <v>567</v>
      </c>
      <c r="C3262">
        <v>445.83319999999998</v>
      </c>
      <c r="D3262">
        <v>1.6433353621424202E-2</v>
      </c>
      <c r="E3262">
        <v>0.34684468094777698</v>
      </c>
      <c r="F3262">
        <v>7.8045329738992297</v>
      </c>
      <c r="G3262" s="3">
        <v>1.5684368092671798E-8</v>
      </c>
      <c r="H3262">
        <v>6.6150160848773298</v>
      </c>
      <c r="I3262" s="3">
        <v>2.4265202228769701E-7</v>
      </c>
      <c r="J3262">
        <v>4.0639334610880704</v>
      </c>
      <c r="K3262" s="3">
        <v>8.6311077613973104E-5</v>
      </c>
    </row>
    <row r="3263" spans="1:11" x14ac:dyDescent="0.2">
      <c r="A3263" t="s">
        <v>11427</v>
      </c>
      <c r="B3263">
        <v>243</v>
      </c>
      <c r="C3263">
        <v>167.27080000000001</v>
      </c>
      <c r="D3263">
        <v>6.1989795918367299E-2</v>
      </c>
      <c r="E3263">
        <v>0.53877069375036901</v>
      </c>
      <c r="F3263">
        <v>7.7874787537703103</v>
      </c>
      <c r="G3263" s="3">
        <v>1.6312527102003599E-8</v>
      </c>
      <c r="H3263">
        <v>6.5980946968283298</v>
      </c>
      <c r="I3263" s="3">
        <v>2.5229305937782701E-7</v>
      </c>
      <c r="J3263">
        <v>4.0468792409591599</v>
      </c>
      <c r="K3263" s="3">
        <v>8.9767836642325497E-5</v>
      </c>
    </row>
    <row r="3264" spans="1:11" x14ac:dyDescent="0.2">
      <c r="A3264" t="s">
        <v>11428</v>
      </c>
      <c r="B3264">
        <v>237</v>
      </c>
      <c r="C3264">
        <v>162.34219999999999</v>
      </c>
      <c r="D3264">
        <v>3.0345710627400799E-2</v>
      </c>
      <c r="E3264">
        <v>0.54584898950815397</v>
      </c>
      <c r="F3264">
        <v>7.7860952840644</v>
      </c>
      <c r="G3264" s="3">
        <v>1.63645744382143E-8</v>
      </c>
      <c r="H3264">
        <v>6.5968440185871096</v>
      </c>
      <c r="I3264" s="3">
        <v>2.53020658347326E-7</v>
      </c>
      <c r="J3264">
        <v>4.0454957712532398</v>
      </c>
      <c r="K3264" s="3">
        <v>9.00542531334932E-5</v>
      </c>
    </row>
    <row r="3265" spans="1:11" x14ac:dyDescent="0.2">
      <c r="A3265" t="s">
        <v>11429</v>
      </c>
      <c r="B3265">
        <v>251</v>
      </c>
      <c r="C3265">
        <v>173.99539999999999</v>
      </c>
      <c r="D3265">
        <v>2.1051748720959499E-2</v>
      </c>
      <c r="E3265">
        <v>0.52863819881993002</v>
      </c>
      <c r="F3265">
        <v>7.7626148808986599</v>
      </c>
      <c r="G3265" s="3">
        <v>1.72736899116352E-8</v>
      </c>
      <c r="H3265">
        <v>6.5734963662956796</v>
      </c>
      <c r="I3265" s="3">
        <v>2.6699531063025797E-7</v>
      </c>
      <c r="J3265">
        <v>4.0220153680874997</v>
      </c>
      <c r="K3265" s="3">
        <v>9.5057115583728306E-5</v>
      </c>
    </row>
    <row r="3266" spans="1:11" x14ac:dyDescent="0.2">
      <c r="A3266" t="s">
        <v>11430</v>
      </c>
      <c r="B3266">
        <v>62</v>
      </c>
      <c r="C3266">
        <v>28.552600000000002</v>
      </c>
      <c r="D3266">
        <v>1.8652226233453702E-2</v>
      </c>
      <c r="E3266">
        <v>1.1186460921069199</v>
      </c>
      <c r="F3266">
        <v>7.7392531467968899</v>
      </c>
      <c r="G3266" s="3">
        <v>1.8228328778174699E-8</v>
      </c>
      <c r="H3266">
        <v>6.5502673425026199</v>
      </c>
      <c r="I3266" s="3">
        <v>2.8166485281947099E-7</v>
      </c>
      <c r="J3266">
        <v>3.9986536339857301</v>
      </c>
      <c r="K3266">
        <v>1.00310493266295E-4</v>
      </c>
    </row>
    <row r="3267" spans="1:11" x14ac:dyDescent="0.2">
      <c r="A3267" t="s">
        <v>11431</v>
      </c>
      <c r="B3267">
        <v>340</v>
      </c>
      <c r="C3267">
        <v>248.88740000000001</v>
      </c>
      <c r="D3267">
        <v>8.8909808843911E-3</v>
      </c>
      <c r="E3267">
        <v>0.45004155106869598</v>
      </c>
      <c r="F3267">
        <v>7.7372032891097202</v>
      </c>
      <c r="G3267" s="3">
        <v>1.8314569341521398E-8</v>
      </c>
      <c r="H3267">
        <v>6.5483501545833702</v>
      </c>
      <c r="I3267" s="3">
        <v>2.8291100756740602E-7</v>
      </c>
      <c r="J3267">
        <v>3.99660377629856</v>
      </c>
      <c r="K3267">
        <v>1.00785075086392E-4</v>
      </c>
    </row>
    <row r="3268" spans="1:11" x14ac:dyDescent="0.2">
      <c r="A3268" t="s">
        <v>11432</v>
      </c>
      <c r="B3268">
        <v>1004</v>
      </c>
      <c r="C3268">
        <v>840.24900000000002</v>
      </c>
      <c r="D3268">
        <v>2.50261727902687E-2</v>
      </c>
      <c r="E3268">
        <v>0.256870443626881</v>
      </c>
      <c r="F3268">
        <v>7.7237396332767601</v>
      </c>
      <c r="G3268" s="3">
        <v>1.8891235704880499E-8</v>
      </c>
      <c r="H3268">
        <v>6.5350191280022898</v>
      </c>
      <c r="I3268" s="3">
        <v>2.9172985221044901E-7</v>
      </c>
      <c r="J3268">
        <v>3.9831401204655998</v>
      </c>
      <c r="K3268">
        <v>1.03958470083958E-4</v>
      </c>
    </row>
    <row r="3269" spans="1:11" x14ac:dyDescent="0.2">
      <c r="A3269" t="s">
        <v>11433</v>
      </c>
      <c r="B3269">
        <v>56</v>
      </c>
      <c r="C3269">
        <v>24.687799999999999</v>
      </c>
      <c r="D3269">
        <v>4.55284552845528E-2</v>
      </c>
      <c r="E3269">
        <v>1.1816285476156201</v>
      </c>
      <c r="F3269">
        <v>7.7209801952674697</v>
      </c>
      <c r="G3269" s="3">
        <v>1.9011649750274301E-8</v>
      </c>
      <c r="H3269">
        <v>6.53239227875358</v>
      </c>
      <c r="I3269" s="3">
        <v>2.9349974026167202E-7</v>
      </c>
      <c r="J3269">
        <v>3.9803806824563099</v>
      </c>
      <c r="K3269">
        <v>1.0462110857576E-4</v>
      </c>
    </row>
    <row r="3270" spans="1:11" x14ac:dyDescent="0.2">
      <c r="A3270" t="s">
        <v>11434</v>
      </c>
      <c r="B3270">
        <v>293</v>
      </c>
      <c r="C3270">
        <v>209.26079999999999</v>
      </c>
      <c r="D3270">
        <v>1.4360633240209799E-2</v>
      </c>
      <c r="E3270">
        <v>0.4855985821139</v>
      </c>
      <c r="F3270">
        <v>7.7149615310092603</v>
      </c>
      <c r="G3270" s="3">
        <v>1.9276956572948902E-8</v>
      </c>
      <c r="H3270">
        <v>6.5265061627893699</v>
      </c>
      <c r="I3270" s="3">
        <v>2.9750470416316901E-7</v>
      </c>
      <c r="J3270">
        <v>3.9743620181981001</v>
      </c>
      <c r="K3270">
        <v>1.0608109202093801E-4</v>
      </c>
    </row>
    <row r="3271" spans="1:11" x14ac:dyDescent="0.2">
      <c r="A3271" t="s">
        <v>11435</v>
      </c>
      <c r="B3271">
        <v>39</v>
      </c>
      <c r="C3271">
        <v>14.326599999999999</v>
      </c>
      <c r="D3271">
        <v>3.5454545454545502E-2</v>
      </c>
      <c r="E3271">
        <v>1.44477785527794</v>
      </c>
      <c r="F3271">
        <v>7.7039813628701701</v>
      </c>
      <c r="G3271" s="3">
        <v>1.9770544807717601E-8</v>
      </c>
      <c r="H3271">
        <v>6.5156585025023803</v>
      </c>
      <c r="I3271" s="3">
        <v>3.0502925744150298E-7</v>
      </c>
      <c r="J3271">
        <v>3.9633818500590201</v>
      </c>
      <c r="K3271">
        <v>1.0879730807687E-4</v>
      </c>
    </row>
    <row r="3272" spans="1:11" x14ac:dyDescent="0.2">
      <c r="A3272" t="s">
        <v>11436</v>
      </c>
      <c r="B3272">
        <v>138</v>
      </c>
      <c r="C3272">
        <v>83.640600000000006</v>
      </c>
      <c r="D3272">
        <v>1.38846966495623E-2</v>
      </c>
      <c r="E3272">
        <v>0.72239295068163401</v>
      </c>
      <c r="F3272">
        <v>7.70279242343143</v>
      </c>
      <c r="G3272" s="3">
        <v>1.98247434821148E-8</v>
      </c>
      <c r="H3272">
        <v>6.5146020304985299</v>
      </c>
      <c r="I3272" s="3">
        <v>3.0577217995974803E-7</v>
      </c>
      <c r="J3272">
        <v>3.96219291062028</v>
      </c>
      <c r="K3272">
        <v>1.0909556338207799E-4</v>
      </c>
    </row>
    <row r="3273" spans="1:11" x14ac:dyDescent="0.2">
      <c r="A3273" t="s">
        <v>11437</v>
      </c>
      <c r="B3273">
        <v>69</v>
      </c>
      <c r="C3273">
        <v>33.353000000000002</v>
      </c>
      <c r="D3273">
        <v>9.3117408906882596E-2</v>
      </c>
      <c r="E3273">
        <v>1.04877982865282</v>
      </c>
      <c r="F3273">
        <v>7.6728752447246196</v>
      </c>
      <c r="G3273" s="3">
        <v>2.1238544720458501E-8</v>
      </c>
      <c r="H3273">
        <v>6.4848172788340301</v>
      </c>
      <c r="I3273" s="3">
        <v>3.2747844624362202E-7</v>
      </c>
      <c r="J3273">
        <v>3.9322757319134598</v>
      </c>
      <c r="K3273">
        <v>1.1687571159668299E-4</v>
      </c>
    </row>
    <row r="3274" spans="1:11" x14ac:dyDescent="0.2">
      <c r="A3274" t="s">
        <v>11438</v>
      </c>
      <c r="B3274">
        <v>1299</v>
      </c>
      <c r="C3274">
        <v>1111.9992</v>
      </c>
      <c r="D3274">
        <v>1.7196415096837399E-2</v>
      </c>
      <c r="E3274">
        <v>0.22424568063484801</v>
      </c>
      <c r="F3274">
        <v>7.6718061568658102</v>
      </c>
      <c r="G3274" s="3">
        <v>2.1290891322418301E-8</v>
      </c>
      <c r="H3274">
        <v>6.4838805776495896</v>
      </c>
      <c r="I3274" s="3">
        <v>3.2818552520289599E-7</v>
      </c>
      <c r="J3274">
        <v>3.93120664405465</v>
      </c>
      <c r="K3274">
        <v>1.1716377494726799E-4</v>
      </c>
    </row>
    <row r="3275" spans="1:11" x14ac:dyDescent="0.2">
      <c r="A3275" t="s">
        <v>11439</v>
      </c>
      <c r="B3275">
        <v>703</v>
      </c>
      <c r="C3275">
        <v>568.43920000000003</v>
      </c>
      <c r="D3275">
        <v>1.4684993315508E-2</v>
      </c>
      <c r="E3275">
        <v>0.30651864193814699</v>
      </c>
      <c r="F3275">
        <v>7.6402323456549004</v>
      </c>
      <c r="G3275" s="3">
        <v>2.2896423763465101E-8</v>
      </c>
      <c r="H3275">
        <v>6.4524391127697101</v>
      </c>
      <c r="I3275" s="3">
        <v>3.52826248696136E-7</v>
      </c>
      <c r="J3275">
        <v>3.89963283284375</v>
      </c>
      <c r="K3275">
        <v>1.2599901997034901E-4</v>
      </c>
    </row>
    <row r="3276" spans="1:11" x14ac:dyDescent="0.2">
      <c r="A3276" t="s">
        <v>11440</v>
      </c>
      <c r="B3276">
        <v>127</v>
      </c>
      <c r="C3276">
        <v>75.444599999999994</v>
      </c>
      <c r="D3276">
        <v>9.0102873359347302E-3</v>
      </c>
      <c r="E3276">
        <v>0.75133894934386303</v>
      </c>
      <c r="F3276">
        <v>7.63930126435113</v>
      </c>
      <c r="G3276" s="3">
        <v>2.2945563924224399E-8</v>
      </c>
      <c r="H3276">
        <v>6.4516403374782003</v>
      </c>
      <c r="I3276" s="3">
        <v>3.5347578083849099E-7</v>
      </c>
      <c r="J3276">
        <v>3.89870175153998</v>
      </c>
      <c r="K3276">
        <v>1.2626943827500701E-4</v>
      </c>
    </row>
    <row r="3277" spans="1:11" x14ac:dyDescent="0.2">
      <c r="A3277" t="s">
        <v>11441</v>
      </c>
      <c r="B3277">
        <v>407</v>
      </c>
      <c r="C3277">
        <v>307.06599999999997</v>
      </c>
      <c r="D3277">
        <v>1.7765168048886899E-2</v>
      </c>
      <c r="E3277">
        <v>0.40648001629339803</v>
      </c>
      <c r="F3277">
        <v>7.6337302725413796</v>
      </c>
      <c r="G3277" s="3">
        <v>2.3241798275529199E-8</v>
      </c>
      <c r="H3277">
        <v>6.4462016113865097</v>
      </c>
      <c r="I3277" s="3">
        <v>3.5793023751448701E-7</v>
      </c>
      <c r="J3277">
        <v>3.8931307597302198</v>
      </c>
      <c r="K3277">
        <v>1.2789961591023701E-4</v>
      </c>
    </row>
    <row r="3278" spans="1:11" x14ac:dyDescent="0.2">
      <c r="A3278" t="s">
        <v>11442</v>
      </c>
      <c r="B3278">
        <v>95</v>
      </c>
      <c r="C3278">
        <v>51.714599999999997</v>
      </c>
      <c r="D3278">
        <v>6.4997263273125303E-3</v>
      </c>
      <c r="E3278">
        <v>0.87735587557207195</v>
      </c>
      <c r="F3278">
        <v>7.6234346239210504</v>
      </c>
      <c r="G3278" s="3">
        <v>2.37993653532279E-8</v>
      </c>
      <c r="H3278">
        <v>6.4360381882145798</v>
      </c>
      <c r="I3278" s="3">
        <v>3.6640535461720299E-7</v>
      </c>
      <c r="J3278">
        <v>3.8828351111098902</v>
      </c>
      <c r="K3278">
        <v>1.3096790753881299E-4</v>
      </c>
    </row>
    <row r="3279" spans="1:11" x14ac:dyDescent="0.2">
      <c r="A3279" t="s">
        <v>11443</v>
      </c>
      <c r="B3279">
        <v>160</v>
      </c>
      <c r="C3279">
        <v>101.0594</v>
      </c>
      <c r="D3279">
        <v>2.9411764705882401E-2</v>
      </c>
      <c r="E3279">
        <v>0.66286838544680804</v>
      </c>
      <c r="F3279">
        <v>7.6151610424087401</v>
      </c>
      <c r="G3279" s="3">
        <v>2.42571044126367E-8</v>
      </c>
      <c r="H3279">
        <v>6.4278967919055097</v>
      </c>
      <c r="I3279" s="3">
        <v>3.7333886952672501E-7</v>
      </c>
      <c r="J3279">
        <v>3.8745615295975799</v>
      </c>
      <c r="K3279">
        <v>1.3348684558273999E-4</v>
      </c>
    </row>
    <row r="3280" spans="1:11" x14ac:dyDescent="0.2">
      <c r="A3280" t="s">
        <v>11444</v>
      </c>
      <c r="B3280">
        <v>441</v>
      </c>
      <c r="C3280">
        <v>336.77499999999998</v>
      </c>
      <c r="D3280">
        <v>9.5978062157221194E-3</v>
      </c>
      <c r="E3280">
        <v>0.38899360976178099</v>
      </c>
      <c r="F3280">
        <v>7.6046058205846698</v>
      </c>
      <c r="G3280" s="3">
        <v>2.4853878985885E-8</v>
      </c>
      <c r="H3280">
        <v>6.4174737150640304</v>
      </c>
      <c r="I3280" s="3">
        <v>3.8240739751604199E-7</v>
      </c>
      <c r="J3280">
        <v>3.8640063077735198</v>
      </c>
      <c r="K3280">
        <v>1.36770896059325E-4</v>
      </c>
    </row>
    <row r="3281" spans="1:11" x14ac:dyDescent="0.2">
      <c r="A3281" t="s">
        <v>11445</v>
      </c>
      <c r="B3281">
        <v>424</v>
      </c>
      <c r="C3281">
        <v>322.00779999999997</v>
      </c>
      <c r="D3281">
        <v>0.130101258054618</v>
      </c>
      <c r="E3281">
        <v>0.39696862960067297</v>
      </c>
      <c r="F3281">
        <v>7.60312660996874</v>
      </c>
      <c r="G3281" s="3">
        <v>2.4938675831741499E-8</v>
      </c>
      <c r="H3281">
        <v>6.4161266092344897</v>
      </c>
      <c r="I3281" s="3">
        <v>3.8359540018460401E-7</v>
      </c>
      <c r="J3281">
        <v>3.86252709715759</v>
      </c>
      <c r="K3281">
        <v>1.37237533102073E-4</v>
      </c>
    </row>
    <row r="3282" spans="1:11" x14ac:dyDescent="0.2">
      <c r="A3282" t="s">
        <v>11446</v>
      </c>
      <c r="B3282">
        <v>381</v>
      </c>
      <c r="C3282">
        <v>284.87979999999999</v>
      </c>
      <c r="D3282">
        <v>7.1584247707801004E-3</v>
      </c>
      <c r="E3282">
        <v>0.41943766974937302</v>
      </c>
      <c r="F3282">
        <v>7.5962904564095401</v>
      </c>
      <c r="G3282" s="3">
        <v>2.53343370179971E-8</v>
      </c>
      <c r="H3282">
        <v>6.4094225202899198</v>
      </c>
      <c r="I3282" s="3">
        <v>3.8956280092056498E-7</v>
      </c>
      <c r="J3282">
        <v>3.8556909435983799</v>
      </c>
      <c r="K3282">
        <v>1.3941485661003801E-4</v>
      </c>
    </row>
    <row r="3283" spans="1:11" x14ac:dyDescent="0.2">
      <c r="A3283" t="s">
        <v>11447</v>
      </c>
      <c r="B3283">
        <v>198</v>
      </c>
      <c r="C3283">
        <v>131.54480000000001</v>
      </c>
      <c r="D3283">
        <v>1.41783029001074E-2</v>
      </c>
      <c r="E3283">
        <v>0.58994621078237397</v>
      </c>
      <c r="F3283">
        <v>7.5711474571716204</v>
      </c>
      <c r="G3283" s="3">
        <v>2.68443283821714E-8</v>
      </c>
      <c r="H3283">
        <v>6.3844115455193204</v>
      </c>
      <c r="I3283" s="3">
        <v>4.1265627589955903E-7</v>
      </c>
      <c r="J3283">
        <v>3.8305479443604602</v>
      </c>
      <c r="K3283">
        <v>1.4772433908708901E-4</v>
      </c>
    </row>
    <row r="3284" spans="1:11" x14ac:dyDescent="0.2">
      <c r="A3284" t="s">
        <v>11448</v>
      </c>
      <c r="B3284">
        <v>316</v>
      </c>
      <c r="C3284">
        <v>229.6634</v>
      </c>
      <c r="D3284">
        <v>9.18684769020554E-3</v>
      </c>
      <c r="E3284">
        <v>0.46040359653061602</v>
      </c>
      <c r="F3284">
        <v>7.5418517546267596</v>
      </c>
      <c r="G3284" s="3">
        <v>2.87176068331591E-8</v>
      </c>
      <c r="H3284">
        <v>6.35524782731886</v>
      </c>
      <c r="I3284" s="3">
        <v>4.4131853993363299E-7</v>
      </c>
      <c r="J3284">
        <v>3.8012522418155998</v>
      </c>
      <c r="K3284">
        <v>1.5803299040287501E-4</v>
      </c>
    </row>
    <row r="3285" spans="1:11" x14ac:dyDescent="0.2">
      <c r="A3285" t="s">
        <v>11449</v>
      </c>
      <c r="B3285">
        <v>370</v>
      </c>
      <c r="C3285">
        <v>275.9128</v>
      </c>
      <c r="D3285">
        <v>4.6482412060301501E-2</v>
      </c>
      <c r="E3285">
        <v>0.42331288375619103</v>
      </c>
      <c r="F3285">
        <v>7.5203996968423903</v>
      </c>
      <c r="G3285" s="3">
        <v>3.0171736287275998E-8</v>
      </c>
      <c r="H3285">
        <v>6.3339277137803496</v>
      </c>
      <c r="I3285" s="3">
        <v>4.6352406465848001E-7</v>
      </c>
      <c r="J3285">
        <v>3.7798001840312301</v>
      </c>
      <c r="K3285">
        <v>1.6603506478888E-4</v>
      </c>
    </row>
    <row r="3286" spans="1:11" x14ac:dyDescent="0.2">
      <c r="A3286" t="s">
        <v>11450</v>
      </c>
      <c r="B3286">
        <v>135</v>
      </c>
      <c r="C3286">
        <v>81.983999999999995</v>
      </c>
      <c r="D3286">
        <v>1.05898964543458E-2</v>
      </c>
      <c r="E3286">
        <v>0.71954512137127102</v>
      </c>
      <c r="F3286">
        <v>7.5116583377856703</v>
      </c>
      <c r="G3286" s="3">
        <v>3.0785177517089303E-8</v>
      </c>
      <c r="H3286">
        <v>6.3254501230171396</v>
      </c>
      <c r="I3286" s="3">
        <v>4.72661117018687E-7</v>
      </c>
      <c r="J3286">
        <v>3.7710588249745101</v>
      </c>
      <c r="K3286">
        <v>1.6941083187654201E-4</v>
      </c>
    </row>
    <row r="3287" spans="1:11" x14ac:dyDescent="0.2">
      <c r="A3287" t="s">
        <v>11451</v>
      </c>
      <c r="B3287">
        <v>332</v>
      </c>
      <c r="C3287">
        <v>243.4436</v>
      </c>
      <c r="D3287">
        <v>7.9247624958227892E-3</v>
      </c>
      <c r="E3287">
        <v>0.44759566813554003</v>
      </c>
      <c r="F3287">
        <v>7.5116887796957004</v>
      </c>
      <c r="G3287" s="3">
        <v>3.07830197029819E-8</v>
      </c>
      <c r="H3287">
        <v>6.32534870080534</v>
      </c>
      <c r="I3287" s="3">
        <v>4.72771512006307E-7</v>
      </c>
      <c r="J3287">
        <v>3.7710892668845402</v>
      </c>
      <c r="K3287">
        <v>1.6939895742550901E-4</v>
      </c>
    </row>
    <row r="3288" spans="1:11" x14ac:dyDescent="0.2">
      <c r="A3288" t="s">
        <v>11452</v>
      </c>
      <c r="B3288">
        <v>565</v>
      </c>
      <c r="C3288">
        <v>446.64580000000001</v>
      </c>
      <c r="D3288">
        <v>2.7363425029058499E-2</v>
      </c>
      <c r="E3288">
        <v>0.33911967179735403</v>
      </c>
      <c r="F3288">
        <v>7.4922073625073304</v>
      </c>
      <c r="G3288" s="3">
        <v>3.2195311952602602E-8</v>
      </c>
      <c r="H3288">
        <v>6.3061309718350804</v>
      </c>
      <c r="I3288" s="3">
        <v>4.9416163831273403E-7</v>
      </c>
      <c r="J3288">
        <v>3.7516078496961698</v>
      </c>
      <c r="K3288">
        <v>1.7717080167517201E-4</v>
      </c>
    </row>
    <row r="3289" spans="1:11" x14ac:dyDescent="0.2">
      <c r="A3289" t="s">
        <v>11453</v>
      </c>
      <c r="B3289">
        <v>17</v>
      </c>
      <c r="C3289">
        <v>3.4874000000000001</v>
      </c>
      <c r="D3289">
        <v>5.6291390728476803E-2</v>
      </c>
      <c r="E3289">
        <v>2.2853109925013499</v>
      </c>
      <c r="F3289">
        <v>7.46884664771361</v>
      </c>
      <c r="G3289" s="3">
        <v>3.3974521772124802E-8</v>
      </c>
      <c r="H3289">
        <v>6.2829020411364196</v>
      </c>
      <c r="I3289" s="3">
        <v>5.2131228432367297E-7</v>
      </c>
      <c r="J3289">
        <v>3.72824713490246</v>
      </c>
      <c r="K3289">
        <v>1.86961793312003E-4</v>
      </c>
    </row>
    <row r="3290" spans="1:11" x14ac:dyDescent="0.2">
      <c r="A3290" t="s">
        <v>11454</v>
      </c>
      <c r="B3290">
        <v>304</v>
      </c>
      <c r="C3290">
        <v>219.98660000000001</v>
      </c>
      <c r="D3290">
        <v>0.10263335584064801</v>
      </c>
      <c r="E3290">
        <v>0.46665567583857398</v>
      </c>
      <c r="F3290">
        <v>7.4585137783641597</v>
      </c>
      <c r="G3290" s="3">
        <v>3.4792546924068298E-8</v>
      </c>
      <c r="H3290">
        <v>6.27270091590505</v>
      </c>
      <c r="I3290" s="3">
        <v>5.3370231190452297E-7</v>
      </c>
      <c r="J3290">
        <v>3.7179142655530102</v>
      </c>
      <c r="K3290">
        <v>1.9146338572314801E-4</v>
      </c>
    </row>
    <row r="3291" spans="1:11" x14ac:dyDescent="0.2">
      <c r="A3291" t="s">
        <v>11455</v>
      </c>
      <c r="B3291">
        <v>229</v>
      </c>
      <c r="C3291">
        <v>157.36099999999999</v>
      </c>
      <c r="D3291">
        <v>1.2140812215035501E-2</v>
      </c>
      <c r="E3291">
        <v>0.54126956750431798</v>
      </c>
      <c r="F3291">
        <v>7.4558685792208097</v>
      </c>
      <c r="G3291" s="3">
        <v>3.5005107909404701E-8</v>
      </c>
      <c r="H3291">
        <v>6.2701874209270398</v>
      </c>
      <c r="I3291" s="3">
        <v>5.3680008888525604E-7</v>
      </c>
      <c r="J3291">
        <v>3.7152690664096601</v>
      </c>
      <c r="K3291">
        <v>1.9263310882545399E-4</v>
      </c>
    </row>
    <row r="3292" spans="1:11" x14ac:dyDescent="0.2">
      <c r="A3292" t="s">
        <v>11456</v>
      </c>
      <c r="B3292">
        <v>333</v>
      </c>
      <c r="C3292">
        <v>244.68639999999999</v>
      </c>
      <c r="D3292">
        <v>1.8042912873862199E-2</v>
      </c>
      <c r="E3292">
        <v>0.44458826058629303</v>
      </c>
      <c r="F3292">
        <v>7.4477865604928102</v>
      </c>
      <c r="G3292" s="3">
        <v>3.5662635889171697E-8</v>
      </c>
      <c r="H3292">
        <v>6.2622370664358797</v>
      </c>
      <c r="I3292" s="3">
        <v>5.46717447156736E-7</v>
      </c>
      <c r="J3292">
        <v>3.70718704768165</v>
      </c>
      <c r="K3292">
        <v>1.9625148529811199E-4</v>
      </c>
    </row>
    <row r="3293" spans="1:11" x14ac:dyDescent="0.2">
      <c r="A3293" t="s">
        <v>11457</v>
      </c>
      <c r="B3293">
        <v>69</v>
      </c>
      <c r="C3293">
        <v>33.824800000000003</v>
      </c>
      <c r="D3293">
        <v>2.5367647058823498E-2</v>
      </c>
      <c r="E3293">
        <v>1.02851495806183</v>
      </c>
      <c r="F3293">
        <v>7.4455059437675102</v>
      </c>
      <c r="G3293" s="3">
        <v>3.5850404174573798E-8</v>
      </c>
      <c r="H3293">
        <v>6.2600880740431304</v>
      </c>
      <c r="I3293" s="3">
        <v>5.4942943937886401E-7</v>
      </c>
      <c r="J3293">
        <v>3.7049064309563602</v>
      </c>
      <c r="K3293">
        <v>1.9728477417268E-4</v>
      </c>
    </row>
    <row r="3294" spans="1:11" x14ac:dyDescent="0.2">
      <c r="A3294" t="s">
        <v>11458</v>
      </c>
      <c r="B3294">
        <v>893</v>
      </c>
      <c r="C3294">
        <v>742.16079999999999</v>
      </c>
      <c r="D3294">
        <v>1.42426513979489E-2</v>
      </c>
      <c r="E3294">
        <v>0.26692837363620397</v>
      </c>
      <c r="F3294">
        <v>7.4453684182213298</v>
      </c>
      <c r="G3294" s="3">
        <v>3.5861758514394099E-8</v>
      </c>
      <c r="H3294">
        <v>6.2600821329493801</v>
      </c>
      <c r="I3294" s="3">
        <v>5.4943695555573397E-7</v>
      </c>
      <c r="J3294">
        <v>3.7047689054101798</v>
      </c>
      <c r="K3294">
        <v>1.9734725710471101E-4</v>
      </c>
    </row>
    <row r="3295" spans="1:11" x14ac:dyDescent="0.2">
      <c r="A3295" t="s">
        <v>11459</v>
      </c>
      <c r="B3295">
        <v>282</v>
      </c>
      <c r="C3295">
        <v>201.7028</v>
      </c>
      <c r="D3295">
        <v>9.1934537393232093E-3</v>
      </c>
      <c r="E3295">
        <v>0.48346405131535503</v>
      </c>
      <c r="F3295">
        <v>7.4108019373777099</v>
      </c>
      <c r="G3295" s="3">
        <v>3.8832742468137003E-8</v>
      </c>
      <c r="H3295">
        <v>6.2256471967022096</v>
      </c>
      <c r="I3295" s="3">
        <v>5.9477513371246504E-7</v>
      </c>
      <c r="J3295">
        <v>3.6702024245665501</v>
      </c>
      <c r="K3295">
        <v>2.13696581802158E-4</v>
      </c>
    </row>
    <row r="3296" spans="1:11" x14ac:dyDescent="0.2">
      <c r="A3296" t="s">
        <v>11460</v>
      </c>
      <c r="B3296">
        <v>287</v>
      </c>
      <c r="C3296">
        <v>205.95760000000001</v>
      </c>
      <c r="D3296">
        <v>3.7384394945942402E-2</v>
      </c>
      <c r="E3296">
        <v>0.47870337311281103</v>
      </c>
      <c r="F3296">
        <v>7.4022922851642896</v>
      </c>
      <c r="G3296" s="3">
        <v>3.9601142432200597E-8</v>
      </c>
      <c r="H3296">
        <v>6.2172690492534297</v>
      </c>
      <c r="I3296" s="3">
        <v>6.0636056749888401E-7</v>
      </c>
      <c r="J3296">
        <v>3.6616927723531298</v>
      </c>
      <c r="K3296">
        <v>2.1792508680440001E-4</v>
      </c>
    </row>
    <row r="3297" spans="1:11" x14ac:dyDescent="0.2">
      <c r="A3297" t="s">
        <v>11461</v>
      </c>
      <c r="B3297">
        <v>208</v>
      </c>
      <c r="C3297">
        <v>140.51220000000001</v>
      </c>
      <c r="D3297">
        <v>5.2472250252270397E-2</v>
      </c>
      <c r="E3297">
        <v>0.56588813019506401</v>
      </c>
      <c r="F3297">
        <v>7.38127647094369</v>
      </c>
      <c r="G3297" s="3">
        <v>4.1564592694120899E-8</v>
      </c>
      <c r="H3297">
        <v>6.1963846999897703</v>
      </c>
      <c r="I3297" s="3">
        <v>6.3623169435120297E-7</v>
      </c>
      <c r="J3297">
        <v>3.64067695813254</v>
      </c>
      <c r="K3297">
        <v>2.2872995359574699E-4</v>
      </c>
    </row>
    <row r="3298" spans="1:11" x14ac:dyDescent="0.2">
      <c r="A3298" t="s">
        <v>11462</v>
      </c>
      <c r="B3298">
        <v>272</v>
      </c>
      <c r="C3298">
        <v>193.4898</v>
      </c>
      <c r="D3298">
        <v>2.1355107168092999E-2</v>
      </c>
      <c r="E3298">
        <v>0.49134913615130799</v>
      </c>
      <c r="F3298">
        <v>7.3777423875616401</v>
      </c>
      <c r="G3298" s="3">
        <v>4.19042056498879E-8</v>
      </c>
      <c r="H3298">
        <v>6.19298204178103</v>
      </c>
      <c r="I3298" s="3">
        <v>6.4123609135921698E-7</v>
      </c>
      <c r="J3298">
        <v>3.6371428747504799</v>
      </c>
      <c r="K3298">
        <v>2.3059884369133299E-4</v>
      </c>
    </row>
    <row r="3299" spans="1:11" x14ac:dyDescent="0.2">
      <c r="A3299" t="s">
        <v>11463</v>
      </c>
      <c r="B3299">
        <v>1215</v>
      </c>
      <c r="C3299">
        <v>1038.2834</v>
      </c>
      <c r="D3299">
        <v>1.80197549906564E-2</v>
      </c>
      <c r="E3299">
        <v>0.22675603201361999</v>
      </c>
      <c r="F3299">
        <v>7.3773192757147896</v>
      </c>
      <c r="G3299" s="3">
        <v>4.1945050758918703E-8</v>
      </c>
      <c r="H3299">
        <v>6.1926903153479502</v>
      </c>
      <c r="I3299" s="3">
        <v>6.4166697033154105E-7</v>
      </c>
      <c r="J3299">
        <v>3.6367197629036299</v>
      </c>
      <c r="K3299">
        <v>2.3082361432632899E-4</v>
      </c>
    </row>
    <row r="3300" spans="1:11" x14ac:dyDescent="0.2">
      <c r="A3300" t="s">
        <v>11464</v>
      </c>
      <c r="B3300">
        <v>278</v>
      </c>
      <c r="C3300">
        <v>198.63820000000001</v>
      </c>
      <c r="D3300">
        <v>2.91099476439791E-2</v>
      </c>
      <c r="E3300">
        <v>0.48494178953343098</v>
      </c>
      <c r="F3300">
        <v>7.3571705199755497</v>
      </c>
      <c r="G3300" s="3">
        <v>4.3936906912102298E-8</v>
      </c>
      <c r="H3300">
        <v>6.1726729052869898</v>
      </c>
      <c r="I3300" s="3">
        <v>6.7193473905406198E-7</v>
      </c>
      <c r="J3300">
        <v>3.6165710071644002</v>
      </c>
      <c r="K3300">
        <v>2.41784798737299E-4</v>
      </c>
    </row>
    <row r="3301" spans="1:11" x14ac:dyDescent="0.2">
      <c r="A3301" t="s">
        <v>11465</v>
      </c>
      <c r="B3301">
        <v>158</v>
      </c>
      <c r="C3301">
        <v>100.5184</v>
      </c>
      <c r="D3301">
        <v>1.46201536041455E-2</v>
      </c>
      <c r="E3301">
        <v>0.65246494596329896</v>
      </c>
      <c r="F3301">
        <v>7.34426770767951</v>
      </c>
      <c r="G3301" s="3">
        <v>4.5261849093460497E-8</v>
      </c>
      <c r="H3301">
        <v>6.15990139895775</v>
      </c>
      <c r="I3301" s="3">
        <v>6.9198806017962403E-7</v>
      </c>
      <c r="J3301">
        <v>3.6036681948683502</v>
      </c>
      <c r="K3301">
        <v>2.4907595556131299E-4</v>
      </c>
    </row>
    <row r="3302" spans="1:11" x14ac:dyDescent="0.2">
      <c r="A3302" t="s">
        <v>11466</v>
      </c>
      <c r="B3302">
        <v>119</v>
      </c>
      <c r="C3302">
        <v>70.327799999999996</v>
      </c>
      <c r="D3302">
        <v>5.8736426456071099E-2</v>
      </c>
      <c r="E3302">
        <v>0.75879458091332497</v>
      </c>
      <c r="F3302">
        <v>7.3414617321743698</v>
      </c>
      <c r="G3302" s="3">
        <v>4.5555232535618599E-8</v>
      </c>
      <c r="H3302">
        <v>6.1572266897319601</v>
      </c>
      <c r="I3302" s="3">
        <v>6.96262989182251E-7</v>
      </c>
      <c r="J3302">
        <v>3.6008622193632198</v>
      </c>
      <c r="K3302">
        <v>2.50690444643509E-4</v>
      </c>
    </row>
    <row r="3303" spans="1:11" x14ac:dyDescent="0.2">
      <c r="A3303" t="s">
        <v>11467</v>
      </c>
      <c r="B3303">
        <v>412</v>
      </c>
      <c r="C3303">
        <v>313.42840000000001</v>
      </c>
      <c r="D3303">
        <v>1.29177901799712E-2</v>
      </c>
      <c r="E3303">
        <v>0.39450842791444002</v>
      </c>
      <c r="F3303">
        <v>7.34085249715387</v>
      </c>
      <c r="G3303" s="3">
        <v>4.5619182965686803E-8</v>
      </c>
      <c r="H3303">
        <v>6.1567486813273202</v>
      </c>
      <c r="I3303" s="3">
        <v>6.9702975643700304E-7</v>
      </c>
      <c r="J3303">
        <v>3.60025298434272</v>
      </c>
      <c r="K3303">
        <v>2.5104236386017402E-4</v>
      </c>
    </row>
    <row r="3304" spans="1:11" x14ac:dyDescent="0.2">
      <c r="A3304" t="s">
        <v>11468</v>
      </c>
      <c r="B3304">
        <v>30</v>
      </c>
      <c r="C3304">
        <v>9.7449999999999992</v>
      </c>
      <c r="D3304">
        <v>5.7581573896353197E-2</v>
      </c>
      <c r="E3304">
        <v>1.6222284101253499</v>
      </c>
      <c r="F3304">
        <v>7.3396359150447399</v>
      </c>
      <c r="G3304" s="3">
        <v>4.5747154403690803E-8</v>
      </c>
      <c r="H3304">
        <v>6.1556632861945397</v>
      </c>
      <c r="I3304" s="3">
        <v>6.9877396208197699E-7</v>
      </c>
      <c r="J3304">
        <v>3.5990364022335899</v>
      </c>
      <c r="K3304">
        <v>2.5174659068351101E-4</v>
      </c>
    </row>
    <row r="3305" spans="1:11" x14ac:dyDescent="0.2">
      <c r="A3305" t="s">
        <v>11469</v>
      </c>
      <c r="B3305">
        <v>593</v>
      </c>
      <c r="C3305">
        <v>472.94979999999998</v>
      </c>
      <c r="D3305">
        <v>1.6483669214732499E-2</v>
      </c>
      <c r="E3305">
        <v>0.32634504411254001</v>
      </c>
      <c r="F3305">
        <v>7.3257444220256396</v>
      </c>
      <c r="G3305" s="3">
        <v>4.7234092741732598E-8</v>
      </c>
      <c r="H3305">
        <v>6.1419029405362098</v>
      </c>
      <c r="I3305" s="3">
        <v>7.2126865582628095E-7</v>
      </c>
      <c r="J3305">
        <v>3.5851449092144798</v>
      </c>
      <c r="K3305">
        <v>2.5992921235775502E-4</v>
      </c>
    </row>
    <row r="3306" spans="1:11" x14ac:dyDescent="0.2">
      <c r="A3306" t="s">
        <v>11470</v>
      </c>
      <c r="B3306">
        <v>633</v>
      </c>
      <c r="C3306">
        <v>508.74740000000003</v>
      </c>
      <c r="D3306">
        <v>8.6318574175337209E-3</v>
      </c>
      <c r="E3306">
        <v>0.31525598328051302</v>
      </c>
      <c r="F3306">
        <v>7.3145734392976998</v>
      </c>
      <c r="G3306" s="3">
        <v>4.84648151579814E-8</v>
      </c>
      <c r="H3306">
        <v>6.1308630655773904</v>
      </c>
      <c r="I3306" s="3">
        <v>7.3983851170697005E-7</v>
      </c>
      <c r="J3306">
        <v>3.57397392648654</v>
      </c>
      <c r="K3306">
        <v>2.6670187781437099E-4</v>
      </c>
    </row>
    <row r="3307" spans="1:11" x14ac:dyDescent="0.2">
      <c r="A3307" t="s">
        <v>11471</v>
      </c>
      <c r="B3307">
        <v>84</v>
      </c>
      <c r="C3307">
        <v>44.673000000000002</v>
      </c>
      <c r="D3307">
        <v>0.186252771618625</v>
      </c>
      <c r="E3307">
        <v>0.91098618630610795</v>
      </c>
      <c r="F3307">
        <v>7.2843521251302201</v>
      </c>
      <c r="G3307" s="3">
        <v>5.1957455565496099E-8</v>
      </c>
      <c r="H3307">
        <v>6.1009038482687403</v>
      </c>
      <c r="I3307" s="3">
        <v>7.9267680775231104E-7</v>
      </c>
      <c r="J3307">
        <v>3.5437526123190599</v>
      </c>
      <c r="K3307">
        <v>2.8592187797692501E-4</v>
      </c>
    </row>
    <row r="3308" spans="1:11" x14ac:dyDescent="0.2">
      <c r="A3308" t="s">
        <v>11472</v>
      </c>
      <c r="B3308">
        <v>96</v>
      </c>
      <c r="C3308">
        <v>53.351799999999997</v>
      </c>
      <c r="D3308">
        <v>0.103225806451613</v>
      </c>
      <c r="E3308">
        <v>0.84749745985876301</v>
      </c>
      <c r="F3308">
        <v>7.2844579955407802</v>
      </c>
      <c r="G3308" s="3">
        <v>5.1944791147777202E-8</v>
      </c>
      <c r="H3308">
        <v>6.1008786900218297</v>
      </c>
      <c r="I3308" s="3">
        <v>7.9272272806056097E-7</v>
      </c>
      <c r="J3308">
        <v>3.5438584827296302</v>
      </c>
      <c r="K3308">
        <v>2.8585218568621799E-4</v>
      </c>
    </row>
    <row r="3309" spans="1:11" x14ac:dyDescent="0.2">
      <c r="A3309" t="s">
        <v>11473</v>
      </c>
      <c r="B3309">
        <v>198</v>
      </c>
      <c r="C3309">
        <v>132.8432</v>
      </c>
      <c r="D3309">
        <v>1.28864301985031E-2</v>
      </c>
      <c r="E3309">
        <v>0.57577604950213401</v>
      </c>
      <c r="F3309">
        <v>7.2782722826075998</v>
      </c>
      <c r="G3309" s="3">
        <v>5.2689941621683797E-8</v>
      </c>
      <c r="H3309">
        <v>6.0949549948835697</v>
      </c>
      <c r="I3309" s="3">
        <v>8.0360939439376E-7</v>
      </c>
      <c r="J3309">
        <v>3.5376727697964401</v>
      </c>
      <c r="K3309">
        <v>2.89952748744126E-4</v>
      </c>
    </row>
    <row r="3310" spans="1:11" x14ac:dyDescent="0.2">
      <c r="A3310" t="s">
        <v>11474</v>
      </c>
      <c r="B3310">
        <v>342</v>
      </c>
      <c r="C3310">
        <v>253.54660000000001</v>
      </c>
      <c r="D3310">
        <v>1.1415601321806501E-2</v>
      </c>
      <c r="E3310">
        <v>0.431745396776542</v>
      </c>
      <c r="F3310">
        <v>7.2607795931679897</v>
      </c>
      <c r="G3310" s="3">
        <v>5.4855528910783003E-8</v>
      </c>
      <c r="H3310">
        <v>6.0775932550852003</v>
      </c>
      <c r="I3310" s="3">
        <v>8.3638598117659104E-7</v>
      </c>
      <c r="J3310">
        <v>3.5201800803568299</v>
      </c>
      <c r="K3310">
        <v>3.0186997559603898E-4</v>
      </c>
    </row>
    <row r="3311" spans="1:11" x14ac:dyDescent="0.2">
      <c r="A3311" t="s">
        <v>11475</v>
      </c>
      <c r="B3311">
        <v>905</v>
      </c>
      <c r="C3311">
        <v>755.35979999999995</v>
      </c>
      <c r="D3311">
        <v>3.62246327502702E-2</v>
      </c>
      <c r="E3311">
        <v>0.26075378613008099</v>
      </c>
      <c r="F3311">
        <v>7.2403820665044698</v>
      </c>
      <c r="G3311" s="3">
        <v>5.74933922053454E-8</v>
      </c>
      <c r="H3311">
        <v>6.0573266385905402</v>
      </c>
      <c r="I3311" s="3">
        <v>8.7634146528022798E-7</v>
      </c>
      <c r="J3311">
        <v>3.49978255369331</v>
      </c>
      <c r="K3311">
        <v>3.1638613730601599E-4</v>
      </c>
    </row>
    <row r="3312" spans="1:11" x14ac:dyDescent="0.2">
      <c r="A3312" t="s">
        <v>11476</v>
      </c>
      <c r="B3312">
        <v>331</v>
      </c>
      <c r="C3312">
        <v>244.27119999999999</v>
      </c>
      <c r="D3312">
        <v>1.7629826897469999E-2</v>
      </c>
      <c r="E3312">
        <v>0.43834743965928202</v>
      </c>
      <c r="F3312">
        <v>7.2385988829922097</v>
      </c>
      <c r="G3312" s="3">
        <v>5.7729941446358503E-8</v>
      </c>
      <c r="H3312">
        <v>6.0556743257985399</v>
      </c>
      <c r="I3312" s="3">
        <v>8.7968193649364501E-7</v>
      </c>
      <c r="J3312">
        <v>3.4979993701810499</v>
      </c>
      <c r="K3312">
        <v>3.1768786777931101E-4</v>
      </c>
    </row>
    <row r="3313" spans="1:11" x14ac:dyDescent="0.2">
      <c r="A3313" t="s">
        <v>11477</v>
      </c>
      <c r="B3313">
        <v>506</v>
      </c>
      <c r="C3313">
        <v>396.58260000000001</v>
      </c>
      <c r="D3313">
        <v>2.4872198191112901E-2</v>
      </c>
      <c r="E3313">
        <v>0.35151600398519001</v>
      </c>
      <c r="F3313">
        <v>7.2329292491635</v>
      </c>
      <c r="G3313" s="3">
        <v>5.8488535995313399E-8</v>
      </c>
      <c r="H3313">
        <v>6.0501355232652703</v>
      </c>
      <c r="I3313" s="3">
        <v>8.9097286323628296E-7</v>
      </c>
      <c r="J3313">
        <v>3.49232973635235</v>
      </c>
      <c r="K3313">
        <v>3.2186241358221E-4</v>
      </c>
    </row>
    <row r="3314" spans="1:11" x14ac:dyDescent="0.2">
      <c r="A3314" t="s">
        <v>11478</v>
      </c>
      <c r="B3314">
        <v>35</v>
      </c>
      <c r="C3314">
        <v>12.626200000000001</v>
      </c>
      <c r="D3314">
        <v>2.7515723270440301E-2</v>
      </c>
      <c r="E3314">
        <v>1.47093441326028</v>
      </c>
      <c r="F3314">
        <v>7.2298034195802803</v>
      </c>
      <c r="G3314" s="3">
        <v>5.89110251731043E-8</v>
      </c>
      <c r="H3314">
        <v>6.0471404855764002</v>
      </c>
      <c r="I3314" s="3">
        <v>8.9713854118779197E-7</v>
      </c>
      <c r="J3314">
        <v>3.4892039067691298</v>
      </c>
      <c r="K3314">
        <v>3.2418737152759301E-4</v>
      </c>
    </row>
    <row r="3315" spans="1:11" x14ac:dyDescent="0.2">
      <c r="A3315" t="s">
        <v>11479</v>
      </c>
      <c r="B3315">
        <v>231</v>
      </c>
      <c r="C3315">
        <v>160.13140000000001</v>
      </c>
      <c r="D3315">
        <v>8.3063646170442301E-3</v>
      </c>
      <c r="E3315">
        <v>0.52863661947412499</v>
      </c>
      <c r="F3315">
        <v>7.2279756054028397</v>
      </c>
      <c r="G3315" s="3">
        <v>5.9159486350180702E-8</v>
      </c>
      <c r="H3315">
        <v>6.04544342391595</v>
      </c>
      <c r="I3315" s="3">
        <v>9.0065108404919803E-7</v>
      </c>
      <c r="J3315">
        <v>3.4873760925916901</v>
      </c>
      <c r="K3315">
        <v>3.25554653385045E-4</v>
      </c>
    </row>
    <row r="3316" spans="1:11" x14ac:dyDescent="0.2">
      <c r="A3316" t="s">
        <v>11480</v>
      </c>
      <c r="B3316">
        <v>263</v>
      </c>
      <c r="C3316">
        <v>186.83799999999999</v>
      </c>
      <c r="D3316">
        <v>1.6155783524786499E-2</v>
      </c>
      <c r="E3316">
        <v>0.493274892456328</v>
      </c>
      <c r="F3316">
        <v>7.2139772676185503</v>
      </c>
      <c r="G3316" s="3">
        <v>6.1097400442918097E-8</v>
      </c>
      <c r="H3316">
        <v>6.0315757992949903</v>
      </c>
      <c r="I3316" s="3">
        <v>9.2987420562171796E-7</v>
      </c>
      <c r="J3316">
        <v>3.4733777548073901</v>
      </c>
      <c r="K3316">
        <v>3.3621899463737799E-4</v>
      </c>
    </row>
    <row r="3317" spans="1:11" x14ac:dyDescent="0.2">
      <c r="A3317" t="s">
        <v>11481</v>
      </c>
      <c r="B3317">
        <v>247</v>
      </c>
      <c r="C3317">
        <v>173.482</v>
      </c>
      <c r="D3317">
        <v>9.2937502351657392E-3</v>
      </c>
      <c r="E3317">
        <v>0.509725061184508</v>
      </c>
      <c r="F3317">
        <v>7.21293694902515</v>
      </c>
      <c r="G3317" s="3">
        <v>6.1243929935207803E-8</v>
      </c>
      <c r="H3317">
        <v>6.0306661545349503</v>
      </c>
      <c r="I3317" s="3">
        <v>9.3182390033152404E-7</v>
      </c>
      <c r="J3317">
        <v>3.4723374362139898</v>
      </c>
      <c r="K3317">
        <v>3.3702534643344797E-4</v>
      </c>
    </row>
    <row r="3318" spans="1:11" x14ac:dyDescent="0.2">
      <c r="A3318" t="s">
        <v>11482</v>
      </c>
      <c r="B3318">
        <v>273</v>
      </c>
      <c r="C3318">
        <v>195.25040000000001</v>
      </c>
      <c r="D3318">
        <v>9.1054632779667792E-3</v>
      </c>
      <c r="E3318">
        <v>0.48357544719567003</v>
      </c>
      <c r="F3318">
        <v>7.2101431042083997</v>
      </c>
      <c r="G3318" s="3">
        <v>6.1639186134878099E-8</v>
      </c>
      <c r="H3318">
        <v>6.0280029442452596</v>
      </c>
      <c r="I3318" s="3">
        <v>9.37555650862769E-7</v>
      </c>
      <c r="J3318">
        <v>3.4695435913972501</v>
      </c>
      <c r="K3318">
        <v>3.3920044130023399E-4</v>
      </c>
    </row>
    <row r="3319" spans="1:11" x14ac:dyDescent="0.2">
      <c r="A3319" t="s">
        <v>11483</v>
      </c>
      <c r="B3319">
        <v>800</v>
      </c>
      <c r="C3319">
        <v>660.37080000000003</v>
      </c>
      <c r="D3319">
        <v>3.4454541539256603E-2</v>
      </c>
      <c r="E3319">
        <v>0.27672367082476901</v>
      </c>
      <c r="F3319">
        <v>7.1938514095003203</v>
      </c>
      <c r="G3319" s="3">
        <v>6.39953753259527E-8</v>
      </c>
      <c r="H3319">
        <v>6.01184184478155</v>
      </c>
      <c r="I3319" s="3">
        <v>9.7310152960409203E-7</v>
      </c>
      <c r="J3319">
        <v>3.4532518966891699</v>
      </c>
      <c r="K3319">
        <v>3.5216655041871798E-4</v>
      </c>
    </row>
    <row r="3320" spans="1:11" x14ac:dyDescent="0.2">
      <c r="A3320" t="s">
        <v>11484</v>
      </c>
      <c r="B3320">
        <v>115</v>
      </c>
      <c r="C3320">
        <v>67.774000000000001</v>
      </c>
      <c r="D3320">
        <v>1.7638036809815998E-2</v>
      </c>
      <c r="E3320">
        <v>0.76283003468800203</v>
      </c>
      <c r="F3320">
        <v>7.1916117270732798</v>
      </c>
      <c r="G3320" s="3">
        <v>6.4326255727501698E-8</v>
      </c>
      <c r="H3320">
        <v>6.0097327183398397</v>
      </c>
      <c r="I3320" s="3">
        <v>9.7783883573501997E-7</v>
      </c>
      <c r="J3320">
        <v>3.4510122142621298</v>
      </c>
      <c r="K3320">
        <v>3.5398738526844198E-4</v>
      </c>
    </row>
    <row r="3321" spans="1:11" x14ac:dyDescent="0.2">
      <c r="A3321" t="s">
        <v>11485</v>
      </c>
      <c r="B3321">
        <v>334</v>
      </c>
      <c r="C3321">
        <v>247.28399999999999</v>
      </c>
      <c r="D3321">
        <v>3.3204095834576002E-2</v>
      </c>
      <c r="E3321">
        <v>0.43367920655178799</v>
      </c>
      <c r="F3321">
        <v>7.1673833938359</v>
      </c>
      <c r="G3321" s="3">
        <v>6.8016864278706996E-8</v>
      </c>
      <c r="H3321">
        <v>5.9856349018523103</v>
      </c>
      <c r="I3321" s="3">
        <v>1.03362998187165E-6</v>
      </c>
      <c r="J3321">
        <v>3.4267838810247402</v>
      </c>
      <c r="K3321">
        <v>3.7429680412572497E-4</v>
      </c>
    </row>
    <row r="3322" spans="1:11" x14ac:dyDescent="0.2">
      <c r="A3322" t="s">
        <v>11486</v>
      </c>
      <c r="B3322">
        <v>184</v>
      </c>
      <c r="C3322">
        <v>122.01139999999999</v>
      </c>
      <c r="D3322">
        <v>1.0183186673307899E-2</v>
      </c>
      <c r="E3322">
        <v>0.59268981558345801</v>
      </c>
      <c r="F3322">
        <v>7.1643463890686201</v>
      </c>
      <c r="G3322" s="3">
        <v>6.8494170566733306E-8</v>
      </c>
      <c r="H3322">
        <v>5.9827283746230098</v>
      </c>
      <c r="I3322" s="3">
        <v>1.04057077750146E-6</v>
      </c>
      <c r="J3322">
        <v>3.4237468762574599</v>
      </c>
      <c r="K3322">
        <v>3.76923420628733E-4</v>
      </c>
    </row>
    <row r="3323" spans="1:11" x14ac:dyDescent="0.2">
      <c r="A3323" t="s">
        <v>11487</v>
      </c>
      <c r="B3323">
        <v>38</v>
      </c>
      <c r="C3323">
        <v>14.4732</v>
      </c>
      <c r="D3323">
        <v>3.1045751633986901E-2</v>
      </c>
      <c r="E3323">
        <v>1.3926154839893301</v>
      </c>
      <c r="F3323">
        <v>7.1413174284431902</v>
      </c>
      <c r="G3323" s="3">
        <v>7.2224171982840595E-8</v>
      </c>
      <c r="H3323">
        <v>5.9598298523472399</v>
      </c>
      <c r="I3323" s="3">
        <v>1.09690785792738E-6</v>
      </c>
      <c r="J3323">
        <v>3.4007179156320402</v>
      </c>
      <c r="K3323">
        <v>3.97449618421572E-4</v>
      </c>
    </row>
    <row r="3324" spans="1:11" x14ac:dyDescent="0.2">
      <c r="A3324" t="s">
        <v>11488</v>
      </c>
      <c r="B3324">
        <v>801</v>
      </c>
      <c r="C3324">
        <v>661.95799999999997</v>
      </c>
      <c r="D3324">
        <v>1.1682004462788199E-2</v>
      </c>
      <c r="E3324">
        <v>0.275062559006234</v>
      </c>
      <c r="F3324">
        <v>7.1291817288016501</v>
      </c>
      <c r="G3324" s="3">
        <v>7.4270828952965695E-8</v>
      </c>
      <c r="H3324">
        <v>5.9478245518905597</v>
      </c>
      <c r="I3324" s="3">
        <v>1.12765291813317E-6</v>
      </c>
      <c r="J3324">
        <v>3.3885822159905001</v>
      </c>
      <c r="K3324">
        <v>4.0871237172816999E-4</v>
      </c>
    </row>
    <row r="3325" spans="1:11" x14ac:dyDescent="0.2">
      <c r="A3325" t="s">
        <v>11489</v>
      </c>
      <c r="B3325">
        <v>678</v>
      </c>
      <c r="C3325">
        <v>550.98820000000001</v>
      </c>
      <c r="D3325">
        <v>1.3919684651391999E-2</v>
      </c>
      <c r="E3325">
        <v>0.29926385108746001</v>
      </c>
      <c r="F3325">
        <v>7.1130494452280502</v>
      </c>
      <c r="G3325" s="3">
        <v>7.7081570527826599E-8</v>
      </c>
      <c r="H3325">
        <v>5.9318226283605302</v>
      </c>
      <c r="I3325" s="3">
        <v>1.1699771276676301E-6</v>
      </c>
      <c r="J3325">
        <v>3.3724499324169002</v>
      </c>
      <c r="K3325">
        <v>4.2417988261462999E-4</v>
      </c>
    </row>
    <row r="3326" spans="1:11" x14ac:dyDescent="0.2">
      <c r="A3326" t="s">
        <v>11490</v>
      </c>
      <c r="B3326">
        <v>349</v>
      </c>
      <c r="C3326">
        <v>260.5258</v>
      </c>
      <c r="D3326">
        <v>3.14499414256105E-2</v>
      </c>
      <c r="E3326">
        <v>0.42180078604645799</v>
      </c>
      <c r="F3326">
        <v>7.1097754467098699</v>
      </c>
      <c r="G3326" s="3">
        <v>7.7664858135479203E-8</v>
      </c>
      <c r="H3326">
        <v>5.9288092325995798</v>
      </c>
      <c r="I3326" s="3">
        <v>1.17812336019342E-6</v>
      </c>
      <c r="J3326">
        <v>3.3691759338987102</v>
      </c>
      <c r="K3326">
        <v>4.2738971431954202E-4</v>
      </c>
    </row>
    <row r="3327" spans="1:11" x14ac:dyDescent="0.2">
      <c r="A3327" t="s">
        <v>11491</v>
      </c>
      <c r="B3327">
        <v>164</v>
      </c>
      <c r="C3327">
        <v>106.2008</v>
      </c>
      <c r="D3327">
        <v>1.5452746631489701E-2</v>
      </c>
      <c r="E3327">
        <v>0.62690118098297198</v>
      </c>
      <c r="F3327">
        <v>7.1098039850330697</v>
      </c>
      <c r="G3327" s="3">
        <v>7.7659754796399094E-8</v>
      </c>
      <c r="H3327">
        <v>5.9287074890913303</v>
      </c>
      <c r="I3327" s="3">
        <v>1.1783993951205301E-6</v>
      </c>
      <c r="J3327">
        <v>3.3692044722219099</v>
      </c>
      <c r="K3327">
        <v>4.2736163064458399E-4</v>
      </c>
    </row>
    <row r="3328" spans="1:11" x14ac:dyDescent="0.2">
      <c r="A3328" t="s">
        <v>11492</v>
      </c>
      <c r="B3328">
        <v>255</v>
      </c>
      <c r="C3328">
        <v>180.8022</v>
      </c>
      <c r="D3328">
        <v>1.0500308832612699E-2</v>
      </c>
      <c r="E3328">
        <v>0.49608501452030401</v>
      </c>
      <c r="F3328">
        <v>7.0913849307811203</v>
      </c>
      <c r="G3328" s="3">
        <v>8.1024259242011803E-8</v>
      </c>
      <c r="H3328">
        <v>5.91054895943142</v>
      </c>
      <c r="I3328" s="3">
        <v>1.22871466176479E-6</v>
      </c>
      <c r="J3328">
        <v>3.3507854179699699</v>
      </c>
      <c r="K3328">
        <v>4.4587649860879103E-4</v>
      </c>
    </row>
    <row r="3329" spans="1:11" x14ac:dyDescent="0.2">
      <c r="A3329" t="s">
        <v>11493</v>
      </c>
      <c r="B3329">
        <v>587</v>
      </c>
      <c r="C3329">
        <v>469.90499999999997</v>
      </c>
      <c r="D3329">
        <v>1.00097198301588E-2</v>
      </c>
      <c r="E3329">
        <v>0.320991384592198</v>
      </c>
      <c r="F3329">
        <v>7.0641082692378996</v>
      </c>
      <c r="G3329" s="3">
        <v>8.6276343477787699E-8</v>
      </c>
      <c r="H3329">
        <v>5.8834025016013296</v>
      </c>
      <c r="I3329" s="3">
        <v>1.30796914288886E-6</v>
      </c>
      <c r="J3329">
        <v>3.32350875642675</v>
      </c>
      <c r="K3329">
        <v>4.7477871815826601E-4</v>
      </c>
    </row>
    <row r="3330" spans="1:11" x14ac:dyDescent="0.2">
      <c r="A3330" t="s">
        <v>11494</v>
      </c>
      <c r="B3330">
        <v>73</v>
      </c>
      <c r="C3330">
        <v>37.434199999999997</v>
      </c>
      <c r="D3330">
        <v>5.20313613684961E-2</v>
      </c>
      <c r="E3330">
        <v>0.96353954080846205</v>
      </c>
      <c r="F3330">
        <v>7.06013204313125</v>
      </c>
      <c r="G3330" s="3">
        <v>8.7069882196308204E-8</v>
      </c>
      <c r="H3330">
        <v>5.8795564401837801</v>
      </c>
      <c r="I3330" s="3">
        <v>1.3196038070616199E-6</v>
      </c>
      <c r="J3330">
        <v>3.3195325303201</v>
      </c>
      <c r="K3330">
        <v>4.7914556172628403E-4</v>
      </c>
    </row>
    <row r="3331" spans="1:11" x14ac:dyDescent="0.2">
      <c r="A3331" t="s">
        <v>11495</v>
      </c>
      <c r="B3331">
        <v>66</v>
      </c>
      <c r="C3331">
        <v>32.605600000000003</v>
      </c>
      <c r="D3331">
        <v>3.7351443123938899E-2</v>
      </c>
      <c r="E3331">
        <v>1.0173462563828799</v>
      </c>
      <c r="F3331">
        <v>7.0531821505096799</v>
      </c>
      <c r="G3331" s="3">
        <v>8.8474445509413597E-8</v>
      </c>
      <c r="H3331">
        <v>5.8727366732506399</v>
      </c>
      <c r="I3331" s="3">
        <v>1.34048922291131E-6</v>
      </c>
      <c r="J3331">
        <v>3.3125826376985201</v>
      </c>
      <c r="K3331">
        <v>4.8687487363830302E-4</v>
      </c>
    </row>
    <row r="3332" spans="1:11" x14ac:dyDescent="0.2">
      <c r="A3332" t="s">
        <v>11496</v>
      </c>
      <c r="B3332">
        <v>358</v>
      </c>
      <c r="C3332">
        <v>268.69499999999999</v>
      </c>
      <c r="D3332">
        <v>9.3387244032868098E-3</v>
      </c>
      <c r="E3332">
        <v>0.41399011222077498</v>
      </c>
      <c r="F3332">
        <v>7.0462733153322699</v>
      </c>
      <c r="G3332" s="3">
        <v>8.9893167717864704E-8</v>
      </c>
      <c r="H3332">
        <v>5.8659579247843698</v>
      </c>
      <c r="I3332" s="3">
        <v>1.36157658801829E-6</v>
      </c>
      <c r="J3332">
        <v>3.3056738025211101</v>
      </c>
      <c r="K3332">
        <v>4.9468210195140899E-4</v>
      </c>
    </row>
    <row r="3333" spans="1:11" x14ac:dyDescent="0.2">
      <c r="A3333" t="s">
        <v>11497</v>
      </c>
      <c r="B3333">
        <v>129</v>
      </c>
      <c r="C3333">
        <v>78.962599999999995</v>
      </c>
      <c r="D3333">
        <v>8.08929579231203E-3</v>
      </c>
      <c r="E3333">
        <v>0.70812966636783503</v>
      </c>
      <c r="F3333">
        <v>7.0449626965715</v>
      </c>
      <c r="G3333" s="3">
        <v>9.0164858077020694E-8</v>
      </c>
      <c r="H3333">
        <v>5.8647773537808003</v>
      </c>
      <c r="I3333" s="3">
        <v>1.36528288567716E-6</v>
      </c>
      <c r="J3333">
        <v>3.30436318376035</v>
      </c>
      <c r="K3333">
        <v>4.9617721399784504E-4</v>
      </c>
    </row>
    <row r="3334" spans="1:11" x14ac:dyDescent="0.2">
      <c r="A3334" t="s">
        <v>11498</v>
      </c>
      <c r="B3334">
        <v>176</v>
      </c>
      <c r="C3334">
        <v>116.1088</v>
      </c>
      <c r="D3334">
        <v>3.8186157517899798E-2</v>
      </c>
      <c r="E3334">
        <v>0.60009810924102902</v>
      </c>
      <c r="F3334">
        <v>7.0377866929050796</v>
      </c>
      <c r="G3334" s="3">
        <v>9.1667060943525103E-8</v>
      </c>
      <c r="H3334">
        <v>5.8577313589409403</v>
      </c>
      <c r="I3334" s="3">
        <v>1.38761389825683E-6</v>
      </c>
      <c r="J3334">
        <v>3.2971871800939301</v>
      </c>
      <c r="K3334">
        <v>5.0444383637221805E-4</v>
      </c>
    </row>
    <row r="3335" spans="1:11" x14ac:dyDescent="0.2">
      <c r="A3335" t="s">
        <v>11499</v>
      </c>
      <c r="B3335">
        <v>48</v>
      </c>
      <c r="C3335">
        <v>20.776</v>
      </c>
      <c r="D3335">
        <v>0.21621621621621601</v>
      </c>
      <c r="E3335">
        <v>1.20811648670484</v>
      </c>
      <c r="F3335">
        <v>7.0172452644766201</v>
      </c>
      <c r="G3335" s="3">
        <v>9.6106936854372601E-8</v>
      </c>
      <c r="H3335">
        <v>5.83731990043173</v>
      </c>
      <c r="I3335" s="3">
        <v>1.4543873871366401E-6</v>
      </c>
      <c r="J3335">
        <v>3.2766457516654701</v>
      </c>
      <c r="K3335">
        <v>5.2887647350961201E-4</v>
      </c>
    </row>
    <row r="3336" spans="1:11" x14ac:dyDescent="0.2">
      <c r="A3336" t="s">
        <v>11500</v>
      </c>
      <c r="B3336">
        <v>204</v>
      </c>
      <c r="C3336">
        <v>138.98580000000001</v>
      </c>
      <c r="D3336">
        <v>5.4618473895582297E-2</v>
      </c>
      <c r="E3336">
        <v>0.55363166001110198</v>
      </c>
      <c r="F3336">
        <v>7.0067542683488702</v>
      </c>
      <c r="G3336" s="3">
        <v>9.8456803453846096E-8</v>
      </c>
      <c r="H3336">
        <v>5.8269588353391697</v>
      </c>
      <c r="I3336" s="3">
        <v>1.4895022536913899E-6</v>
      </c>
      <c r="J3336">
        <v>3.2661547555377202</v>
      </c>
      <c r="K3336">
        <v>5.4180778940651503E-4</v>
      </c>
    </row>
    <row r="3337" spans="1:11" x14ac:dyDescent="0.2">
      <c r="A3337" t="s">
        <v>11501</v>
      </c>
      <c r="B3337">
        <v>147</v>
      </c>
      <c r="C3337">
        <v>93.317800000000005</v>
      </c>
      <c r="D3337">
        <v>6.3663923776526604E-2</v>
      </c>
      <c r="E3337">
        <v>0.655591954269656</v>
      </c>
      <c r="F3337">
        <v>6.9602992218497999</v>
      </c>
      <c r="G3337" s="3">
        <v>1.09572300064955E-7</v>
      </c>
      <c r="H3337">
        <v>5.7806336810145096</v>
      </c>
      <c r="I3337" s="3">
        <v>1.65716716254253E-6</v>
      </c>
      <c r="J3337">
        <v>3.2196997090386401</v>
      </c>
      <c r="K3337">
        <v>6.0297636725744805E-4</v>
      </c>
    </row>
    <row r="3338" spans="1:11" x14ac:dyDescent="0.2">
      <c r="A3338" t="s">
        <v>11502</v>
      </c>
      <c r="B3338">
        <v>242</v>
      </c>
      <c r="C3338">
        <v>170.916</v>
      </c>
      <c r="D3338">
        <v>5.32289283828964E-3</v>
      </c>
      <c r="E3338">
        <v>0.50171958881128398</v>
      </c>
      <c r="F3338">
        <v>6.9078285418839904</v>
      </c>
      <c r="G3338" s="3">
        <v>1.23643547799516E-7</v>
      </c>
      <c r="H3338">
        <v>5.7282928543855602</v>
      </c>
      <c r="I3338" s="3">
        <v>1.86942112319044E-6</v>
      </c>
      <c r="J3338">
        <v>3.1672290290728302</v>
      </c>
      <c r="K3338">
        <v>6.8041044354073897E-4</v>
      </c>
    </row>
    <row r="3339" spans="1:11" x14ac:dyDescent="0.2">
      <c r="A3339" t="s">
        <v>11503</v>
      </c>
      <c r="B3339">
        <v>97</v>
      </c>
      <c r="C3339">
        <v>55.149799999999999</v>
      </c>
      <c r="D3339">
        <v>3.7120661283533002E-3</v>
      </c>
      <c r="E3339">
        <v>0.81462909338757505</v>
      </c>
      <c r="F3339">
        <v>6.9069909553562496</v>
      </c>
      <c r="G3339" s="3">
        <v>1.2388223860533899E-7</v>
      </c>
      <c r="H3339">
        <v>5.72758508238035</v>
      </c>
      <c r="I3339" s="3">
        <v>1.8724702125274599E-6</v>
      </c>
      <c r="J3339">
        <v>3.1663914425450899</v>
      </c>
      <c r="K3339">
        <v>6.8172395904517896E-4</v>
      </c>
    </row>
    <row r="3340" spans="1:11" x14ac:dyDescent="0.2">
      <c r="A3340" t="s">
        <v>11504</v>
      </c>
      <c r="B3340">
        <v>85</v>
      </c>
      <c r="C3340">
        <v>46.368000000000002</v>
      </c>
      <c r="D3340">
        <v>5.7890076959749397E-3</v>
      </c>
      <c r="E3340">
        <v>0.874333341242859</v>
      </c>
      <c r="F3340">
        <v>6.9021727955053001</v>
      </c>
      <c r="G3340" s="3">
        <v>1.2526426788753599E-7</v>
      </c>
      <c r="H3340">
        <v>5.7228966982608096</v>
      </c>
      <c r="I3340" s="3">
        <v>1.8927937870117599E-6</v>
      </c>
      <c r="J3340">
        <v>3.1615732826941398</v>
      </c>
      <c r="K3340">
        <v>6.8932926618510903E-4</v>
      </c>
    </row>
    <row r="3341" spans="1:11" x14ac:dyDescent="0.2">
      <c r="A3341" t="s">
        <v>11505</v>
      </c>
      <c r="B3341">
        <v>217</v>
      </c>
      <c r="C3341">
        <v>150.22479999999999</v>
      </c>
      <c r="D3341">
        <v>9.0848195595746497E-3</v>
      </c>
      <c r="E3341">
        <v>0.530572041511576</v>
      </c>
      <c r="F3341">
        <v>6.8935762792705599</v>
      </c>
      <c r="G3341" s="3">
        <v>1.27768477792734E-7</v>
      </c>
      <c r="H3341">
        <v>5.7144299189895102</v>
      </c>
      <c r="I3341" s="3">
        <v>1.9300567594770899E-6</v>
      </c>
      <c r="J3341">
        <v>3.1529767664594099</v>
      </c>
      <c r="K3341">
        <v>7.0310993329341504E-4</v>
      </c>
    </row>
    <row r="3342" spans="1:11" x14ac:dyDescent="0.2">
      <c r="A3342" t="s">
        <v>11506</v>
      </c>
      <c r="B3342">
        <v>84</v>
      </c>
      <c r="C3342">
        <v>45.7226</v>
      </c>
      <c r="D3342">
        <v>1.3506994693680699E-2</v>
      </c>
      <c r="E3342">
        <v>0.87748188364665303</v>
      </c>
      <c r="F3342">
        <v>6.8722497466151999</v>
      </c>
      <c r="G3342" s="3">
        <v>1.3419930088968E-7</v>
      </c>
      <c r="H3342">
        <v>5.6932330845527996</v>
      </c>
      <c r="I3342" s="3">
        <v>2.0265947602332998E-6</v>
      </c>
      <c r="J3342">
        <v>3.1316502338040402</v>
      </c>
      <c r="K3342">
        <v>7.3849875279590903E-4</v>
      </c>
    </row>
    <row r="3343" spans="1:11" x14ac:dyDescent="0.2">
      <c r="A3343" t="s">
        <v>11507</v>
      </c>
      <c r="B3343">
        <v>187</v>
      </c>
      <c r="C3343">
        <v>125.90560000000001</v>
      </c>
      <c r="D3343">
        <v>3.1281365005018401E-2</v>
      </c>
      <c r="E3343">
        <v>0.57069581777435996</v>
      </c>
      <c r="F3343">
        <v>6.8342082678976199</v>
      </c>
      <c r="G3343" s="3">
        <v>1.4648451993021101E-7</v>
      </c>
      <c r="H3343">
        <v>5.6553212653321996</v>
      </c>
      <c r="I3343" s="3">
        <v>2.2114581986041298E-6</v>
      </c>
      <c r="J3343">
        <v>3.0936087550864699</v>
      </c>
      <c r="K3343">
        <v>8.0610431317595E-4</v>
      </c>
    </row>
    <row r="3344" spans="1:11" x14ac:dyDescent="0.2">
      <c r="A3344" t="s">
        <v>11508</v>
      </c>
      <c r="B3344">
        <v>633</v>
      </c>
      <c r="C3344">
        <v>513.37739999999997</v>
      </c>
      <c r="D3344">
        <v>7.4260910370717997E-2</v>
      </c>
      <c r="E3344">
        <v>0.30218571294477198</v>
      </c>
      <c r="F3344">
        <v>6.8155592654461099</v>
      </c>
      <c r="G3344" s="3">
        <v>1.5291170631580099E-7</v>
      </c>
      <c r="H3344">
        <v>5.6368018836791096</v>
      </c>
      <c r="I3344" s="3">
        <v>2.3077997199844002E-6</v>
      </c>
      <c r="J3344">
        <v>3.0749597526349599</v>
      </c>
      <c r="K3344">
        <v>8.4147311985585205E-4</v>
      </c>
    </row>
    <row r="3345" spans="1:11" x14ac:dyDescent="0.2">
      <c r="A3345" t="s">
        <v>11509</v>
      </c>
      <c r="B3345">
        <v>225</v>
      </c>
      <c r="C3345">
        <v>157.30019999999999</v>
      </c>
      <c r="D3345">
        <v>6.3920454545454503E-2</v>
      </c>
      <c r="E3345">
        <v>0.51640449636687702</v>
      </c>
      <c r="F3345">
        <v>6.8041669987991504</v>
      </c>
      <c r="G3345" s="3">
        <v>1.56975907046439E-7</v>
      </c>
      <c r="H3345">
        <v>5.6255391991551198</v>
      </c>
      <c r="I3345" s="3">
        <v>2.3684313489669299E-6</v>
      </c>
      <c r="J3345">
        <v>3.063567485988</v>
      </c>
      <c r="K3345">
        <v>8.6383841647655595E-4</v>
      </c>
    </row>
    <row r="3346" spans="1:11" x14ac:dyDescent="0.2">
      <c r="A3346" t="s">
        <v>11510</v>
      </c>
      <c r="B3346">
        <v>659</v>
      </c>
      <c r="C3346">
        <v>536.90120000000002</v>
      </c>
      <c r="D3346">
        <v>1.63272384916506E-2</v>
      </c>
      <c r="E3346">
        <v>0.29562183583848201</v>
      </c>
      <c r="F3346">
        <v>6.8013290572315004</v>
      </c>
      <c r="G3346" s="3">
        <v>1.5800504094258099E-7</v>
      </c>
      <c r="H3346">
        <v>5.6228308010580497</v>
      </c>
      <c r="I3346" s="3">
        <v>2.3832477898433301E-6</v>
      </c>
      <c r="J3346">
        <v>3.0607295444203499</v>
      </c>
      <c r="K3346">
        <v>8.6950174030702603E-4</v>
      </c>
    </row>
    <row r="3347" spans="1:11" x14ac:dyDescent="0.2">
      <c r="A3347" t="s">
        <v>11511</v>
      </c>
      <c r="B3347">
        <v>517</v>
      </c>
      <c r="C3347">
        <v>409.93439999999998</v>
      </c>
      <c r="D3347">
        <v>2.80156063726021E-2</v>
      </c>
      <c r="E3347">
        <v>0.33477122048449698</v>
      </c>
      <c r="F3347">
        <v>6.7941505066554297</v>
      </c>
      <c r="G3347" s="3">
        <v>1.60638445696697E-7</v>
      </c>
      <c r="H3347">
        <v>5.6157817553232201</v>
      </c>
      <c r="I3347" s="3">
        <v>2.4222459847996298E-6</v>
      </c>
      <c r="J3347">
        <v>3.05355099384427</v>
      </c>
      <c r="K3347">
        <v>8.8399336666892397E-4</v>
      </c>
    </row>
    <row r="3348" spans="1:11" x14ac:dyDescent="0.2">
      <c r="A3348" t="s">
        <v>11512</v>
      </c>
      <c r="B3348">
        <v>61</v>
      </c>
      <c r="C3348">
        <v>29.744199999999999</v>
      </c>
      <c r="D3348">
        <v>5.3261154282720699E-3</v>
      </c>
      <c r="E3348">
        <v>1.0362008665914599</v>
      </c>
      <c r="F3348">
        <v>6.7922442081696701</v>
      </c>
      <c r="G3348" s="3">
        <v>1.6134510418956801E-7</v>
      </c>
      <c r="H3348">
        <v>5.6140049230724101</v>
      </c>
      <c r="I3348" s="3">
        <v>2.4321764382685298E-6</v>
      </c>
      <c r="J3348">
        <v>3.0516446953585201</v>
      </c>
      <c r="K3348">
        <v>8.8788210835519395E-4</v>
      </c>
    </row>
    <row r="3349" spans="1:11" x14ac:dyDescent="0.2">
      <c r="A3349" t="s">
        <v>11513</v>
      </c>
      <c r="B3349">
        <v>278</v>
      </c>
      <c r="C3349">
        <v>201.9742</v>
      </c>
      <c r="D3349">
        <v>6.5769239868461501E-3</v>
      </c>
      <c r="E3349">
        <v>0.46091386675030699</v>
      </c>
      <c r="F3349">
        <v>6.7707427254239096</v>
      </c>
      <c r="G3349" s="3">
        <v>1.6953418177647101E-7</v>
      </c>
      <c r="H3349">
        <v>5.5926328679782999</v>
      </c>
      <c r="I3349" s="3">
        <v>2.5548601480159299E-6</v>
      </c>
      <c r="J3349">
        <v>3.0301432126127601</v>
      </c>
      <c r="K3349">
        <v>9.3294660231591701E-4</v>
      </c>
    </row>
    <row r="3350" spans="1:11" x14ac:dyDescent="0.2">
      <c r="A3350" t="s">
        <v>11514</v>
      </c>
      <c r="B3350">
        <v>192</v>
      </c>
      <c r="C3350">
        <v>130.28380000000001</v>
      </c>
      <c r="D3350">
        <v>4.1468682505399597E-2</v>
      </c>
      <c r="E3350">
        <v>0.55944860626267201</v>
      </c>
      <c r="F3350">
        <v>6.7684659979392698</v>
      </c>
      <c r="G3350" s="3">
        <v>1.7042527445358401E-7</v>
      </c>
      <c r="H3350">
        <v>5.5904855295850098</v>
      </c>
      <c r="I3350" s="3">
        <v>2.5675237549339601E-6</v>
      </c>
      <c r="J3350">
        <v>3.0278664851281101</v>
      </c>
      <c r="K3350">
        <v>9.3785028531807098E-4</v>
      </c>
    </row>
    <row r="3351" spans="1:11" x14ac:dyDescent="0.2">
      <c r="A3351" t="s">
        <v>11515</v>
      </c>
      <c r="B3351">
        <v>326</v>
      </c>
      <c r="C3351">
        <v>242.96639999999999</v>
      </c>
      <c r="D3351">
        <v>6.0619584216594097E-3</v>
      </c>
      <c r="E3351">
        <v>0.42411514817677798</v>
      </c>
      <c r="F3351">
        <v>6.76825099816649</v>
      </c>
      <c r="G3351" s="3">
        <v>1.7050966527148699E-7</v>
      </c>
      <c r="H3351">
        <v>5.5903998803662498</v>
      </c>
      <c r="I3351" s="3">
        <v>2.5680301580745399E-6</v>
      </c>
      <c r="J3351">
        <v>3.0276514853553298</v>
      </c>
      <c r="K3351">
        <v>9.3831468798899302E-4</v>
      </c>
    </row>
    <row r="3352" spans="1:11" x14ac:dyDescent="0.2">
      <c r="A3352" t="s">
        <v>11516</v>
      </c>
      <c r="B3352">
        <v>341</v>
      </c>
      <c r="C3352">
        <v>255.89340000000001</v>
      </c>
      <c r="D3352">
        <v>3.3582824502659002E-2</v>
      </c>
      <c r="E3352">
        <v>0.41422880136822599</v>
      </c>
      <c r="F3352">
        <v>6.7660605852177298</v>
      </c>
      <c r="G3352" s="3">
        <v>1.7137182226517099E-7</v>
      </c>
      <c r="H3352">
        <v>5.5883387794571204</v>
      </c>
      <c r="I3352" s="3">
        <v>2.58024663618667E-6</v>
      </c>
      <c r="J3352">
        <v>3.02546107240657</v>
      </c>
      <c r="K3352">
        <v>9.4305913792523698E-4</v>
      </c>
    </row>
    <row r="3353" spans="1:11" x14ac:dyDescent="0.2">
      <c r="A3353" t="s">
        <v>11517</v>
      </c>
      <c r="B3353">
        <v>175</v>
      </c>
      <c r="C3353">
        <v>116.5012</v>
      </c>
      <c r="D3353">
        <v>1.2413988791941499E-2</v>
      </c>
      <c r="E3353">
        <v>0.58701010687647903</v>
      </c>
      <c r="F3353">
        <v>6.7602141959780804</v>
      </c>
      <c r="G3353" s="3">
        <v>1.73694394894526E-7</v>
      </c>
      <c r="H3353">
        <v>5.5826216637656598</v>
      </c>
      <c r="I3353" s="3">
        <v>2.6144379338291298E-6</v>
      </c>
      <c r="J3353">
        <v>3.0196146831669299</v>
      </c>
      <c r="K3353">
        <v>9.5584025510457495E-4</v>
      </c>
    </row>
    <row r="3354" spans="1:11" x14ac:dyDescent="0.2">
      <c r="A3354" t="s">
        <v>11518</v>
      </c>
      <c r="B3354">
        <v>132</v>
      </c>
      <c r="C3354">
        <v>82.309600000000003</v>
      </c>
      <c r="D3354">
        <v>9.4964028776978404E-2</v>
      </c>
      <c r="E3354">
        <v>0.68140531843310403</v>
      </c>
      <c r="F3354">
        <v>6.7578846345717398</v>
      </c>
      <c r="G3354" s="3">
        <v>1.7462859724759399E-7</v>
      </c>
      <c r="H3354">
        <v>5.58042133743895</v>
      </c>
      <c r="I3354" s="3">
        <v>2.62771743457523E-6</v>
      </c>
      <c r="J3354">
        <v>3.0172851217605801</v>
      </c>
      <c r="K3354">
        <v>9.6098117065351201E-4</v>
      </c>
    </row>
    <row r="3355" spans="1:11" x14ac:dyDescent="0.2">
      <c r="A3355" t="s">
        <v>11519</v>
      </c>
      <c r="B3355">
        <v>380</v>
      </c>
      <c r="C3355">
        <v>289.8852</v>
      </c>
      <c r="D3355">
        <v>1.24475890985325E-2</v>
      </c>
      <c r="E3355">
        <v>0.39051773962967301</v>
      </c>
      <c r="F3355">
        <v>6.7358484612923402</v>
      </c>
      <c r="G3355" s="3">
        <v>1.83717927990002E-7</v>
      </c>
      <c r="H3355">
        <v>5.5585143607935201</v>
      </c>
      <c r="I3355" s="3">
        <v>2.7636665316389099E-6</v>
      </c>
      <c r="J3355">
        <v>2.99524894848118</v>
      </c>
      <c r="K3355">
        <v>1.0109997577289801E-3</v>
      </c>
    </row>
    <row r="3356" spans="1:11" x14ac:dyDescent="0.2">
      <c r="A3356" t="s">
        <v>11520</v>
      </c>
      <c r="B3356">
        <v>702</v>
      </c>
      <c r="C3356">
        <v>576.59</v>
      </c>
      <c r="D3356">
        <v>3.47507549131231E-2</v>
      </c>
      <c r="E3356">
        <v>0.28392521463963499</v>
      </c>
      <c r="F3356">
        <v>6.7126632750021402</v>
      </c>
      <c r="G3356" s="3">
        <v>1.9379239275923101E-7</v>
      </c>
      <c r="H3356">
        <v>5.5354583327144997</v>
      </c>
      <c r="I3356" s="3">
        <v>2.9143497312709699E-6</v>
      </c>
      <c r="J3356">
        <v>2.97206376219098</v>
      </c>
      <c r="K3356">
        <v>1.0664395373540499E-3</v>
      </c>
    </row>
    <row r="3357" spans="1:11" x14ac:dyDescent="0.2">
      <c r="A3357" t="s">
        <v>11521</v>
      </c>
      <c r="B3357">
        <v>282</v>
      </c>
      <c r="C3357">
        <v>205.72319999999999</v>
      </c>
      <c r="D3357">
        <v>1.05764542624611E-2</v>
      </c>
      <c r="E3357">
        <v>0.45499066269610899</v>
      </c>
      <c r="F3357">
        <v>6.7105842066064696</v>
      </c>
      <c r="G3357" s="3">
        <v>1.9472234605791101E-7</v>
      </c>
      <c r="H3357">
        <v>5.5335083841300801</v>
      </c>
      <c r="I3357" s="3">
        <v>2.9274643556182598E-6</v>
      </c>
      <c r="J3357">
        <v>2.96998469379532</v>
      </c>
      <c r="K3357">
        <v>1.07155707035669E-3</v>
      </c>
    </row>
    <row r="3358" spans="1:11" x14ac:dyDescent="0.2">
      <c r="A3358" t="s">
        <v>11522</v>
      </c>
      <c r="B3358">
        <v>158</v>
      </c>
      <c r="C3358">
        <v>103.1704</v>
      </c>
      <c r="D3358">
        <v>9.8811757348342702E-2</v>
      </c>
      <c r="E3358">
        <v>0.61489544324747203</v>
      </c>
      <c r="F3358">
        <v>6.6790227396002102</v>
      </c>
      <c r="G3358" s="3">
        <v>2.09400281127703E-7</v>
      </c>
      <c r="H3358">
        <v>5.5020759985579399</v>
      </c>
      <c r="I3358" s="3">
        <v>3.14719752791243E-6</v>
      </c>
      <c r="J3358">
        <v>2.9384232267890602</v>
      </c>
      <c r="K3358">
        <v>1.15232974704575E-3</v>
      </c>
    </row>
    <row r="3359" spans="1:11" x14ac:dyDescent="0.2">
      <c r="A3359" t="s">
        <v>11523</v>
      </c>
      <c r="B3359">
        <v>35</v>
      </c>
      <c r="C3359">
        <v>13.341200000000001</v>
      </c>
      <c r="D3359">
        <v>5.72831423895254E-2</v>
      </c>
      <c r="E3359">
        <v>1.3914664837069901</v>
      </c>
      <c r="F3359">
        <v>6.6667018827414104</v>
      </c>
      <c r="G3359" s="3">
        <v>2.15425999829571E-7</v>
      </c>
      <c r="H3359">
        <v>5.4898841847789503</v>
      </c>
      <c r="I3359" s="3">
        <v>3.2367996258167501E-6</v>
      </c>
      <c r="J3359">
        <v>2.9261023699302502</v>
      </c>
      <c r="K3359">
        <v>1.18548927706213E-3</v>
      </c>
    </row>
    <row r="3360" spans="1:11" x14ac:dyDescent="0.2">
      <c r="A3360" t="s">
        <v>11524</v>
      </c>
      <c r="B3360">
        <v>47</v>
      </c>
      <c r="C3360">
        <v>20.767600000000002</v>
      </c>
      <c r="D3360">
        <v>1.2733676510430799E-2</v>
      </c>
      <c r="E3360">
        <v>1.1783262554926399</v>
      </c>
      <c r="F3360">
        <v>6.6435244485874696</v>
      </c>
      <c r="G3360" s="3">
        <v>2.27235170973729E-7</v>
      </c>
      <c r="H3360">
        <v>5.4668357553732898</v>
      </c>
      <c r="I3360" s="3">
        <v>3.41321970826488E-6</v>
      </c>
      <c r="J3360">
        <v>2.9029249357763098</v>
      </c>
      <c r="K3360">
        <v>1.25047514586843E-3</v>
      </c>
    </row>
    <row r="3361" spans="1:11" x14ac:dyDescent="0.2">
      <c r="A3361" t="s">
        <v>11525</v>
      </c>
      <c r="B3361">
        <v>583</v>
      </c>
      <c r="C3361">
        <v>470.29360000000003</v>
      </c>
      <c r="D3361">
        <v>8.0722207606994997E-3</v>
      </c>
      <c r="E3361">
        <v>0.30993418404103301</v>
      </c>
      <c r="F3361">
        <v>6.62569774295266</v>
      </c>
      <c r="G3361" s="3">
        <v>2.36756688583393E-7</v>
      </c>
      <c r="H3361">
        <v>5.4491380161779999</v>
      </c>
      <c r="I3361" s="3">
        <v>3.5551831902808E-6</v>
      </c>
      <c r="J3361">
        <v>2.88509823014151</v>
      </c>
      <c r="K3361">
        <v>1.3028720572744101E-3</v>
      </c>
    </row>
    <row r="3362" spans="1:11" x14ac:dyDescent="0.2">
      <c r="A3362" t="s">
        <v>11526</v>
      </c>
      <c r="B3362">
        <v>106</v>
      </c>
      <c r="C3362">
        <v>62.771599999999999</v>
      </c>
      <c r="D3362">
        <v>3.52968599114249E-3</v>
      </c>
      <c r="E3362">
        <v>0.75588037709470901</v>
      </c>
      <c r="F3362">
        <v>6.6184106353477201</v>
      </c>
      <c r="G3362" s="3">
        <v>2.4076278849893501E-7</v>
      </c>
      <c r="H3362">
        <v>5.4419798367265697</v>
      </c>
      <c r="I3362" s="3">
        <v>3.61426642440766E-6</v>
      </c>
      <c r="J3362">
        <v>2.8778111225365599</v>
      </c>
      <c r="K3362">
        <v>1.3249176251096399E-3</v>
      </c>
    </row>
    <row r="3363" spans="1:11" x14ac:dyDescent="0.2">
      <c r="A3363" t="s">
        <v>11527</v>
      </c>
      <c r="B3363">
        <v>93</v>
      </c>
      <c r="C3363">
        <v>53.079599999999999</v>
      </c>
      <c r="D3363">
        <v>1.4198473282442701E-2</v>
      </c>
      <c r="E3363">
        <v>0.80907321740764104</v>
      </c>
      <c r="F3363">
        <v>6.5967240391045596</v>
      </c>
      <c r="G3363" s="3">
        <v>2.5309056824167798E-7</v>
      </c>
      <c r="H3363">
        <v>5.4204221303736304</v>
      </c>
      <c r="I3363" s="3">
        <v>3.79820035145859E-6</v>
      </c>
      <c r="J3363">
        <v>2.8561245262933999</v>
      </c>
      <c r="K3363">
        <v>1.3927573970339501E-3</v>
      </c>
    </row>
    <row r="3364" spans="1:11" x14ac:dyDescent="0.2">
      <c r="A3364" t="s">
        <v>11528</v>
      </c>
      <c r="B3364">
        <v>178</v>
      </c>
      <c r="C3364">
        <v>119.667</v>
      </c>
      <c r="D3364">
        <v>4.1725269573370798E-2</v>
      </c>
      <c r="E3364">
        <v>0.57285187922096104</v>
      </c>
      <c r="F3364">
        <v>6.5949311672316702</v>
      </c>
      <c r="G3364" s="3">
        <v>2.5413754646309802E-7</v>
      </c>
      <c r="H3364">
        <v>5.4187581101503799</v>
      </c>
      <c r="I3364" s="3">
        <v>3.8127812549070801E-6</v>
      </c>
      <c r="J3364">
        <v>2.8543316544205202</v>
      </c>
      <c r="K3364">
        <v>1.39851891818643E-3</v>
      </c>
    </row>
    <row r="3365" spans="1:11" x14ac:dyDescent="0.2">
      <c r="A3365" t="s">
        <v>11529</v>
      </c>
      <c r="B3365">
        <v>267</v>
      </c>
      <c r="C3365">
        <v>193.69560000000001</v>
      </c>
      <c r="D3365">
        <v>1.3728212247416299E-2</v>
      </c>
      <c r="E3365">
        <v>0.46304855994006</v>
      </c>
      <c r="F3365">
        <v>6.5921427142585598</v>
      </c>
      <c r="G3365" s="3">
        <v>2.5577452437156701E-7</v>
      </c>
      <c r="H3365">
        <v>5.4160984706089996</v>
      </c>
      <c r="I3365" s="3">
        <v>3.8362025474167604E-6</v>
      </c>
      <c r="J3365">
        <v>2.8515432014474098</v>
      </c>
      <c r="K3365">
        <v>1.40752720761673E-3</v>
      </c>
    </row>
    <row r="3366" spans="1:11" x14ac:dyDescent="0.2">
      <c r="A3366" t="s">
        <v>11530</v>
      </c>
      <c r="B3366">
        <v>274</v>
      </c>
      <c r="C3366">
        <v>199.96340000000001</v>
      </c>
      <c r="D3366">
        <v>1.2824713316171301E-2</v>
      </c>
      <c r="E3366">
        <v>0.45443993053843901</v>
      </c>
      <c r="F3366">
        <v>6.5360390760504998</v>
      </c>
      <c r="G3366" s="3">
        <v>2.9104552353646902E-7</v>
      </c>
      <c r="H3366">
        <v>5.3601236076374299</v>
      </c>
      <c r="I3366" s="3">
        <v>4.3639161004715502E-6</v>
      </c>
      <c r="J3366">
        <v>2.7954395632393401</v>
      </c>
      <c r="K3366">
        <v>1.6016235160211899E-3</v>
      </c>
    </row>
    <row r="3367" spans="1:11" x14ac:dyDescent="0.2">
      <c r="A3367" t="s">
        <v>11531</v>
      </c>
      <c r="B3367">
        <v>154</v>
      </c>
      <c r="C3367">
        <v>100.5908</v>
      </c>
      <c r="D3367">
        <v>2.79289082335872E-2</v>
      </c>
      <c r="E3367">
        <v>0.61443198813578503</v>
      </c>
      <c r="F3367">
        <v>6.5285648038817001</v>
      </c>
      <c r="G3367" s="3">
        <v>2.96097810578147E-7</v>
      </c>
      <c r="H3367">
        <v>5.3527780725325398</v>
      </c>
      <c r="I3367" s="3">
        <v>4.4383538892894401E-6</v>
      </c>
      <c r="J3367">
        <v>2.7879652910705501</v>
      </c>
      <c r="K3367">
        <v>1.62942625161154E-3</v>
      </c>
    </row>
    <row r="3368" spans="1:11" x14ac:dyDescent="0.2">
      <c r="A3368" t="s">
        <v>11532</v>
      </c>
      <c r="B3368">
        <v>930</v>
      </c>
      <c r="C3368">
        <v>786.62599999999998</v>
      </c>
      <c r="D3368">
        <v>2.0457095092496901E-2</v>
      </c>
      <c r="E3368">
        <v>0.24155284439299299</v>
      </c>
      <c r="F3368">
        <v>6.5201679685599903</v>
      </c>
      <c r="G3368" s="3">
        <v>3.0187839439699899E-7</v>
      </c>
      <c r="H3368">
        <v>5.3445099361247603</v>
      </c>
      <c r="I3368" s="3">
        <v>4.5236611263261003E-6</v>
      </c>
      <c r="J3368">
        <v>2.77956845574883</v>
      </c>
      <c r="K3368">
        <v>1.66123680436668E-3</v>
      </c>
    </row>
    <row r="3369" spans="1:11" x14ac:dyDescent="0.2">
      <c r="A3369" t="s">
        <v>11533</v>
      </c>
      <c r="B3369">
        <v>594</v>
      </c>
      <c r="C3369">
        <v>481.23719999999997</v>
      </c>
      <c r="D3369">
        <v>3.4034263450409698E-2</v>
      </c>
      <c r="E3369">
        <v>0.30371476278227399</v>
      </c>
      <c r="F3369">
        <v>6.5099732954514504</v>
      </c>
      <c r="G3369" s="3">
        <v>3.0904854590626601E-7</v>
      </c>
      <c r="H3369">
        <v>5.3344439238027999</v>
      </c>
      <c r="I3369" s="3">
        <v>4.6297343914876901E-6</v>
      </c>
      <c r="J3369">
        <v>2.7693737826402902</v>
      </c>
      <c r="K3369">
        <v>1.7006941481221801E-3</v>
      </c>
    </row>
    <row r="3370" spans="1:11" x14ac:dyDescent="0.2">
      <c r="A3370" t="s">
        <v>11534</v>
      </c>
      <c r="B3370">
        <v>60</v>
      </c>
      <c r="C3370">
        <v>29.6724</v>
      </c>
      <c r="D3370">
        <v>1.2526096033402901E-2</v>
      </c>
      <c r="E3370">
        <v>1.0158408793270901</v>
      </c>
      <c r="F3370">
        <v>6.50108506656436</v>
      </c>
      <c r="G3370" s="3">
        <v>3.1543867036634002E-7</v>
      </c>
      <c r="H3370">
        <v>5.3256843175975002</v>
      </c>
      <c r="I3370" s="3">
        <v>4.7240630182826199E-6</v>
      </c>
      <c r="J3370">
        <v>2.7604855537531998</v>
      </c>
      <c r="K3370">
        <v>1.7358590030259701E-3</v>
      </c>
    </row>
    <row r="3371" spans="1:11" x14ac:dyDescent="0.2">
      <c r="A3371" t="s">
        <v>11535</v>
      </c>
      <c r="B3371">
        <v>138</v>
      </c>
      <c r="C3371">
        <v>88.009</v>
      </c>
      <c r="D3371">
        <v>1.2965050732807199E-2</v>
      </c>
      <c r="E3371">
        <v>0.64894529732898898</v>
      </c>
      <c r="F3371">
        <v>6.4934243740628599</v>
      </c>
      <c r="G3371" s="3">
        <v>3.21052182025349E-7</v>
      </c>
      <c r="H3371">
        <v>5.3181522096955796</v>
      </c>
      <c r="I3371" s="3">
        <v>4.8067085543400502E-6</v>
      </c>
      <c r="J3371">
        <v>2.7528248612517099</v>
      </c>
      <c r="K3371">
        <v>1.7667501576854999E-3</v>
      </c>
    </row>
    <row r="3372" spans="1:11" x14ac:dyDescent="0.2">
      <c r="A3372" t="s">
        <v>11536</v>
      </c>
      <c r="B3372">
        <v>193</v>
      </c>
      <c r="C3372">
        <v>132.40299999999999</v>
      </c>
      <c r="D3372">
        <v>8.9471976264429102E-3</v>
      </c>
      <c r="E3372">
        <v>0.54366503625389595</v>
      </c>
      <c r="F3372">
        <v>6.4928860798343297</v>
      </c>
      <c r="G3372" s="3">
        <v>3.2145036273198602E-7</v>
      </c>
      <c r="H3372">
        <v>5.31774246200695</v>
      </c>
      <c r="I3372" s="3">
        <v>4.8112457225590598E-6</v>
      </c>
      <c r="J3372">
        <v>2.75228656702317</v>
      </c>
      <c r="K3372">
        <v>1.76894134611412E-3</v>
      </c>
    </row>
    <row r="3373" spans="1:11" x14ac:dyDescent="0.2">
      <c r="A3373" t="s">
        <v>11537</v>
      </c>
      <c r="B3373">
        <v>153</v>
      </c>
      <c r="C3373">
        <v>99.977599999999995</v>
      </c>
      <c r="D3373">
        <v>9.7501911802192198E-3</v>
      </c>
      <c r="E3373">
        <v>0.61385485280682495</v>
      </c>
      <c r="F3373">
        <v>6.4832513686877498</v>
      </c>
      <c r="G3373" s="3">
        <v>3.2866134735087598E-7</v>
      </c>
      <c r="H3373">
        <v>5.3082362593631398</v>
      </c>
      <c r="I3373" s="3">
        <v>4.9177193538309001E-6</v>
      </c>
      <c r="J3373">
        <v>2.74265185587659</v>
      </c>
      <c r="K3373">
        <v>1.80862339447187E-3</v>
      </c>
    </row>
    <row r="3374" spans="1:11" x14ac:dyDescent="0.2">
      <c r="A3374" t="s">
        <v>11538</v>
      </c>
      <c r="B3374">
        <v>21</v>
      </c>
      <c r="C3374">
        <v>5.9438000000000004</v>
      </c>
      <c r="D3374">
        <v>7.2916666666666699E-2</v>
      </c>
      <c r="E3374">
        <v>1.8209318506207199</v>
      </c>
      <c r="F3374">
        <v>6.4749316130293897</v>
      </c>
      <c r="G3374" s="3">
        <v>3.3501818925311598E-7</v>
      </c>
      <c r="H3374">
        <v>5.3000449741928897</v>
      </c>
      <c r="I3374" s="3">
        <v>5.0113533491524804E-6</v>
      </c>
      <c r="J3374">
        <v>2.7343321002182401</v>
      </c>
      <c r="K3374">
        <v>1.8436050954599001E-3</v>
      </c>
    </row>
    <row r="3375" spans="1:11" x14ac:dyDescent="0.2">
      <c r="A3375" t="s">
        <v>11539</v>
      </c>
      <c r="B3375">
        <v>468</v>
      </c>
      <c r="C3375">
        <v>369.18439999999998</v>
      </c>
      <c r="D3375">
        <v>1.0287975379204201E-2</v>
      </c>
      <c r="E3375">
        <v>0.34216693705828399</v>
      </c>
      <c r="F3375">
        <v>6.47104977727055</v>
      </c>
      <c r="G3375" s="3">
        <v>3.3802609065158102E-7</v>
      </c>
      <c r="H3375">
        <v>5.29629157093001</v>
      </c>
      <c r="I3375" s="3">
        <v>5.05485182050031E-6</v>
      </c>
      <c r="J3375">
        <v>2.7304502644594</v>
      </c>
      <c r="K3375">
        <v>1.8601575768556499E-3</v>
      </c>
    </row>
    <row r="3376" spans="1:11" x14ac:dyDescent="0.2">
      <c r="A3376" t="s">
        <v>11540</v>
      </c>
      <c r="B3376">
        <v>67</v>
      </c>
      <c r="C3376">
        <v>34.599800000000002</v>
      </c>
      <c r="D3376">
        <v>5.7708871662360002E-2</v>
      </c>
      <c r="E3376">
        <v>0.95339739701020498</v>
      </c>
      <c r="F3376">
        <v>6.4674428400843</v>
      </c>
      <c r="G3376" s="3">
        <v>3.4084518238121901E-7</v>
      </c>
      <c r="H3376">
        <v>5.2928130282700101</v>
      </c>
      <c r="I3376" s="3">
        <v>5.0955019453525397E-6</v>
      </c>
      <c r="J3376">
        <v>2.7268433272731398</v>
      </c>
      <c r="K3376">
        <v>1.87567103864385E-3</v>
      </c>
    </row>
    <row r="3377" spans="1:11" x14ac:dyDescent="0.2">
      <c r="A3377" t="s">
        <v>11541</v>
      </c>
      <c r="B3377">
        <v>204</v>
      </c>
      <c r="C3377">
        <v>141.63939999999999</v>
      </c>
      <c r="D3377">
        <v>6.7440245958544096E-3</v>
      </c>
      <c r="E3377">
        <v>0.526346514756448</v>
      </c>
      <c r="F3377">
        <v>6.4588332540219699</v>
      </c>
      <c r="G3377" s="3">
        <v>3.4766962246075701E-7</v>
      </c>
      <c r="H3377">
        <v>5.28433179878669</v>
      </c>
      <c r="I3377" s="3">
        <v>5.1959887394243201E-6</v>
      </c>
      <c r="J3377">
        <v>2.71823374121082</v>
      </c>
      <c r="K3377">
        <v>1.91322593240155E-3</v>
      </c>
    </row>
    <row r="3378" spans="1:11" x14ac:dyDescent="0.2">
      <c r="A3378" t="s">
        <v>11542</v>
      </c>
      <c r="B3378">
        <v>51</v>
      </c>
      <c r="C3378">
        <v>23.753</v>
      </c>
      <c r="D3378">
        <v>1.3545816733067701E-2</v>
      </c>
      <c r="E3378">
        <v>1.10238750998611</v>
      </c>
      <c r="F3378">
        <v>6.4317836982658001</v>
      </c>
      <c r="G3378" s="3">
        <v>3.70012419746539E-7</v>
      </c>
      <c r="H3378">
        <v>5.2574105616846998</v>
      </c>
      <c r="I3378" s="3">
        <v>5.52827245095578E-6</v>
      </c>
      <c r="J3378">
        <v>2.6911841854546501</v>
      </c>
      <c r="K3378">
        <v>2.0361783458651998E-3</v>
      </c>
    </row>
    <row r="3379" spans="1:11" x14ac:dyDescent="0.2">
      <c r="A3379" t="s">
        <v>11543</v>
      </c>
      <c r="B3379">
        <v>547</v>
      </c>
      <c r="C3379">
        <v>439.87</v>
      </c>
      <c r="D3379">
        <v>2.81784463218628E-2</v>
      </c>
      <c r="E3379">
        <v>0.314463623056707</v>
      </c>
      <c r="F3379">
        <v>6.4283718274831303</v>
      </c>
      <c r="G3379" s="3">
        <v>3.7293073105133798E-7</v>
      </c>
      <c r="H3379">
        <v>5.25412697165378</v>
      </c>
      <c r="I3379" s="3">
        <v>5.5702287222479497E-6</v>
      </c>
      <c r="J3379">
        <v>2.6877723146719799</v>
      </c>
      <c r="K3379">
        <v>2.05223781297551E-3</v>
      </c>
    </row>
    <row r="3380" spans="1:11" x14ac:dyDescent="0.2">
      <c r="A3380" t="s">
        <v>11544</v>
      </c>
      <c r="B3380">
        <v>418</v>
      </c>
      <c r="C3380">
        <v>325.47280000000001</v>
      </c>
      <c r="D3380">
        <v>1.3230778970025E-2</v>
      </c>
      <c r="E3380">
        <v>0.36096596095757799</v>
      </c>
      <c r="F3380">
        <v>6.4194237767044999</v>
      </c>
      <c r="G3380" s="3">
        <v>3.80694167608992E-7</v>
      </c>
      <c r="H3380">
        <v>5.24530716374686</v>
      </c>
      <c r="I3380" s="3">
        <v>5.6845074009898496E-6</v>
      </c>
      <c r="J3380">
        <v>2.6788242638933499</v>
      </c>
      <c r="K3380">
        <v>2.0949600043522801E-3</v>
      </c>
    </row>
    <row r="3381" spans="1:11" x14ac:dyDescent="0.2">
      <c r="A3381" t="s">
        <v>11545</v>
      </c>
      <c r="B3381">
        <v>113</v>
      </c>
      <c r="C3381">
        <v>68.776399999999995</v>
      </c>
      <c r="D3381">
        <v>5.2339045854562297E-2</v>
      </c>
      <c r="E3381">
        <v>0.71633726544726195</v>
      </c>
      <c r="F3381">
        <v>6.4183139442398804</v>
      </c>
      <c r="G3381" s="3">
        <v>3.8166826946531302E-7</v>
      </c>
      <c r="H3381">
        <v>5.2443255362962802</v>
      </c>
      <c r="I3381" s="3">
        <v>5.6973705152022399E-6</v>
      </c>
      <c r="J3381">
        <v>2.6777144314287198</v>
      </c>
      <c r="K3381">
        <v>2.1003204868676201E-3</v>
      </c>
    </row>
    <row r="3382" spans="1:11" x14ac:dyDescent="0.2">
      <c r="A3382" t="s">
        <v>11546</v>
      </c>
      <c r="B3382">
        <v>853</v>
      </c>
      <c r="C3382">
        <v>717.51700000000005</v>
      </c>
      <c r="D3382">
        <v>1.3198000959292E-2</v>
      </c>
      <c r="E3382">
        <v>0.24953272783865499</v>
      </c>
      <c r="F3382">
        <v>6.3942643875826599</v>
      </c>
      <c r="G3382" s="3">
        <v>4.0339973856290398E-7</v>
      </c>
      <c r="H3382">
        <v>5.2204041468177698</v>
      </c>
      <c r="I3382" s="3">
        <v>6.0199911552819097E-6</v>
      </c>
      <c r="J3382">
        <v>2.6536648747715001</v>
      </c>
      <c r="K3382">
        <v>2.21990876131166E-3</v>
      </c>
    </row>
    <row r="3383" spans="1:11" x14ac:dyDescent="0.2">
      <c r="A3383" t="s">
        <v>11547</v>
      </c>
      <c r="B3383">
        <v>95</v>
      </c>
      <c r="C3383">
        <v>55.184600000000003</v>
      </c>
      <c r="D3383">
        <v>2.1729185727355899E-2</v>
      </c>
      <c r="E3383">
        <v>0.78366179360294896</v>
      </c>
      <c r="F3383">
        <v>6.3898575973911997</v>
      </c>
      <c r="G3383" s="3">
        <v>4.0751387730558001E-7</v>
      </c>
      <c r="H3383">
        <v>5.2161254859920101</v>
      </c>
      <c r="I3383" s="3">
        <v>6.0795931081242099E-6</v>
      </c>
      <c r="J3383">
        <v>2.64925808458004</v>
      </c>
      <c r="K3383">
        <v>2.24254886681261E-3</v>
      </c>
    </row>
    <row r="3384" spans="1:11" x14ac:dyDescent="0.2">
      <c r="A3384" t="s">
        <v>11548</v>
      </c>
      <c r="B3384">
        <v>186</v>
      </c>
      <c r="C3384">
        <v>127.1746</v>
      </c>
      <c r="D3384">
        <v>9.3707491561287708E-3</v>
      </c>
      <c r="E3384">
        <v>0.54849206480859702</v>
      </c>
      <c r="F3384">
        <v>6.3839763369661</v>
      </c>
      <c r="G3384" s="3">
        <v>4.13070007971067E-7</v>
      </c>
      <c r="H3384">
        <v>5.2103723171419203</v>
      </c>
      <c r="I3384" s="3">
        <v>6.1606662647860599E-6</v>
      </c>
      <c r="J3384">
        <v>2.64337682415495</v>
      </c>
      <c r="K3384">
        <v>2.27312425386478E-3</v>
      </c>
    </row>
    <row r="3385" spans="1:11" x14ac:dyDescent="0.2">
      <c r="A3385" t="s">
        <v>11549</v>
      </c>
      <c r="B3385">
        <v>80</v>
      </c>
      <c r="C3385">
        <v>44.126800000000003</v>
      </c>
      <c r="D3385">
        <v>6.2397628890102199E-3</v>
      </c>
      <c r="E3385">
        <v>0.85834487066755605</v>
      </c>
      <c r="F3385">
        <v>6.37737619589375</v>
      </c>
      <c r="G3385" s="3">
        <v>4.19395536516706E-7</v>
      </c>
      <c r="H3385">
        <v>5.2039002298761599</v>
      </c>
      <c r="I3385" s="3">
        <v>6.25316329696348E-6</v>
      </c>
      <c r="J3385">
        <v>2.6367766830826</v>
      </c>
      <c r="K3385">
        <v>2.30793363745143E-3</v>
      </c>
    </row>
    <row r="3386" spans="1:11" x14ac:dyDescent="0.2">
      <c r="A3386" t="s">
        <v>11550</v>
      </c>
      <c r="B3386">
        <v>356</v>
      </c>
      <c r="C3386">
        <v>271.54899999999998</v>
      </c>
      <c r="D3386">
        <v>5.8923812834136098E-3</v>
      </c>
      <c r="E3386">
        <v>0.39066469075481203</v>
      </c>
      <c r="F3386">
        <v>6.3771474541709399</v>
      </c>
      <c r="G3386" s="3">
        <v>4.19616489187975E-7</v>
      </c>
      <c r="H3386">
        <v>5.2037995042137899</v>
      </c>
      <c r="I3386" s="3">
        <v>6.2546137576249799E-6</v>
      </c>
      <c r="J3386">
        <v>2.6365479413597801</v>
      </c>
      <c r="K3386">
        <v>2.3091495400014302E-3</v>
      </c>
    </row>
    <row r="3387" spans="1:11" x14ac:dyDescent="0.2">
      <c r="A3387" t="s">
        <v>11551</v>
      </c>
      <c r="B3387">
        <v>184</v>
      </c>
      <c r="C3387">
        <v>125.62739999999999</v>
      </c>
      <c r="D3387">
        <v>1.3399359161083599E-2</v>
      </c>
      <c r="E3387">
        <v>0.55055460831888703</v>
      </c>
      <c r="F3387">
        <v>6.3643512996076099</v>
      </c>
      <c r="G3387" s="3">
        <v>4.3216411325291601E-7</v>
      </c>
      <c r="H3387">
        <v>5.1911313279869997</v>
      </c>
      <c r="I3387" s="3">
        <v>6.4397450213027796E-6</v>
      </c>
      <c r="J3387">
        <v>2.6237517867964502</v>
      </c>
      <c r="K3387">
        <v>2.3781991152307899E-3</v>
      </c>
    </row>
    <row r="3388" spans="1:11" x14ac:dyDescent="0.2">
      <c r="A3388" t="s">
        <v>11552</v>
      </c>
      <c r="B3388">
        <v>300</v>
      </c>
      <c r="C3388">
        <v>223.23779999999999</v>
      </c>
      <c r="D3388">
        <v>1.71575636259651E-2</v>
      </c>
      <c r="E3388">
        <v>0.42638116685477601</v>
      </c>
      <c r="F3388">
        <v>6.3630426745618696</v>
      </c>
      <c r="G3388" s="3">
        <v>4.3346828291675E-7</v>
      </c>
      <c r="H3388">
        <v>5.18995064357612</v>
      </c>
      <c r="I3388" s="3">
        <v>6.4572761010675496E-6</v>
      </c>
      <c r="J3388">
        <v>2.6224431617507098</v>
      </c>
      <c r="K3388">
        <v>2.3853759608908798E-3</v>
      </c>
    </row>
    <row r="3389" spans="1:11" x14ac:dyDescent="0.2">
      <c r="A3389" t="s">
        <v>11553</v>
      </c>
      <c r="B3389">
        <v>128</v>
      </c>
      <c r="C3389">
        <v>80.649000000000001</v>
      </c>
      <c r="D3389">
        <v>7.9247152055473002E-3</v>
      </c>
      <c r="E3389">
        <v>0.66641526018782804</v>
      </c>
      <c r="F3389">
        <v>6.3583452856716898</v>
      </c>
      <c r="G3389" s="3">
        <v>4.3818218266315602E-7</v>
      </c>
      <c r="H3389">
        <v>5.1853811576413298</v>
      </c>
      <c r="I3389" s="3">
        <v>6.5255758545605E-6</v>
      </c>
      <c r="J3389">
        <v>2.61774577286053</v>
      </c>
      <c r="K3389">
        <v>2.4113165511953499E-3</v>
      </c>
    </row>
    <row r="3390" spans="1:11" x14ac:dyDescent="0.2">
      <c r="A3390" t="s">
        <v>11554</v>
      </c>
      <c r="B3390">
        <v>30</v>
      </c>
      <c r="C3390">
        <v>10.849</v>
      </c>
      <c r="D3390">
        <v>3.1282586027111599E-2</v>
      </c>
      <c r="E3390">
        <v>1.46740043146418</v>
      </c>
      <c r="F3390">
        <v>6.3530010275680198</v>
      </c>
      <c r="G3390" s="3">
        <v>4.4360759432676402E-7</v>
      </c>
      <c r="H3390">
        <v>5.18016476483578</v>
      </c>
      <c r="I3390" s="3">
        <v>6.60442838329467E-6</v>
      </c>
      <c r="J3390">
        <v>2.61240151475686</v>
      </c>
      <c r="K3390">
        <v>2.4411725915801799E-3</v>
      </c>
    </row>
    <row r="3391" spans="1:11" x14ac:dyDescent="0.2">
      <c r="A3391" t="s">
        <v>11555</v>
      </c>
      <c r="B3391">
        <v>215</v>
      </c>
      <c r="C3391">
        <v>151.31559999999999</v>
      </c>
      <c r="D3391">
        <v>0.10864072764022201</v>
      </c>
      <c r="E3391">
        <v>0.50677592882017197</v>
      </c>
      <c r="F3391">
        <v>6.35218926902819</v>
      </c>
      <c r="G3391" s="3">
        <v>4.4443753580461002E-7</v>
      </c>
      <c r="H3391">
        <v>5.17948083395894</v>
      </c>
      <c r="I3391" s="3">
        <v>6.6148372906970396E-6</v>
      </c>
      <c r="J3391">
        <v>2.6115897562170298</v>
      </c>
      <c r="K3391">
        <v>2.4457397595327702E-3</v>
      </c>
    </row>
    <row r="3392" spans="1:11" x14ac:dyDescent="0.2">
      <c r="A3392" t="s">
        <v>11556</v>
      </c>
      <c r="B3392">
        <v>775</v>
      </c>
      <c r="C3392">
        <v>646.82240000000002</v>
      </c>
      <c r="D3392">
        <v>1.6520293315143202E-2</v>
      </c>
      <c r="E3392">
        <v>0.26082666897582901</v>
      </c>
      <c r="F3392">
        <v>6.34312316456377</v>
      </c>
      <c r="G3392" s="3">
        <v>4.5381289847305402E-7</v>
      </c>
      <c r="H3392">
        <v>5.1705425195445596</v>
      </c>
      <c r="I3392" s="3">
        <v>6.7523894157833998E-6</v>
      </c>
      <c r="J3392">
        <v>2.6025236517526098</v>
      </c>
      <c r="K3392">
        <v>2.49733238029722E-3</v>
      </c>
    </row>
    <row r="3393" spans="1:11" x14ac:dyDescent="0.2">
      <c r="A3393" t="s">
        <v>11557</v>
      </c>
      <c r="B3393">
        <v>37</v>
      </c>
      <c r="C3393">
        <v>15.0014</v>
      </c>
      <c r="D3393">
        <v>0.116719242902208</v>
      </c>
      <c r="E3393">
        <v>1.3024281247666301</v>
      </c>
      <c r="F3393">
        <v>6.3335857723390099</v>
      </c>
      <c r="G3393" s="3">
        <v>4.6388916370170702E-7</v>
      </c>
      <c r="H3393">
        <v>5.1611328797790001</v>
      </c>
      <c r="I3393" s="3">
        <v>6.9002864554475302E-6</v>
      </c>
      <c r="J3393">
        <v>2.5929862595278501</v>
      </c>
      <c r="K3393">
        <v>2.5527820678504999E-3</v>
      </c>
    </row>
    <row r="3394" spans="1:11" x14ac:dyDescent="0.2">
      <c r="A3394" t="s">
        <v>11558</v>
      </c>
      <c r="B3394">
        <v>291</v>
      </c>
      <c r="C3394">
        <v>215.77539999999999</v>
      </c>
      <c r="D3394">
        <v>9.1208274565115193E-3</v>
      </c>
      <c r="E3394">
        <v>0.43148875689431998</v>
      </c>
      <c r="F3394">
        <v>6.3226153947043899</v>
      </c>
      <c r="G3394" s="3">
        <v>4.7575636281304401E-7</v>
      </c>
      <c r="H3394">
        <v>5.1502902170348399</v>
      </c>
      <c r="I3394" s="3">
        <v>7.0747285805960699E-6</v>
      </c>
      <c r="J3394">
        <v>2.5820158818932302</v>
      </c>
      <c r="K3394">
        <v>2.61808726456018E-3</v>
      </c>
    </row>
    <row r="3395" spans="1:11" x14ac:dyDescent="0.2">
      <c r="A3395" t="s">
        <v>11559</v>
      </c>
      <c r="B3395">
        <v>787</v>
      </c>
      <c r="C3395">
        <v>658.11599999999999</v>
      </c>
      <c r="D3395">
        <v>3.3749303143359499E-2</v>
      </c>
      <c r="E3395">
        <v>0.25802173889226099</v>
      </c>
      <c r="F3395">
        <v>6.3122981528970703</v>
      </c>
      <c r="G3395" s="3">
        <v>4.8719390572935401E-7</v>
      </c>
      <c r="H3395">
        <v>5.1401006525713502</v>
      </c>
      <c r="I3395" s="3">
        <v>7.2426808344687699E-6</v>
      </c>
      <c r="J3395">
        <v>2.5716986400859199</v>
      </c>
      <c r="K3395">
        <v>2.68102806322864E-3</v>
      </c>
    </row>
    <row r="3396" spans="1:11" x14ac:dyDescent="0.2">
      <c r="A3396" t="s">
        <v>11560</v>
      </c>
      <c r="B3396">
        <v>233</v>
      </c>
      <c r="C3396">
        <v>166.62440000000001</v>
      </c>
      <c r="D3396">
        <v>1.32183582004879E-2</v>
      </c>
      <c r="E3396">
        <v>0.48373027457555801</v>
      </c>
      <c r="F3396">
        <v>6.3064795968317604</v>
      </c>
      <c r="G3396" s="3">
        <v>4.9376511480520404E-7</v>
      </c>
      <c r="H3396">
        <v>5.1344097363253001</v>
      </c>
      <c r="I3396" s="3">
        <v>7.3382121581858998E-6</v>
      </c>
      <c r="J3396">
        <v>2.56588008402061</v>
      </c>
      <c r="K3396">
        <v>2.7171894267730401E-3</v>
      </c>
    </row>
    <row r="3397" spans="1:11" x14ac:dyDescent="0.2">
      <c r="A3397" t="s">
        <v>11561</v>
      </c>
      <c r="B3397">
        <v>132</v>
      </c>
      <c r="C3397">
        <v>84.042599999999993</v>
      </c>
      <c r="D3397">
        <v>1.53828225148584E-2</v>
      </c>
      <c r="E3397">
        <v>0.65134522955813501</v>
      </c>
      <c r="F3397">
        <v>6.2930082802033098</v>
      </c>
      <c r="G3397" s="3">
        <v>5.09321160312215E-7</v>
      </c>
      <c r="H3397">
        <v>5.12106602201359</v>
      </c>
      <c r="I3397" s="3">
        <v>7.5671784904207702E-6</v>
      </c>
      <c r="J3397">
        <v>2.5524087673921501</v>
      </c>
      <c r="K3397">
        <v>2.80279434519812E-3</v>
      </c>
    </row>
    <row r="3398" spans="1:11" x14ac:dyDescent="0.2">
      <c r="A3398" t="s">
        <v>11562</v>
      </c>
      <c r="B3398">
        <v>232</v>
      </c>
      <c r="C3398">
        <v>165.93119999999999</v>
      </c>
      <c r="D3398">
        <v>1.2749354289168501E-2</v>
      </c>
      <c r="E3398">
        <v>0.48353962398248801</v>
      </c>
      <c r="F3398">
        <v>6.2797502827887204</v>
      </c>
      <c r="G3398" s="3">
        <v>5.2510930875502998E-7</v>
      </c>
      <c r="H3398">
        <v>5.1079355894352503</v>
      </c>
      <c r="I3398" s="3">
        <v>7.79945776332693E-6</v>
      </c>
      <c r="J3398">
        <v>2.5391507699775602</v>
      </c>
      <c r="K3398">
        <v>2.8896765260789299E-3</v>
      </c>
    </row>
    <row r="3399" spans="1:11" x14ac:dyDescent="0.2">
      <c r="A3399" t="s">
        <v>11563</v>
      </c>
      <c r="B3399">
        <v>279</v>
      </c>
      <c r="C3399">
        <v>205.81960000000001</v>
      </c>
      <c r="D3399">
        <v>6.5199102636006702E-3</v>
      </c>
      <c r="E3399">
        <v>0.438884746837297</v>
      </c>
      <c r="F3399">
        <v>6.2725405075316001</v>
      </c>
      <c r="G3399" s="3">
        <v>5.3389947335954101E-7</v>
      </c>
      <c r="H3399">
        <v>5.1008533415559096</v>
      </c>
      <c r="I3399" s="3">
        <v>7.9276899825815599E-6</v>
      </c>
      <c r="J3399">
        <v>2.5319409947204399</v>
      </c>
      <c r="K3399">
        <v>2.9380488018975501E-3</v>
      </c>
    </row>
    <row r="3400" spans="1:11" x14ac:dyDescent="0.2">
      <c r="A3400" t="s">
        <v>11564</v>
      </c>
      <c r="B3400">
        <v>114</v>
      </c>
      <c r="C3400">
        <v>70.102599999999995</v>
      </c>
      <c r="D3400">
        <v>1.2833502195204301E-2</v>
      </c>
      <c r="E3400">
        <v>0.70149396665994301</v>
      </c>
      <c r="F3400">
        <v>6.2571294406732996</v>
      </c>
      <c r="G3400" s="3">
        <v>5.5318520880656105E-7</v>
      </c>
      <c r="H3400">
        <v>5.08556976463891</v>
      </c>
      <c r="I3400" s="3">
        <v>8.2116463115933993E-6</v>
      </c>
      <c r="J3400">
        <v>2.51652992786215</v>
      </c>
      <c r="K3400">
        <v>3.0441782040624998E-3</v>
      </c>
    </row>
    <row r="3401" spans="1:11" x14ac:dyDescent="0.2">
      <c r="A3401" t="s">
        <v>11565</v>
      </c>
      <c r="B3401">
        <v>33</v>
      </c>
      <c r="C3401">
        <v>12.741199999999999</v>
      </c>
      <c r="D3401">
        <v>0.29729729729729698</v>
      </c>
      <c r="E3401">
        <v>1.3729648636335201</v>
      </c>
      <c r="F3401">
        <v>6.2335408040666103</v>
      </c>
      <c r="G3401" s="3">
        <v>5.8406232903479302E-7</v>
      </c>
      <c r="H3401">
        <v>5.0621085805590003</v>
      </c>
      <c r="I3401" s="3">
        <v>8.6674514853198503E-6</v>
      </c>
      <c r="J3401">
        <v>2.4929412912554501</v>
      </c>
      <c r="K3401">
        <v>3.2140949966784601E-3</v>
      </c>
    </row>
    <row r="3402" spans="1:11" x14ac:dyDescent="0.2">
      <c r="A3402" t="s">
        <v>11566</v>
      </c>
      <c r="B3402">
        <v>946</v>
      </c>
      <c r="C3402">
        <v>805.16359999999997</v>
      </c>
      <c r="D3402">
        <v>1.25024780281504E-2</v>
      </c>
      <c r="E3402">
        <v>0.23255823148239799</v>
      </c>
      <c r="F3402">
        <v>6.2109538031251201</v>
      </c>
      <c r="G3402" s="3">
        <v>6.1524231392951301E-7</v>
      </c>
      <c r="H3402">
        <v>5.0396489947517402</v>
      </c>
      <c r="I3402" s="3">
        <v>9.1274824220841996E-6</v>
      </c>
      <c r="J3402">
        <v>2.4703542903139599</v>
      </c>
      <c r="K3402">
        <v>3.3856784535541101E-3</v>
      </c>
    </row>
    <row r="3403" spans="1:11" x14ac:dyDescent="0.2">
      <c r="A3403" t="s">
        <v>11567</v>
      </c>
      <c r="B3403">
        <v>483</v>
      </c>
      <c r="C3403">
        <v>384.69560000000001</v>
      </c>
      <c r="D3403">
        <v>1.04339936488734E-2</v>
      </c>
      <c r="E3403">
        <v>0.32830586032197701</v>
      </c>
      <c r="F3403">
        <v>6.2101935822116303</v>
      </c>
      <c r="G3403" s="3">
        <v>6.1632022234913799E-7</v>
      </c>
      <c r="H3403">
        <v>5.0390161516018601</v>
      </c>
      <c r="I3403" s="3">
        <v>9.1407924583088402E-6</v>
      </c>
      <c r="J3403">
        <v>2.4695940694004701</v>
      </c>
      <c r="K3403">
        <v>3.3916101835873001E-3</v>
      </c>
    </row>
    <row r="3404" spans="1:11" x14ac:dyDescent="0.2">
      <c r="A3404" t="s">
        <v>11568</v>
      </c>
      <c r="B3404">
        <v>387</v>
      </c>
      <c r="C3404">
        <v>299.90539999999999</v>
      </c>
      <c r="D3404">
        <v>1.0441398661774201E-2</v>
      </c>
      <c r="E3404">
        <v>0.36782606722710998</v>
      </c>
      <c r="F3404">
        <v>6.2027900278309298</v>
      </c>
      <c r="G3404" s="3">
        <v>6.2691689243103501E-7</v>
      </c>
      <c r="H3404">
        <v>5.0317399376360603</v>
      </c>
      <c r="I3404" s="3">
        <v>9.2952283304573008E-6</v>
      </c>
      <c r="J3404">
        <v>2.4621905150197798</v>
      </c>
      <c r="K3404">
        <v>3.44992365904798E-3</v>
      </c>
    </row>
    <row r="3405" spans="1:11" x14ac:dyDescent="0.2">
      <c r="A3405" t="s">
        <v>11569</v>
      </c>
      <c r="B3405">
        <v>434</v>
      </c>
      <c r="C3405">
        <v>341.31540000000001</v>
      </c>
      <c r="D3405">
        <v>1.46305285868393E-2</v>
      </c>
      <c r="E3405">
        <v>0.34658953300180101</v>
      </c>
      <c r="F3405">
        <v>6.2002720616135703</v>
      </c>
      <c r="G3405" s="3">
        <v>6.3056220817507797E-7</v>
      </c>
      <c r="H3405">
        <v>5.0293492745067896</v>
      </c>
      <c r="I3405" s="3">
        <v>9.3465369127126608E-6</v>
      </c>
      <c r="J3405">
        <v>2.45967254880241</v>
      </c>
      <c r="K3405">
        <v>3.4699838315874502E-3</v>
      </c>
    </row>
    <row r="3406" spans="1:11" x14ac:dyDescent="0.2">
      <c r="A3406" t="s">
        <v>11570</v>
      </c>
      <c r="B3406">
        <v>325</v>
      </c>
      <c r="C3406">
        <v>245.89699999999999</v>
      </c>
      <c r="D3406">
        <v>9.9815724815724802E-2</v>
      </c>
      <c r="E3406">
        <v>0.402385584311303</v>
      </c>
      <c r="F3406">
        <v>6.1964684188082604</v>
      </c>
      <c r="G3406" s="3">
        <v>6.3610905997661699E-7</v>
      </c>
      <c r="H3406">
        <v>5.0256728974846299</v>
      </c>
      <c r="I3406" s="3">
        <v>9.4259927745064498E-6</v>
      </c>
      <c r="J3406">
        <v>2.4558689059971099</v>
      </c>
      <c r="K3406">
        <v>3.5005081570513201E-3</v>
      </c>
    </row>
    <row r="3407" spans="1:11" x14ac:dyDescent="0.2">
      <c r="A3407" t="s">
        <v>11571</v>
      </c>
      <c r="B3407">
        <v>238</v>
      </c>
      <c r="C3407">
        <v>171.7056</v>
      </c>
      <c r="D3407">
        <v>4.5637583892617399E-2</v>
      </c>
      <c r="E3407">
        <v>0.47102448142391201</v>
      </c>
      <c r="F3407">
        <v>6.1510035606444502</v>
      </c>
      <c r="G3407" s="3">
        <v>7.0631176341027504E-7</v>
      </c>
      <c r="H3407">
        <v>4.9803352678208901</v>
      </c>
      <c r="I3407" s="3">
        <v>1.04632049488287E-5</v>
      </c>
      <c r="J3407">
        <v>2.41040404783329</v>
      </c>
      <c r="K3407">
        <v>3.8868336340467402E-3</v>
      </c>
    </row>
    <row r="3408" spans="1:11" x14ac:dyDescent="0.2">
      <c r="A3408" t="s">
        <v>11572</v>
      </c>
      <c r="B3408">
        <v>52</v>
      </c>
      <c r="C3408">
        <v>24.969200000000001</v>
      </c>
      <c r="D3408">
        <v>4.8282265552460499E-2</v>
      </c>
      <c r="E3408">
        <v>1.0583620244354099</v>
      </c>
      <c r="F3408">
        <v>6.1482945342488602</v>
      </c>
      <c r="G3408" s="3">
        <v>7.1073133916050999E-7</v>
      </c>
      <c r="H3408">
        <v>4.9777534326641399</v>
      </c>
      <c r="I3408" s="3">
        <v>1.0525592866196899E-5</v>
      </c>
      <c r="J3408">
        <v>2.4076950214377</v>
      </c>
      <c r="K3408">
        <v>3.91115455940029E-3</v>
      </c>
    </row>
    <row r="3409" spans="1:11" x14ac:dyDescent="0.2">
      <c r="A3409" t="s">
        <v>11573</v>
      </c>
      <c r="B3409">
        <v>55</v>
      </c>
      <c r="C3409">
        <v>27.015799999999999</v>
      </c>
      <c r="D3409">
        <v>3.3887861983980298E-2</v>
      </c>
      <c r="E3409">
        <v>1.02562821451967</v>
      </c>
      <c r="F3409">
        <v>6.1406785208318402</v>
      </c>
      <c r="G3409" s="3">
        <v>7.2330501983157705E-7</v>
      </c>
      <c r="H3409">
        <v>4.9702645732465296</v>
      </c>
      <c r="I3409" s="3">
        <v>1.07086673188558E-5</v>
      </c>
      <c r="J3409">
        <v>2.40007900802068</v>
      </c>
      <c r="K3409">
        <v>3.9803475241331704E-3</v>
      </c>
    </row>
    <row r="3410" spans="1:11" x14ac:dyDescent="0.2">
      <c r="A3410" t="s">
        <v>11574</v>
      </c>
      <c r="B3410">
        <v>35</v>
      </c>
      <c r="C3410">
        <v>14.114800000000001</v>
      </c>
      <c r="D3410">
        <v>2.0933014354067001E-2</v>
      </c>
      <c r="E3410">
        <v>1.31014623542745</v>
      </c>
      <c r="F3410">
        <v>6.1075921947179799</v>
      </c>
      <c r="G3410" s="3">
        <v>7.8056271986785795E-7</v>
      </c>
      <c r="H3410">
        <v>4.9373053639144704</v>
      </c>
      <c r="I3410" s="3">
        <v>1.1552996348725501E-5</v>
      </c>
      <c r="J3410">
        <v>2.3669926819068201</v>
      </c>
      <c r="K3410">
        <v>4.2954366474328197E-3</v>
      </c>
    </row>
    <row r="3411" spans="1:11" x14ac:dyDescent="0.2">
      <c r="A3411" t="s">
        <v>11575</v>
      </c>
      <c r="B3411">
        <v>475</v>
      </c>
      <c r="C3411">
        <v>378.63580000000002</v>
      </c>
      <c r="D3411">
        <v>6.3973925574755197E-3</v>
      </c>
      <c r="E3411">
        <v>0.32711668919355202</v>
      </c>
      <c r="F3411">
        <v>6.0871715072219601</v>
      </c>
      <c r="G3411" s="3">
        <v>8.1814163204069505E-7</v>
      </c>
      <c r="H3411">
        <v>4.9170117560044098</v>
      </c>
      <c r="I3411" s="3">
        <v>1.2105653640704E-5</v>
      </c>
      <c r="J3411">
        <v>2.3465719944107999</v>
      </c>
      <c r="K3411">
        <v>4.5022334011199398E-3</v>
      </c>
    </row>
    <row r="3412" spans="1:11" x14ac:dyDescent="0.2">
      <c r="A3412" t="s">
        <v>11576</v>
      </c>
      <c r="B3412">
        <v>325</v>
      </c>
      <c r="C3412">
        <v>246.71340000000001</v>
      </c>
      <c r="D3412">
        <v>4.00344912540034E-2</v>
      </c>
      <c r="E3412">
        <v>0.39760364178746699</v>
      </c>
      <c r="F3412">
        <v>6.07763307450782</v>
      </c>
      <c r="G3412" s="3">
        <v>8.3630929846132103E-7</v>
      </c>
      <c r="H3412">
        <v>4.9076003657021401</v>
      </c>
      <c r="I3412" s="3">
        <v>1.2370852657884401E-5</v>
      </c>
      <c r="J3412">
        <v>2.3370335616966602</v>
      </c>
      <c r="K3412">
        <v>4.6022100694326504E-3</v>
      </c>
    </row>
    <row r="3413" spans="1:11" x14ac:dyDescent="0.2">
      <c r="A3413" t="s">
        <v>11577</v>
      </c>
      <c r="B3413">
        <v>31</v>
      </c>
      <c r="C3413">
        <v>11.788</v>
      </c>
      <c r="D3413">
        <v>2.17849613492621E-2</v>
      </c>
      <c r="E3413">
        <v>1.3949492499249601</v>
      </c>
      <c r="F3413">
        <v>6.0652674926396797</v>
      </c>
      <c r="G3413" s="3">
        <v>8.6046360826373798E-7</v>
      </c>
      <c r="H3413">
        <v>4.8953617890935499</v>
      </c>
      <c r="I3413" s="3">
        <v>1.2724426308193599E-5</v>
      </c>
      <c r="J3413">
        <v>2.3246679798285301</v>
      </c>
      <c r="K3413">
        <v>4.73513123627535E-3</v>
      </c>
    </row>
    <row r="3414" spans="1:11" x14ac:dyDescent="0.2">
      <c r="A3414" t="s">
        <v>11578</v>
      </c>
      <c r="B3414">
        <v>611</v>
      </c>
      <c r="C3414">
        <v>500.89080000000001</v>
      </c>
      <c r="D3414">
        <v>9.9061268827315592E-3</v>
      </c>
      <c r="E3414">
        <v>0.28667626658408202</v>
      </c>
      <c r="F3414">
        <v>6.0625296949513903</v>
      </c>
      <c r="G3414" s="3">
        <v>8.6590511494168503E-7</v>
      </c>
      <c r="H3414">
        <v>4.8927509595341903</v>
      </c>
      <c r="I3414" s="3">
        <v>1.2801151589502E-5</v>
      </c>
      <c r="J3414">
        <v>2.3219301821402398</v>
      </c>
      <c r="K3414">
        <v>4.7650758475240897E-3</v>
      </c>
    </row>
    <row r="3415" spans="1:11" x14ac:dyDescent="0.2">
      <c r="A3415" t="s">
        <v>11579</v>
      </c>
      <c r="B3415">
        <v>695</v>
      </c>
      <c r="C3415">
        <v>577.04420000000005</v>
      </c>
      <c r="D3415">
        <v>2.5829709740959599E-2</v>
      </c>
      <c r="E3415">
        <v>0.26833114825732501</v>
      </c>
      <c r="F3415">
        <v>6.0619667573114597</v>
      </c>
      <c r="G3415" s="3">
        <v>8.67028239131105E-7</v>
      </c>
      <c r="H3415">
        <v>4.89231495291427</v>
      </c>
      <c r="I3415" s="3">
        <v>1.2814009660929E-5</v>
      </c>
      <c r="J3415">
        <v>2.3213672445003</v>
      </c>
      <c r="K3415">
        <v>4.7712563999384701E-3</v>
      </c>
    </row>
    <row r="3416" spans="1:11" x14ac:dyDescent="0.2">
      <c r="A3416" t="s">
        <v>11580</v>
      </c>
      <c r="B3416">
        <v>188</v>
      </c>
      <c r="C3416">
        <v>130.517</v>
      </c>
      <c r="D3416">
        <v>9.3249342790536205E-3</v>
      </c>
      <c r="E3416">
        <v>0.52649493006279602</v>
      </c>
      <c r="F3416">
        <v>6.0344563365566399</v>
      </c>
      <c r="G3416" s="3">
        <v>9.2372705415506604E-7</v>
      </c>
      <c r="H3416">
        <v>4.8649314260922498</v>
      </c>
      <c r="I3416" s="3">
        <v>1.36479861753566E-5</v>
      </c>
      <c r="J3416">
        <v>2.2938568237454802</v>
      </c>
      <c r="K3416">
        <v>5.0832699790153302E-3</v>
      </c>
    </row>
    <row r="3417" spans="1:11" x14ac:dyDescent="0.2">
      <c r="A3417" t="s">
        <v>11581</v>
      </c>
      <c r="B3417">
        <v>351</v>
      </c>
      <c r="C3417">
        <v>269.74419999999998</v>
      </c>
      <c r="D3417">
        <v>9.5088451223146308E-3</v>
      </c>
      <c r="E3417">
        <v>0.37987909109901402</v>
      </c>
      <c r="F3417">
        <v>6.02142194809307</v>
      </c>
      <c r="G3417" s="3">
        <v>9.5187090408185796E-7</v>
      </c>
      <c r="H3417">
        <v>4.8520238944959102</v>
      </c>
      <c r="I3417" s="3">
        <v>1.40597016677447E-5</v>
      </c>
      <c r="J3417">
        <v>2.2808224352819102</v>
      </c>
      <c r="K3417">
        <v>5.2381455851624598E-3</v>
      </c>
    </row>
    <row r="3418" spans="1:11" x14ac:dyDescent="0.2">
      <c r="A3418" t="s">
        <v>11582</v>
      </c>
      <c r="B3418">
        <v>94</v>
      </c>
      <c r="C3418">
        <v>55.572600000000001</v>
      </c>
      <c r="D3418">
        <v>6.7047075606276693E-2</v>
      </c>
      <c r="E3418">
        <v>0.75828701750316396</v>
      </c>
      <c r="F3418">
        <v>6.0193193905579996</v>
      </c>
      <c r="G3418" s="3">
        <v>9.5649038664677099E-7</v>
      </c>
      <c r="H3418">
        <v>4.8500481567841804</v>
      </c>
      <c r="I3418" s="3">
        <v>1.41238092394883E-5</v>
      </c>
      <c r="J3418">
        <v>2.27871987774685</v>
      </c>
      <c r="K3418">
        <v>5.2635665977171803E-3</v>
      </c>
    </row>
    <row r="3419" spans="1:11" x14ac:dyDescent="0.2">
      <c r="A3419" t="s">
        <v>11583</v>
      </c>
      <c r="B3419">
        <v>235</v>
      </c>
      <c r="C3419">
        <v>169.94499999999999</v>
      </c>
      <c r="D3419">
        <v>6.5926050608763999E-3</v>
      </c>
      <c r="E3419">
        <v>0.46759284022588998</v>
      </c>
      <c r="F3419">
        <v>6.0151528564267203</v>
      </c>
      <c r="G3419" s="3">
        <v>9.6571092279009703E-7</v>
      </c>
      <c r="H3419">
        <v>4.8460084054539498</v>
      </c>
      <c r="I3419" s="3">
        <v>1.4255800022707E-5</v>
      </c>
      <c r="J3419">
        <v>2.2745533436155698</v>
      </c>
      <c r="K3419">
        <v>5.3143072081139001E-3</v>
      </c>
    </row>
    <row r="3420" spans="1:11" x14ac:dyDescent="0.2">
      <c r="A3420" t="s">
        <v>11584</v>
      </c>
      <c r="B3420">
        <v>363</v>
      </c>
      <c r="C3420">
        <v>280.39299999999997</v>
      </c>
      <c r="D3420">
        <v>1.10687604817808E-2</v>
      </c>
      <c r="E3420">
        <v>0.37251921524675602</v>
      </c>
      <c r="F3420">
        <v>6.0002700173453798</v>
      </c>
      <c r="G3420" s="3">
        <v>9.9937845532463808E-7</v>
      </c>
      <c r="H3420">
        <v>4.83125231217298</v>
      </c>
      <c r="I3420" s="3">
        <v>1.4748494406816201E-5</v>
      </c>
      <c r="J3420">
        <v>2.2596705045342298</v>
      </c>
      <c r="K3420">
        <v>5.4995796396514803E-3</v>
      </c>
    </row>
    <row r="3421" spans="1:11" x14ac:dyDescent="0.2">
      <c r="A3421" t="s">
        <v>11585</v>
      </c>
      <c r="B3421">
        <v>117</v>
      </c>
      <c r="C3421">
        <v>73.468999999999994</v>
      </c>
      <c r="D3421">
        <v>1.1813408723748E-2</v>
      </c>
      <c r="E3421">
        <v>0.67130098672549599</v>
      </c>
      <c r="F3421">
        <v>5.9688888818113996</v>
      </c>
      <c r="G3421" s="3">
        <v>1.07426423744594E-6</v>
      </c>
      <c r="H3421">
        <v>4.7999978854602903</v>
      </c>
      <c r="I3421" s="3">
        <v>1.5849009091784299E-5</v>
      </c>
      <c r="J3421">
        <v>2.2282893690002399</v>
      </c>
      <c r="K3421">
        <v>5.9116760986650096E-3</v>
      </c>
    </row>
    <row r="3422" spans="1:11" x14ac:dyDescent="0.2">
      <c r="A3422" t="s">
        <v>11586</v>
      </c>
      <c r="B3422">
        <v>164</v>
      </c>
      <c r="C3422">
        <v>111.12479999999999</v>
      </c>
      <c r="D3422">
        <v>1.2122108064158499E-2</v>
      </c>
      <c r="E3422">
        <v>0.56151499231715796</v>
      </c>
      <c r="F3422">
        <v>5.9653371111062699</v>
      </c>
      <c r="G3422" s="3">
        <v>1.08308586713975E-6</v>
      </c>
      <c r="H3422">
        <v>4.79657278661894</v>
      </c>
      <c r="I3422" s="3">
        <v>1.5974497782186002E-5</v>
      </c>
      <c r="J3422">
        <v>2.2247375982951101</v>
      </c>
      <c r="K3422">
        <v>5.9602215268700597E-3</v>
      </c>
    </row>
    <row r="3423" spans="1:11" x14ac:dyDescent="0.2">
      <c r="A3423" t="s">
        <v>11587</v>
      </c>
      <c r="B3423">
        <v>630</v>
      </c>
      <c r="C3423">
        <v>519.21460000000002</v>
      </c>
      <c r="D3423">
        <v>1.8100847579370801E-2</v>
      </c>
      <c r="E3423">
        <v>0.27902087699458999</v>
      </c>
      <c r="F3423">
        <v>5.9507227708553403</v>
      </c>
      <c r="G3423" s="3">
        <v>1.12015269770725E-6</v>
      </c>
      <c r="H3423">
        <v>4.7820850812958398</v>
      </c>
      <c r="I3423" s="3">
        <v>1.6516381991740599E-5</v>
      </c>
      <c r="J3423">
        <v>2.2101232580441899</v>
      </c>
      <c r="K3423">
        <v>6.16420029548298E-3</v>
      </c>
    </row>
    <row r="3424" spans="1:11" x14ac:dyDescent="0.2">
      <c r="A3424" t="s">
        <v>11588</v>
      </c>
      <c r="B3424">
        <v>98</v>
      </c>
      <c r="C3424">
        <v>58.876199999999997</v>
      </c>
      <c r="D3424">
        <v>3.2353912182238397E-2</v>
      </c>
      <c r="E3424">
        <v>0.73509718955285097</v>
      </c>
      <c r="F3424">
        <v>5.9376871240521796</v>
      </c>
      <c r="G3424" s="3">
        <v>1.15428453204537E-6</v>
      </c>
      <c r="H3424">
        <v>4.7691760325060804</v>
      </c>
      <c r="I3424" s="3">
        <v>1.7014687125925199E-5</v>
      </c>
      <c r="J3424">
        <v>2.1970876112410198</v>
      </c>
      <c r="K3424">
        <v>6.3520277798456704E-3</v>
      </c>
    </row>
    <row r="3425" spans="1:11" x14ac:dyDescent="0.2">
      <c r="A3425" t="s">
        <v>11589</v>
      </c>
      <c r="B3425">
        <v>155</v>
      </c>
      <c r="C3425">
        <v>103.92740000000001</v>
      </c>
      <c r="D3425">
        <v>8.31545064377682E-2</v>
      </c>
      <c r="E3425">
        <v>0.57669215093276904</v>
      </c>
      <c r="F3425">
        <v>5.9371271142338102</v>
      </c>
      <c r="G3425" s="3">
        <v>1.1557739076670801E-6</v>
      </c>
      <c r="H3425">
        <v>4.7687425838082103</v>
      </c>
      <c r="I3425" s="3">
        <v>1.7031677154182899E-5</v>
      </c>
      <c r="J3425">
        <v>2.1965276014226598</v>
      </c>
      <c r="K3425">
        <v>6.3602238138919503E-3</v>
      </c>
    </row>
    <row r="3426" spans="1:11" x14ac:dyDescent="0.2">
      <c r="A3426" t="s">
        <v>11590</v>
      </c>
      <c r="B3426">
        <v>432</v>
      </c>
      <c r="C3426">
        <v>341.71</v>
      </c>
      <c r="D3426">
        <v>8.5084592204518108E-3</v>
      </c>
      <c r="E3426">
        <v>0.33825884413778301</v>
      </c>
      <c r="F3426">
        <v>5.9362180673415299</v>
      </c>
      <c r="G3426" s="3">
        <v>1.1581956585327099E-6</v>
      </c>
      <c r="H3426">
        <v>4.7679600611650201</v>
      </c>
      <c r="I3426" s="3">
        <v>1.7062392919320199E-5</v>
      </c>
      <c r="J3426">
        <v>2.1956185545303799</v>
      </c>
      <c r="K3426">
        <v>6.3735507089054799E-3</v>
      </c>
    </row>
    <row r="3427" spans="1:11" x14ac:dyDescent="0.2">
      <c r="A3427" t="s">
        <v>11591</v>
      </c>
      <c r="B3427">
        <v>744</v>
      </c>
      <c r="C3427">
        <v>623.13720000000001</v>
      </c>
      <c r="D3427">
        <v>1.7236186725356199E-2</v>
      </c>
      <c r="E3427">
        <v>0.255752775953346</v>
      </c>
      <c r="F3427">
        <v>5.9326839856365003</v>
      </c>
      <c r="G3427" s="3">
        <v>1.1676589550080201E-6</v>
      </c>
      <c r="H3427">
        <v>4.7645524668591301</v>
      </c>
      <c r="I3427" s="3">
        <v>1.71967957521751E-5</v>
      </c>
      <c r="J3427">
        <v>2.1920844728253499</v>
      </c>
      <c r="K3427">
        <v>6.4256272294091104E-3</v>
      </c>
    </row>
    <row r="3428" spans="1:11" x14ac:dyDescent="0.2">
      <c r="A3428" t="s">
        <v>11592</v>
      </c>
      <c r="B3428">
        <v>438</v>
      </c>
      <c r="C3428">
        <v>347.17880000000002</v>
      </c>
      <c r="D3428">
        <v>1.2913116542350901E-2</v>
      </c>
      <c r="E3428">
        <v>0.335252015559804</v>
      </c>
      <c r="F3428">
        <v>5.9187061404654804</v>
      </c>
      <c r="G3428" s="3">
        <v>1.2058515876909301E-6</v>
      </c>
      <c r="H3428">
        <v>4.7507010722587797</v>
      </c>
      <c r="I3428" s="3">
        <v>1.7754110875217099E-5</v>
      </c>
      <c r="J3428">
        <v>2.1781066276543202</v>
      </c>
      <c r="K3428">
        <v>6.6358012870631798E-3</v>
      </c>
    </row>
    <row r="3429" spans="1:11" x14ac:dyDescent="0.2">
      <c r="A3429" t="s">
        <v>11593</v>
      </c>
      <c r="B3429">
        <v>61</v>
      </c>
      <c r="C3429">
        <v>31.673400000000001</v>
      </c>
      <c r="D3429">
        <v>1.49840334070253E-2</v>
      </c>
      <c r="E3429">
        <v>0.94553750003768799</v>
      </c>
      <c r="F3429">
        <v>5.9133160780107703</v>
      </c>
      <c r="G3429" s="3">
        <v>1.22091076213684E-6</v>
      </c>
      <c r="H3429">
        <v>4.7454374235677097</v>
      </c>
      <c r="I3429" s="3">
        <v>1.7970599955100298E-5</v>
      </c>
      <c r="J3429">
        <v>2.1727165651996199</v>
      </c>
      <c r="K3429">
        <v>6.7186719240390196E-3</v>
      </c>
    </row>
    <row r="3430" spans="1:11" x14ac:dyDescent="0.2">
      <c r="A3430" t="s">
        <v>11594</v>
      </c>
      <c r="B3430">
        <v>474</v>
      </c>
      <c r="C3430">
        <v>379.40820000000002</v>
      </c>
      <c r="D3430">
        <v>4.5695555769786997E-2</v>
      </c>
      <c r="E3430">
        <v>0.32113619963746998</v>
      </c>
      <c r="F3430">
        <v>5.8963472229529597</v>
      </c>
      <c r="G3430" s="3">
        <v>1.2695586739812599E-6</v>
      </c>
      <c r="H3430">
        <v>4.7285949454879201</v>
      </c>
      <c r="I3430" s="3">
        <v>1.8681212238258001E-5</v>
      </c>
      <c r="J3430">
        <v>2.1557477101418101</v>
      </c>
      <c r="K3430">
        <v>6.9863813829188501E-3</v>
      </c>
    </row>
    <row r="3431" spans="1:11" x14ac:dyDescent="0.2">
      <c r="A3431" t="s">
        <v>11595</v>
      </c>
      <c r="B3431">
        <v>83</v>
      </c>
      <c r="C3431">
        <v>47.685200000000002</v>
      </c>
      <c r="D3431">
        <v>1.1056347409084901E-2</v>
      </c>
      <c r="E3431">
        <v>0.799569768336585</v>
      </c>
      <c r="F3431">
        <v>5.8955491789086896</v>
      </c>
      <c r="G3431" s="3">
        <v>1.27189371443903E-6</v>
      </c>
      <c r="H3431">
        <v>4.7279232416574599</v>
      </c>
      <c r="I3431" s="3">
        <v>1.8710127988395498E-5</v>
      </c>
      <c r="J3431">
        <v>2.15494966609754</v>
      </c>
      <c r="K3431">
        <v>6.9992311105580001E-3</v>
      </c>
    </row>
    <row r="3432" spans="1:11" x14ac:dyDescent="0.2">
      <c r="A3432" t="s">
        <v>11596</v>
      </c>
      <c r="B3432">
        <v>146</v>
      </c>
      <c r="C3432">
        <v>96.856200000000001</v>
      </c>
      <c r="D3432">
        <v>2.8889724360369601E-3</v>
      </c>
      <c r="E3432">
        <v>0.59205206180365999</v>
      </c>
      <c r="F3432">
        <v>5.8887502757342096</v>
      </c>
      <c r="G3432" s="3">
        <v>1.2919619528833401E-6</v>
      </c>
      <c r="H3432">
        <v>4.7212506419539597</v>
      </c>
      <c r="I3432" s="3">
        <v>1.89998143774822E-5</v>
      </c>
      <c r="J3432">
        <v>2.1481507629230601</v>
      </c>
      <c r="K3432">
        <v>7.10966662671702E-3</v>
      </c>
    </row>
    <row r="3433" spans="1:11" x14ac:dyDescent="0.2">
      <c r="A3433" t="s">
        <v>11597</v>
      </c>
      <c r="B3433">
        <v>24</v>
      </c>
      <c r="C3433">
        <v>8.0500000000000007</v>
      </c>
      <c r="D3433">
        <v>7.3846153846153895E-2</v>
      </c>
      <c r="E3433">
        <v>1.5759737174938999</v>
      </c>
      <c r="F3433">
        <v>5.8839113265318597</v>
      </c>
      <c r="G3433" s="3">
        <v>1.30643760698851E-6</v>
      </c>
      <c r="H3433">
        <v>4.7165379595011201</v>
      </c>
      <c r="I3433" s="3">
        <v>1.92071107469923E-5</v>
      </c>
      <c r="J3433">
        <v>2.1433118137207101</v>
      </c>
      <c r="K3433">
        <v>7.1893261512577704E-3</v>
      </c>
    </row>
    <row r="3434" spans="1:11" x14ac:dyDescent="0.2">
      <c r="A3434" t="s">
        <v>11598</v>
      </c>
      <c r="B3434">
        <v>216</v>
      </c>
      <c r="C3434">
        <v>154.69300000000001</v>
      </c>
      <c r="D3434">
        <v>5.2977533601491203E-3</v>
      </c>
      <c r="E3434">
        <v>0.48162339739736199</v>
      </c>
      <c r="F3434">
        <v>5.8782505718883202</v>
      </c>
      <c r="G3434" s="3">
        <v>1.3235776593892401E-6</v>
      </c>
      <c r="H3434">
        <v>4.7110034349069796</v>
      </c>
      <c r="I3434" s="3">
        <v>1.9453446955084399E-5</v>
      </c>
      <c r="J3434">
        <v>2.1376510590771698</v>
      </c>
      <c r="K3434">
        <v>7.2836478596190104E-3</v>
      </c>
    </row>
    <row r="3435" spans="1:11" x14ac:dyDescent="0.2">
      <c r="A3435" t="s">
        <v>11599</v>
      </c>
      <c r="B3435">
        <v>1089</v>
      </c>
      <c r="C3435">
        <v>942.38160000000005</v>
      </c>
      <c r="D3435">
        <v>2.5613886536833198E-2</v>
      </c>
      <c r="E3435">
        <v>0.208620678118356</v>
      </c>
      <c r="F3435">
        <v>5.84436153624877</v>
      </c>
      <c r="G3435" s="3">
        <v>1.43099614482788E-6</v>
      </c>
      <c r="H3435">
        <v>4.6772405926380403</v>
      </c>
      <c r="I3435" s="3">
        <v>2.1026133007861301E-5</v>
      </c>
      <c r="J3435">
        <v>2.10376202343762</v>
      </c>
      <c r="K3435">
        <v>7.87477178498781E-3</v>
      </c>
    </row>
    <row r="3436" spans="1:11" x14ac:dyDescent="0.2">
      <c r="A3436" t="s">
        <v>11600</v>
      </c>
      <c r="B3436">
        <v>34</v>
      </c>
      <c r="C3436">
        <v>13.9122</v>
      </c>
      <c r="D3436">
        <v>8.8082901554404097E-2</v>
      </c>
      <c r="E3436">
        <v>1.28918416845818</v>
      </c>
      <c r="F3436">
        <v>5.8295039085618203</v>
      </c>
      <c r="G3436" s="3">
        <v>1.48079892831901E-6</v>
      </c>
      <c r="H3436">
        <v>4.66250912166422</v>
      </c>
      <c r="I3436" s="3">
        <v>2.17515834780137E-5</v>
      </c>
      <c r="J3436">
        <v>2.0889043957506601</v>
      </c>
      <c r="K3436">
        <v>8.14883650253952E-3</v>
      </c>
    </row>
    <row r="3437" spans="1:11" x14ac:dyDescent="0.2">
      <c r="A3437" t="s">
        <v>11601</v>
      </c>
      <c r="B3437">
        <v>83</v>
      </c>
      <c r="C3437">
        <v>47.991199999999999</v>
      </c>
      <c r="D3437">
        <v>5.1907442151344602E-2</v>
      </c>
      <c r="E3437">
        <v>0.79034144896485403</v>
      </c>
      <c r="F3437">
        <v>5.7917241453572501</v>
      </c>
      <c r="G3437" s="3">
        <v>1.6153842888655099E-6</v>
      </c>
      <c r="H3437">
        <v>4.6248554785365998</v>
      </c>
      <c r="I3437" s="3">
        <v>2.3721629660411199E-5</v>
      </c>
      <c r="J3437">
        <v>2.0511246325460899</v>
      </c>
      <c r="K3437">
        <v>8.8894597416269202E-3</v>
      </c>
    </row>
    <row r="3438" spans="1:11" x14ac:dyDescent="0.2">
      <c r="A3438" t="s">
        <v>11602</v>
      </c>
      <c r="B3438">
        <v>90</v>
      </c>
      <c r="C3438">
        <v>53.2624</v>
      </c>
      <c r="D3438">
        <v>2.6563560697736199E-3</v>
      </c>
      <c r="E3438">
        <v>0.75680756369198898</v>
      </c>
      <c r="F3438">
        <v>5.7906185072684897</v>
      </c>
      <c r="G3438" s="3">
        <v>1.6195020151178499E-6</v>
      </c>
      <c r="H3438">
        <v>4.6238759239098597</v>
      </c>
      <c r="I3438" s="3">
        <v>2.3775194368169101E-5</v>
      </c>
      <c r="J3438">
        <v>2.0500189944573299</v>
      </c>
      <c r="K3438">
        <v>8.9121195891935096E-3</v>
      </c>
    </row>
    <row r="3439" spans="1:11" x14ac:dyDescent="0.2">
      <c r="A3439" t="s">
        <v>11603</v>
      </c>
      <c r="B3439">
        <v>397</v>
      </c>
      <c r="C3439">
        <v>312.01319999999998</v>
      </c>
      <c r="D3439">
        <v>1.9283077520886E-2</v>
      </c>
      <c r="E3439">
        <v>0.34753194247395902</v>
      </c>
      <c r="F3439">
        <v>5.77925240519001</v>
      </c>
      <c r="G3439" s="3">
        <v>1.66244618171605E-6</v>
      </c>
      <c r="H3439">
        <v>4.6126358686997504</v>
      </c>
      <c r="I3439" s="3">
        <v>2.43985564163985E-5</v>
      </c>
      <c r="J3439">
        <v>2.03865289237886</v>
      </c>
      <c r="K3439">
        <v>9.1484413379834002E-3</v>
      </c>
    </row>
    <row r="3440" spans="1:11" x14ac:dyDescent="0.2">
      <c r="A3440" t="s">
        <v>11604</v>
      </c>
      <c r="B3440">
        <v>92</v>
      </c>
      <c r="C3440">
        <v>54.8506</v>
      </c>
      <c r="D3440">
        <v>0.116751269035533</v>
      </c>
      <c r="E3440">
        <v>0.74612645909560205</v>
      </c>
      <c r="F3440">
        <v>5.7684337403525099</v>
      </c>
      <c r="G3440" s="3">
        <v>1.7043793340385101E-6</v>
      </c>
      <c r="H3440">
        <v>4.6019432141581902</v>
      </c>
      <c r="I3440" s="3">
        <v>2.5006723138107799E-5</v>
      </c>
      <c r="J3440">
        <v>2.0278342275413501</v>
      </c>
      <c r="K3440">
        <v>9.3791994752139302E-3</v>
      </c>
    </row>
    <row r="3441" spans="1:11" x14ac:dyDescent="0.2">
      <c r="A3441" t="s">
        <v>11605</v>
      </c>
      <c r="B3441">
        <v>32</v>
      </c>
      <c r="C3441">
        <v>12.798</v>
      </c>
      <c r="D3441">
        <v>1.2683313515656E-2</v>
      </c>
      <c r="E3441">
        <v>1.32215353360036</v>
      </c>
      <c r="F3441">
        <v>5.7601533251826798</v>
      </c>
      <c r="G3441" s="3">
        <v>1.73718741639419E-6</v>
      </c>
      <c r="H3441">
        <v>4.5937887727330899</v>
      </c>
      <c r="I3441" s="3">
        <v>2.54806925252779E-5</v>
      </c>
      <c r="J3441">
        <v>2.0195538123715302</v>
      </c>
      <c r="K3441">
        <v>9.5597423524171991E-3</v>
      </c>
    </row>
    <row r="3442" spans="1:11" x14ac:dyDescent="0.2">
      <c r="A3442" t="s">
        <v>11606</v>
      </c>
      <c r="B3442">
        <v>39</v>
      </c>
      <c r="C3442">
        <v>17.1874</v>
      </c>
      <c r="D3442">
        <v>0.119266055045872</v>
      </c>
      <c r="E3442">
        <v>1.1821228043367</v>
      </c>
      <c r="F3442">
        <v>5.7365883368204003</v>
      </c>
      <c r="G3442" s="3">
        <v>1.8340520773965099E-6</v>
      </c>
      <c r="H3442">
        <v>4.5703497215855204</v>
      </c>
      <c r="I3442" s="3">
        <v>2.6893682810546201E-5</v>
      </c>
      <c r="J3442">
        <v>1.99598882400924</v>
      </c>
      <c r="K3442">
        <v>1.0092788581913001E-2</v>
      </c>
    </row>
    <row r="3443" spans="1:11" x14ac:dyDescent="0.2">
      <c r="A3443" t="s">
        <v>11607</v>
      </c>
      <c r="B3443">
        <v>78</v>
      </c>
      <c r="C3443">
        <v>44.465800000000002</v>
      </c>
      <c r="D3443">
        <v>0.12703583061889301</v>
      </c>
      <c r="E3443">
        <v>0.810777982054254</v>
      </c>
      <c r="F3443">
        <v>5.72400653587869</v>
      </c>
      <c r="G3443" s="3">
        <v>1.88796293614127E-6</v>
      </c>
      <c r="H3443">
        <v>4.5578938213497002</v>
      </c>
      <c r="I3443" s="3">
        <v>2.76761820488495E-5</v>
      </c>
      <c r="J3443">
        <v>1.98340702306754</v>
      </c>
      <c r="K3443">
        <v>1.03894600375854E-2</v>
      </c>
    </row>
    <row r="3444" spans="1:11" x14ac:dyDescent="0.2">
      <c r="A3444" t="s">
        <v>11608</v>
      </c>
      <c r="B3444">
        <v>335</v>
      </c>
      <c r="C3444">
        <v>257.95859999999999</v>
      </c>
      <c r="D3444">
        <v>6.6830251162048396E-3</v>
      </c>
      <c r="E3444">
        <v>0.37702155072537502</v>
      </c>
      <c r="F3444">
        <v>5.7211897253600101</v>
      </c>
      <c r="G3444" s="3">
        <v>1.90024795855417E-6</v>
      </c>
      <c r="H3444">
        <v>4.5552028750492299</v>
      </c>
      <c r="I3444" s="3">
        <v>2.7848199721090701E-5</v>
      </c>
      <c r="J3444">
        <v>1.9805902125488499</v>
      </c>
      <c r="K3444">
        <v>1.0457064515923599E-2</v>
      </c>
    </row>
    <row r="3445" spans="1:11" x14ac:dyDescent="0.2">
      <c r="A3445" t="s">
        <v>11609</v>
      </c>
      <c r="B3445">
        <v>12</v>
      </c>
      <c r="C3445">
        <v>2.4561999999999999</v>
      </c>
      <c r="D3445">
        <v>3.7383177570093497E-2</v>
      </c>
      <c r="E3445">
        <v>2.2885344614868099</v>
      </c>
      <c r="F3445">
        <v>5.7050254141560899</v>
      </c>
      <c r="G3445" s="3">
        <v>1.97230731675143E-6</v>
      </c>
      <c r="H3445">
        <v>4.5391643915969997</v>
      </c>
      <c r="I3445" s="3">
        <v>2.88958589297565E-5</v>
      </c>
      <c r="J3445">
        <v>1.9644259013449401</v>
      </c>
      <c r="K3445">
        <v>1.0853607164083101E-2</v>
      </c>
    </row>
    <row r="3446" spans="1:11" x14ac:dyDescent="0.2">
      <c r="A3446" t="s">
        <v>11610</v>
      </c>
      <c r="B3446">
        <v>319</v>
      </c>
      <c r="C3446">
        <v>244.18199999999999</v>
      </c>
      <c r="D3446">
        <v>3.6245881149869298E-2</v>
      </c>
      <c r="E3446">
        <v>0.38559956874203399</v>
      </c>
      <c r="F3446">
        <v>5.69531978530497</v>
      </c>
      <c r="G3446" s="3">
        <v>2.01688072120262E-6</v>
      </c>
      <c r="H3446">
        <v>4.5295845540521604</v>
      </c>
      <c r="I3446" s="3">
        <v>2.9540337031004001E-5</v>
      </c>
      <c r="J3446">
        <v>1.95472027249382</v>
      </c>
      <c r="K3446">
        <v>1.1098894608778E-2</v>
      </c>
    </row>
    <row r="3447" spans="1:11" x14ac:dyDescent="0.2">
      <c r="A3447" t="s">
        <v>11611</v>
      </c>
      <c r="B3447">
        <v>95</v>
      </c>
      <c r="C3447">
        <v>57.405999999999999</v>
      </c>
      <c r="D3447">
        <v>0.18849206349206299</v>
      </c>
      <c r="E3447">
        <v>0.72672598006415901</v>
      </c>
      <c r="F3447">
        <v>5.6868780135156998</v>
      </c>
      <c r="G3447" s="3">
        <v>2.0564681444018E-6</v>
      </c>
      <c r="H3447">
        <v>4.52126853714487</v>
      </c>
      <c r="I3447" s="3">
        <v>3.01114356916089E-5</v>
      </c>
      <c r="J3447">
        <v>1.94627850070454</v>
      </c>
      <c r="K3447">
        <v>1.13167441986431E-2</v>
      </c>
    </row>
    <row r="3448" spans="1:11" x14ac:dyDescent="0.2">
      <c r="A3448" t="s">
        <v>11612</v>
      </c>
      <c r="B3448">
        <v>99</v>
      </c>
      <c r="C3448">
        <v>60.483199999999997</v>
      </c>
      <c r="D3448">
        <v>1.5121429662440801E-2</v>
      </c>
      <c r="E3448">
        <v>0.71089405458163701</v>
      </c>
      <c r="F3448">
        <v>5.6859553793352804</v>
      </c>
      <c r="G3448" s="3">
        <v>2.0608416391930898E-6</v>
      </c>
      <c r="H3448">
        <v>4.5204716214432201</v>
      </c>
      <c r="I3448" s="3">
        <v>3.0166739883931698E-5</v>
      </c>
      <c r="J3448">
        <v>1.94535586652412</v>
      </c>
      <c r="K3448">
        <v>1.13408115404796E-2</v>
      </c>
    </row>
    <row r="3449" spans="1:11" x14ac:dyDescent="0.2">
      <c r="A3449" t="s">
        <v>11613</v>
      </c>
      <c r="B3449">
        <v>201</v>
      </c>
      <c r="C3449">
        <v>143.1798</v>
      </c>
      <c r="D3449">
        <v>3.3512846591193298E-3</v>
      </c>
      <c r="E3449">
        <v>0.48936753181499998</v>
      </c>
      <c r="F3449">
        <v>5.6798824510838299</v>
      </c>
      <c r="G3449" s="3">
        <v>2.0898617096169898E-6</v>
      </c>
      <c r="H3449">
        <v>4.5145243752884099</v>
      </c>
      <c r="I3449" s="3">
        <v>3.0582685927729702E-5</v>
      </c>
      <c r="J3449">
        <v>1.93928293827267</v>
      </c>
      <c r="K3449">
        <v>1.1500508988022301E-2</v>
      </c>
    </row>
    <row r="3450" spans="1:11" x14ac:dyDescent="0.2">
      <c r="A3450" t="s">
        <v>11614</v>
      </c>
      <c r="B3450">
        <v>898</v>
      </c>
      <c r="C3450">
        <v>767.88160000000005</v>
      </c>
      <c r="D3450">
        <v>1.93939917499946E-2</v>
      </c>
      <c r="E3450">
        <v>0.22583156665175</v>
      </c>
      <c r="F3450">
        <v>5.6638315671467403</v>
      </c>
      <c r="G3450" s="3">
        <v>2.1685449706670901E-6</v>
      </c>
      <c r="H3450">
        <v>4.4985991370868703</v>
      </c>
      <c r="I3450" s="3">
        <v>3.1724943908717501E-5</v>
      </c>
      <c r="J3450">
        <v>1.9232320543355801</v>
      </c>
      <c r="K3450">
        <v>1.1933502973580999E-2</v>
      </c>
    </row>
    <row r="3451" spans="1:11" x14ac:dyDescent="0.2">
      <c r="A3451" t="s">
        <v>11615</v>
      </c>
      <c r="B3451">
        <v>67</v>
      </c>
      <c r="C3451">
        <v>36.5886</v>
      </c>
      <c r="D3451">
        <v>1.46192450360026E-2</v>
      </c>
      <c r="E3451">
        <v>0.87276688108767997</v>
      </c>
      <c r="F3451">
        <v>5.65620022213258</v>
      </c>
      <c r="G3451" s="3">
        <v>2.2069870145304098E-6</v>
      </c>
      <c r="H3451">
        <v>4.49109340146821</v>
      </c>
      <c r="I3451" s="3">
        <v>3.2277998608366601E-5</v>
      </c>
      <c r="J3451">
        <v>1.91560070932142</v>
      </c>
      <c r="K3451">
        <v>1.2145049540960901E-2</v>
      </c>
    </row>
    <row r="3452" spans="1:11" x14ac:dyDescent="0.2">
      <c r="A3452" t="s">
        <v>11616</v>
      </c>
      <c r="B3452">
        <v>57</v>
      </c>
      <c r="C3452">
        <v>29.497</v>
      </c>
      <c r="D3452">
        <v>3.17195325542571E-2</v>
      </c>
      <c r="E3452">
        <v>0.95039368701339899</v>
      </c>
      <c r="F3452">
        <v>5.6400354631868002</v>
      </c>
      <c r="G3452" s="3">
        <v>2.2906805950131599E-6</v>
      </c>
      <c r="H3452">
        <v>4.4750542155988899</v>
      </c>
      <c r="I3452" s="3">
        <v>3.3492362601222503E-5</v>
      </c>
      <c r="J3452">
        <v>1.8994359503756399</v>
      </c>
      <c r="K3452">
        <v>1.26056153143574E-2</v>
      </c>
    </row>
    <row r="3453" spans="1:11" x14ac:dyDescent="0.2">
      <c r="A3453" t="s">
        <v>11617</v>
      </c>
      <c r="B3453">
        <v>286</v>
      </c>
      <c r="C3453">
        <v>215.9298</v>
      </c>
      <c r="D3453">
        <v>2.2578353201231499E-2</v>
      </c>
      <c r="E3453">
        <v>0.40545278671205398</v>
      </c>
      <c r="F3453">
        <v>5.6376784141206997</v>
      </c>
      <c r="G3453" s="3">
        <v>2.30314661750926E-6</v>
      </c>
      <c r="H3453">
        <v>4.47282270331121</v>
      </c>
      <c r="I3453" s="3">
        <v>3.3664897514379502E-5</v>
      </c>
      <c r="J3453">
        <v>1.8970789013095399</v>
      </c>
      <c r="K3453">
        <v>1.2674215836153401E-2</v>
      </c>
    </row>
    <row r="3454" spans="1:11" x14ac:dyDescent="0.2">
      <c r="A3454" t="s">
        <v>11618</v>
      </c>
      <c r="B3454">
        <v>265</v>
      </c>
      <c r="C3454">
        <v>197.97839999999999</v>
      </c>
      <c r="D3454">
        <v>6.47589257349527E-3</v>
      </c>
      <c r="E3454">
        <v>0.42064932286975998</v>
      </c>
      <c r="F3454">
        <v>5.6129279289057399</v>
      </c>
      <c r="G3454" s="3">
        <v>2.4382154062227002E-6</v>
      </c>
      <c r="H3454">
        <v>4.4481977185975996</v>
      </c>
      <c r="I3454" s="3">
        <v>3.5628889102906003E-5</v>
      </c>
      <c r="J3454">
        <v>1.8723284160945901</v>
      </c>
      <c r="K3454">
        <v>1.3417499380443501E-2</v>
      </c>
    </row>
    <row r="3455" spans="1:11" x14ac:dyDescent="0.2">
      <c r="A3455" t="s">
        <v>11619</v>
      </c>
      <c r="B3455">
        <v>730</v>
      </c>
      <c r="C3455">
        <v>614.03539999999998</v>
      </c>
      <c r="D3455">
        <v>1.6890328551596501E-2</v>
      </c>
      <c r="E3455">
        <v>0.24957463261177601</v>
      </c>
      <c r="F3455">
        <v>5.6099334904185501</v>
      </c>
      <c r="G3455" s="3">
        <v>2.45508486834221E-6</v>
      </c>
      <c r="H3455">
        <v>4.4453287443556597</v>
      </c>
      <c r="I3455" s="3">
        <v>3.5865034723598898E-5</v>
      </c>
      <c r="J3455">
        <v>1.8693339776073901</v>
      </c>
      <c r="K3455">
        <v>1.3510332030487199E-2</v>
      </c>
    </row>
    <row r="3456" spans="1:11" x14ac:dyDescent="0.2">
      <c r="A3456" t="s">
        <v>11620</v>
      </c>
      <c r="B3456">
        <v>110</v>
      </c>
      <c r="C3456">
        <v>69.316199999999995</v>
      </c>
      <c r="D3456">
        <v>3.5575679172056902E-2</v>
      </c>
      <c r="E3456">
        <v>0.66623905230171099</v>
      </c>
      <c r="F3456">
        <v>5.6074330651995297</v>
      </c>
      <c r="G3456" s="3">
        <v>2.46926064562104E-6</v>
      </c>
      <c r="H3456">
        <v>4.4429537471467198</v>
      </c>
      <c r="I3456" s="3">
        <v>3.6061704709974998E-5</v>
      </c>
      <c r="J3456">
        <v>1.8668335523883699</v>
      </c>
      <c r="K3456">
        <v>1.35883413328526E-2</v>
      </c>
    </row>
    <row r="3457" spans="1:11" x14ac:dyDescent="0.2">
      <c r="A3457" t="s">
        <v>11621</v>
      </c>
      <c r="B3457">
        <v>70</v>
      </c>
      <c r="C3457">
        <v>38.9084</v>
      </c>
      <c r="D3457">
        <v>4.70430107526882E-2</v>
      </c>
      <c r="E3457">
        <v>0.84727326735789299</v>
      </c>
      <c r="F3457">
        <v>5.6041315293121601</v>
      </c>
      <c r="G3457" s="3">
        <v>2.4881036634734599E-6</v>
      </c>
      <c r="H3457">
        <v>4.4397776030551999</v>
      </c>
      <c r="I3457" s="3">
        <v>3.6326403025884703E-5</v>
      </c>
      <c r="J3457">
        <v>1.8635320165010001</v>
      </c>
      <c r="K3457">
        <v>1.3692034460094499E-2</v>
      </c>
    </row>
    <row r="3458" spans="1:11" x14ac:dyDescent="0.2">
      <c r="A3458" t="s">
        <v>11622</v>
      </c>
      <c r="B3458">
        <v>35</v>
      </c>
      <c r="C3458">
        <v>14.8758</v>
      </c>
      <c r="D3458">
        <v>3.6610878661087899E-2</v>
      </c>
      <c r="E3458">
        <v>1.2343876654018799</v>
      </c>
      <c r="F3458">
        <v>5.6031178645001196</v>
      </c>
      <c r="G3458" s="3">
        <v>2.4939178031543898E-6</v>
      </c>
      <c r="H3458">
        <v>4.4388892938456701</v>
      </c>
      <c r="I3458" s="3">
        <v>3.64007813657509E-5</v>
      </c>
      <c r="J3458">
        <v>1.8625183516889601</v>
      </c>
      <c r="K3458">
        <v>1.37240296707586E-2</v>
      </c>
    </row>
    <row r="3459" spans="1:11" x14ac:dyDescent="0.2">
      <c r="A3459" t="s">
        <v>11623</v>
      </c>
      <c r="B3459">
        <v>201</v>
      </c>
      <c r="C3459">
        <v>143.65199999999999</v>
      </c>
      <c r="D3459">
        <v>2.28512960436562E-2</v>
      </c>
      <c r="E3459">
        <v>0.48461742242171901</v>
      </c>
      <c r="F3459">
        <v>5.5929010529360896</v>
      </c>
      <c r="G3459" s="3">
        <v>2.5532829611558199E-6</v>
      </c>
      <c r="H3459">
        <v>4.4287978017117204</v>
      </c>
      <c r="I3459" s="3">
        <v>3.7256512429179401E-5</v>
      </c>
      <c r="J3459">
        <v>1.8523015401249301</v>
      </c>
      <c r="K3459">
        <v>1.4050716135240501E-2</v>
      </c>
    </row>
    <row r="3460" spans="1:11" x14ac:dyDescent="0.2">
      <c r="A3460" t="s">
        <v>11624</v>
      </c>
      <c r="B3460">
        <v>248</v>
      </c>
      <c r="C3460">
        <v>183.5386</v>
      </c>
      <c r="D3460">
        <v>8.2446808510638306E-2</v>
      </c>
      <c r="E3460">
        <v>0.43425661246304398</v>
      </c>
      <c r="F3460">
        <v>5.5898385305565803</v>
      </c>
      <c r="G3460" s="3">
        <v>2.5713516262315201E-6</v>
      </c>
      <c r="H3460">
        <v>4.4258605626107004</v>
      </c>
      <c r="I3460" s="3">
        <v>3.7509341282652403E-5</v>
      </c>
      <c r="J3460">
        <v>1.8492390177454201</v>
      </c>
      <c r="K3460">
        <v>1.41501479991521E-2</v>
      </c>
    </row>
    <row r="3461" spans="1:11" x14ac:dyDescent="0.2">
      <c r="A3461" t="s">
        <v>11625</v>
      </c>
      <c r="B3461">
        <v>60</v>
      </c>
      <c r="C3461">
        <v>31.735399999999998</v>
      </c>
      <c r="D3461">
        <v>2.9985007496251902E-2</v>
      </c>
      <c r="E3461">
        <v>0.91886947393851204</v>
      </c>
      <c r="F3461">
        <v>5.5892578299096902</v>
      </c>
      <c r="G3461" s="3">
        <v>2.5747921126726501E-6</v>
      </c>
      <c r="H3461">
        <v>4.4254051091116002</v>
      </c>
      <c r="I3461" s="3">
        <v>3.7548698729328398E-5</v>
      </c>
      <c r="J3461">
        <v>1.84865831709854</v>
      </c>
      <c r="K3461">
        <v>1.41690809960376E-2</v>
      </c>
    </row>
    <row r="3462" spans="1:11" x14ac:dyDescent="0.2">
      <c r="A3462" t="s">
        <v>11626</v>
      </c>
      <c r="B3462">
        <v>759</v>
      </c>
      <c r="C3462">
        <v>640.92020000000002</v>
      </c>
      <c r="D3462">
        <v>1.4156222023276601E-2</v>
      </c>
      <c r="E3462">
        <v>0.243955145381925</v>
      </c>
      <c r="F3462">
        <v>5.5838632062225599</v>
      </c>
      <c r="G3462" s="3">
        <v>2.6069745637473498E-6</v>
      </c>
      <c r="H3462">
        <v>4.4201356964623502</v>
      </c>
      <c r="I3462" s="3">
        <v>3.8007062369202797E-5</v>
      </c>
      <c r="J3462">
        <v>1.8432636934114099</v>
      </c>
      <c r="K3462">
        <v>1.4346181024301701E-2</v>
      </c>
    </row>
    <row r="3463" spans="1:11" x14ac:dyDescent="0.2">
      <c r="A3463" t="s">
        <v>11627</v>
      </c>
      <c r="B3463">
        <v>911</v>
      </c>
      <c r="C3463">
        <v>780.94439999999997</v>
      </c>
      <c r="D3463">
        <v>1.4486300825289801E-2</v>
      </c>
      <c r="E3463">
        <v>0.22223121590290401</v>
      </c>
      <c r="F3463">
        <v>5.5833921227376297</v>
      </c>
      <c r="G3463" s="3">
        <v>2.6098039088627799E-6</v>
      </c>
      <c r="H3463">
        <v>4.4197897879262298</v>
      </c>
      <c r="I3463" s="3">
        <v>3.8037346438925902E-5</v>
      </c>
      <c r="J3463">
        <v>1.84279260992647</v>
      </c>
      <c r="K3463">
        <v>1.4361750910471901E-2</v>
      </c>
    </row>
    <row r="3464" spans="1:11" x14ac:dyDescent="0.2">
      <c r="A3464" t="s">
        <v>11628</v>
      </c>
      <c r="B3464">
        <v>109</v>
      </c>
      <c r="C3464">
        <v>68.622200000000007</v>
      </c>
      <c r="D3464">
        <v>1.60105757931845E-2</v>
      </c>
      <c r="E3464">
        <v>0.66758085103258602</v>
      </c>
      <c r="F3464">
        <v>5.5830519974575701</v>
      </c>
      <c r="G3464" s="3">
        <v>2.6118486227757201E-6</v>
      </c>
      <c r="H3464">
        <v>4.4195748015267098</v>
      </c>
      <c r="I3464" s="3">
        <v>3.8056180517799598E-5</v>
      </c>
      <c r="J3464">
        <v>1.8424524846464101</v>
      </c>
      <c r="K3464">
        <v>1.43730029711348E-2</v>
      </c>
    </row>
    <row r="3465" spans="1:11" x14ac:dyDescent="0.2">
      <c r="A3465" t="s">
        <v>11629</v>
      </c>
      <c r="B3465">
        <v>33</v>
      </c>
      <c r="C3465">
        <v>13.677</v>
      </c>
      <c r="D3465">
        <v>4.4176706827309198E-3</v>
      </c>
      <c r="E3465">
        <v>1.27071420943462</v>
      </c>
      <c r="F3465">
        <v>5.5756490525729898</v>
      </c>
      <c r="G3465" s="3">
        <v>2.6567515793657E-6</v>
      </c>
      <c r="H3465">
        <v>4.4122969594751797</v>
      </c>
      <c r="I3465" s="3">
        <v>3.8699293854432598E-5</v>
      </c>
      <c r="J3465">
        <v>1.83504953976184</v>
      </c>
      <c r="K3465">
        <v>1.4620103941249501E-2</v>
      </c>
    </row>
    <row r="3466" spans="1:11" x14ac:dyDescent="0.2">
      <c r="A3466" t="s">
        <v>11630</v>
      </c>
      <c r="B3466">
        <v>939</v>
      </c>
      <c r="C3466">
        <v>807.20659999999998</v>
      </c>
      <c r="D3466">
        <v>1.9571062339773699E-2</v>
      </c>
      <c r="E3466">
        <v>0.21818718741354201</v>
      </c>
      <c r="F3466">
        <v>5.5567522700577499</v>
      </c>
      <c r="G3466" s="3">
        <v>2.77490251116198E-6</v>
      </c>
      <c r="H3466">
        <v>4.3935252437662404</v>
      </c>
      <c r="I3466" s="3">
        <v>4.0408688590891301E-5</v>
      </c>
      <c r="J3466">
        <v>1.8161527572465901</v>
      </c>
      <c r="K3466">
        <v>1.52702885189244E-2</v>
      </c>
    </row>
    <row r="3467" spans="1:11" x14ac:dyDescent="0.2">
      <c r="A3467" t="s">
        <v>11631</v>
      </c>
      <c r="B3467">
        <v>134</v>
      </c>
      <c r="C3467">
        <v>88.616799999999998</v>
      </c>
      <c r="D3467">
        <v>1.0599588672678399E-2</v>
      </c>
      <c r="E3467">
        <v>0.59658086429478296</v>
      </c>
      <c r="F3467">
        <v>5.5530338803108696</v>
      </c>
      <c r="G3467" s="3">
        <v>2.7987629731843898E-6</v>
      </c>
      <c r="H3467">
        <v>4.3899318848196804</v>
      </c>
      <c r="I3467" s="3">
        <v>4.07444176744632E-5</v>
      </c>
      <c r="J3467">
        <v>1.8124343674997201</v>
      </c>
      <c r="K3467">
        <v>1.54015926414337E-2</v>
      </c>
    </row>
    <row r="3468" spans="1:11" x14ac:dyDescent="0.2">
      <c r="A3468" t="s">
        <v>11632</v>
      </c>
      <c r="B3468">
        <v>108</v>
      </c>
      <c r="C3468">
        <v>67.977599999999995</v>
      </c>
      <c r="D3468">
        <v>1.3867488443759599E-2</v>
      </c>
      <c r="E3468">
        <v>0.66789997992461703</v>
      </c>
      <c r="F3468">
        <v>5.5452784961905701</v>
      </c>
      <c r="G3468" s="3">
        <v>2.8491906062411801E-6</v>
      </c>
      <c r="H3468">
        <v>4.3823014955144304</v>
      </c>
      <c r="I3468" s="3">
        <v>4.1466607359019902E-5</v>
      </c>
      <c r="J3468">
        <v>1.8046789833794099</v>
      </c>
      <c r="K3468">
        <v>1.5679095906145201E-2</v>
      </c>
    </row>
    <row r="3469" spans="1:11" x14ac:dyDescent="0.2">
      <c r="A3469" t="s">
        <v>11633</v>
      </c>
      <c r="B3469">
        <v>199</v>
      </c>
      <c r="C3469">
        <v>142.2542</v>
      </c>
      <c r="D3469">
        <v>1.5035889686437501E-2</v>
      </c>
      <c r="E3469">
        <v>0.48429718259755</v>
      </c>
      <c r="F3469">
        <v>5.5412165873942403</v>
      </c>
      <c r="G3469" s="3">
        <v>2.8759637825304101E-6</v>
      </c>
      <c r="H3469">
        <v>4.3783645455686004</v>
      </c>
      <c r="I3469" s="3">
        <v>4.1844217847245303E-5</v>
      </c>
      <c r="J3469">
        <v>1.8006170745830901</v>
      </c>
      <c r="K3469">
        <v>1.5826428695264801E-2</v>
      </c>
    </row>
    <row r="3470" spans="1:11" x14ac:dyDescent="0.2">
      <c r="A3470" t="s">
        <v>11634</v>
      </c>
      <c r="B3470">
        <v>64</v>
      </c>
      <c r="C3470">
        <v>34.719200000000001</v>
      </c>
      <c r="D3470">
        <v>2.9657089898053799E-2</v>
      </c>
      <c r="E3470">
        <v>0.88233819953444004</v>
      </c>
      <c r="F3470">
        <v>5.5406298040414397</v>
      </c>
      <c r="G3470" s="3">
        <v>2.8798521769422199E-6</v>
      </c>
      <c r="H3470">
        <v>4.3779026851224296</v>
      </c>
      <c r="I3470" s="3">
        <v>4.1888741712996099E-5</v>
      </c>
      <c r="J3470">
        <v>1.8000302912302799</v>
      </c>
      <c r="K3470">
        <v>1.5847826529713002E-2</v>
      </c>
    </row>
    <row r="3471" spans="1:11" x14ac:dyDescent="0.2">
      <c r="A3471" t="s">
        <v>11635</v>
      </c>
      <c r="B3471">
        <v>70</v>
      </c>
      <c r="C3471">
        <v>39.114400000000003</v>
      </c>
      <c r="D3471">
        <v>1.26513645400325E-2</v>
      </c>
      <c r="E3471">
        <v>0.83965508731301697</v>
      </c>
      <c r="F3471">
        <v>5.5282227819206797</v>
      </c>
      <c r="G3471" s="3">
        <v>2.9633108971502201E-6</v>
      </c>
      <c r="H3471">
        <v>4.3656205499851</v>
      </c>
      <c r="I3471" s="3">
        <v>4.3090293283274303E-5</v>
      </c>
      <c r="J3471">
        <v>1.78762326910952</v>
      </c>
      <c r="K3471">
        <v>1.6307099867017699E-2</v>
      </c>
    </row>
    <row r="3472" spans="1:11" x14ac:dyDescent="0.2">
      <c r="A3472" t="s">
        <v>11636</v>
      </c>
      <c r="B3472">
        <v>241</v>
      </c>
      <c r="C3472">
        <v>178.03399999999999</v>
      </c>
      <c r="D3472">
        <v>5.6540915915915899E-3</v>
      </c>
      <c r="E3472">
        <v>0.436880360615922</v>
      </c>
      <c r="F3472">
        <v>5.5117754972626196</v>
      </c>
      <c r="G3472" s="3">
        <v>3.0776873730164901E-6</v>
      </c>
      <c r="H3472">
        <v>4.3492981164079403</v>
      </c>
      <c r="I3472" s="3">
        <v>4.4740608203017702E-5</v>
      </c>
      <c r="J3472">
        <v>1.7711759844514601</v>
      </c>
      <c r="K3472">
        <v>1.6936513613709799E-2</v>
      </c>
    </row>
    <row r="3473" spans="1:11" x14ac:dyDescent="0.2">
      <c r="A3473" t="s">
        <v>11637</v>
      </c>
      <c r="B3473">
        <v>318</v>
      </c>
      <c r="C3473">
        <v>244.76679999999999</v>
      </c>
      <c r="D3473">
        <v>3.6136363636363598E-2</v>
      </c>
      <c r="E3473">
        <v>0.37761888036959301</v>
      </c>
      <c r="F3473">
        <v>5.4933383635556199</v>
      </c>
      <c r="G3473" s="3">
        <v>3.2111577158674501E-6</v>
      </c>
      <c r="H3473">
        <v>4.33098579789994</v>
      </c>
      <c r="I3473" s="3">
        <v>4.6667464104602201E-5</v>
      </c>
      <c r="J3473">
        <v>1.7527388507444699</v>
      </c>
      <c r="K3473">
        <v>1.7671000910418601E-2</v>
      </c>
    </row>
    <row r="3474" spans="1:11" x14ac:dyDescent="0.2">
      <c r="A3474" t="s">
        <v>11638</v>
      </c>
      <c r="B3474">
        <v>47</v>
      </c>
      <c r="C3474">
        <v>22.923200000000001</v>
      </c>
      <c r="D3474">
        <v>0.20704845814978001</v>
      </c>
      <c r="E3474">
        <v>1.0358523033637199</v>
      </c>
      <c r="F3474">
        <v>5.4882772757463698</v>
      </c>
      <c r="G3474" s="3">
        <v>3.2487981131714199E-6</v>
      </c>
      <c r="H3474">
        <v>4.3260494894283896</v>
      </c>
      <c r="I3474" s="3">
        <v>4.7200925103598701E-5</v>
      </c>
      <c r="J3474">
        <v>1.74767776293522</v>
      </c>
      <c r="K3474">
        <v>1.7878136016782301E-2</v>
      </c>
    </row>
    <row r="3475" spans="1:11" x14ac:dyDescent="0.2">
      <c r="A3475" t="s">
        <v>11639</v>
      </c>
      <c r="B3475">
        <v>91</v>
      </c>
      <c r="C3475">
        <v>55.034199999999998</v>
      </c>
      <c r="D3475">
        <v>9.4017977063746306E-3</v>
      </c>
      <c r="E3475">
        <v>0.72553811146590597</v>
      </c>
      <c r="F3475">
        <v>5.4772830251397702</v>
      </c>
      <c r="G3475" s="3">
        <v>3.33209193069341E-6</v>
      </c>
      <c r="H3475">
        <v>4.3151799823188099</v>
      </c>
      <c r="I3475" s="3">
        <v>4.8397175621426599E-5</v>
      </c>
      <c r="J3475">
        <v>1.73668351232861</v>
      </c>
      <c r="K3475">
        <v>1.8336501894605801E-2</v>
      </c>
    </row>
    <row r="3476" spans="1:11" x14ac:dyDescent="0.2">
      <c r="A3476" t="s">
        <v>11640</v>
      </c>
      <c r="B3476">
        <v>243</v>
      </c>
      <c r="C3476">
        <v>180.08279999999999</v>
      </c>
      <c r="D3476">
        <v>2.1927449918787201E-2</v>
      </c>
      <c r="E3476">
        <v>0.43229592014764001</v>
      </c>
      <c r="F3476">
        <v>5.4573397673817698</v>
      </c>
      <c r="G3476" s="3">
        <v>3.4886727470882999E-6</v>
      </c>
      <c r="H3476">
        <v>4.2953614322377396</v>
      </c>
      <c r="I3476" s="3">
        <v>5.0656895169005298E-5</v>
      </c>
      <c r="J3476">
        <v>1.7167402545706201</v>
      </c>
      <c r="K3476">
        <v>1.9198166127226898E-2</v>
      </c>
    </row>
    <row r="3477" spans="1:11" x14ac:dyDescent="0.2">
      <c r="A3477" t="s">
        <v>11641</v>
      </c>
      <c r="B3477">
        <v>584</v>
      </c>
      <c r="C3477">
        <v>482.99079999999998</v>
      </c>
      <c r="D3477">
        <v>2.3366542631936899E-2</v>
      </c>
      <c r="E3477">
        <v>0.27397266021150202</v>
      </c>
      <c r="F3477">
        <v>5.4222176096780101</v>
      </c>
      <c r="G3477" s="3">
        <v>3.78253007957902E-6</v>
      </c>
      <c r="H3477">
        <v>4.2603639464113696</v>
      </c>
      <c r="I3477" s="3">
        <v>5.4908054185369702E-5</v>
      </c>
      <c r="J3477">
        <v>1.6816180968668499</v>
      </c>
      <c r="K3477">
        <v>2.08152630279233E-2</v>
      </c>
    </row>
    <row r="3478" spans="1:11" x14ac:dyDescent="0.2">
      <c r="A3478" t="s">
        <v>11642</v>
      </c>
      <c r="B3478">
        <v>41</v>
      </c>
      <c r="C3478">
        <v>19.0456</v>
      </c>
      <c r="D3478">
        <v>1.94746591934641E-3</v>
      </c>
      <c r="E3478">
        <v>1.1061661714020901</v>
      </c>
      <c r="F3478">
        <v>5.4192957344986201</v>
      </c>
      <c r="G3478" s="3">
        <v>3.8080642348469898E-6</v>
      </c>
      <c r="H3478">
        <v>4.25756670733037</v>
      </c>
      <c r="I3478" s="3">
        <v>5.52628518069058E-5</v>
      </c>
      <c r="J3478">
        <v>1.6786962216874599</v>
      </c>
      <c r="K3478">
        <v>2.0955777484362999E-2</v>
      </c>
    </row>
    <row r="3479" spans="1:11" x14ac:dyDescent="0.2">
      <c r="A3479" t="s">
        <v>11643</v>
      </c>
      <c r="B3479">
        <v>90</v>
      </c>
      <c r="C3479">
        <v>54.462000000000003</v>
      </c>
      <c r="D3479">
        <v>0.125</v>
      </c>
      <c r="E3479">
        <v>0.72467503821041501</v>
      </c>
      <c r="F3479">
        <v>5.4185539847352997</v>
      </c>
      <c r="G3479" s="3">
        <v>3.8145737448435998E-6</v>
      </c>
      <c r="H3479">
        <v>4.2569495579070002</v>
      </c>
      <c r="I3479" s="3">
        <v>5.5341438302038501E-5</v>
      </c>
      <c r="J3479">
        <v>1.6779544719241399</v>
      </c>
      <c r="K3479">
        <v>2.0991599317874299E-2</v>
      </c>
    </row>
    <row r="3480" spans="1:11" x14ac:dyDescent="0.2">
      <c r="A3480" t="s">
        <v>11644</v>
      </c>
      <c r="B3480">
        <v>307</v>
      </c>
      <c r="C3480">
        <v>235.7576</v>
      </c>
      <c r="D3480">
        <v>1.0439336235038101E-2</v>
      </c>
      <c r="E3480">
        <v>0.380934376505982</v>
      </c>
      <c r="F3480">
        <v>5.4110217513594696</v>
      </c>
      <c r="G3480" s="3">
        <v>3.88130926216326E-6</v>
      </c>
      <c r="H3480">
        <v>4.2495418891331802</v>
      </c>
      <c r="I3480" s="3">
        <v>5.6293481785832601E-5</v>
      </c>
      <c r="J3480">
        <v>1.6704222385483201</v>
      </c>
      <c r="K3480">
        <v>2.1358844869684399E-2</v>
      </c>
    </row>
    <row r="3481" spans="1:11" x14ac:dyDescent="0.2">
      <c r="A3481" t="s">
        <v>11645</v>
      </c>
      <c r="B3481">
        <v>51</v>
      </c>
      <c r="C3481">
        <v>25.87</v>
      </c>
      <c r="D3481">
        <v>5.6983240223463703E-2</v>
      </c>
      <c r="E3481">
        <v>0.97921719306147903</v>
      </c>
      <c r="F3481">
        <v>5.3922350713493303</v>
      </c>
      <c r="G3481" s="3">
        <v>4.0528910451090803E-6</v>
      </c>
      <c r="H3481">
        <v>4.23087973800759</v>
      </c>
      <c r="I3481" s="3">
        <v>5.8765205877227698E-5</v>
      </c>
      <c r="J3481">
        <v>1.6516355585381799</v>
      </c>
      <c r="K3481">
        <v>2.23030594212353E-2</v>
      </c>
    </row>
    <row r="3482" spans="1:11" x14ac:dyDescent="0.2">
      <c r="A3482" t="s">
        <v>11646</v>
      </c>
      <c r="B3482">
        <v>192</v>
      </c>
      <c r="C3482">
        <v>137.20359999999999</v>
      </c>
      <c r="D3482">
        <v>8.0050031269543499E-3</v>
      </c>
      <c r="E3482">
        <v>0.48478797496041898</v>
      </c>
      <c r="F3482">
        <v>5.3891938476901604</v>
      </c>
      <c r="G3482" s="3">
        <v>4.0813717331575001E-6</v>
      </c>
      <c r="H3482">
        <v>4.2279630075360002</v>
      </c>
      <c r="I3482" s="3">
        <v>5.91612024533594E-5</v>
      </c>
      <c r="J3482">
        <v>1.648594334879</v>
      </c>
      <c r="K3482">
        <v>2.24597886475657E-2</v>
      </c>
    </row>
    <row r="3483" spans="1:11" x14ac:dyDescent="0.2">
      <c r="A3483" t="s">
        <v>11647</v>
      </c>
      <c r="B3483">
        <v>130</v>
      </c>
      <c r="C3483">
        <v>86.175200000000004</v>
      </c>
      <c r="D3483">
        <v>1.50063488398938E-2</v>
      </c>
      <c r="E3483">
        <v>0.59316697626106996</v>
      </c>
      <c r="F3483">
        <v>5.36920293915085</v>
      </c>
      <c r="G3483" s="3">
        <v>4.2736313924515596E-6</v>
      </c>
      <c r="H3483">
        <v>4.2080965565077602</v>
      </c>
      <c r="I3483" s="3">
        <v>6.1930337031405698E-5</v>
      </c>
      <c r="J3483">
        <v>1.6286034263397</v>
      </c>
      <c r="K3483">
        <v>2.3517793552660898E-2</v>
      </c>
    </row>
    <row r="3484" spans="1:11" x14ac:dyDescent="0.2">
      <c r="A3484" t="s">
        <v>11648</v>
      </c>
      <c r="B3484">
        <v>70</v>
      </c>
      <c r="C3484">
        <v>39.579000000000001</v>
      </c>
      <c r="D3484">
        <v>1.8731602890018701E-2</v>
      </c>
      <c r="E3484">
        <v>0.82261976023474204</v>
      </c>
      <c r="F3484">
        <v>5.3600990446319097</v>
      </c>
      <c r="G3484" s="3">
        <v>4.3641629236089802E-6</v>
      </c>
      <c r="H3484">
        <v>4.1991170838438201</v>
      </c>
      <c r="I3484" s="3">
        <v>6.3224137895879099E-5</v>
      </c>
      <c r="J3484">
        <v>1.6194995318207599</v>
      </c>
      <c r="K3484">
        <v>2.4015988568620202E-2</v>
      </c>
    </row>
    <row r="3485" spans="1:11" x14ac:dyDescent="0.2">
      <c r="A3485" t="s">
        <v>11649</v>
      </c>
      <c r="B3485">
        <v>27</v>
      </c>
      <c r="C3485">
        <v>10.377800000000001</v>
      </c>
      <c r="D3485">
        <v>0.122727272727273</v>
      </c>
      <c r="E3485">
        <v>1.3794587695040501</v>
      </c>
      <c r="F3485">
        <v>5.3519661663349396</v>
      </c>
      <c r="G3485" s="3">
        <v>4.4466590776964599E-6</v>
      </c>
      <c r="H3485">
        <v>4.1911085917662003</v>
      </c>
      <c r="I3485" s="3">
        <v>6.44008216419405E-5</v>
      </c>
      <c r="J3485">
        <v>1.6113666535237801</v>
      </c>
      <c r="K3485">
        <v>2.4469964904563601E-2</v>
      </c>
    </row>
    <row r="3486" spans="1:11" x14ac:dyDescent="0.2">
      <c r="A3486" t="s">
        <v>11650</v>
      </c>
      <c r="B3486">
        <v>27</v>
      </c>
      <c r="C3486">
        <v>10.3818</v>
      </c>
      <c r="D3486">
        <v>0.24545454545454501</v>
      </c>
      <c r="E3486">
        <v>1.3789028069387801</v>
      </c>
      <c r="F3486">
        <v>5.3489286302887402</v>
      </c>
      <c r="G3486" s="3">
        <v>4.4778688511332998E-6</v>
      </c>
      <c r="H3486">
        <v>4.1881954063241196</v>
      </c>
      <c r="I3486" s="3">
        <v>6.4834265281972302E-5</v>
      </c>
      <c r="J3486">
        <v>1.60832911747759</v>
      </c>
      <c r="K3486">
        <v>2.4641712287786499E-2</v>
      </c>
    </row>
    <row r="3487" spans="1:11" x14ac:dyDescent="0.2">
      <c r="A3487" t="s">
        <v>11651</v>
      </c>
      <c r="B3487">
        <v>134</v>
      </c>
      <c r="C3487">
        <v>89.512600000000006</v>
      </c>
      <c r="D3487">
        <v>7.9228995447289102E-3</v>
      </c>
      <c r="E3487">
        <v>0.58207032181843699</v>
      </c>
      <c r="F3487">
        <v>5.34464722301409</v>
      </c>
      <c r="G3487" s="3">
        <v>4.5222313563410497E-6</v>
      </c>
      <c r="H3487">
        <v>4.1840383140587303</v>
      </c>
      <c r="I3487" s="3">
        <v>6.54578423707724E-5</v>
      </c>
      <c r="J3487">
        <v>1.60404771020293</v>
      </c>
      <c r="K3487">
        <v>2.4885839153944801E-2</v>
      </c>
    </row>
    <row r="3488" spans="1:11" x14ac:dyDescent="0.2">
      <c r="A3488" t="s">
        <v>11652</v>
      </c>
      <c r="B3488">
        <v>91</v>
      </c>
      <c r="C3488">
        <v>55.518599999999999</v>
      </c>
      <c r="D3488">
        <v>1.1475409836065599E-2</v>
      </c>
      <c r="E3488">
        <v>0.71289535705155604</v>
      </c>
      <c r="F3488">
        <v>5.3323006281298104</v>
      </c>
      <c r="G3488" s="3">
        <v>4.6526391617781804E-6</v>
      </c>
      <c r="H3488">
        <v>4.1719402424899101</v>
      </c>
      <c r="I3488" s="3">
        <v>6.7306926205732901E-5</v>
      </c>
      <c r="J3488">
        <v>1.59170111531866</v>
      </c>
      <c r="K3488">
        <v>2.5603473307265302E-2</v>
      </c>
    </row>
    <row r="3489" spans="1:11" x14ac:dyDescent="0.2">
      <c r="A3489" t="s">
        <v>11653</v>
      </c>
      <c r="B3489">
        <v>44</v>
      </c>
      <c r="C3489">
        <v>21.2104</v>
      </c>
      <c r="D3489">
        <v>1.77921552769915E-2</v>
      </c>
      <c r="E3489">
        <v>1.0527316953107499</v>
      </c>
      <c r="F3489">
        <v>5.3323221404777703</v>
      </c>
      <c r="G3489" s="3">
        <v>4.6524087036032099E-6</v>
      </c>
      <c r="H3489">
        <v>4.1718375109572001</v>
      </c>
      <c r="I3489" s="3">
        <v>6.7322849414188797E-5</v>
      </c>
      <c r="J3489">
        <v>1.5917226276666101</v>
      </c>
      <c r="K3489">
        <v>2.5602205095928501E-2</v>
      </c>
    </row>
    <row r="3490" spans="1:11" x14ac:dyDescent="0.2">
      <c r="A3490" t="s">
        <v>11654</v>
      </c>
      <c r="B3490">
        <v>195</v>
      </c>
      <c r="C3490">
        <v>140.10900000000001</v>
      </c>
      <c r="D3490">
        <v>1.6455696202531601E-2</v>
      </c>
      <c r="E3490">
        <v>0.47692449270056803</v>
      </c>
      <c r="F3490">
        <v>5.3196013952503698</v>
      </c>
      <c r="G3490" s="3">
        <v>4.7906959090201501E-6</v>
      </c>
      <c r="H3490">
        <v>4.1593652179573404</v>
      </c>
      <c r="I3490" s="3">
        <v>6.9284291788083193E-5</v>
      </c>
      <c r="J3490">
        <v>1.57900188243921</v>
      </c>
      <c r="K3490">
        <v>2.6363199587337901E-2</v>
      </c>
    </row>
    <row r="3491" spans="1:11" x14ac:dyDescent="0.2">
      <c r="A3491" t="s">
        <v>11655</v>
      </c>
      <c r="B3491">
        <v>77</v>
      </c>
      <c r="C3491">
        <v>44.932600000000001</v>
      </c>
      <c r="D3491">
        <v>7.5564278704612395E-2</v>
      </c>
      <c r="E3491">
        <v>0.77709590078172697</v>
      </c>
      <c r="F3491">
        <v>5.3114094580450697</v>
      </c>
      <c r="G3491" s="3">
        <v>4.8819186915106304E-6</v>
      </c>
      <c r="H3491">
        <v>4.1512974535854603</v>
      </c>
      <c r="I3491" s="3">
        <v>7.0583395438943402E-5</v>
      </c>
      <c r="J3491">
        <v>1.5708099452339199</v>
      </c>
      <c r="K3491">
        <v>2.6865198559383002E-2</v>
      </c>
    </row>
    <row r="3492" spans="1:11" x14ac:dyDescent="0.2">
      <c r="A3492" t="s">
        <v>11656</v>
      </c>
      <c r="B3492">
        <v>859</v>
      </c>
      <c r="C3492">
        <v>736.45320000000004</v>
      </c>
      <c r="D3492">
        <v>2.3248261116674301E-2</v>
      </c>
      <c r="E3492">
        <v>0.222064283323501</v>
      </c>
      <c r="F3492">
        <v>5.3106194371176896</v>
      </c>
      <c r="G3492" s="3">
        <v>4.8908074252414196E-6</v>
      </c>
      <c r="H3492">
        <v>4.1506315699983301</v>
      </c>
      <c r="I3492" s="3">
        <v>7.0691700694105702E-5</v>
      </c>
      <c r="J3492">
        <v>1.57001992430654</v>
      </c>
      <c r="K3492">
        <v>2.69141132611035E-2</v>
      </c>
    </row>
    <row r="3493" spans="1:11" x14ac:dyDescent="0.2">
      <c r="A3493" t="s">
        <v>11657</v>
      </c>
      <c r="B3493">
        <v>173</v>
      </c>
      <c r="C3493">
        <v>121.7398</v>
      </c>
      <c r="D3493">
        <v>1.42703951167203E-2</v>
      </c>
      <c r="E3493">
        <v>0.50697113706050401</v>
      </c>
      <c r="F3493">
        <v>5.3084802571949998</v>
      </c>
      <c r="G3493" s="3">
        <v>4.9149572283557901E-6</v>
      </c>
      <c r="H3493">
        <v>4.1486164919429998</v>
      </c>
      <c r="I3493" s="3">
        <v>7.1020464440510404E-5</v>
      </c>
      <c r="J3493">
        <v>1.5678807443838401</v>
      </c>
      <c r="K3493">
        <v>2.7047009627641901E-2</v>
      </c>
    </row>
    <row r="3494" spans="1:11" x14ac:dyDescent="0.2">
      <c r="A3494" t="s">
        <v>11658</v>
      </c>
      <c r="B3494">
        <v>26</v>
      </c>
      <c r="C3494">
        <v>9.8724000000000007</v>
      </c>
      <c r="D3494">
        <v>2.8260869565217402E-2</v>
      </c>
      <c r="E3494">
        <v>1.39703886879907</v>
      </c>
      <c r="F3494">
        <v>5.2903483113376302</v>
      </c>
      <c r="G3494" s="3">
        <v>5.1245022560233997E-6</v>
      </c>
      <c r="H3494">
        <v>4.1306086125003896</v>
      </c>
      <c r="I3494" s="3">
        <v>7.4027210999903897E-5</v>
      </c>
      <c r="J3494">
        <v>1.54974879852647</v>
      </c>
      <c r="K3494">
        <v>2.8200135914896798E-2</v>
      </c>
    </row>
    <row r="3495" spans="1:11" x14ac:dyDescent="0.2">
      <c r="A3495" t="s">
        <v>11659</v>
      </c>
      <c r="B3495">
        <v>113</v>
      </c>
      <c r="C3495">
        <v>72.922399999999996</v>
      </c>
      <c r="D3495">
        <v>8.4039863156329005E-3</v>
      </c>
      <c r="E3495">
        <v>0.63188882382604294</v>
      </c>
      <c r="F3495">
        <v>5.2825382998947896</v>
      </c>
      <c r="G3495" s="3">
        <v>5.2174908980123703E-6</v>
      </c>
      <c r="H3495">
        <v>4.1229226320399501</v>
      </c>
      <c r="I3495" s="3">
        <v>7.5348978320362802E-5</v>
      </c>
      <c r="J3495">
        <v>1.5419387870836401</v>
      </c>
      <c r="K3495">
        <v>2.8711852411761999E-2</v>
      </c>
    </row>
    <row r="3496" spans="1:11" x14ac:dyDescent="0.2">
      <c r="A3496" t="s">
        <v>11660</v>
      </c>
      <c r="B3496">
        <v>22</v>
      </c>
      <c r="C3496">
        <v>7.6273999999999997</v>
      </c>
      <c r="D3496">
        <v>0.170542635658915</v>
      </c>
      <c r="E3496">
        <v>1.5282402583466199</v>
      </c>
      <c r="F3496">
        <v>5.2677452803844496</v>
      </c>
      <c r="G3496" s="3">
        <v>5.3982714564047499E-6</v>
      </c>
      <c r="H3496">
        <v>4.1082536080998802</v>
      </c>
      <c r="I3496" s="3">
        <v>7.7937485836749597E-5</v>
      </c>
      <c r="J3496">
        <v>1.5271457675733</v>
      </c>
      <c r="K3496">
        <v>2.9706687824595301E-2</v>
      </c>
    </row>
    <row r="3497" spans="1:11" x14ac:dyDescent="0.2">
      <c r="A3497" t="s">
        <v>11661</v>
      </c>
      <c r="B3497">
        <v>404</v>
      </c>
      <c r="C3497">
        <v>322.49439999999998</v>
      </c>
      <c r="D3497">
        <v>1.21932816225515E-2</v>
      </c>
      <c r="E3497">
        <v>0.32508118410745401</v>
      </c>
      <c r="F3497">
        <v>5.2664062024078397</v>
      </c>
      <c r="G3497" s="3">
        <v>5.4149418551016104E-6</v>
      </c>
      <c r="H3497">
        <v>4.1070384903016102</v>
      </c>
      <c r="I3497" s="3">
        <v>7.8155853417836304E-5</v>
      </c>
      <c r="J3497">
        <v>1.52580668959668</v>
      </c>
      <c r="K3497">
        <v>2.97984250286242E-2</v>
      </c>
    </row>
    <row r="3498" spans="1:11" x14ac:dyDescent="0.2">
      <c r="A3498" t="s">
        <v>11662</v>
      </c>
      <c r="B3498">
        <v>472</v>
      </c>
      <c r="C3498">
        <v>383.5668</v>
      </c>
      <c r="D3498">
        <v>6.1542473433730998E-3</v>
      </c>
      <c r="E3498">
        <v>0.299309007709186</v>
      </c>
      <c r="F3498">
        <v>5.2440258129244803</v>
      </c>
      <c r="G3498" s="3">
        <v>5.7013038474466303E-6</v>
      </c>
      <c r="H3498">
        <v>4.0847820256248797</v>
      </c>
      <c r="I3498" s="3">
        <v>8.2265544085379993E-5</v>
      </c>
      <c r="J3498">
        <v>1.5034263001133199</v>
      </c>
      <c r="K3498">
        <v>3.1374275072498799E-2</v>
      </c>
    </row>
    <row r="3499" spans="1:11" x14ac:dyDescent="0.2">
      <c r="A3499" t="s">
        <v>11663</v>
      </c>
      <c r="B3499">
        <v>78</v>
      </c>
      <c r="C3499">
        <v>45.942799999999998</v>
      </c>
      <c r="D3499">
        <v>2.62626262626263E-2</v>
      </c>
      <c r="E3499">
        <v>0.76363533902621905</v>
      </c>
      <c r="F3499">
        <v>5.2270550052283902</v>
      </c>
      <c r="G3499" s="3">
        <v>5.9285023284158102E-6</v>
      </c>
      <c r="H3499">
        <v>4.0679351073838896</v>
      </c>
      <c r="I3499" s="3">
        <v>8.55194487157574E-5</v>
      </c>
      <c r="J3499">
        <v>1.48645549241723</v>
      </c>
      <c r="K3499">
        <v>3.2624548313272203E-2</v>
      </c>
    </row>
    <row r="3500" spans="1:11" x14ac:dyDescent="0.2">
      <c r="A3500" t="s">
        <v>11664</v>
      </c>
      <c r="B3500">
        <v>437</v>
      </c>
      <c r="C3500">
        <v>352.44439999999997</v>
      </c>
      <c r="D3500">
        <v>8.2812203903733193E-3</v>
      </c>
      <c r="E3500">
        <v>0.310237597167701</v>
      </c>
      <c r="F3500">
        <v>5.2130055957274397</v>
      </c>
      <c r="G3500" s="3">
        <v>6.1234250186212203E-6</v>
      </c>
      <c r="H3500">
        <v>4.0540095520066703</v>
      </c>
      <c r="I3500" s="3">
        <v>8.8306047790069202E-5</v>
      </c>
      <c r="J3500">
        <v>1.4724060829162799</v>
      </c>
      <c r="K3500">
        <v>3.3697207877472601E-2</v>
      </c>
    </row>
    <row r="3501" spans="1:11" x14ac:dyDescent="0.2">
      <c r="A3501" t="s">
        <v>11665</v>
      </c>
      <c r="B3501">
        <v>45</v>
      </c>
      <c r="C3501">
        <v>22.170400000000001</v>
      </c>
      <c r="D3501">
        <v>2.0325203252032499E-2</v>
      </c>
      <c r="E3501">
        <v>1.02129020179142</v>
      </c>
      <c r="F3501">
        <v>5.1928651545598203</v>
      </c>
      <c r="G3501" s="3">
        <v>6.4140869864602203E-6</v>
      </c>
      <c r="H3501">
        <v>4.0339929296515598</v>
      </c>
      <c r="I3501" s="3">
        <v>9.2471322822002206E-5</v>
      </c>
      <c r="J3501">
        <v>1.4522656417486699</v>
      </c>
      <c r="K3501">
        <v>3.5296720686490597E-2</v>
      </c>
    </row>
    <row r="3502" spans="1:11" x14ac:dyDescent="0.2">
      <c r="A3502" t="s">
        <v>11666</v>
      </c>
      <c r="B3502">
        <v>177</v>
      </c>
      <c r="C3502">
        <v>125.69540000000001</v>
      </c>
      <c r="D3502">
        <v>5.0765789020822596E-3</v>
      </c>
      <c r="E3502">
        <v>0.49381750703848198</v>
      </c>
      <c r="F3502">
        <v>5.1907235801469804</v>
      </c>
      <c r="G3502" s="3">
        <v>6.4457939702582596E-6</v>
      </c>
      <c r="H3502">
        <v>4.0319751387601102</v>
      </c>
      <c r="I3502" s="3">
        <v>9.2901956709469795E-5</v>
      </c>
      <c r="J3502">
        <v>1.45012406733582</v>
      </c>
      <c r="K3502">
        <v>3.54712042183312E-2</v>
      </c>
    </row>
    <row r="3503" spans="1:11" x14ac:dyDescent="0.2">
      <c r="A3503" t="s">
        <v>11667</v>
      </c>
      <c r="B3503">
        <v>600</v>
      </c>
      <c r="C3503">
        <v>500.4468</v>
      </c>
      <c r="D3503">
        <v>1.34949731225119E-2</v>
      </c>
      <c r="E3503">
        <v>0.26174578921345099</v>
      </c>
      <c r="F3503">
        <v>5.1510342514509704</v>
      </c>
      <c r="G3503" s="3">
        <v>7.0626185139745102E-6</v>
      </c>
      <c r="H3503">
        <v>3.99240955831453</v>
      </c>
      <c r="I3503">
        <v>1.01763126549795E-4</v>
      </c>
      <c r="J3503">
        <v>1.4104347386398199</v>
      </c>
      <c r="K3503">
        <v>3.8865589682401697E-2</v>
      </c>
    </row>
    <row r="3504" spans="1:11" x14ac:dyDescent="0.2">
      <c r="A3504" t="s">
        <v>11668</v>
      </c>
      <c r="B3504">
        <v>43</v>
      </c>
      <c r="C3504">
        <v>20.905000000000001</v>
      </c>
      <c r="D3504">
        <v>1.5973254086181301E-2</v>
      </c>
      <c r="E3504">
        <v>1.0404886164326801</v>
      </c>
      <c r="F3504">
        <v>5.1476575722612603</v>
      </c>
      <c r="G3504" s="3">
        <v>7.1177450459888503E-6</v>
      </c>
      <c r="H3504">
        <v>3.9891565921243402</v>
      </c>
      <c r="I3504">
        <v>1.0252821769936899E-4</v>
      </c>
      <c r="J3504">
        <v>1.4070580594501001</v>
      </c>
      <c r="K3504">
        <v>3.9168950988076601E-2</v>
      </c>
    </row>
    <row r="3505" spans="1:11" x14ac:dyDescent="0.2">
      <c r="A3505" t="s">
        <v>11669</v>
      </c>
      <c r="B3505">
        <v>138</v>
      </c>
      <c r="C3505">
        <v>93.661799999999999</v>
      </c>
      <c r="D3505">
        <v>7.82224237614783E-3</v>
      </c>
      <c r="E3505">
        <v>0.55913559775816202</v>
      </c>
      <c r="F3505">
        <v>5.1436611567393999</v>
      </c>
      <c r="G3505" s="3">
        <v>7.1835454399115804E-6</v>
      </c>
      <c r="H3505">
        <v>3.9852838543711999</v>
      </c>
      <c r="I3505">
        <v>1.0344658200099101E-4</v>
      </c>
      <c r="J3505">
        <v>1.4030616439282499</v>
      </c>
      <c r="K3505">
        <v>3.9531050555833398E-2</v>
      </c>
    </row>
    <row r="3506" spans="1:11" x14ac:dyDescent="0.2">
      <c r="A3506" t="s">
        <v>11670</v>
      </c>
      <c r="B3506">
        <v>831</v>
      </c>
      <c r="C3506">
        <v>713.01919999999996</v>
      </c>
      <c r="D3506">
        <v>1.3658103643804501E-2</v>
      </c>
      <c r="E3506">
        <v>0.22090755127759801</v>
      </c>
      <c r="F3506">
        <v>5.1237374591381304</v>
      </c>
      <c r="G3506" s="3">
        <v>7.5207740446766001E-6</v>
      </c>
      <c r="H3506">
        <v>3.96548379932789</v>
      </c>
      <c r="I3506">
        <v>1.0827201035433499E-4</v>
      </c>
      <c r="J3506">
        <v>1.38313794632698</v>
      </c>
      <c r="K3506">
        <v>4.1386819567855303E-2</v>
      </c>
    </row>
    <row r="3507" spans="1:11" x14ac:dyDescent="0.2">
      <c r="A3507" t="s">
        <v>11671</v>
      </c>
      <c r="B3507">
        <v>586</v>
      </c>
      <c r="C3507">
        <v>488.0718</v>
      </c>
      <c r="D3507">
        <v>1.15427040655531E-2</v>
      </c>
      <c r="E3507">
        <v>0.26380726709633701</v>
      </c>
      <c r="F3507">
        <v>5.1161106594260604</v>
      </c>
      <c r="G3507" s="3">
        <v>7.6540155564521902E-6</v>
      </c>
      <c r="H3507">
        <v>3.9579806069830701</v>
      </c>
      <c r="I3507">
        <v>1.10158849885496E-4</v>
      </c>
      <c r="J3507">
        <v>1.3755111466149099</v>
      </c>
      <c r="K3507">
        <v>4.2120047607156402E-2</v>
      </c>
    </row>
    <row r="3508" spans="1:11" x14ac:dyDescent="0.2">
      <c r="A3508" t="s">
        <v>11672</v>
      </c>
      <c r="B3508">
        <v>51</v>
      </c>
      <c r="C3508">
        <v>26.495000000000001</v>
      </c>
      <c r="D3508">
        <v>1.7628759073625998E-2</v>
      </c>
      <c r="E3508">
        <v>0.94477711970288403</v>
      </c>
      <c r="F3508">
        <v>5.1150508031757198</v>
      </c>
      <c r="G3508" s="3">
        <v>7.6727172971226103E-6</v>
      </c>
      <c r="H3508">
        <v>3.9570443229292902</v>
      </c>
      <c r="I3508">
        <v>1.1039659463508599E-4</v>
      </c>
      <c r="J3508">
        <v>1.37445129036456</v>
      </c>
      <c r="K3508">
        <v>4.2222963286065701E-2</v>
      </c>
    </row>
    <row r="3509" spans="1:11" x14ac:dyDescent="0.2">
      <c r="A3509" t="s">
        <v>11673</v>
      </c>
      <c r="B3509">
        <v>16</v>
      </c>
      <c r="C3509">
        <v>4.6382000000000003</v>
      </c>
      <c r="D3509">
        <v>3.7914691943128E-2</v>
      </c>
      <c r="E3509">
        <v>1.7864349694108299</v>
      </c>
      <c r="F3509">
        <v>5.1106138950596902</v>
      </c>
      <c r="G3509" s="3">
        <v>7.7515063107104993E-6</v>
      </c>
      <c r="H3509">
        <v>3.95273095185915</v>
      </c>
      <c r="I3509">
        <v>1.1149850598773E-4</v>
      </c>
      <c r="J3509">
        <v>1.37001438224853</v>
      </c>
      <c r="K3509">
        <v>4.26565392278399E-2</v>
      </c>
    </row>
    <row r="3510" spans="1:11" x14ac:dyDescent="0.2">
      <c r="A3510" t="s">
        <v>11674</v>
      </c>
      <c r="B3510">
        <v>172</v>
      </c>
      <c r="C3510">
        <v>121.9426</v>
      </c>
      <c r="D3510">
        <v>8.6068855084067194E-3</v>
      </c>
      <c r="E3510">
        <v>0.49620635306000099</v>
      </c>
      <c r="F3510">
        <v>5.1095481052215801</v>
      </c>
      <c r="G3510" s="3">
        <v>7.7705524244110795E-6</v>
      </c>
      <c r="H3510">
        <v>3.9517886639362598</v>
      </c>
      <c r="I3510">
        <v>1.11740686721599E-4</v>
      </c>
      <c r="J3510">
        <v>1.3689485924104301</v>
      </c>
      <c r="K3510">
        <v>4.2761349991534199E-2</v>
      </c>
    </row>
    <row r="3511" spans="1:11" x14ac:dyDescent="0.2">
      <c r="A3511" t="s">
        <v>11675</v>
      </c>
      <c r="B3511">
        <v>81</v>
      </c>
      <c r="C3511">
        <v>48.634</v>
      </c>
      <c r="D3511">
        <v>1.32765120472054E-2</v>
      </c>
      <c r="E3511">
        <v>0.73595665421949197</v>
      </c>
      <c r="F3511">
        <v>5.09575641261514</v>
      </c>
      <c r="G3511" s="3">
        <v>8.0212783524836406E-6</v>
      </c>
      <c r="H3511">
        <v>3.93812043813432</v>
      </c>
      <c r="I3511">
        <v>1.1531334276058401E-4</v>
      </c>
      <c r="J3511">
        <v>1.35515689980399</v>
      </c>
      <c r="K3511">
        <v>4.4141094773717499E-2</v>
      </c>
    </row>
    <row r="3512" spans="1:11" x14ac:dyDescent="0.2">
      <c r="A3512" t="s">
        <v>11676</v>
      </c>
      <c r="B3512">
        <v>410</v>
      </c>
      <c r="C3512">
        <v>329.50920000000002</v>
      </c>
      <c r="D3512">
        <v>9.5942340993120205E-3</v>
      </c>
      <c r="E3512">
        <v>0.315305163437958</v>
      </c>
      <c r="F3512">
        <v>5.0769732647952797</v>
      </c>
      <c r="G3512" s="3">
        <v>8.3758084208670398E-6</v>
      </c>
      <c r="H3512">
        <v>3.9194607220282101</v>
      </c>
      <c r="I3512">
        <v>1.20375825381481E-4</v>
      </c>
      <c r="J3512">
        <v>1.3363737519841301</v>
      </c>
      <c r="K3512">
        <v>4.6092073740031297E-2</v>
      </c>
    </row>
    <row r="3513" spans="1:11" x14ac:dyDescent="0.2">
      <c r="A3513" t="s">
        <v>11677</v>
      </c>
      <c r="B3513">
        <v>227</v>
      </c>
      <c r="C3513">
        <v>168.761</v>
      </c>
      <c r="D3513">
        <v>1.16344626108349E-2</v>
      </c>
      <c r="E3513">
        <v>0.42771075607426601</v>
      </c>
      <c r="F3513">
        <v>5.0754057849500596</v>
      </c>
      <c r="G3513" s="3">
        <v>8.4060934757407608E-6</v>
      </c>
      <c r="H3513">
        <v>3.9180166388259199</v>
      </c>
      <c r="I3513">
        <v>1.2077675618520799E-4</v>
      </c>
      <c r="J3513">
        <v>1.3348062721389</v>
      </c>
      <c r="K3513">
        <v>4.6258732397001401E-2</v>
      </c>
    </row>
    <row r="3514" spans="1:11" x14ac:dyDescent="0.2">
      <c r="A3514" t="s">
        <v>11678</v>
      </c>
      <c r="B3514">
        <v>48</v>
      </c>
      <c r="C3514">
        <v>24.555</v>
      </c>
      <c r="D3514">
        <v>5.5452865064695E-3</v>
      </c>
      <c r="E3514">
        <v>0.96701758330057097</v>
      </c>
      <c r="F3514">
        <v>5.0451227302112702</v>
      </c>
      <c r="G3514" s="3">
        <v>9.0131639252489106E-6</v>
      </c>
      <c r="H3514">
        <v>3.8878569456791801</v>
      </c>
      <c r="I3514">
        <v>1.29462221297964E-4</v>
      </c>
      <c r="J3514">
        <v>1.30452321740011</v>
      </c>
      <c r="K3514">
        <v>4.95994410806447E-2</v>
      </c>
    </row>
    <row r="3515" spans="1:11" x14ac:dyDescent="0.2">
      <c r="A3515" t="s">
        <v>11679</v>
      </c>
      <c r="B3515">
        <v>295</v>
      </c>
      <c r="C3515">
        <v>227.94479999999999</v>
      </c>
      <c r="D3515">
        <v>8.1209051368165992E-3</v>
      </c>
      <c r="E3515">
        <v>0.37203045643557398</v>
      </c>
      <c r="F3515">
        <v>5.0441952650306101</v>
      </c>
      <c r="G3515" s="3">
        <v>9.0324327127682599E-6</v>
      </c>
      <c r="H3515">
        <v>3.8870528070596002</v>
      </c>
      <c r="I3515">
        <v>1.2970215529803299E-4</v>
      </c>
      <c r="J3515">
        <v>1.3035957522194499</v>
      </c>
      <c r="K3515">
        <v>4.97054772183637E-2</v>
      </c>
    </row>
    <row r="3516" spans="1:11" x14ac:dyDescent="0.2">
      <c r="A3516" t="s">
        <v>11680</v>
      </c>
      <c r="B3516">
        <v>43</v>
      </c>
      <c r="C3516">
        <v>21.146599999999999</v>
      </c>
      <c r="D3516">
        <v>1.7680921052631599E-2</v>
      </c>
      <c r="E3516">
        <v>1.0239109377200899</v>
      </c>
      <c r="F3516">
        <v>5.0288952663852902</v>
      </c>
      <c r="G3516" s="3">
        <v>9.3563128196768697E-6</v>
      </c>
      <c r="H3516">
        <v>3.8718760999642599</v>
      </c>
      <c r="I3516">
        <v>1.34314809370699E-4</v>
      </c>
      <c r="J3516">
        <v>1.2882957535741399</v>
      </c>
      <c r="K3516">
        <v>5.1487789446681802E-2</v>
      </c>
    </row>
    <row r="3517" spans="1:11" x14ac:dyDescent="0.2">
      <c r="A3517" t="s">
        <v>11681</v>
      </c>
      <c r="B3517">
        <v>411</v>
      </c>
      <c r="C3517">
        <v>330.89159999999998</v>
      </c>
      <c r="D3517">
        <v>4.6169400134801197E-2</v>
      </c>
      <c r="E3517">
        <v>0.312779725986225</v>
      </c>
      <c r="F3517">
        <v>5.0224135336412701</v>
      </c>
      <c r="G3517" s="3">
        <v>9.4970006200545405E-6</v>
      </c>
      <c r="H3517">
        <v>3.8655176237790099</v>
      </c>
      <c r="I3517">
        <v>1.3629576959204001E-4</v>
      </c>
      <c r="J3517">
        <v>1.2818140208301201</v>
      </c>
      <c r="K3517">
        <v>5.2261994412160097E-2</v>
      </c>
    </row>
    <row r="3518" spans="1:11" x14ac:dyDescent="0.2">
      <c r="A3518" t="s">
        <v>11682</v>
      </c>
      <c r="B3518">
        <v>319</v>
      </c>
      <c r="C3518">
        <v>249.36279999999999</v>
      </c>
      <c r="D3518">
        <v>7.9716120648724298E-3</v>
      </c>
      <c r="E3518">
        <v>0.3553101643496</v>
      </c>
      <c r="F3518">
        <v>4.9994570654075901</v>
      </c>
      <c r="G3518" s="3">
        <v>1.00125093486607E-5</v>
      </c>
      <c r="H3518">
        <v>3.8426843771327399</v>
      </c>
      <c r="I3518">
        <v>1.4365330523375899E-4</v>
      </c>
      <c r="J3518">
        <v>1.2588575525964401</v>
      </c>
      <c r="K3518">
        <v>5.5098838945679997E-2</v>
      </c>
    </row>
    <row r="3519" spans="1:11" x14ac:dyDescent="0.2">
      <c r="A3519" t="s">
        <v>11683</v>
      </c>
      <c r="B3519">
        <v>322</v>
      </c>
      <c r="C3519">
        <v>252.06540000000001</v>
      </c>
      <c r="D3519">
        <v>1.41557128412538E-2</v>
      </c>
      <c r="E3519">
        <v>0.35326258947793998</v>
      </c>
      <c r="F3519">
        <v>4.9919172879154496</v>
      </c>
      <c r="G3519" s="3">
        <v>1.01878539890109E-5</v>
      </c>
      <c r="H3519">
        <v>3.8352677862764901</v>
      </c>
      <c r="I3519">
        <v>1.4612758729045901E-4</v>
      </c>
      <c r="J3519">
        <v>1.2513177751043001</v>
      </c>
      <c r="K3519">
        <v>5.6063760501527199E-2</v>
      </c>
    </row>
    <row r="3520" spans="1:11" x14ac:dyDescent="0.2">
      <c r="A3520" t="s">
        <v>11684</v>
      </c>
      <c r="B3520">
        <v>231</v>
      </c>
      <c r="C3520">
        <v>172.846</v>
      </c>
      <c r="D3520">
        <v>1.53600638340315E-2</v>
      </c>
      <c r="E3520">
        <v>0.41840563448555002</v>
      </c>
      <c r="F3520">
        <v>4.9735149182832501</v>
      </c>
      <c r="G3520" s="3">
        <v>1.0628820719940301E-5</v>
      </c>
      <c r="H3520">
        <v>3.8169885683484699</v>
      </c>
      <c r="I3520">
        <v>1.52409287097589E-4</v>
      </c>
      <c r="J3520">
        <v>1.2329154054720901</v>
      </c>
      <c r="K3520">
        <v>5.8490400421831498E-2</v>
      </c>
    </row>
    <row r="3521" spans="1:11" x14ac:dyDescent="0.2">
      <c r="A3521" t="s">
        <v>11685</v>
      </c>
      <c r="B3521">
        <v>58</v>
      </c>
      <c r="C3521">
        <v>31.8596</v>
      </c>
      <c r="D3521">
        <v>1.98290598290598E-2</v>
      </c>
      <c r="E3521">
        <v>0.86432474642278001</v>
      </c>
      <c r="F3521">
        <v>4.9666547738376297</v>
      </c>
      <c r="G3521" s="3">
        <v>1.0798047315664799E-5</v>
      </c>
      <c r="H3521">
        <v>3.8102515406951398</v>
      </c>
      <c r="I3521">
        <v>1.5479198135815499E-4</v>
      </c>
      <c r="J3521">
        <v>1.2260552610264699</v>
      </c>
      <c r="K3521">
        <v>5.9421654378103497E-2</v>
      </c>
    </row>
    <row r="3522" spans="1:11" x14ac:dyDescent="0.2">
      <c r="A3522" t="s">
        <v>11686</v>
      </c>
      <c r="B3522">
        <v>272</v>
      </c>
      <c r="C3522">
        <v>208.488</v>
      </c>
      <c r="D3522">
        <v>1.7836065573770502E-2</v>
      </c>
      <c r="E3522">
        <v>0.38364230300330898</v>
      </c>
      <c r="F3522">
        <v>4.9561519319478098</v>
      </c>
      <c r="G3522" s="3">
        <v>1.1062367145853901E-5</v>
      </c>
      <c r="H3522">
        <v>3.79987178070551</v>
      </c>
      <c r="I3522">
        <v>1.5853611788077299E-4</v>
      </c>
      <c r="J3522">
        <v>1.21555241913666</v>
      </c>
      <c r="K3522">
        <v>6.0876206403634198E-2</v>
      </c>
    </row>
    <row r="3523" spans="1:11" x14ac:dyDescent="0.2">
      <c r="A3523" t="s">
        <v>11687</v>
      </c>
      <c r="B3523">
        <v>157</v>
      </c>
      <c r="C3523">
        <v>110.2784</v>
      </c>
      <c r="D3523">
        <v>7.0944419340262105E-2</v>
      </c>
      <c r="E3523">
        <v>0.50961431818327996</v>
      </c>
      <c r="F3523">
        <v>4.9464430636758498</v>
      </c>
      <c r="G3523" s="3">
        <v>1.13124568674929E-5</v>
      </c>
      <c r="H3523">
        <v>3.79040897163667</v>
      </c>
      <c r="I3523">
        <v>1.62028357064615E-4</v>
      </c>
      <c r="J3523">
        <v>1.2058435508646901</v>
      </c>
      <c r="K3523">
        <v>6.2252450141813499E-2</v>
      </c>
    </row>
    <row r="3524" spans="1:11" x14ac:dyDescent="0.2">
      <c r="A3524" t="s">
        <v>11688</v>
      </c>
      <c r="B3524">
        <v>437</v>
      </c>
      <c r="C3524">
        <v>354.90620000000001</v>
      </c>
      <c r="D3524">
        <v>7.7271280546026798E-3</v>
      </c>
      <c r="E3524">
        <v>0.30019550208349999</v>
      </c>
      <c r="F3524">
        <v>4.9465472685160998</v>
      </c>
      <c r="G3524" s="3">
        <v>1.1309742876413901E-5</v>
      </c>
      <c r="H3524">
        <v>3.79039016430165</v>
      </c>
      <c r="I3524">
        <v>1.62035373933826E-4</v>
      </c>
      <c r="J3524">
        <v>1.2059477557049401</v>
      </c>
      <c r="K3524">
        <v>6.2237515048905699E-2</v>
      </c>
    </row>
    <row r="3525" spans="1:11" x14ac:dyDescent="0.2">
      <c r="A3525" t="s">
        <v>11689</v>
      </c>
      <c r="B3525">
        <v>139</v>
      </c>
      <c r="C3525">
        <v>95.438599999999994</v>
      </c>
      <c r="D3525">
        <v>3.8734847429288E-3</v>
      </c>
      <c r="E3525">
        <v>0.542440097710289</v>
      </c>
      <c r="F3525">
        <v>4.9375190069155304</v>
      </c>
      <c r="G3525" s="3">
        <v>1.15473144671518E-5</v>
      </c>
      <c r="H3525">
        <v>3.7816078922187999</v>
      </c>
      <c r="I3525">
        <v>1.6534539644971099E-4</v>
      </c>
      <c r="J3525">
        <v>1.1969194941043799</v>
      </c>
      <c r="K3525">
        <v>6.3544871512736398E-2</v>
      </c>
    </row>
    <row r="3526" spans="1:11" x14ac:dyDescent="0.2">
      <c r="A3526" t="s">
        <v>11690</v>
      </c>
      <c r="B3526">
        <v>373</v>
      </c>
      <c r="C3526">
        <v>297.72179999999997</v>
      </c>
      <c r="D3526">
        <v>1.69137985761574E-2</v>
      </c>
      <c r="E3526">
        <v>0.32521076698179502</v>
      </c>
      <c r="F3526">
        <v>4.9364662225645199</v>
      </c>
      <c r="G3526" s="3">
        <v>1.15753405628807E-5</v>
      </c>
      <c r="H3526">
        <v>3.7806780503970998</v>
      </c>
      <c r="I3526">
        <v>1.6569978679023699E-4</v>
      </c>
      <c r="J3526">
        <v>1.19586670975336</v>
      </c>
      <c r="K3526">
        <v>6.3699099117532507E-2</v>
      </c>
    </row>
    <row r="3527" spans="1:11" x14ac:dyDescent="0.2">
      <c r="A3527" t="s">
        <v>11691</v>
      </c>
      <c r="B3527">
        <v>774</v>
      </c>
      <c r="C3527">
        <v>662.89160000000004</v>
      </c>
      <c r="D3527">
        <v>2.2458217270195001E-2</v>
      </c>
      <c r="E3527">
        <v>0.22356059486816901</v>
      </c>
      <c r="F3527">
        <v>4.9272624229338504</v>
      </c>
      <c r="G3527" s="3">
        <v>1.18232691745397E-5</v>
      </c>
      <c r="H3527">
        <v>3.77159715850232</v>
      </c>
      <c r="I3527">
        <v>1.6920096729310799E-4</v>
      </c>
      <c r="J3527">
        <v>1.18666291012269</v>
      </c>
      <c r="K3527">
        <v>6.5063450267491801E-2</v>
      </c>
    </row>
    <row r="3528" spans="1:11" x14ac:dyDescent="0.2">
      <c r="A3528" t="s">
        <v>11692</v>
      </c>
      <c r="B3528">
        <v>302</v>
      </c>
      <c r="C3528">
        <v>235.0796</v>
      </c>
      <c r="D3528">
        <v>7.5445302155936998E-3</v>
      </c>
      <c r="E3528">
        <v>0.36139920092860101</v>
      </c>
      <c r="F3528">
        <v>4.9116388071412604</v>
      </c>
      <c r="G3528" s="3">
        <v>1.22563510839274E-5</v>
      </c>
      <c r="H3528">
        <v>3.7560964156719101</v>
      </c>
      <c r="I3528">
        <v>1.7534911743122999E-4</v>
      </c>
      <c r="J3528">
        <v>1.1710392943301</v>
      </c>
      <c r="K3528">
        <v>6.7446700014852604E-2</v>
      </c>
    </row>
    <row r="3529" spans="1:11" x14ac:dyDescent="0.2">
      <c r="A3529" t="s">
        <v>11693</v>
      </c>
      <c r="B3529">
        <v>82</v>
      </c>
      <c r="C3529">
        <v>50.018000000000001</v>
      </c>
      <c r="D3529">
        <v>5.9295682985031498E-3</v>
      </c>
      <c r="E3529">
        <v>0.71317653809284698</v>
      </c>
      <c r="F3529">
        <v>4.9080071525370697</v>
      </c>
      <c r="G3529" s="3">
        <v>1.23592707839187E-5</v>
      </c>
      <c r="H3529">
        <v>3.7525875992758402</v>
      </c>
      <c r="I3529">
        <v>1.7677156250692E-4</v>
      </c>
      <c r="J3529">
        <v>1.1674076397259201</v>
      </c>
      <c r="K3529">
        <v>6.8013067123904494E-2</v>
      </c>
    </row>
    <row r="3530" spans="1:11" x14ac:dyDescent="0.2">
      <c r="A3530" t="s">
        <v>11694</v>
      </c>
      <c r="B3530">
        <v>50</v>
      </c>
      <c r="C3530">
        <v>26.296199999999999</v>
      </c>
      <c r="D3530">
        <v>1.2521913348359601E-2</v>
      </c>
      <c r="E3530">
        <v>0.92707376066442304</v>
      </c>
      <c r="F3530">
        <v>4.8980828732080202</v>
      </c>
      <c r="G3530" s="3">
        <v>1.2644950302012099E-5</v>
      </c>
      <c r="H3530">
        <v>3.7427861234205002</v>
      </c>
      <c r="I3530">
        <v>1.80806432246751E-4</v>
      </c>
      <c r="J3530">
        <v>1.15748336039686</v>
      </c>
      <c r="K3530">
        <v>6.9585161511972304E-2</v>
      </c>
    </row>
    <row r="3531" spans="1:11" x14ac:dyDescent="0.2">
      <c r="A3531" t="s">
        <v>11695</v>
      </c>
      <c r="B3531">
        <v>40</v>
      </c>
      <c r="C3531">
        <v>19.395199999999999</v>
      </c>
      <c r="D3531">
        <v>0.16194331983805699</v>
      </c>
      <c r="E3531">
        <v>1.0443003472283601</v>
      </c>
      <c r="F3531">
        <v>4.8898345886861696</v>
      </c>
      <c r="G3531" s="3">
        <v>1.28874030542198E-5</v>
      </c>
      <c r="H3531">
        <v>3.7346606076576099</v>
      </c>
      <c r="I3531">
        <v>1.8422110897452101E-4</v>
      </c>
      <c r="J3531">
        <v>1.1492350758750201</v>
      </c>
      <c r="K3531">
        <v>7.0919379007371802E-2</v>
      </c>
    </row>
    <row r="3532" spans="1:11" x14ac:dyDescent="0.2">
      <c r="A3532" t="s">
        <v>11696</v>
      </c>
      <c r="B3532">
        <v>65</v>
      </c>
      <c r="C3532">
        <v>37.3202</v>
      </c>
      <c r="D3532">
        <v>3.66610265087422E-2</v>
      </c>
      <c r="E3532">
        <v>0.80048300048745902</v>
      </c>
      <c r="F3532">
        <v>4.8509328156463303</v>
      </c>
      <c r="G3532" s="3">
        <v>1.40950682900927E-5</v>
      </c>
      <c r="H3532">
        <v>3.6958815686815698</v>
      </c>
      <c r="I3532">
        <v>2.0142734636985701E-4</v>
      </c>
      <c r="J3532">
        <v>1.1103333028351701</v>
      </c>
      <c r="K3532">
        <v>7.7565160800380006E-2</v>
      </c>
    </row>
    <row r="3533" spans="1:11" x14ac:dyDescent="0.2">
      <c r="A3533" t="s">
        <v>11697</v>
      </c>
      <c r="B3533">
        <v>997</v>
      </c>
      <c r="C3533">
        <v>871.28179999999998</v>
      </c>
      <c r="D3533">
        <v>1.2854232742838E-2</v>
      </c>
      <c r="E3533">
        <v>0.19445409726930399</v>
      </c>
      <c r="F3533">
        <v>4.8442117964123703</v>
      </c>
      <c r="G3533" s="3">
        <v>1.43148962121765E-5</v>
      </c>
      <c r="H3533">
        <v>3.6892832488358902</v>
      </c>
      <c r="I3533">
        <v>2.0451103713814E-4</v>
      </c>
      <c r="J3533">
        <v>1.1036122836012201</v>
      </c>
      <c r="K3533">
        <v>7.8774873855607302E-2</v>
      </c>
    </row>
    <row r="3534" spans="1:11" x14ac:dyDescent="0.2">
      <c r="A3534" t="s">
        <v>11698</v>
      </c>
      <c r="B3534">
        <v>118</v>
      </c>
      <c r="C3534">
        <v>78.740600000000001</v>
      </c>
      <c r="D3534">
        <v>2.7660571964369399E-2</v>
      </c>
      <c r="E3534">
        <v>0.58360724866121105</v>
      </c>
      <c r="F3534">
        <v>4.8431297788418899</v>
      </c>
      <c r="G3534" s="3">
        <v>1.4350605346879001E-5</v>
      </c>
      <c r="H3534">
        <v>3.6883238959977298</v>
      </c>
      <c r="I3534">
        <v>2.04963299627948E-4</v>
      </c>
      <c r="J3534">
        <v>1.1025302660307299</v>
      </c>
      <c r="K3534">
        <v>7.8971381223874898E-2</v>
      </c>
    </row>
    <row r="3535" spans="1:11" x14ac:dyDescent="0.2">
      <c r="A3535" t="s">
        <v>11699</v>
      </c>
      <c r="B3535">
        <v>20</v>
      </c>
      <c r="C3535">
        <v>6.9964000000000004</v>
      </c>
      <c r="D3535">
        <v>4.2105263157894701E-2</v>
      </c>
      <c r="E3535">
        <v>1.5153153211338599</v>
      </c>
      <c r="F3535">
        <v>4.8419985104842604</v>
      </c>
      <c r="G3535" s="3">
        <v>1.43880351296465E-5</v>
      </c>
      <c r="H3535">
        <v>3.6873152577360502</v>
      </c>
      <c r="I3535">
        <v>2.0543987505762499E-4</v>
      </c>
      <c r="J3535">
        <v>1.10139899767311</v>
      </c>
      <c r="K3535">
        <v>7.91773573184444E-2</v>
      </c>
    </row>
    <row r="3536" spans="1:11" x14ac:dyDescent="0.2">
      <c r="A3536" t="s">
        <v>11700</v>
      </c>
      <c r="B3536">
        <v>639</v>
      </c>
      <c r="C3536">
        <v>539.76300000000003</v>
      </c>
      <c r="D3536">
        <v>3.5947344734473398E-2</v>
      </c>
      <c r="E3536">
        <v>0.24348984570878601</v>
      </c>
      <c r="F3536">
        <v>4.8305526972970299</v>
      </c>
      <c r="G3536" s="3">
        <v>1.47722722394728E-5</v>
      </c>
      <c r="H3536">
        <v>3.67599204002794</v>
      </c>
      <c r="I3536">
        <v>2.1086667983059401E-4</v>
      </c>
      <c r="J3536">
        <v>1.0899531844858801</v>
      </c>
      <c r="K3536">
        <v>8.1291814133818502E-2</v>
      </c>
    </row>
    <row r="3537" spans="1:11" x14ac:dyDescent="0.2">
      <c r="A3537" t="s">
        <v>11701</v>
      </c>
      <c r="B3537">
        <v>67</v>
      </c>
      <c r="C3537">
        <v>38.874000000000002</v>
      </c>
      <c r="D3537">
        <v>1.9550627370878301E-2</v>
      </c>
      <c r="E3537">
        <v>0.78535553193094498</v>
      </c>
      <c r="F3537">
        <v>4.8297029832421803</v>
      </c>
      <c r="G3537" s="3">
        <v>1.48012030578942E-5</v>
      </c>
      <c r="H3537">
        <v>3.67526488685492</v>
      </c>
      <c r="I3537">
        <v>2.1122003640785701E-4</v>
      </c>
      <c r="J3537">
        <v>1.0891034704310201</v>
      </c>
      <c r="K3537">
        <v>8.1451020427591794E-2</v>
      </c>
    </row>
    <row r="3538" spans="1:11" x14ac:dyDescent="0.2">
      <c r="A3538" t="s">
        <v>11702</v>
      </c>
      <c r="B3538">
        <v>158</v>
      </c>
      <c r="C3538">
        <v>111.77119999999999</v>
      </c>
      <c r="D3538">
        <v>6.18419507612822E-3</v>
      </c>
      <c r="E3538">
        <v>0.49937606046945998</v>
      </c>
      <c r="F3538">
        <v>4.8185290807730201</v>
      </c>
      <c r="G3538" s="3">
        <v>1.5186962452769E-5</v>
      </c>
      <c r="H3538">
        <v>3.6642135106898301</v>
      </c>
      <c r="I3538">
        <v>2.16663866588957E-4</v>
      </c>
      <c r="J3538">
        <v>1.0779295679618599</v>
      </c>
      <c r="K3538">
        <v>8.3573854377587797E-2</v>
      </c>
    </row>
    <row r="3539" spans="1:11" x14ac:dyDescent="0.2">
      <c r="A3539" t="s">
        <v>11703</v>
      </c>
      <c r="B3539">
        <v>408</v>
      </c>
      <c r="C3539">
        <v>330.14699999999999</v>
      </c>
      <c r="D3539">
        <v>4.8266887495563703E-2</v>
      </c>
      <c r="E3539">
        <v>0.30546061575632799</v>
      </c>
      <c r="F3539">
        <v>4.8086296476010997</v>
      </c>
      <c r="G3539" s="3">
        <v>1.55371140040709E-5</v>
      </c>
      <c r="H3539">
        <v>3.65443656926373</v>
      </c>
      <c r="I3539">
        <v>2.2159677251084101E-4</v>
      </c>
      <c r="J3539">
        <v>1.0680301347899499</v>
      </c>
      <c r="K3539">
        <v>8.5500738364401904E-2</v>
      </c>
    </row>
    <row r="3540" spans="1:11" x14ac:dyDescent="0.2">
      <c r="A3540" t="s">
        <v>11704</v>
      </c>
      <c r="B3540">
        <v>249</v>
      </c>
      <c r="C3540">
        <v>189.51400000000001</v>
      </c>
      <c r="D3540">
        <v>9.6339859165828403E-3</v>
      </c>
      <c r="E3540">
        <v>0.39384131350375001</v>
      </c>
      <c r="F3540">
        <v>4.8077439056675901</v>
      </c>
      <c r="G3540" s="3">
        <v>1.55688342242502E-5</v>
      </c>
      <c r="H3540">
        <v>3.6536732845372599</v>
      </c>
      <c r="I3540">
        <v>2.21986577496781E-4</v>
      </c>
      <c r="J3540">
        <v>1.0671443928564299</v>
      </c>
      <c r="K3540">
        <v>8.5675294736048999E-2</v>
      </c>
    </row>
    <row r="3541" spans="1:11" x14ac:dyDescent="0.2">
      <c r="A3541" t="s">
        <v>11705</v>
      </c>
      <c r="B3541">
        <v>47</v>
      </c>
      <c r="C3541">
        <v>24.450399999999998</v>
      </c>
      <c r="D3541">
        <v>9.0909090909090898E-2</v>
      </c>
      <c r="E3541">
        <v>0.94280268943297296</v>
      </c>
      <c r="F3541">
        <v>4.7824166870720397</v>
      </c>
      <c r="G3541" s="3">
        <v>1.6503775713109101E-5</v>
      </c>
      <c r="H3541">
        <v>3.6284684886294598</v>
      </c>
      <c r="I3541">
        <v>2.3525101797175501E-4</v>
      </c>
      <c r="J3541">
        <v>1.0418171742608899</v>
      </c>
      <c r="K3541">
        <v>9.0820277749239398E-2</v>
      </c>
    </row>
    <row r="3542" spans="1:11" x14ac:dyDescent="0.2">
      <c r="A3542" t="s">
        <v>11706</v>
      </c>
      <c r="B3542">
        <v>185</v>
      </c>
      <c r="C3542">
        <v>134.80779999999999</v>
      </c>
      <c r="D3542">
        <v>1.25730596710616E-2</v>
      </c>
      <c r="E3542">
        <v>0.45662129725028899</v>
      </c>
      <c r="F3542">
        <v>4.7633677342372804</v>
      </c>
      <c r="G3542" s="3">
        <v>1.7243771756060599E-5</v>
      </c>
      <c r="H3542">
        <v>3.6095419239825999</v>
      </c>
      <c r="I3542">
        <v>2.4572994079609899E-4</v>
      </c>
      <c r="J3542">
        <v>1.02276822142612</v>
      </c>
      <c r="K3542">
        <v>9.4892475973601398E-2</v>
      </c>
    </row>
    <row r="3543" spans="1:11" x14ac:dyDescent="0.2">
      <c r="A3543" t="s">
        <v>11707</v>
      </c>
      <c r="B3543">
        <v>188</v>
      </c>
      <c r="C3543">
        <v>137.4126</v>
      </c>
      <c r="D3543">
        <v>1.8626771029426299E-2</v>
      </c>
      <c r="E3543">
        <v>0.45221836426743101</v>
      </c>
      <c r="F3543">
        <v>4.7535144933798001</v>
      </c>
      <c r="G3543" s="3">
        <v>1.7639468966344899E-5</v>
      </c>
      <c r="H3543">
        <v>3.5998110368326199</v>
      </c>
      <c r="I3543">
        <v>2.51297960057534E-4</v>
      </c>
      <c r="J3543">
        <v>1.0129149805686399</v>
      </c>
      <c r="K3543">
        <v>9.7069997721795795E-2</v>
      </c>
    </row>
    <row r="3544" spans="1:11" x14ac:dyDescent="0.2">
      <c r="A3544" t="s">
        <v>11708</v>
      </c>
      <c r="B3544">
        <v>178</v>
      </c>
      <c r="C3544">
        <v>129.047</v>
      </c>
      <c r="D3544">
        <v>1.7649975210709001E-2</v>
      </c>
      <c r="E3544">
        <v>0.46398063819784202</v>
      </c>
      <c r="F3544">
        <v>4.7337315743901298</v>
      </c>
      <c r="G3544" s="3">
        <v>1.8461561255236299E-5</v>
      </c>
      <c r="H3544">
        <v>3.5801504370894799</v>
      </c>
      <c r="I3544">
        <v>2.6293570401027602E-4</v>
      </c>
      <c r="J3544">
        <v>0.99313206157897305</v>
      </c>
      <c r="K3544">
        <v>0.101593971587566</v>
      </c>
    </row>
    <row r="3545" spans="1:11" x14ac:dyDescent="0.2">
      <c r="A3545" t="s">
        <v>11709</v>
      </c>
      <c r="B3545">
        <v>92</v>
      </c>
      <c r="C3545">
        <v>58.422400000000003</v>
      </c>
      <c r="D3545">
        <v>6.6850748437727097E-3</v>
      </c>
      <c r="E3545">
        <v>0.65511223568010302</v>
      </c>
      <c r="F3545">
        <v>4.7328787200517999</v>
      </c>
      <c r="G3545" s="3">
        <v>1.8497851130400601E-5</v>
      </c>
      <c r="H3545">
        <v>3.5794198675560902</v>
      </c>
      <c r="I3545">
        <v>2.6337838629697101E-4</v>
      </c>
      <c r="J3545">
        <v>0.99227920724064</v>
      </c>
      <c r="K3545">
        <v>0.10179367477059401</v>
      </c>
    </row>
    <row r="3546" spans="1:11" x14ac:dyDescent="0.2">
      <c r="A3546" t="s">
        <v>11710</v>
      </c>
      <c r="B3546">
        <v>348</v>
      </c>
      <c r="C3546">
        <v>277.35300000000001</v>
      </c>
      <c r="D3546">
        <v>8.3273510409188796E-3</v>
      </c>
      <c r="E3546">
        <v>0.32736397555678098</v>
      </c>
      <c r="F3546">
        <v>4.7153814207015303</v>
      </c>
      <c r="G3546" s="3">
        <v>1.9258328006161299E-5</v>
      </c>
      <c r="H3546">
        <v>3.56204481858859</v>
      </c>
      <c r="I3546">
        <v>2.7412912598715302E-4</v>
      </c>
      <c r="J3546">
        <v>0.974781907890378</v>
      </c>
      <c r="K3546">
        <v>0.105978579017906</v>
      </c>
    </row>
    <row r="3547" spans="1:11" x14ac:dyDescent="0.2">
      <c r="A3547" t="s">
        <v>11711</v>
      </c>
      <c r="B3547">
        <v>752</v>
      </c>
      <c r="C3547">
        <v>645.95240000000001</v>
      </c>
      <c r="D3547">
        <v>1.51237857731834E-2</v>
      </c>
      <c r="E3547">
        <v>0.21930480474548</v>
      </c>
      <c r="F3547">
        <v>4.6673408830998699</v>
      </c>
      <c r="G3547" s="3">
        <v>2.1510926527437701E-5</v>
      </c>
      <c r="H3547">
        <v>3.5141264969668802</v>
      </c>
      <c r="I3547">
        <v>3.0610717053818998E-4</v>
      </c>
      <c r="J3547">
        <v>0.92674137028871095</v>
      </c>
      <c r="K3547">
        <v>0.11837462868048999</v>
      </c>
    </row>
    <row r="3548" spans="1:11" x14ac:dyDescent="0.2">
      <c r="A3548" t="s">
        <v>11712</v>
      </c>
      <c r="B3548">
        <v>571</v>
      </c>
      <c r="C3548">
        <v>479.39699999999999</v>
      </c>
      <c r="D3548">
        <v>1.0954646611925399E-2</v>
      </c>
      <c r="E3548">
        <v>0.252269864758488</v>
      </c>
      <c r="F3548">
        <v>4.6643115135318798</v>
      </c>
      <c r="G3548" s="3">
        <v>2.1661497976224199E-5</v>
      </c>
      <c r="H3548">
        <v>3.5112193089954</v>
      </c>
      <c r="I3548">
        <v>3.0816314023692502E-4</v>
      </c>
      <c r="J3548">
        <v>0.92371200072072401</v>
      </c>
      <c r="K3548">
        <v>0.119203223363162</v>
      </c>
    </row>
    <row r="3549" spans="1:11" x14ac:dyDescent="0.2">
      <c r="A3549" t="s">
        <v>11713</v>
      </c>
      <c r="B3549">
        <v>128</v>
      </c>
      <c r="C3549">
        <v>87.700599999999994</v>
      </c>
      <c r="D3549">
        <v>2.4985360140542701E-2</v>
      </c>
      <c r="E3549">
        <v>0.545485192270868</v>
      </c>
      <c r="F3549">
        <v>4.6622934374489802</v>
      </c>
      <c r="G3549" s="3">
        <v>2.1762388677175202E-5</v>
      </c>
      <c r="H3549">
        <v>3.50932338014489</v>
      </c>
      <c r="I3549">
        <v>3.09511378736037E-4</v>
      </c>
      <c r="J3549">
        <v>0.92169392463782296</v>
      </c>
      <c r="K3549">
        <v>0.119758424890495</v>
      </c>
    </row>
    <row r="3550" spans="1:11" x14ac:dyDescent="0.2">
      <c r="A3550" t="s">
        <v>11714</v>
      </c>
      <c r="B3550">
        <v>99</v>
      </c>
      <c r="C3550">
        <v>64.253799999999998</v>
      </c>
      <c r="D3550">
        <v>9.9457504520795697E-3</v>
      </c>
      <c r="E3550">
        <v>0.62364674669832298</v>
      </c>
      <c r="F3550">
        <v>4.6576073616268001</v>
      </c>
      <c r="G3550" s="3">
        <v>2.19984781961411E-5</v>
      </c>
      <c r="H3550">
        <v>3.5047594172103098</v>
      </c>
      <c r="I3550">
        <v>3.1278115771266301E-4</v>
      </c>
      <c r="J3550">
        <v>0.91700784881564001</v>
      </c>
      <c r="K3550">
        <v>0.12105762551336501</v>
      </c>
    </row>
    <row r="3551" spans="1:11" x14ac:dyDescent="0.2">
      <c r="A3551" t="s">
        <v>11715</v>
      </c>
      <c r="B3551">
        <v>12</v>
      </c>
      <c r="C3551">
        <v>3.1128</v>
      </c>
      <c r="D3551">
        <v>4.2857142857142899E-2</v>
      </c>
      <c r="E3551">
        <v>1.9467496152977499</v>
      </c>
      <c r="F3551">
        <v>4.6281653753802496</v>
      </c>
      <c r="G3551" s="3">
        <v>2.3541526733156499E-5</v>
      </c>
      <c r="H3551">
        <v>3.4754395095258799</v>
      </c>
      <c r="I3551">
        <v>3.3462662289734501E-4</v>
      </c>
      <c r="J3551">
        <v>0.88756586256909198</v>
      </c>
      <c r="K3551">
        <v>0.12954902161255999</v>
      </c>
    </row>
    <row r="3552" spans="1:11" x14ac:dyDescent="0.2">
      <c r="A3552" t="s">
        <v>11716</v>
      </c>
      <c r="B3552">
        <v>57</v>
      </c>
      <c r="C3552">
        <v>32.081400000000002</v>
      </c>
      <c r="D3552">
        <v>4.5967741935483898E-2</v>
      </c>
      <c r="E3552">
        <v>0.82922481835156003</v>
      </c>
      <c r="F3552">
        <v>4.6095914822350101</v>
      </c>
      <c r="G3552" s="3">
        <v>2.4570190163801901E-5</v>
      </c>
      <c r="H3552">
        <v>3.4569876606365901</v>
      </c>
      <c r="I3552">
        <v>3.4915023554577001E-4</v>
      </c>
      <c r="J3552">
        <v>0.86899196942385304</v>
      </c>
      <c r="K3552">
        <v>0.13520975647140199</v>
      </c>
    </row>
    <row r="3553" spans="1:11" x14ac:dyDescent="0.2">
      <c r="A3553" t="s">
        <v>11717</v>
      </c>
      <c r="B3553">
        <v>486</v>
      </c>
      <c r="C3553">
        <v>402.63940000000002</v>
      </c>
      <c r="D3553">
        <v>2.8320027970397999E-2</v>
      </c>
      <c r="E3553">
        <v>0.27146796073873303</v>
      </c>
      <c r="F3553">
        <v>4.5981840340326503</v>
      </c>
      <c r="G3553" s="3">
        <v>2.5224116638939299E-5</v>
      </c>
      <c r="H3553">
        <v>3.4457022224032499</v>
      </c>
      <c r="I3553">
        <v>3.58342053075616E-4</v>
      </c>
      <c r="J3553">
        <v>0.85758452122148998</v>
      </c>
      <c r="K3553">
        <v>0.13880831386408299</v>
      </c>
    </row>
    <row r="3554" spans="1:11" x14ac:dyDescent="0.2">
      <c r="A3554" t="s">
        <v>11718</v>
      </c>
      <c r="B3554">
        <v>504</v>
      </c>
      <c r="C3554">
        <v>419.03019999999998</v>
      </c>
      <c r="D3554">
        <v>1.5664335664335699E-2</v>
      </c>
      <c r="E3554">
        <v>0.266369509322883</v>
      </c>
      <c r="F3554">
        <v>4.5955611101201397</v>
      </c>
      <c r="G3554" s="3">
        <v>2.5376918790392501E-5</v>
      </c>
      <c r="H3554">
        <v>3.4432012741921199</v>
      </c>
      <c r="I3554">
        <v>3.6041157122318501E-4</v>
      </c>
      <c r="J3554">
        <v>0.85496159730898202</v>
      </c>
      <c r="K3554">
        <v>0.13964918410353</v>
      </c>
    </row>
    <row r="3555" spans="1:11" x14ac:dyDescent="0.2">
      <c r="A3555" t="s">
        <v>11719</v>
      </c>
      <c r="B3555">
        <v>169</v>
      </c>
      <c r="C3555">
        <v>122.244</v>
      </c>
      <c r="D3555">
        <v>1.52664859981933E-2</v>
      </c>
      <c r="E3555">
        <v>0.46725959018617702</v>
      </c>
      <c r="F3555">
        <v>4.5910104097676996</v>
      </c>
      <c r="G3555" s="3">
        <v>2.5644225681724801E-5</v>
      </c>
      <c r="H3555">
        <v>3.43877251529265</v>
      </c>
      <c r="I3555">
        <v>3.64105705809342E-4</v>
      </c>
      <c r="J3555">
        <v>0.85041089695654104</v>
      </c>
      <c r="K3555">
        <v>0.14112017392653201</v>
      </c>
    </row>
    <row r="3556" spans="1:11" x14ac:dyDescent="0.2">
      <c r="A3556" t="s">
        <v>11720</v>
      </c>
      <c r="B3556">
        <v>158</v>
      </c>
      <c r="C3556">
        <v>113.0012</v>
      </c>
      <c r="D3556">
        <v>1.71180931744312E-2</v>
      </c>
      <c r="E3556">
        <v>0.483586465187962</v>
      </c>
      <c r="F3556">
        <v>4.58663644521127</v>
      </c>
      <c r="G3556" s="3">
        <v>2.59038045628885E-5</v>
      </c>
      <c r="H3556">
        <v>3.4345204579600201</v>
      </c>
      <c r="I3556">
        <v>3.6768807258466502E-4</v>
      </c>
      <c r="J3556">
        <v>0.84603693240011602</v>
      </c>
      <c r="K3556">
        <v>0.142548636509575</v>
      </c>
    </row>
    <row r="3557" spans="1:11" x14ac:dyDescent="0.2">
      <c r="A3557" t="s">
        <v>11721</v>
      </c>
      <c r="B3557">
        <v>71</v>
      </c>
      <c r="C3557">
        <v>42.689</v>
      </c>
      <c r="D3557">
        <v>1.6107078039927399E-2</v>
      </c>
      <c r="E3557">
        <v>0.73395465711114305</v>
      </c>
      <c r="F3557">
        <v>4.5724285241164599</v>
      </c>
      <c r="G3557" s="3">
        <v>2.67652605774823E-5</v>
      </c>
      <c r="H3557">
        <v>3.42043440987903</v>
      </c>
      <c r="I3557">
        <v>3.7980929603579998E-4</v>
      </c>
      <c r="J3557">
        <v>0.83182901130530695</v>
      </c>
      <c r="K3557">
        <v>0.14728922895788499</v>
      </c>
    </row>
    <row r="3558" spans="1:11" x14ac:dyDescent="0.2">
      <c r="A3558" t="s">
        <v>11722</v>
      </c>
      <c r="B3558">
        <v>260</v>
      </c>
      <c r="C3558">
        <v>200.82640000000001</v>
      </c>
      <c r="D3558">
        <v>6.1978545887961901E-2</v>
      </c>
      <c r="E3558">
        <v>0.37256268939551301</v>
      </c>
      <c r="F3558">
        <v>4.5653426942925597</v>
      </c>
      <c r="G3558" s="3">
        <v>2.7205537188135E-5</v>
      </c>
      <c r="H3558">
        <v>3.4134704188781702</v>
      </c>
      <c r="I3558">
        <v>3.8594869884254801E-4</v>
      </c>
      <c r="J3558">
        <v>0.82474318148140102</v>
      </c>
      <c r="K3558">
        <v>0.149712071146307</v>
      </c>
    </row>
    <row r="3559" spans="1:11" x14ac:dyDescent="0.2">
      <c r="A3559" t="s">
        <v>11723</v>
      </c>
      <c r="B3559">
        <v>104</v>
      </c>
      <c r="C3559">
        <v>68.803200000000004</v>
      </c>
      <c r="D3559">
        <v>2.5169409486931301E-2</v>
      </c>
      <c r="E3559">
        <v>0.596035957791897</v>
      </c>
      <c r="F3559">
        <v>4.5233699581439497</v>
      </c>
      <c r="G3559" s="3">
        <v>2.9966087399681101E-5</v>
      </c>
      <c r="H3559">
        <v>3.3716194873810199</v>
      </c>
      <c r="I3559">
        <v>4.24991762792769E-4</v>
      </c>
      <c r="J3559">
        <v>0.78277044533279405</v>
      </c>
      <c r="K3559">
        <v>0.16490337896044499</v>
      </c>
    </row>
    <row r="3560" spans="1:11" x14ac:dyDescent="0.2">
      <c r="A3560" t="s">
        <v>11724</v>
      </c>
      <c r="B3560">
        <v>23</v>
      </c>
      <c r="C3560">
        <v>9.1346000000000007</v>
      </c>
      <c r="D3560">
        <v>9.2406588991562899E-3</v>
      </c>
      <c r="E3560">
        <v>1.3322204007840199</v>
      </c>
      <c r="F3560">
        <v>4.5107702351730303</v>
      </c>
      <c r="G3560" s="3">
        <v>3.0848195518497097E-5</v>
      </c>
      <c r="H3560">
        <v>3.3591415349091198</v>
      </c>
      <c r="I3560">
        <v>4.3737954161079099E-4</v>
      </c>
      <c r="J3560">
        <v>0.770170722361876</v>
      </c>
      <c r="K3560">
        <v>0.16975761993829</v>
      </c>
    </row>
    <row r="3561" spans="1:11" x14ac:dyDescent="0.2">
      <c r="A3561" t="s">
        <v>11725</v>
      </c>
      <c r="B3561">
        <v>11</v>
      </c>
      <c r="C3561">
        <v>2.7442000000000002</v>
      </c>
      <c r="D3561">
        <v>8.6614173228346497E-2</v>
      </c>
      <c r="E3561">
        <v>2.0030459882587102</v>
      </c>
      <c r="F3561">
        <v>4.5102224483883804</v>
      </c>
      <c r="G3561" s="3">
        <v>3.0887129688997501E-5</v>
      </c>
      <c r="H3561">
        <v>3.3587154844901899</v>
      </c>
      <c r="I3561">
        <v>4.3780882906158201E-4</v>
      </c>
      <c r="J3561">
        <v>0.76962293557721995</v>
      </c>
      <c r="K3561">
        <v>0.16997187467855299</v>
      </c>
    </row>
    <row r="3562" spans="1:11" x14ac:dyDescent="0.2">
      <c r="A3562" t="s">
        <v>11726</v>
      </c>
      <c r="B3562">
        <v>215</v>
      </c>
      <c r="C3562">
        <v>162.07579999999999</v>
      </c>
      <c r="D3562">
        <v>9.4364466292134793E-3</v>
      </c>
      <c r="E3562">
        <v>0.407667965790595</v>
      </c>
      <c r="F3562">
        <v>4.5089278443599898</v>
      </c>
      <c r="G3562" s="3">
        <v>3.0979339611535999E-5</v>
      </c>
      <c r="H3562">
        <v>3.3575425827133798</v>
      </c>
      <c r="I3562">
        <v>4.3899282014371702E-4</v>
      </c>
      <c r="J3562">
        <v>0.76832833154882896</v>
      </c>
      <c r="K3562">
        <v>0.17047930588228299</v>
      </c>
    </row>
    <row r="3563" spans="1:11" x14ac:dyDescent="0.2">
      <c r="A3563" t="s">
        <v>11727</v>
      </c>
      <c r="B3563">
        <v>227</v>
      </c>
      <c r="C3563">
        <v>172.48259999999999</v>
      </c>
      <c r="D3563">
        <v>1.8115074614954901E-2</v>
      </c>
      <c r="E3563">
        <v>0.39624146698686502</v>
      </c>
      <c r="F3563">
        <v>4.5063253013064299</v>
      </c>
      <c r="G3563" s="3">
        <v>3.1165543046546503E-5</v>
      </c>
      <c r="H3563">
        <v>3.3550617078163598</v>
      </c>
      <c r="I3563">
        <v>4.4150771017041802E-4</v>
      </c>
      <c r="J3563">
        <v>0.76572578849527695</v>
      </c>
      <c r="K3563">
        <v>0.171503983385145</v>
      </c>
    </row>
    <row r="3564" spans="1:11" x14ac:dyDescent="0.2">
      <c r="A3564" t="s">
        <v>11728</v>
      </c>
      <c r="B3564">
        <v>20</v>
      </c>
      <c r="C3564">
        <v>7.3924000000000003</v>
      </c>
      <c r="D3564">
        <v>8.5215168299957404E-3</v>
      </c>
      <c r="E3564">
        <v>1.4358852723320701</v>
      </c>
      <c r="F3564">
        <v>4.5008641032438401</v>
      </c>
      <c r="G3564" s="3">
        <v>3.1559920224794403E-5</v>
      </c>
      <c r="H3564">
        <v>3.3497221438343501</v>
      </c>
      <c r="I3564">
        <v>4.4696946615360099E-4</v>
      </c>
      <c r="J3564">
        <v>0.76026459043268302</v>
      </c>
      <c r="K3564">
        <v>0.17367424099704401</v>
      </c>
    </row>
    <row r="3565" spans="1:11" x14ac:dyDescent="0.2">
      <c r="A3565" t="s">
        <v>11729</v>
      </c>
      <c r="B3565">
        <v>90</v>
      </c>
      <c r="C3565">
        <v>57.761000000000003</v>
      </c>
      <c r="D3565">
        <v>8.4072863148061706E-3</v>
      </c>
      <c r="E3565">
        <v>0.63982928202622502</v>
      </c>
      <c r="F3565">
        <v>4.4899526931419196</v>
      </c>
      <c r="G3565" s="3">
        <v>3.23628907280756E-5</v>
      </c>
      <c r="H3565">
        <v>3.3389323337561598</v>
      </c>
      <c r="I3565">
        <v>4.5821327411894901E-4</v>
      </c>
      <c r="J3565">
        <v>0.74935318033076503</v>
      </c>
      <c r="K3565">
        <v>0.17809298767660001</v>
      </c>
    </row>
    <row r="3566" spans="1:11" x14ac:dyDescent="0.2">
      <c r="A3566" t="s">
        <v>11730</v>
      </c>
      <c r="B3566">
        <v>36</v>
      </c>
      <c r="C3566">
        <v>17.524000000000001</v>
      </c>
      <c r="D3566">
        <v>1.00306492059069E-2</v>
      </c>
      <c r="E3566">
        <v>1.03866478678145</v>
      </c>
      <c r="F3566">
        <v>4.4736186308254799</v>
      </c>
      <c r="G3566" s="3">
        <v>3.3603256666990501E-5</v>
      </c>
      <c r="H3566">
        <v>3.3227198374256499</v>
      </c>
      <c r="I3566">
        <v>4.7564196275295598E-4</v>
      </c>
      <c r="J3566">
        <v>0.73301911801432695</v>
      </c>
      <c r="K3566">
        <v>0.18491872143844901</v>
      </c>
    </row>
    <row r="3567" spans="1:11" x14ac:dyDescent="0.2">
      <c r="A3567" t="s">
        <v>11731</v>
      </c>
      <c r="B3567">
        <v>330</v>
      </c>
      <c r="C3567">
        <v>263.46019999999999</v>
      </c>
      <c r="D3567">
        <v>9.1412742382271497E-2</v>
      </c>
      <c r="E3567">
        <v>0.324880988982307</v>
      </c>
      <c r="F3567">
        <v>4.4650403754344596</v>
      </c>
      <c r="G3567" s="3">
        <v>3.4273592163545299E-5</v>
      </c>
      <c r="H3567">
        <v>3.3142631140018199</v>
      </c>
      <c r="I3567">
        <v>4.8499458086637002E-4</v>
      </c>
      <c r="J3567">
        <v>0.72444086262330798</v>
      </c>
      <c r="K3567">
        <v>0.18860757767599001</v>
      </c>
    </row>
    <row r="3568" spans="1:11" x14ac:dyDescent="0.2">
      <c r="A3568" t="s">
        <v>11732</v>
      </c>
      <c r="B3568">
        <v>407</v>
      </c>
      <c r="C3568">
        <v>332.56</v>
      </c>
      <c r="D3568">
        <v>4.7580079494973102E-2</v>
      </c>
      <c r="E3568">
        <v>0.29141414141659899</v>
      </c>
      <c r="F3568">
        <v>4.4568760033288202</v>
      </c>
      <c r="G3568" s="3">
        <v>3.4924001376979497E-5</v>
      </c>
      <c r="H3568">
        <v>3.30622023986365</v>
      </c>
      <c r="I3568">
        <v>4.9406007519425398E-4</v>
      </c>
      <c r="J3568">
        <v>0.71627649051766595</v>
      </c>
      <c r="K3568">
        <v>0.19218677957751801</v>
      </c>
    </row>
    <row r="3569" spans="1:11" x14ac:dyDescent="0.2">
      <c r="A3569" t="s">
        <v>11733</v>
      </c>
      <c r="B3569">
        <v>523</v>
      </c>
      <c r="C3569">
        <v>437.9076</v>
      </c>
      <c r="D3569">
        <v>1.7520938023450599E-2</v>
      </c>
      <c r="E3569">
        <v>0.25618445811767798</v>
      </c>
      <c r="F3569">
        <v>4.45264513508398</v>
      </c>
      <c r="G3569" s="3">
        <v>3.5265891329459597E-5</v>
      </c>
      <c r="H3569">
        <v>3.3021108356055899</v>
      </c>
      <c r="I3569">
        <v>4.9875718418671998E-4</v>
      </c>
      <c r="J3569">
        <v>0.71204562227282198</v>
      </c>
      <c r="K3569">
        <v>0.19406819998601599</v>
      </c>
    </row>
    <row r="3570" spans="1:11" x14ac:dyDescent="0.2">
      <c r="A3570" t="s">
        <v>11734</v>
      </c>
      <c r="B3570">
        <v>90</v>
      </c>
      <c r="C3570">
        <v>57.944400000000002</v>
      </c>
      <c r="D3570">
        <v>1.47637795275591E-2</v>
      </c>
      <c r="E3570">
        <v>0.63525576182602295</v>
      </c>
      <c r="F3570">
        <v>4.4421689958641197</v>
      </c>
      <c r="G3570" s="3">
        <v>3.6126925553360299E-5</v>
      </c>
      <c r="H3570">
        <v>3.2917561264108199</v>
      </c>
      <c r="I3570">
        <v>5.1079174929838898E-4</v>
      </c>
      <c r="J3570">
        <v>0.70156948305295996</v>
      </c>
      <c r="K3570">
        <v>0.19880647132014201</v>
      </c>
    </row>
    <row r="3571" spans="1:11" x14ac:dyDescent="0.2">
      <c r="A3571" t="s">
        <v>11735</v>
      </c>
      <c r="B3571">
        <v>471</v>
      </c>
      <c r="C3571">
        <v>390.65039999999999</v>
      </c>
      <c r="D3571">
        <v>1.3045645911810301E-2</v>
      </c>
      <c r="E3571">
        <v>0.26984896842344502</v>
      </c>
      <c r="F3571">
        <v>4.4418659417118604</v>
      </c>
      <c r="G3571" s="3">
        <v>3.6152144007860197E-5</v>
      </c>
      <c r="H3571">
        <v>3.2915744683409498</v>
      </c>
      <c r="I3571">
        <v>5.1100544957777901E-4</v>
      </c>
      <c r="J3571">
        <v>0.70126642890070501</v>
      </c>
      <c r="K3571">
        <v>0.19894524847525399</v>
      </c>
    </row>
    <row r="3572" spans="1:11" x14ac:dyDescent="0.2">
      <c r="A3572" t="s">
        <v>11736</v>
      </c>
      <c r="B3572">
        <v>74</v>
      </c>
      <c r="C3572">
        <v>45.430599999999998</v>
      </c>
      <c r="D3572">
        <v>3.6724565756823799E-2</v>
      </c>
      <c r="E3572">
        <v>0.703860911609128</v>
      </c>
      <c r="F3572">
        <v>4.4391931390331703</v>
      </c>
      <c r="G3572" s="3">
        <v>3.6375323215623201E-5</v>
      </c>
      <c r="H3572">
        <v>3.2890230278209098</v>
      </c>
      <c r="I3572">
        <v>5.1401639590265696E-4</v>
      </c>
      <c r="J3572">
        <v>0.69859362622201404</v>
      </c>
      <c r="K3572">
        <v>0.20017340365557501</v>
      </c>
    </row>
    <row r="3573" spans="1:11" x14ac:dyDescent="0.2">
      <c r="A3573" t="s">
        <v>11737</v>
      </c>
      <c r="B3573">
        <v>627</v>
      </c>
      <c r="C3573">
        <v>533.58140000000003</v>
      </c>
      <c r="D3573">
        <v>1.36307311028501E-2</v>
      </c>
      <c r="E3573">
        <v>0.23275706622643799</v>
      </c>
      <c r="F3573">
        <v>4.4291235652223904</v>
      </c>
      <c r="G3573" s="3">
        <v>3.7228576864655501E-5</v>
      </c>
      <c r="H3573">
        <v>3.2790747822639901</v>
      </c>
      <c r="I3573">
        <v>5.2592669794656298E-4</v>
      </c>
      <c r="J3573">
        <v>0.68852405241123105</v>
      </c>
      <c r="K3573">
        <v>0.20486885848619901</v>
      </c>
    </row>
    <row r="3574" spans="1:11" x14ac:dyDescent="0.2">
      <c r="A3574" t="s">
        <v>11738</v>
      </c>
      <c r="B3574">
        <v>179</v>
      </c>
      <c r="C3574">
        <v>131.78</v>
      </c>
      <c r="D3574">
        <v>6.6247224278312394E-2</v>
      </c>
      <c r="E3574">
        <v>0.44182815561289801</v>
      </c>
      <c r="F3574">
        <v>4.4108392852460296</v>
      </c>
      <c r="G3574" s="3">
        <v>3.8829403126162501E-5</v>
      </c>
      <c r="H3574">
        <v>3.2609117966556598</v>
      </c>
      <c r="I3574">
        <v>5.4838832892642496E-4</v>
      </c>
      <c r="J3574">
        <v>0.67023977243487198</v>
      </c>
      <c r="K3574">
        <v>0.21367820540327201</v>
      </c>
    </row>
    <row r="3575" spans="1:11" x14ac:dyDescent="0.2">
      <c r="A3575" t="s">
        <v>11739</v>
      </c>
      <c r="B3575">
        <v>274</v>
      </c>
      <c r="C3575">
        <v>214.42939999999999</v>
      </c>
      <c r="D3575">
        <v>6.0096944706424203E-3</v>
      </c>
      <c r="E3575">
        <v>0.35367316870385801</v>
      </c>
      <c r="F3575">
        <v>4.3918095977513598</v>
      </c>
      <c r="G3575" s="3">
        <v>4.05686356414871E-5</v>
      </c>
      <c r="H3575">
        <v>3.2420033696621</v>
      </c>
      <c r="I3575">
        <v>5.7279158671663004E-4</v>
      </c>
      <c r="J3575">
        <v>0.65121008494020105</v>
      </c>
      <c r="K3575">
        <v>0.223249201935104</v>
      </c>
    </row>
    <row r="3576" spans="1:11" x14ac:dyDescent="0.2">
      <c r="A3576" t="s">
        <v>11740</v>
      </c>
      <c r="B3576">
        <v>258</v>
      </c>
      <c r="C3576">
        <v>200.42580000000001</v>
      </c>
      <c r="D3576">
        <v>9.0628073626527993E-3</v>
      </c>
      <c r="E3576">
        <v>0.36430283288255499</v>
      </c>
      <c r="F3576">
        <v>4.3826346850402702</v>
      </c>
      <c r="G3576" s="3">
        <v>4.1434806492823001E-5</v>
      </c>
      <c r="H3576">
        <v>3.2329496836041201</v>
      </c>
      <c r="I3576">
        <v>5.84857840552184E-4</v>
      </c>
      <c r="J3576">
        <v>0.64203517222911799</v>
      </c>
      <c r="K3576">
        <v>0.228015740130005</v>
      </c>
    </row>
    <row r="3577" spans="1:11" x14ac:dyDescent="0.2">
      <c r="A3577" t="s">
        <v>11741</v>
      </c>
      <c r="B3577">
        <v>42</v>
      </c>
      <c r="C3577">
        <v>21.936800000000002</v>
      </c>
      <c r="D3577">
        <v>4.0384615384615401E-2</v>
      </c>
      <c r="E3577">
        <v>0.93703623792222801</v>
      </c>
      <c r="F3577">
        <v>4.3463952462492301</v>
      </c>
      <c r="G3577" s="3">
        <v>4.5040660825385002E-5</v>
      </c>
      <c r="H3577">
        <v>3.1968314376370501</v>
      </c>
      <c r="I3577">
        <v>6.3557757018867396E-4</v>
      </c>
      <c r="J3577">
        <v>0.60579573343807502</v>
      </c>
      <c r="K3577">
        <v>0.24785875652209399</v>
      </c>
    </row>
    <row r="3578" spans="1:11" x14ac:dyDescent="0.2">
      <c r="A3578" t="s">
        <v>11742</v>
      </c>
      <c r="B3578">
        <v>271</v>
      </c>
      <c r="C3578">
        <v>212.3338</v>
      </c>
      <c r="D3578">
        <v>1.2130707251566701E-2</v>
      </c>
      <c r="E3578">
        <v>0.35195880906388</v>
      </c>
      <c r="F3578">
        <v>4.3210756495459304</v>
      </c>
      <c r="G3578" s="3">
        <v>4.77446100308454E-5</v>
      </c>
      <c r="H3578">
        <v>3.1716329999474802</v>
      </c>
      <c r="I3578">
        <v>6.7354559479039001E-4</v>
      </c>
      <c r="J3578">
        <v>0.58047613673477105</v>
      </c>
      <c r="K3578">
        <v>0.26273858899974201</v>
      </c>
    </row>
    <row r="3579" spans="1:11" x14ac:dyDescent="0.2">
      <c r="A3579" t="s">
        <v>11743</v>
      </c>
      <c r="B3579">
        <v>82</v>
      </c>
      <c r="C3579">
        <v>52.137599999999999</v>
      </c>
      <c r="D3579">
        <v>9.9683929005591997E-3</v>
      </c>
      <c r="E3579">
        <v>0.65329973552217602</v>
      </c>
      <c r="F3579">
        <v>4.3066430048703896</v>
      </c>
      <c r="G3579" s="3">
        <v>4.9357936523923897E-5</v>
      </c>
      <c r="H3579">
        <v>3.1573214804942902</v>
      </c>
      <c r="I3579">
        <v>6.9611103676247503E-4</v>
      </c>
      <c r="J3579">
        <v>0.56604349205923499</v>
      </c>
      <c r="K3579">
        <v>0.271616724691153</v>
      </c>
    </row>
    <row r="3580" spans="1:11" x14ac:dyDescent="0.2">
      <c r="A3580" t="s">
        <v>11744</v>
      </c>
      <c r="B3580">
        <v>46</v>
      </c>
      <c r="C3580">
        <v>24.883400000000002</v>
      </c>
      <c r="D3580">
        <v>8.1676136363636395E-3</v>
      </c>
      <c r="E3580">
        <v>0.88645023631167796</v>
      </c>
      <c r="F3580">
        <v>4.30338924744155</v>
      </c>
      <c r="G3580" s="3">
        <v>4.9729117535445201E-5</v>
      </c>
      <c r="H3580">
        <v>3.1541888145152499</v>
      </c>
      <c r="I3580">
        <v>7.0115039895462703E-4</v>
      </c>
      <c r="J3580">
        <v>0.56278973463039905</v>
      </c>
      <c r="K3580">
        <v>0.27365933379755503</v>
      </c>
    </row>
    <row r="3581" spans="1:11" x14ac:dyDescent="0.2">
      <c r="A3581" t="s">
        <v>11745</v>
      </c>
      <c r="B3581">
        <v>94</v>
      </c>
      <c r="C3581">
        <v>61.684600000000003</v>
      </c>
      <c r="D3581">
        <v>1.6936936936936899E-2</v>
      </c>
      <c r="E3581">
        <v>0.60775040156109195</v>
      </c>
      <c r="F3581">
        <v>4.3024844711288299</v>
      </c>
      <c r="G3581" s="3">
        <v>4.9832827415045598E-5</v>
      </c>
      <c r="H3581">
        <v>3.1534050958986199</v>
      </c>
      <c r="I3581">
        <v>7.0241682243964501E-4</v>
      </c>
      <c r="J3581">
        <v>0.56188495831767604</v>
      </c>
      <c r="K3581">
        <v>0.274230049264996</v>
      </c>
    </row>
    <row r="3582" spans="1:11" x14ac:dyDescent="0.2">
      <c r="A3582" t="s">
        <v>11746</v>
      </c>
      <c r="B3582">
        <v>88</v>
      </c>
      <c r="C3582">
        <v>56.924199999999999</v>
      </c>
      <c r="D3582">
        <v>1.7418844022169401E-2</v>
      </c>
      <c r="E3582">
        <v>0.62846141255962795</v>
      </c>
      <c r="F3582">
        <v>4.2957902878342802</v>
      </c>
      <c r="G3582" s="3">
        <v>5.06068973651699E-5</v>
      </c>
      <c r="H3582">
        <v>3.14683193656525</v>
      </c>
      <c r="I3582">
        <v>7.1312894363152496E-4</v>
      </c>
      <c r="J3582">
        <v>0.55519077502312197</v>
      </c>
      <c r="K3582">
        <v>0.27848975620053001</v>
      </c>
    </row>
    <row r="3583" spans="1:11" x14ac:dyDescent="0.2">
      <c r="A3583" t="s">
        <v>11747</v>
      </c>
      <c r="B3583">
        <v>235</v>
      </c>
      <c r="C3583">
        <v>180.93539999999999</v>
      </c>
      <c r="D3583">
        <v>6.8202925470164802E-3</v>
      </c>
      <c r="E3583">
        <v>0.37718605801816901</v>
      </c>
      <c r="F3583">
        <v>4.2936426984982798</v>
      </c>
      <c r="G3583" s="3">
        <v>5.0857768605380097E-5</v>
      </c>
      <c r="H3583">
        <v>3.1448053374743301</v>
      </c>
      <c r="I3583">
        <v>7.1646447699657602E-4</v>
      </c>
      <c r="J3583">
        <v>0.55304318568712796</v>
      </c>
      <c r="K3583">
        <v>0.27987030063540702</v>
      </c>
    </row>
    <row r="3584" spans="1:11" x14ac:dyDescent="0.2">
      <c r="A3584" t="s">
        <v>11748</v>
      </c>
      <c r="B3584">
        <v>129</v>
      </c>
      <c r="C3584">
        <v>90.441599999999994</v>
      </c>
      <c r="D3584">
        <v>1.8031870282359499E-2</v>
      </c>
      <c r="E3584">
        <v>0.512312645540135</v>
      </c>
      <c r="F3584">
        <v>4.2662099437788301</v>
      </c>
      <c r="G3584" s="3">
        <v>5.4173894321947997E-5</v>
      </c>
      <c r="H3584">
        <v>3.1174935393026399</v>
      </c>
      <c r="I3584">
        <v>7.6296824122570905E-4</v>
      </c>
      <c r="J3584">
        <v>0.52561043096767501</v>
      </c>
      <c r="K3584">
        <v>0.29811894045367998</v>
      </c>
    </row>
    <row r="3585" spans="1:11" x14ac:dyDescent="0.2">
      <c r="A3585" t="s">
        <v>11749</v>
      </c>
      <c r="B3585">
        <v>105</v>
      </c>
      <c r="C3585">
        <v>70.750200000000007</v>
      </c>
      <c r="D3585">
        <v>5.66862819197754E-3</v>
      </c>
      <c r="E3585">
        <v>0.56958319655013601</v>
      </c>
      <c r="F3585">
        <v>4.2578939281553501</v>
      </c>
      <c r="G3585" s="3">
        <v>5.5221229483778197E-5</v>
      </c>
      <c r="H3585">
        <v>3.1092984465483502</v>
      </c>
      <c r="I3585">
        <v>7.7750206910061001E-4</v>
      </c>
      <c r="J3585">
        <v>0.51729441534419696</v>
      </c>
      <c r="K3585">
        <v>0.30388242584923097</v>
      </c>
    </row>
    <row r="3586" spans="1:11" x14ac:dyDescent="0.2">
      <c r="A3586" t="s">
        <v>11750</v>
      </c>
      <c r="B3586">
        <v>45</v>
      </c>
      <c r="C3586">
        <v>24.314399999999999</v>
      </c>
      <c r="D3586">
        <v>1.0094212651413199E-2</v>
      </c>
      <c r="E3586">
        <v>0.88811401042933502</v>
      </c>
      <c r="F3586">
        <v>4.2432760341200497</v>
      </c>
      <c r="G3586" s="3">
        <v>5.7111552480139297E-5</v>
      </c>
      <c r="H3586">
        <v>3.0948014417224301</v>
      </c>
      <c r="I3586">
        <v>8.0389357617637199E-4</v>
      </c>
      <c r="J3586">
        <v>0.50267652130889495</v>
      </c>
      <c r="K3586">
        <v>0.31428487329820598</v>
      </c>
    </row>
    <row r="3587" spans="1:11" x14ac:dyDescent="0.2">
      <c r="A3587" t="s">
        <v>11751</v>
      </c>
      <c r="B3587">
        <v>39</v>
      </c>
      <c r="C3587">
        <v>20.075800000000001</v>
      </c>
      <c r="D3587">
        <v>1.32698196665532E-2</v>
      </c>
      <c r="E3587">
        <v>0.95801664517194995</v>
      </c>
      <c r="F3587">
        <v>4.2398209446214503</v>
      </c>
      <c r="G3587" s="3">
        <v>5.7567723452447498E-5</v>
      </c>
      <c r="H3587">
        <v>3.0914672077921299</v>
      </c>
      <c r="I3587">
        <v>8.1008910664698698E-4</v>
      </c>
      <c r="J3587">
        <v>0.49922143181029099</v>
      </c>
      <c r="K3587">
        <v>0.31679518215881802</v>
      </c>
    </row>
    <row r="3588" spans="1:11" x14ac:dyDescent="0.2">
      <c r="A3588" t="s">
        <v>11752</v>
      </c>
      <c r="B3588">
        <v>257</v>
      </c>
      <c r="C3588">
        <v>200.63339999999999</v>
      </c>
      <c r="D3588">
        <v>6.1321880219518003E-2</v>
      </c>
      <c r="E3588">
        <v>0.357206564020839</v>
      </c>
      <c r="F3588">
        <v>4.2389396757357698</v>
      </c>
      <c r="G3588" s="3">
        <v>5.7684658282849101E-5</v>
      </c>
      <c r="H3588">
        <v>3.0907067608524001</v>
      </c>
      <c r="I3588">
        <v>8.1150881022333196E-4</v>
      </c>
      <c r="J3588">
        <v>0.49834016292461603</v>
      </c>
      <c r="K3588">
        <v>0.31743867453051899</v>
      </c>
    </row>
    <row r="3589" spans="1:11" x14ac:dyDescent="0.2">
      <c r="A3589" t="s">
        <v>11753</v>
      </c>
      <c r="B3589">
        <v>82</v>
      </c>
      <c r="C3589">
        <v>52.407600000000002</v>
      </c>
      <c r="D3589">
        <v>5.2166168331318798E-3</v>
      </c>
      <c r="E3589">
        <v>0.64584786729522103</v>
      </c>
      <c r="F3589">
        <v>4.23432208744648</v>
      </c>
      <c r="G3589" s="3">
        <v>5.83012562105204E-5</v>
      </c>
      <c r="H3589">
        <v>3.0862099609053999</v>
      </c>
      <c r="I3589">
        <v>8.1995503889053796E-4</v>
      </c>
      <c r="J3589">
        <v>0.49372257463532698</v>
      </c>
      <c r="K3589">
        <v>0.32083181292649399</v>
      </c>
    </row>
    <row r="3590" spans="1:11" x14ac:dyDescent="0.2">
      <c r="A3590" t="s">
        <v>11754</v>
      </c>
      <c r="B3590">
        <v>610</v>
      </c>
      <c r="C3590">
        <v>520.38080000000002</v>
      </c>
      <c r="D3590">
        <v>1.6163650335197E-2</v>
      </c>
      <c r="E3590">
        <v>0.22924150939726501</v>
      </c>
      <c r="F3590">
        <v>4.2307453565872901</v>
      </c>
      <c r="G3590" s="3">
        <v>5.8783392094278902E-5</v>
      </c>
      <c r="H3590">
        <v>3.0827539848035301</v>
      </c>
      <c r="I3590">
        <v>8.2650600861616601E-4</v>
      </c>
      <c r="J3590">
        <v>0.49014584377613502</v>
      </c>
      <c r="K3590">
        <v>0.323485006694817</v>
      </c>
    </row>
    <row r="3591" spans="1:11" x14ac:dyDescent="0.2">
      <c r="A3591" t="s">
        <v>11755</v>
      </c>
      <c r="B3591">
        <v>42</v>
      </c>
      <c r="C3591">
        <v>22.216999999999999</v>
      </c>
      <c r="D3591">
        <v>7.7205882352941194E-2</v>
      </c>
      <c r="E3591">
        <v>0.91872530762361604</v>
      </c>
      <c r="F3591">
        <v>4.2259199664584299</v>
      </c>
      <c r="G3591" s="3">
        <v>5.9440168726723701E-5</v>
      </c>
      <c r="H3591">
        <v>3.0780493158656999</v>
      </c>
      <c r="I3591">
        <v>8.3550813757230901E-4</v>
      </c>
      <c r="J3591">
        <v>0.485320453647276</v>
      </c>
      <c r="K3591">
        <v>0.32709924850316002</v>
      </c>
    </row>
    <row r="3592" spans="1:11" x14ac:dyDescent="0.2">
      <c r="A3592" t="s">
        <v>11756</v>
      </c>
      <c r="B3592">
        <v>695</v>
      </c>
      <c r="C3592">
        <v>599.08140000000003</v>
      </c>
      <c r="D3592">
        <v>2.35385761701551E-2</v>
      </c>
      <c r="E3592">
        <v>0.21426093576078301</v>
      </c>
      <c r="F3592">
        <v>4.2229982220703697</v>
      </c>
      <c r="G3592" s="3">
        <v>5.9841404486323103E-5</v>
      </c>
      <c r="H3592">
        <v>3.0752482591210102</v>
      </c>
      <c r="I3592">
        <v>8.40914305863563E-4</v>
      </c>
      <c r="J3592">
        <v>0.48239870925921002</v>
      </c>
      <c r="K3592">
        <v>0.32930724888823598</v>
      </c>
    </row>
    <row r="3593" spans="1:11" x14ac:dyDescent="0.2">
      <c r="A3593" t="s">
        <v>11757</v>
      </c>
      <c r="B3593">
        <v>291</v>
      </c>
      <c r="C3593">
        <v>231.0376</v>
      </c>
      <c r="D3593">
        <v>1.1330893232614299E-2</v>
      </c>
      <c r="E3593">
        <v>0.33289149231800702</v>
      </c>
      <c r="F3593">
        <v>4.1958354328747598</v>
      </c>
      <c r="G3593" s="3">
        <v>6.3703686743707199E-5</v>
      </c>
      <c r="H3593">
        <v>3.0482061240397802</v>
      </c>
      <c r="I3593">
        <v>8.9493991001882796E-4</v>
      </c>
      <c r="J3593">
        <v>0.45523592006360403</v>
      </c>
      <c r="K3593">
        <v>0.35056138815062099</v>
      </c>
    </row>
    <row r="3594" spans="1:11" x14ac:dyDescent="0.2">
      <c r="A3594" t="s">
        <v>11758</v>
      </c>
      <c r="B3594">
        <v>200</v>
      </c>
      <c r="C3594">
        <v>151.29580000000001</v>
      </c>
      <c r="D3594">
        <v>2.7515615111575798E-3</v>
      </c>
      <c r="E3594">
        <v>0.40262806137644602</v>
      </c>
      <c r="F3594">
        <v>4.1780664586813598</v>
      </c>
      <c r="G3594" s="3">
        <v>6.6364150771550196E-5</v>
      </c>
      <c r="H3594">
        <v>3.0305577704503799</v>
      </c>
      <c r="I3594">
        <v>9.3205647865799205E-4</v>
      </c>
      <c r="J3594">
        <v>0.43746694587020402</v>
      </c>
      <c r="K3594">
        <v>0.36520192169584098</v>
      </c>
    </row>
    <row r="3595" spans="1:11" x14ac:dyDescent="0.2">
      <c r="A3595" t="s">
        <v>11759</v>
      </c>
      <c r="B3595">
        <v>85</v>
      </c>
      <c r="C3595">
        <v>55.0122</v>
      </c>
      <c r="D3595">
        <v>1.7290480065093601E-2</v>
      </c>
      <c r="E3595">
        <v>0.62771124210958895</v>
      </c>
      <c r="F3595">
        <v>4.1745334769721998</v>
      </c>
      <c r="G3595" s="3">
        <v>6.6906224434692998E-5</v>
      </c>
      <c r="H3595">
        <v>3.0271453758534501</v>
      </c>
      <c r="I3595">
        <v>9.3940879996970005E-4</v>
      </c>
      <c r="J3595">
        <v>0.43393396416104801</v>
      </c>
      <c r="K3595">
        <v>0.36818495306411497</v>
      </c>
    </row>
    <row r="3596" spans="1:11" x14ac:dyDescent="0.2">
      <c r="A3596" t="s">
        <v>11760</v>
      </c>
      <c r="B3596">
        <v>215</v>
      </c>
      <c r="C3596">
        <v>164.50880000000001</v>
      </c>
      <c r="D3596">
        <v>8.9037975731974996E-3</v>
      </c>
      <c r="E3596">
        <v>0.38617190031142001</v>
      </c>
      <c r="F3596">
        <v>4.1499149071632502</v>
      </c>
      <c r="G3596" s="3">
        <v>7.0808450826753496E-5</v>
      </c>
      <c r="H3596">
        <v>3.0026473596835501</v>
      </c>
      <c r="I3596">
        <v>9.9392277057447505E-4</v>
      </c>
      <c r="J3596">
        <v>0.40931539435209702</v>
      </c>
      <c r="K3596">
        <v>0.38965890489962401</v>
      </c>
    </row>
    <row r="3597" spans="1:11" x14ac:dyDescent="0.2">
      <c r="A3597" t="s">
        <v>11761</v>
      </c>
      <c r="B3597">
        <v>416</v>
      </c>
      <c r="C3597">
        <v>343.84960000000001</v>
      </c>
      <c r="D3597">
        <v>2.4719234654465499E-2</v>
      </c>
      <c r="E3597">
        <v>0.27480586105849603</v>
      </c>
      <c r="F3597">
        <v>4.1397509361513398</v>
      </c>
      <c r="G3597" s="3">
        <v>7.2485153651777196E-5</v>
      </c>
      <c r="H3597">
        <v>2.9926039088561001</v>
      </c>
      <c r="I3597">
        <v>1.0171759685763801E-3</v>
      </c>
      <c r="J3597">
        <v>0.39915142334018699</v>
      </c>
      <c r="K3597">
        <v>0.39888580054572997</v>
      </c>
    </row>
    <row r="3598" spans="1:11" x14ac:dyDescent="0.2">
      <c r="A3598" t="s">
        <v>11762</v>
      </c>
      <c r="B3598">
        <v>106</v>
      </c>
      <c r="C3598">
        <v>72.094800000000006</v>
      </c>
      <c r="D3598">
        <v>6.0951066643666297E-3</v>
      </c>
      <c r="E3598">
        <v>0.55609715408984906</v>
      </c>
      <c r="F3598">
        <v>4.1390484516599804</v>
      </c>
      <c r="G3598" s="3">
        <v>7.2602495461787206E-5</v>
      </c>
      <c r="H3598">
        <v>2.9920219111131598</v>
      </c>
      <c r="I3598">
        <v>1.0185399991714599E-3</v>
      </c>
      <c r="J3598">
        <v>0.39844893884882698</v>
      </c>
      <c r="K3598">
        <v>0.39953153252621498</v>
      </c>
    </row>
    <row r="3599" spans="1:11" x14ac:dyDescent="0.2">
      <c r="A3599" t="s">
        <v>11763</v>
      </c>
      <c r="B3599">
        <v>99</v>
      </c>
      <c r="C3599">
        <v>66.482200000000006</v>
      </c>
      <c r="D3599">
        <v>9.8487863111818494E-3</v>
      </c>
      <c r="E3599">
        <v>0.57446040125826403</v>
      </c>
      <c r="F3599">
        <v>4.1197906908964299</v>
      </c>
      <c r="G3599" s="3">
        <v>7.5894326113959407E-5</v>
      </c>
      <c r="H3599">
        <v>2.9728846036805399</v>
      </c>
      <c r="I3599">
        <v>1.0644258090692E-3</v>
      </c>
      <c r="J3599">
        <v>0.37919117808527297</v>
      </c>
      <c r="K3599">
        <v>0.417646476605118</v>
      </c>
    </row>
    <row r="3600" spans="1:11" x14ac:dyDescent="0.2">
      <c r="A3600" t="s">
        <v>11764</v>
      </c>
      <c r="B3600">
        <v>210</v>
      </c>
      <c r="C3600">
        <v>160.3768</v>
      </c>
      <c r="D3600">
        <v>3.1277926720286002E-2</v>
      </c>
      <c r="E3600">
        <v>0.38892387029896203</v>
      </c>
      <c r="F3600">
        <v>4.11833718051082</v>
      </c>
      <c r="G3600" s="3">
        <v>7.6148757155008101E-5</v>
      </c>
      <c r="H3600">
        <v>2.9715515132269199</v>
      </c>
      <c r="I3600">
        <v>1.0676981415201001E-3</v>
      </c>
      <c r="J3600">
        <v>0.37773766769966599</v>
      </c>
      <c r="K3600">
        <v>0.419046610624009</v>
      </c>
    </row>
    <row r="3601" spans="1:11" x14ac:dyDescent="0.2">
      <c r="A3601" t="s">
        <v>11765</v>
      </c>
      <c r="B3601">
        <v>42</v>
      </c>
      <c r="C3601">
        <v>22.476199999999999</v>
      </c>
      <c r="D3601">
        <v>1.48148148148148E-2</v>
      </c>
      <c r="E3601">
        <v>0.90199118488435104</v>
      </c>
      <c r="F3601">
        <v>4.1170732705762401</v>
      </c>
      <c r="G3601" s="3">
        <v>7.6370692638631999E-5</v>
      </c>
      <c r="H3601">
        <v>2.97040798984388</v>
      </c>
      <c r="I3601">
        <v>1.0705131591053701E-3</v>
      </c>
      <c r="J3601">
        <v>0.37647375776508801</v>
      </c>
      <c r="K3601">
        <v>0.420267921590392</v>
      </c>
    </row>
    <row r="3602" spans="1:11" x14ac:dyDescent="0.2">
      <c r="A3602" t="s">
        <v>11766</v>
      </c>
      <c r="B3602">
        <v>428</v>
      </c>
      <c r="C3602">
        <v>355.11840000000001</v>
      </c>
      <c r="D3602">
        <v>8.1663804617439408E-3</v>
      </c>
      <c r="E3602">
        <v>0.26931068295571597</v>
      </c>
      <c r="F3602">
        <v>4.1036462201344603</v>
      </c>
      <c r="G3602" s="3">
        <v>7.8768718489168797E-5</v>
      </c>
      <c r="H3602">
        <v>2.9572216124378499</v>
      </c>
      <c r="I3602">
        <v>1.10351537273193E-3</v>
      </c>
      <c r="J3602">
        <v>0.36304670732330802</v>
      </c>
      <c r="K3602">
        <v>0.43346425784589598</v>
      </c>
    </row>
    <row r="3603" spans="1:11" x14ac:dyDescent="0.2">
      <c r="A3603" t="s">
        <v>11767</v>
      </c>
      <c r="B3603">
        <v>238</v>
      </c>
      <c r="C3603">
        <v>184.9528</v>
      </c>
      <c r="D3603">
        <v>1.4291719209752E-2</v>
      </c>
      <c r="E3603">
        <v>0.36380443194918599</v>
      </c>
      <c r="F3603">
        <v>4.1037350524238896</v>
      </c>
      <c r="G3603" s="3">
        <v>7.8752608475524599E-5</v>
      </c>
      <c r="H3603">
        <v>2.9571901248811199</v>
      </c>
      <c r="I3603">
        <v>1.1035953835633E-3</v>
      </c>
      <c r="J3603">
        <v>0.36313553961272899</v>
      </c>
      <c r="K3603">
        <v>0.43337560444081202</v>
      </c>
    </row>
    <row r="3604" spans="1:11" x14ac:dyDescent="0.2">
      <c r="A3604" t="s">
        <v>11768</v>
      </c>
      <c r="B3604">
        <v>1012</v>
      </c>
      <c r="C3604">
        <v>897.32539999999995</v>
      </c>
      <c r="D3604">
        <v>1.49868198915973E-2</v>
      </c>
      <c r="E3604">
        <v>0.17350613574339499</v>
      </c>
      <c r="F3604">
        <v>4.0919812004830201</v>
      </c>
      <c r="G3604" s="3">
        <v>8.0913092366509301E-5</v>
      </c>
      <c r="H3604">
        <v>2.9456768793075798</v>
      </c>
      <c r="I3604">
        <v>1.1332431972027801E-3</v>
      </c>
      <c r="J3604">
        <v>0.351381687671869</v>
      </c>
      <c r="K3604">
        <v>0.445264747292901</v>
      </c>
    </row>
    <row r="3605" spans="1:11" x14ac:dyDescent="0.2">
      <c r="A3605" t="s">
        <v>11769</v>
      </c>
      <c r="B3605">
        <v>6</v>
      </c>
      <c r="C3605">
        <v>0.997</v>
      </c>
      <c r="D3605">
        <v>2.09497206703911E-3</v>
      </c>
      <c r="E3605">
        <v>2.5892970909850499</v>
      </c>
      <c r="F3605">
        <v>4.0876728595166503</v>
      </c>
      <c r="G3605" s="3">
        <v>8.1719770911005207E-5</v>
      </c>
      <c r="H3605">
        <v>2.9414887915558499</v>
      </c>
      <c r="I3605">
        <v>1.1442244100330701E-3</v>
      </c>
      <c r="J3605">
        <v>0.347073346705499</v>
      </c>
      <c r="K3605">
        <v>0.44970389932326099</v>
      </c>
    </row>
    <row r="3606" spans="1:11" x14ac:dyDescent="0.2">
      <c r="A3606" t="s">
        <v>11770</v>
      </c>
      <c r="B3606">
        <v>189</v>
      </c>
      <c r="C3606">
        <v>142.41460000000001</v>
      </c>
      <c r="D3606">
        <v>5.3737454152568897E-3</v>
      </c>
      <c r="E3606">
        <v>0.408289178957498</v>
      </c>
      <c r="F3606">
        <v>4.0827215057566404</v>
      </c>
      <c r="G3606" s="3">
        <v>8.2656782181513098E-5</v>
      </c>
      <c r="H3606">
        <v>2.9366576577223902</v>
      </c>
      <c r="I3606">
        <v>1.1570239326446801E-3</v>
      </c>
      <c r="J3606">
        <v>0.34212199294547901</v>
      </c>
      <c r="K3606">
        <v>0.45486027234486598</v>
      </c>
    </row>
    <row r="3607" spans="1:11" x14ac:dyDescent="0.2">
      <c r="A3607" t="s">
        <v>11771</v>
      </c>
      <c r="B3607">
        <v>177</v>
      </c>
      <c r="C3607">
        <v>132.11680000000001</v>
      </c>
      <c r="D3607">
        <v>6.4636283961437297E-3</v>
      </c>
      <c r="E3607">
        <v>0.42193542865454597</v>
      </c>
      <c r="F3607">
        <v>4.0766791512146003</v>
      </c>
      <c r="G3607" s="3">
        <v>8.3814826199273703E-5</v>
      </c>
      <c r="H3607">
        <v>2.93073548983724</v>
      </c>
      <c r="I3607">
        <v>1.1729095169831999E-3</v>
      </c>
      <c r="J3607">
        <v>0.33607963840344302</v>
      </c>
      <c r="K3607">
        <v>0.46123298857460299</v>
      </c>
    </row>
    <row r="3608" spans="1:11" x14ac:dyDescent="0.2">
      <c r="A3608" t="s">
        <v>11772</v>
      </c>
      <c r="B3608">
        <v>14</v>
      </c>
      <c r="C3608">
        <v>4.5712000000000002</v>
      </c>
      <c r="D3608">
        <v>0.105263157894737</v>
      </c>
      <c r="E3608">
        <v>1.61478198067068</v>
      </c>
      <c r="F3608">
        <v>4.05887455610151</v>
      </c>
      <c r="G3608" s="3">
        <v>8.7322355844203403E-5</v>
      </c>
      <c r="H3608">
        <v>2.9130510481297902</v>
      </c>
      <c r="I3608">
        <v>1.22165605501958E-3</v>
      </c>
      <c r="J3608">
        <v>0.318275043290355</v>
      </c>
      <c r="K3608">
        <v>0.48053492421065103</v>
      </c>
    </row>
    <row r="3609" spans="1:11" x14ac:dyDescent="0.2">
      <c r="A3609" t="s">
        <v>11773</v>
      </c>
      <c r="B3609">
        <v>263</v>
      </c>
      <c r="C3609">
        <v>207.3562</v>
      </c>
      <c r="D3609">
        <v>6.68377849500623E-3</v>
      </c>
      <c r="E3609">
        <v>0.342951614701831</v>
      </c>
      <c r="F3609">
        <v>4.0558618710054501</v>
      </c>
      <c r="G3609" s="3">
        <v>8.7930213771568095E-5</v>
      </c>
      <c r="H3609">
        <v>2.9101584832065002</v>
      </c>
      <c r="I3609">
        <v>1.2298199017235199E-3</v>
      </c>
      <c r="J3609">
        <v>0.31526235819428999</v>
      </c>
      <c r="K3609">
        <v>0.48387996638493902</v>
      </c>
    </row>
    <row r="3610" spans="1:11" x14ac:dyDescent="0.2">
      <c r="A3610" t="s">
        <v>11774</v>
      </c>
      <c r="B3610">
        <v>12</v>
      </c>
      <c r="C3610">
        <v>3.5537999999999998</v>
      </c>
      <c r="D3610">
        <v>6.3025210084033598E-3</v>
      </c>
      <c r="E3610">
        <v>1.7556000087544501</v>
      </c>
      <c r="F3610">
        <v>4.0545511628344002</v>
      </c>
      <c r="G3610" s="3">
        <v>8.81959895161162E-5</v>
      </c>
      <c r="H3610">
        <v>2.9089678619937498</v>
      </c>
      <c r="I3610">
        <v>1.2331960869722399E-3</v>
      </c>
      <c r="J3610">
        <v>0.31395165002323999</v>
      </c>
      <c r="K3610">
        <v>0.48534253030718699</v>
      </c>
    </row>
    <row r="3611" spans="1:11" x14ac:dyDescent="0.2">
      <c r="A3611" t="s">
        <v>11775</v>
      </c>
      <c r="B3611">
        <v>54</v>
      </c>
      <c r="C3611">
        <v>31.434200000000001</v>
      </c>
      <c r="D3611">
        <v>8.0237741456166398E-2</v>
      </c>
      <c r="E3611">
        <v>0.78062436026341597</v>
      </c>
      <c r="F3611">
        <v>4.0512934385071802</v>
      </c>
      <c r="G3611" s="3">
        <v>8.8860051681461695E-5</v>
      </c>
      <c r="H3611">
        <v>2.9058301914286999</v>
      </c>
      <c r="I3611">
        <v>1.2421378869360801E-3</v>
      </c>
      <c r="J3611">
        <v>0.31069392569602</v>
      </c>
      <c r="K3611">
        <v>0.48899686440308399</v>
      </c>
    </row>
    <row r="3612" spans="1:11" x14ac:dyDescent="0.2">
      <c r="A3612" t="s">
        <v>11776</v>
      </c>
      <c r="B3612">
        <v>331</v>
      </c>
      <c r="C3612">
        <v>268.012</v>
      </c>
      <c r="D3612">
        <v>5.0808952199674602E-3</v>
      </c>
      <c r="E3612">
        <v>0.30453361951021901</v>
      </c>
      <c r="F3612">
        <v>4.05027437192902</v>
      </c>
      <c r="G3612" s="3">
        <v>8.9068805506352803E-5</v>
      </c>
      <c r="H3612">
        <v>2.9049311454349498</v>
      </c>
      <c r="I3612">
        <v>1.2447119371094999E-3</v>
      </c>
      <c r="J3612">
        <v>0.30967485911786702</v>
      </c>
      <c r="K3612">
        <v>0.490145636701459</v>
      </c>
    </row>
    <row r="3613" spans="1:11" x14ac:dyDescent="0.2">
      <c r="A3613" t="s">
        <v>11777</v>
      </c>
      <c r="B3613">
        <v>65</v>
      </c>
      <c r="C3613">
        <v>39.816800000000001</v>
      </c>
      <c r="D3613">
        <v>6.1611374407582901E-2</v>
      </c>
      <c r="E3613">
        <v>0.70706243906259902</v>
      </c>
      <c r="F3613">
        <v>4.0438814590656804</v>
      </c>
      <c r="G3613" s="3">
        <v>9.0389615904265798E-5</v>
      </c>
      <c r="H3613">
        <v>2.8986582199965798</v>
      </c>
      <c r="I3613">
        <v>1.2628209553696001E-3</v>
      </c>
      <c r="J3613">
        <v>0.30328194625452898</v>
      </c>
      <c r="K3613">
        <v>0.49741405632117502</v>
      </c>
    </row>
    <row r="3614" spans="1:11" x14ac:dyDescent="0.2">
      <c r="A3614" t="s">
        <v>11778</v>
      </c>
      <c r="B3614">
        <v>404</v>
      </c>
      <c r="C3614">
        <v>334.0736</v>
      </c>
      <c r="D3614">
        <v>9.7709628268072696E-3</v>
      </c>
      <c r="E3614">
        <v>0.27418931405740099</v>
      </c>
      <c r="F3614">
        <v>4.0314154238804196</v>
      </c>
      <c r="G3614" s="3">
        <v>9.3021765115429905E-5</v>
      </c>
      <c r="H3614">
        <v>2.8863121390951698</v>
      </c>
      <c r="I3614">
        <v>1.2992354470100201E-3</v>
      </c>
      <c r="J3614">
        <v>0.29081591106926902</v>
      </c>
      <c r="K3614">
        <v>0.51189877343020995</v>
      </c>
    </row>
    <row r="3615" spans="1:11" x14ac:dyDescent="0.2">
      <c r="A3615" t="s">
        <v>11779</v>
      </c>
      <c r="B3615">
        <v>227</v>
      </c>
      <c r="C3615">
        <v>175.88759999999999</v>
      </c>
      <c r="D3615">
        <v>2.07211319032405E-2</v>
      </c>
      <c r="E3615">
        <v>0.368038520499894</v>
      </c>
      <c r="F3615">
        <v>4.0248605987115198</v>
      </c>
      <c r="G3615" s="3">
        <v>9.4436395272721999E-5</v>
      </c>
      <c r="H3615">
        <v>2.8798772350872901</v>
      </c>
      <c r="I3615">
        <v>1.3186294316389099E-3</v>
      </c>
      <c r="J3615">
        <v>0.28426108590036497</v>
      </c>
      <c r="K3615">
        <v>0.51968348318578905</v>
      </c>
    </row>
    <row r="3616" spans="1:11" x14ac:dyDescent="0.2">
      <c r="A3616" t="s">
        <v>11780</v>
      </c>
      <c r="B3616">
        <v>20</v>
      </c>
      <c r="C3616">
        <v>8.016</v>
      </c>
      <c r="D3616">
        <v>5.4347826086956499E-2</v>
      </c>
      <c r="E3616">
        <v>1.3190455863542401</v>
      </c>
      <c r="F3616">
        <v>4.01528289261132</v>
      </c>
      <c r="G3616" s="3">
        <v>9.65421813508769E-5</v>
      </c>
      <c r="H3616">
        <v>2.8704194170435802</v>
      </c>
      <c r="I3616">
        <v>1.34766075940703E-3</v>
      </c>
      <c r="J3616">
        <v>0.27468337980016</v>
      </c>
      <c r="K3616">
        <v>0.53127162397387595</v>
      </c>
    </row>
    <row r="3617" spans="1:11" x14ac:dyDescent="0.2">
      <c r="A3617" t="s">
        <v>11781</v>
      </c>
      <c r="B3617">
        <v>547</v>
      </c>
      <c r="C3617">
        <v>465.04059999999998</v>
      </c>
      <c r="D3617">
        <v>1.0728856111721301E-2</v>
      </c>
      <c r="E3617">
        <v>0.234184157954727</v>
      </c>
      <c r="F3617">
        <v>4.0118827235016301</v>
      </c>
      <c r="G3617" s="3">
        <v>9.7300993904835001E-5</v>
      </c>
      <c r="H3617">
        <v>2.8671391029041402</v>
      </c>
      <c r="I3617">
        <v>1.35787845351907E-3</v>
      </c>
      <c r="J3617">
        <v>0.27128321069047401</v>
      </c>
      <c r="K3617">
        <v>0.53544736945830695</v>
      </c>
    </row>
    <row r="3618" spans="1:11" x14ac:dyDescent="0.2">
      <c r="A3618" t="s">
        <v>11782</v>
      </c>
      <c r="B3618">
        <v>146</v>
      </c>
      <c r="C3618">
        <v>106.20820000000001</v>
      </c>
      <c r="D3618">
        <v>3.72743751436085E-3</v>
      </c>
      <c r="E3618">
        <v>0.459073212731199</v>
      </c>
      <c r="F3618">
        <v>3.9848573140699202</v>
      </c>
      <c r="G3618">
        <v>1.03548231488483E-4</v>
      </c>
      <c r="H3618">
        <v>2.8402335153746598</v>
      </c>
      <c r="I3618">
        <v>1.4446627825588699E-3</v>
      </c>
      <c r="J3618">
        <v>0.24425780125876101</v>
      </c>
      <c r="K3618">
        <v>0.56982591788112402</v>
      </c>
    </row>
    <row r="3619" spans="1:11" x14ac:dyDescent="0.2">
      <c r="A3619" t="s">
        <v>11783</v>
      </c>
      <c r="B3619">
        <v>724</v>
      </c>
      <c r="C3619">
        <v>629.42740000000003</v>
      </c>
      <c r="D3619">
        <v>1.6786848756057401E-2</v>
      </c>
      <c r="E3619">
        <v>0.20194971444000401</v>
      </c>
      <c r="F3619">
        <v>3.97789813579509</v>
      </c>
      <c r="G3619">
        <v>1.05220864147109E-4</v>
      </c>
      <c r="H3619">
        <v>2.8333941259523101</v>
      </c>
      <c r="I3619">
        <v>1.4675938191986899E-3</v>
      </c>
      <c r="J3619">
        <v>0.23729862298393101</v>
      </c>
      <c r="K3619">
        <v>0.57903041540153799</v>
      </c>
    </row>
    <row r="3620" spans="1:11" x14ac:dyDescent="0.2">
      <c r="A3620" t="s">
        <v>11784</v>
      </c>
      <c r="B3620">
        <v>398</v>
      </c>
      <c r="C3620">
        <v>329.27159999999998</v>
      </c>
      <c r="D3620">
        <v>9.1766387678402592E-3</v>
      </c>
      <c r="E3620">
        <v>0.27349034733876598</v>
      </c>
      <c r="F3620">
        <v>3.9687949195917498</v>
      </c>
      <c r="G3620">
        <v>1.07449668611095E-4</v>
      </c>
      <c r="H3620">
        <v>2.8244106655699199</v>
      </c>
      <c r="I3620">
        <v>1.49826741514687E-3</v>
      </c>
      <c r="J3620">
        <v>0.22819540678059599</v>
      </c>
      <c r="K3620">
        <v>0.591295526366857</v>
      </c>
    </row>
    <row r="3621" spans="1:11" x14ac:dyDescent="0.2">
      <c r="A3621" t="s">
        <v>11785</v>
      </c>
      <c r="B3621">
        <v>32</v>
      </c>
      <c r="C3621">
        <v>15.827</v>
      </c>
      <c r="D3621">
        <v>0.04</v>
      </c>
      <c r="E3621">
        <v>1.0156840858529499</v>
      </c>
      <c r="F3621">
        <v>3.9683367868117099</v>
      </c>
      <c r="G3621">
        <v>1.07563075966458E-4</v>
      </c>
      <c r="H3621">
        <v>2.82419194541</v>
      </c>
      <c r="I3621">
        <v>1.4990221652873999E-3</v>
      </c>
      <c r="J3621">
        <v>0.22773727400055699</v>
      </c>
      <c r="K3621">
        <v>0.59191960704341895</v>
      </c>
    </row>
    <row r="3622" spans="1:11" x14ac:dyDescent="0.2">
      <c r="A3622" t="s">
        <v>11786</v>
      </c>
      <c r="B3622">
        <v>32</v>
      </c>
      <c r="C3622">
        <v>15.827</v>
      </c>
      <c r="D3622">
        <v>0.04</v>
      </c>
      <c r="E3622">
        <v>1.0156840858529499</v>
      </c>
      <c r="F3622">
        <v>3.9683367868117099</v>
      </c>
      <c r="G3622">
        <v>1.07563075966458E-4</v>
      </c>
      <c r="H3622">
        <v>2.8240722555975002</v>
      </c>
      <c r="I3622">
        <v>1.4994353467001E-3</v>
      </c>
      <c r="J3622">
        <v>0.22773727400055699</v>
      </c>
      <c r="K3622">
        <v>0.59191960704341895</v>
      </c>
    </row>
    <row r="3623" spans="1:11" x14ac:dyDescent="0.2">
      <c r="A3623" t="s">
        <v>11787</v>
      </c>
      <c r="B3623">
        <v>17</v>
      </c>
      <c r="C3623">
        <v>6.3205999999999998</v>
      </c>
      <c r="D3623">
        <v>4.7793084059600801E-3</v>
      </c>
      <c r="E3623">
        <v>1.4274013246299699</v>
      </c>
      <c r="F3623">
        <v>3.96687331252329</v>
      </c>
      <c r="G3623">
        <v>1.07926150628089E-4</v>
      </c>
      <c r="H3623">
        <v>2.82284812795714</v>
      </c>
      <c r="I3623">
        <v>1.50366770420264E-3</v>
      </c>
      <c r="J3623">
        <v>0.22627379971213801</v>
      </c>
      <c r="K3623">
        <v>0.59391760690637496</v>
      </c>
    </row>
    <row r="3624" spans="1:11" x14ac:dyDescent="0.2">
      <c r="A3624" t="s">
        <v>11788</v>
      </c>
      <c r="B3624">
        <v>153</v>
      </c>
      <c r="C3624">
        <v>112.31180000000001</v>
      </c>
      <c r="D3624">
        <v>1.92590914240399E-3</v>
      </c>
      <c r="E3624">
        <v>0.44602214096613302</v>
      </c>
      <c r="F3624">
        <v>3.9574236470051298</v>
      </c>
      <c r="G3624">
        <v>1.10300213480196E-4</v>
      </c>
      <c r="H3624">
        <v>2.8135180863157498</v>
      </c>
      <c r="I3624">
        <v>1.53632081148738E-3</v>
      </c>
      <c r="J3624">
        <v>0.21682413419397101</v>
      </c>
      <c r="K3624">
        <v>0.606982074781518</v>
      </c>
    </row>
    <row r="3625" spans="1:11" x14ac:dyDescent="0.2">
      <c r="A3625" t="s">
        <v>11789</v>
      </c>
      <c r="B3625">
        <v>293</v>
      </c>
      <c r="C3625">
        <v>234.85480000000001</v>
      </c>
      <c r="D3625">
        <v>3.0243600330305501E-2</v>
      </c>
      <c r="E3625">
        <v>0.319131584718293</v>
      </c>
      <c r="F3625">
        <v>3.95468401018733</v>
      </c>
      <c r="G3625">
        <v>1.1099821372386099E-4</v>
      </c>
      <c r="H3625">
        <v>2.8108980404341102</v>
      </c>
      <c r="I3625">
        <v>1.54561726240245E-3</v>
      </c>
      <c r="J3625">
        <v>0.21408449737617199</v>
      </c>
      <c r="K3625">
        <v>0.61082317012240706</v>
      </c>
    </row>
    <row r="3626" spans="1:11" x14ac:dyDescent="0.2">
      <c r="A3626" t="s">
        <v>11790</v>
      </c>
      <c r="B3626">
        <v>236</v>
      </c>
      <c r="C3626">
        <v>184.62379999999999</v>
      </c>
      <c r="D3626">
        <v>9.1782366896122607E-3</v>
      </c>
      <c r="E3626">
        <v>0.35419831565690502</v>
      </c>
      <c r="F3626">
        <v>3.9145784749985801</v>
      </c>
      <c r="G3626">
        <v>1.2173670003993399E-4</v>
      </c>
      <c r="H3626">
        <v>2.7709120632590301</v>
      </c>
      <c r="I3626">
        <v>1.6946809077992499E-3</v>
      </c>
      <c r="J3626">
        <v>0.17397896218742501</v>
      </c>
      <c r="K3626">
        <v>0.66991706031975495</v>
      </c>
    </row>
    <row r="3627" spans="1:11" x14ac:dyDescent="0.2">
      <c r="A3627" t="s">
        <v>11791</v>
      </c>
      <c r="B3627">
        <v>403</v>
      </c>
      <c r="C3627">
        <v>334.3956</v>
      </c>
      <c r="D3627">
        <v>1.1935436102472999E-2</v>
      </c>
      <c r="E3627">
        <v>0.26922397428882</v>
      </c>
      <c r="F3627">
        <v>3.9123750987973098</v>
      </c>
      <c r="G3627">
        <v>1.2235589586846E-4</v>
      </c>
      <c r="H3627">
        <v>2.76882821216706</v>
      </c>
      <c r="I3627">
        <v>1.70283194076308E-3</v>
      </c>
      <c r="J3627">
        <v>0.171775585986154</v>
      </c>
      <c r="K3627">
        <v>0.67332449496413405</v>
      </c>
    </row>
    <row r="3628" spans="1:11" x14ac:dyDescent="0.2">
      <c r="A3628" t="s">
        <v>11792</v>
      </c>
      <c r="B3628">
        <v>359</v>
      </c>
      <c r="C3628">
        <v>294.58920000000001</v>
      </c>
      <c r="D3628">
        <v>1.7807539682539699E-2</v>
      </c>
      <c r="E3628">
        <v>0.28527930366794302</v>
      </c>
      <c r="F3628">
        <v>3.9056597458169202</v>
      </c>
      <c r="G3628">
        <v>1.24262547890909E-4</v>
      </c>
      <c r="H3628">
        <v>2.7622323514097098</v>
      </c>
      <c r="I3628">
        <v>1.7288911396032599E-3</v>
      </c>
      <c r="J3628">
        <v>0.165060233005762</v>
      </c>
      <c r="K3628">
        <v>0.68381680104367004</v>
      </c>
    </row>
    <row r="3629" spans="1:11" x14ac:dyDescent="0.2">
      <c r="A3629" t="s">
        <v>11793</v>
      </c>
      <c r="B3629">
        <v>570</v>
      </c>
      <c r="C3629">
        <v>487.65440000000001</v>
      </c>
      <c r="D3629">
        <v>1.7456282730530098E-2</v>
      </c>
      <c r="E3629">
        <v>0.225102845344437</v>
      </c>
      <c r="F3629">
        <v>3.89854690944036</v>
      </c>
      <c r="G3629">
        <v>1.26314466042213E-4</v>
      </c>
      <c r="H3629">
        <v>2.7552389743880199</v>
      </c>
      <c r="I3629">
        <v>1.75695656699631E-3</v>
      </c>
      <c r="J3629">
        <v>0.15794739662920201</v>
      </c>
      <c r="K3629">
        <v>0.695108506630298</v>
      </c>
    </row>
    <row r="3630" spans="1:11" x14ac:dyDescent="0.2">
      <c r="A3630" t="s">
        <v>11794</v>
      </c>
      <c r="B3630">
        <v>165</v>
      </c>
      <c r="C3630">
        <v>122.929</v>
      </c>
      <c r="D3630">
        <v>1.37522920486748E-2</v>
      </c>
      <c r="E3630">
        <v>0.42464072453912799</v>
      </c>
      <c r="F3630">
        <v>3.89793932049521</v>
      </c>
      <c r="G3630">
        <v>1.26491306842892E-4</v>
      </c>
      <c r="H3630">
        <v>2.7547508119476598</v>
      </c>
      <c r="I3630">
        <v>1.7589325589862999E-3</v>
      </c>
      <c r="J3630">
        <v>0.157339807684056</v>
      </c>
      <c r="K3630">
        <v>0.69608166155643603</v>
      </c>
    </row>
    <row r="3631" spans="1:11" x14ac:dyDescent="0.2">
      <c r="A3631" t="s">
        <v>11795</v>
      </c>
      <c r="B3631">
        <v>224</v>
      </c>
      <c r="C3631">
        <v>174.2544</v>
      </c>
      <c r="D3631">
        <v>4.9711495783399902E-2</v>
      </c>
      <c r="E3631">
        <v>0.36230364704693602</v>
      </c>
      <c r="F3631">
        <v>3.8899504572774402</v>
      </c>
      <c r="G3631">
        <v>1.2883965188624001E-4</v>
      </c>
      <c r="H3631">
        <v>2.7468813424026401</v>
      </c>
      <c r="I3631">
        <v>1.79109514880018E-3</v>
      </c>
      <c r="J3631">
        <v>0.149350944466286</v>
      </c>
      <c r="K3631">
        <v>0.70900460432997803</v>
      </c>
    </row>
    <row r="3632" spans="1:11" x14ac:dyDescent="0.2">
      <c r="A3632" t="s">
        <v>11796</v>
      </c>
      <c r="B3632">
        <v>18</v>
      </c>
      <c r="C3632">
        <v>6.9996</v>
      </c>
      <c r="D3632">
        <v>1.3254786450662699E-2</v>
      </c>
      <c r="E3632">
        <v>1.3626525214568399</v>
      </c>
      <c r="F3632">
        <v>3.8868635493472699</v>
      </c>
      <c r="G3632">
        <v>1.2975868947839701E-4</v>
      </c>
      <c r="H3632">
        <v>2.74391379533124</v>
      </c>
      <c r="I3632">
        <v>1.80337566383673E-3</v>
      </c>
      <c r="J3632">
        <v>0.146264036536117</v>
      </c>
      <c r="K3632">
        <v>0.71406206819962004</v>
      </c>
    </row>
    <row r="3633" spans="1:11" x14ac:dyDescent="0.2">
      <c r="A3633" t="s">
        <v>11797</v>
      </c>
      <c r="B3633">
        <v>874</v>
      </c>
      <c r="C3633">
        <v>771.15359999999998</v>
      </c>
      <c r="D3633">
        <v>1.1744154797097599E-2</v>
      </c>
      <c r="E3633">
        <v>0.18061503192325401</v>
      </c>
      <c r="F3633">
        <v>3.8800227987244198</v>
      </c>
      <c r="G3633">
        <v>1.3181875371631201E-4</v>
      </c>
      <c r="H3633">
        <v>2.7371923727712102</v>
      </c>
      <c r="I3633">
        <v>1.8315029698628301E-3</v>
      </c>
      <c r="J3633">
        <v>0.139423285913268</v>
      </c>
      <c r="K3633">
        <v>0.72539860170086501</v>
      </c>
    </row>
    <row r="3634" spans="1:11" x14ac:dyDescent="0.2">
      <c r="A3634" t="s">
        <v>11798</v>
      </c>
      <c r="B3634">
        <v>65</v>
      </c>
      <c r="C3634">
        <v>40.384</v>
      </c>
      <c r="D3634">
        <v>2.0167545764815401E-2</v>
      </c>
      <c r="E3634">
        <v>0.68665590270799304</v>
      </c>
      <c r="F3634">
        <v>3.8764108981711098</v>
      </c>
      <c r="G3634">
        <v>1.32919623309164E-4</v>
      </c>
      <c r="H3634">
        <v>2.7336997675027899</v>
      </c>
      <c r="I3634">
        <v>1.84629133937665E-3</v>
      </c>
      <c r="J3634">
        <v>0.13581138535995499</v>
      </c>
      <c r="K3634">
        <v>0.73145668707032996</v>
      </c>
    </row>
    <row r="3635" spans="1:11" x14ac:dyDescent="0.2">
      <c r="A3635" t="s">
        <v>11799</v>
      </c>
      <c r="B3635">
        <v>27</v>
      </c>
      <c r="C3635">
        <v>12.662599999999999</v>
      </c>
      <c r="D3635">
        <v>0.11688311688311701</v>
      </c>
      <c r="E3635">
        <v>1.0923857448491501</v>
      </c>
      <c r="F3635">
        <v>3.8712361847074002</v>
      </c>
      <c r="G3635">
        <v>1.3451286265578601E-4</v>
      </c>
      <c r="H3635">
        <v>2.7286443165640399</v>
      </c>
      <c r="I3635">
        <v>1.8679088658136501E-3</v>
      </c>
      <c r="J3635">
        <v>0.130636671896248</v>
      </c>
      <c r="K3635">
        <v>0.74022428319479205</v>
      </c>
    </row>
    <row r="3636" spans="1:11" x14ac:dyDescent="0.2">
      <c r="A3636" t="s">
        <v>11800</v>
      </c>
      <c r="B3636">
        <v>30</v>
      </c>
      <c r="C3636">
        <v>14.6678</v>
      </c>
      <c r="D3636">
        <v>1.02389078498294E-2</v>
      </c>
      <c r="E3636">
        <v>1.0323100010189401</v>
      </c>
      <c r="F3636">
        <v>3.8698286742110799</v>
      </c>
      <c r="G3636">
        <v>1.3494951429165601E-4</v>
      </c>
      <c r="H3636">
        <v>2.7273560358507298</v>
      </c>
      <c r="I3636">
        <v>1.8734580121380301E-3</v>
      </c>
      <c r="J3636">
        <v>0.12922916139992599</v>
      </c>
      <c r="K3636">
        <v>0.74262717714698301</v>
      </c>
    </row>
    <row r="3637" spans="1:11" x14ac:dyDescent="0.2">
      <c r="A3637" t="s">
        <v>11801</v>
      </c>
      <c r="B3637">
        <v>851</v>
      </c>
      <c r="C3637">
        <v>750.08799999999997</v>
      </c>
      <c r="D3637">
        <v>6.00776561948465E-2</v>
      </c>
      <c r="E3637">
        <v>0.18209927001468301</v>
      </c>
      <c r="F3637">
        <v>3.8481289778437899</v>
      </c>
      <c r="G3637">
        <v>1.4186361490680399E-4</v>
      </c>
      <c r="H3637">
        <v>2.7057755365424798</v>
      </c>
      <c r="I3637">
        <v>1.9689036471657899E-3</v>
      </c>
      <c r="J3637">
        <v>0.107529465032632</v>
      </c>
      <c r="K3637">
        <v>0.780675472832142</v>
      </c>
    </row>
    <row r="3638" spans="1:11" x14ac:dyDescent="0.2">
      <c r="A3638" t="s">
        <v>11802</v>
      </c>
      <c r="B3638">
        <v>32</v>
      </c>
      <c r="C3638">
        <v>16.077200000000001</v>
      </c>
      <c r="D3638">
        <v>8.3550913838120102E-3</v>
      </c>
      <c r="E3638">
        <v>0.99305573602471997</v>
      </c>
      <c r="F3638">
        <v>3.84665100682489</v>
      </c>
      <c r="G3638">
        <v>1.42347221066824E-4</v>
      </c>
      <c r="H3638">
        <v>2.70441672987661</v>
      </c>
      <c r="I3638">
        <v>1.9750735368826199E-3</v>
      </c>
      <c r="J3638">
        <v>0.106051494013734</v>
      </c>
      <c r="K3638">
        <v>0.78333675753072995</v>
      </c>
    </row>
    <row r="3639" spans="1:11" x14ac:dyDescent="0.2">
      <c r="A3639" t="s">
        <v>11803</v>
      </c>
      <c r="B3639">
        <v>139</v>
      </c>
      <c r="C3639">
        <v>101.1742</v>
      </c>
      <c r="D3639">
        <v>6.2223018040198797E-3</v>
      </c>
      <c r="E3639">
        <v>0.458243441508491</v>
      </c>
      <c r="F3639">
        <v>3.8266429805598801</v>
      </c>
      <c r="G3639">
        <v>1.49058593664772E-4</v>
      </c>
      <c r="H3639">
        <v>2.6845278352765698</v>
      </c>
      <c r="I3639">
        <v>2.0676268570723002E-3</v>
      </c>
      <c r="J3639">
        <v>8.6043467748727495E-2</v>
      </c>
      <c r="K3639">
        <v>0.82026944093723897</v>
      </c>
    </row>
    <row r="3640" spans="1:11" x14ac:dyDescent="0.2">
      <c r="A3640" t="s">
        <v>11804</v>
      </c>
      <c r="B3640">
        <v>56</v>
      </c>
      <c r="C3640">
        <v>33.696399999999997</v>
      </c>
      <c r="D3640">
        <v>1.9978594363182299E-2</v>
      </c>
      <c r="E3640">
        <v>0.73283235978611605</v>
      </c>
      <c r="F3640">
        <v>3.8041324389503801</v>
      </c>
      <c r="G3640">
        <v>1.5698839921407E-4</v>
      </c>
      <c r="H3640">
        <v>2.6621363926619002</v>
      </c>
      <c r="I3640">
        <v>2.17702595754785E-3</v>
      </c>
      <c r="J3640">
        <v>6.3532926139228604E-2</v>
      </c>
      <c r="K3640">
        <v>0.86390716087502395</v>
      </c>
    </row>
    <row r="3641" spans="1:11" x14ac:dyDescent="0.2">
      <c r="A3641" t="s">
        <v>11805</v>
      </c>
      <c r="B3641">
        <v>459</v>
      </c>
      <c r="C3641">
        <v>386.68700000000001</v>
      </c>
      <c r="D3641">
        <v>1.00644652019471E-2</v>
      </c>
      <c r="E3641">
        <v>0.24732789025480001</v>
      </c>
      <c r="F3641">
        <v>3.8034603970674801</v>
      </c>
      <c r="G3641">
        <v>1.57231516396528E-4</v>
      </c>
      <c r="H3641">
        <v>2.66158341712159</v>
      </c>
      <c r="I3641">
        <v>2.1797996719068501E-3</v>
      </c>
      <c r="J3641">
        <v>6.2860884256324995E-2</v>
      </c>
      <c r="K3641">
        <v>0.86524503473009096</v>
      </c>
    </row>
    <row r="3642" spans="1:11" x14ac:dyDescent="0.2">
      <c r="A3642" t="s">
        <v>11806</v>
      </c>
      <c r="B3642">
        <v>41</v>
      </c>
      <c r="C3642">
        <v>22.546199999999999</v>
      </c>
      <c r="D3642">
        <v>8.6134453781512604E-2</v>
      </c>
      <c r="E3642">
        <v>0.86273961164366197</v>
      </c>
      <c r="F3642">
        <v>3.7980212728158</v>
      </c>
      <c r="G3642">
        <v>1.5921307386473099E-4</v>
      </c>
      <c r="H3642">
        <v>2.65638232767001</v>
      </c>
      <c r="I3642">
        <v>2.2060617890833898E-3</v>
      </c>
      <c r="J3642">
        <v>5.7421760004648797E-2</v>
      </c>
      <c r="K3642">
        <v>0.87614954547761204</v>
      </c>
    </row>
    <row r="3643" spans="1:11" x14ac:dyDescent="0.2">
      <c r="A3643" t="s">
        <v>11807</v>
      </c>
      <c r="B3643">
        <v>41</v>
      </c>
      <c r="C3643">
        <v>22.546199999999999</v>
      </c>
      <c r="D3643">
        <v>8.6134453781512604E-2</v>
      </c>
      <c r="E3643">
        <v>0.86273961164366197</v>
      </c>
      <c r="F3643">
        <v>3.7980212728158</v>
      </c>
      <c r="G3643">
        <v>1.5921307386473099E-4</v>
      </c>
      <c r="H3643">
        <v>2.6562633265781801</v>
      </c>
      <c r="I3643">
        <v>2.2066663552081098E-3</v>
      </c>
      <c r="J3643">
        <v>5.7421760004648797E-2</v>
      </c>
      <c r="K3643">
        <v>0.87614954547761204</v>
      </c>
    </row>
    <row r="3644" spans="1:11" x14ac:dyDescent="0.2">
      <c r="A3644" t="s">
        <v>11808</v>
      </c>
      <c r="B3644">
        <v>37</v>
      </c>
      <c r="C3644">
        <v>19.693200000000001</v>
      </c>
      <c r="D3644">
        <v>0.140151515151515</v>
      </c>
      <c r="E3644">
        <v>0.90982771313204402</v>
      </c>
      <c r="F3644">
        <v>3.79163455127643</v>
      </c>
      <c r="G3644">
        <v>1.6157175737821299E-4</v>
      </c>
      <c r="H3644">
        <v>2.6501145746238901</v>
      </c>
      <c r="I3644">
        <v>2.2381306019361798E-3</v>
      </c>
      <c r="J3644">
        <v>5.1035038465277099E-2</v>
      </c>
      <c r="K3644">
        <v>0.88912938085230697</v>
      </c>
    </row>
    <row r="3645" spans="1:11" x14ac:dyDescent="0.2">
      <c r="A3645" t="s">
        <v>11809</v>
      </c>
      <c r="B3645">
        <v>95</v>
      </c>
      <c r="C3645">
        <v>64.712999999999994</v>
      </c>
      <c r="D3645">
        <v>9.4339622641509399E-2</v>
      </c>
      <c r="E3645">
        <v>0.55387195344243301</v>
      </c>
      <c r="F3645">
        <v>3.7832453245787399</v>
      </c>
      <c r="G3645">
        <v>1.6472316392772299E-4</v>
      </c>
      <c r="H3645">
        <v>2.6418442838387302</v>
      </c>
      <c r="I3645">
        <v>2.2811598345883499E-3</v>
      </c>
      <c r="J3645">
        <v>4.2645811767584599E-2</v>
      </c>
      <c r="K3645">
        <v>0.90647157109425802</v>
      </c>
    </row>
    <row r="3646" spans="1:11" x14ac:dyDescent="0.2">
      <c r="A3646" t="s">
        <v>11810</v>
      </c>
      <c r="B3646">
        <v>172</v>
      </c>
      <c r="C3646">
        <v>129.6962</v>
      </c>
      <c r="D3646">
        <v>1.0619250478483701E-2</v>
      </c>
      <c r="E3646">
        <v>0.40727235458577399</v>
      </c>
      <c r="F3646">
        <v>3.78139613434975</v>
      </c>
      <c r="G3646">
        <v>1.65426036954494E-4</v>
      </c>
      <c r="H3646">
        <v>2.6401139969593999</v>
      </c>
      <c r="I3646">
        <v>2.2902664071013002E-3</v>
      </c>
      <c r="J3646">
        <v>4.0796621538597297E-2</v>
      </c>
      <c r="K3646">
        <v>0.91033948136058196</v>
      </c>
    </row>
    <row r="3647" spans="1:11" x14ac:dyDescent="0.2">
      <c r="A3647" t="s">
        <v>11811</v>
      </c>
      <c r="B3647">
        <v>278</v>
      </c>
      <c r="C3647">
        <v>222.983</v>
      </c>
      <c r="D3647">
        <v>1.11253401632784E-2</v>
      </c>
      <c r="E3647">
        <v>0.31815115823182699</v>
      </c>
      <c r="F3647">
        <v>3.77896977861317</v>
      </c>
      <c r="G3647">
        <v>1.6635284068174501E-4</v>
      </c>
      <c r="H3647">
        <v>2.6378065120274199</v>
      </c>
      <c r="I3647">
        <v>2.3024673900105801E-3</v>
      </c>
      <c r="J3647">
        <v>3.8370265802016801E-2</v>
      </c>
      <c r="K3647">
        <v>0.91543968227164296</v>
      </c>
    </row>
    <row r="3648" spans="1:11" x14ac:dyDescent="0.2">
      <c r="A3648" t="s">
        <v>11812</v>
      </c>
      <c r="B3648">
        <v>300</v>
      </c>
      <c r="C3648">
        <v>242.6738</v>
      </c>
      <c r="D3648">
        <v>1.49880095923261E-2</v>
      </c>
      <c r="E3648">
        <v>0.30594414274896098</v>
      </c>
      <c r="F3648">
        <v>3.7781243690823301</v>
      </c>
      <c r="G3648">
        <v>1.66676983066551E-4</v>
      </c>
      <c r="H3648">
        <v>2.63707994077394</v>
      </c>
      <c r="I3648">
        <v>2.3063226238391101E-3</v>
      </c>
      <c r="J3648">
        <v>3.7524856271175903E-2</v>
      </c>
      <c r="K3648">
        <v>0.91722343781522997</v>
      </c>
    </row>
    <row r="3649" spans="1:11" x14ac:dyDescent="0.2">
      <c r="A3649" t="s">
        <v>11813</v>
      </c>
      <c r="B3649">
        <v>851</v>
      </c>
      <c r="C3649">
        <v>751.40300000000002</v>
      </c>
      <c r="D3649">
        <v>1.2736279689300601E-2</v>
      </c>
      <c r="E3649">
        <v>0.179572255914941</v>
      </c>
      <c r="F3649">
        <v>3.7661231450292698</v>
      </c>
      <c r="G3649">
        <v>1.7134713805385101E-4</v>
      </c>
      <c r="H3649">
        <v>2.62519752248879</v>
      </c>
      <c r="I3649">
        <v>2.37029542086897E-3</v>
      </c>
      <c r="J3649">
        <v>2.55236322181135E-2</v>
      </c>
      <c r="K3649">
        <v>0.94292330071034303</v>
      </c>
    </row>
    <row r="3650" spans="1:11" x14ac:dyDescent="0.2">
      <c r="A3650" t="s">
        <v>11814</v>
      </c>
      <c r="B3650">
        <v>55</v>
      </c>
      <c r="C3650">
        <v>33.064399999999999</v>
      </c>
      <c r="D3650">
        <v>6.4274862685520604E-3</v>
      </c>
      <c r="E3650">
        <v>0.73415289655410998</v>
      </c>
      <c r="F3650">
        <v>3.7628761383960301</v>
      </c>
      <c r="G3650">
        <v>1.7263301744031601E-4</v>
      </c>
      <c r="H3650">
        <v>2.6220692891318098</v>
      </c>
      <c r="I3650">
        <v>2.38743035204697E-3</v>
      </c>
      <c r="J3650">
        <v>2.2276625584876499E-2</v>
      </c>
      <c r="K3650">
        <v>0.949999494974058</v>
      </c>
    </row>
    <row r="3651" spans="1:11" x14ac:dyDescent="0.2">
      <c r="A3651" t="s">
        <v>11815</v>
      </c>
      <c r="B3651">
        <v>178</v>
      </c>
      <c r="C3651">
        <v>135.11940000000001</v>
      </c>
      <c r="D3651">
        <v>6.9987811111547997E-3</v>
      </c>
      <c r="E3651">
        <v>0.39764241423744501</v>
      </c>
      <c r="F3651">
        <v>3.7462290407184802</v>
      </c>
      <c r="G3651">
        <v>1.7937873594492401E-4</v>
      </c>
      <c r="H3651">
        <v>2.6055409322566101</v>
      </c>
      <c r="I3651">
        <v>2.4800421826920598E-3</v>
      </c>
      <c r="J3651">
        <v>5.62952790732378E-3</v>
      </c>
      <c r="K3651">
        <v>0.98712118390491899</v>
      </c>
    </row>
    <row r="3652" spans="1:11" x14ac:dyDescent="0.2">
      <c r="A3652" t="s">
        <v>11816</v>
      </c>
      <c r="B3652">
        <v>198</v>
      </c>
      <c r="C3652">
        <v>152.57640000000001</v>
      </c>
      <c r="D3652">
        <v>2.1059349074665001E-2</v>
      </c>
      <c r="E3652">
        <v>0.37596860205126897</v>
      </c>
      <c r="F3652">
        <v>3.7390448904693199</v>
      </c>
      <c r="G3652">
        <v>1.8237071866784499E-4</v>
      </c>
      <c r="H3652">
        <v>2.59847549035366</v>
      </c>
      <c r="I3652">
        <v>2.52071943380328E-3</v>
      </c>
      <c r="J3652">
        <v>-1.5546223418351399E-3</v>
      </c>
      <c r="K3652">
        <v>1.0035860648291499</v>
      </c>
    </row>
    <row r="3653" spans="1:11" x14ac:dyDescent="0.2">
      <c r="A3653" t="s">
        <v>11817</v>
      </c>
      <c r="B3653">
        <v>264</v>
      </c>
      <c r="C3653">
        <v>210.97559999999999</v>
      </c>
      <c r="D3653">
        <v>9.4694931668998193E-3</v>
      </c>
      <c r="E3653">
        <v>0.32346177327931103</v>
      </c>
      <c r="F3653">
        <v>3.7230503035624301</v>
      </c>
      <c r="G3653">
        <v>1.8921244445209599E-4</v>
      </c>
      <c r="H3653">
        <v>2.5825995793545702</v>
      </c>
      <c r="I3653">
        <v>2.6145708846092002E-3</v>
      </c>
      <c r="J3653">
        <v>-1.7549209248726001E-2</v>
      </c>
      <c r="K3653">
        <v>1.04123608181989</v>
      </c>
    </row>
    <row r="3654" spans="1:11" x14ac:dyDescent="0.2">
      <c r="A3654" t="s">
        <v>11818</v>
      </c>
      <c r="B3654">
        <v>94</v>
      </c>
      <c r="C3654">
        <v>64.213399999999993</v>
      </c>
      <c r="D3654">
        <v>6.3278357455402202E-3</v>
      </c>
      <c r="E3654">
        <v>0.54978636759997501</v>
      </c>
      <c r="F3654">
        <v>3.71282434109402</v>
      </c>
      <c r="G3654">
        <v>1.93720534613833E-4</v>
      </c>
      <c r="H3654">
        <v>2.57249226037329</v>
      </c>
      <c r="I3654">
        <v>2.6761332845446398E-3</v>
      </c>
      <c r="J3654">
        <v>-2.77751717171318E-2</v>
      </c>
      <c r="K3654">
        <v>1.0660441019799201</v>
      </c>
    </row>
    <row r="3655" spans="1:11" x14ac:dyDescent="0.2">
      <c r="A3655" t="s">
        <v>11819</v>
      </c>
      <c r="B3655">
        <v>610</v>
      </c>
      <c r="C3655">
        <v>527.28819999999996</v>
      </c>
      <c r="D3655">
        <v>2.1520550361615799E-2</v>
      </c>
      <c r="E3655">
        <v>0.210217531169169</v>
      </c>
      <c r="F3655">
        <v>3.7009894359873599</v>
      </c>
      <c r="G3655">
        <v>1.9907217617854401E-4</v>
      </c>
      <c r="H3655">
        <v>2.5607759663507701</v>
      </c>
      <c r="I3655">
        <v>2.7493120379565102E-3</v>
      </c>
      <c r="J3655">
        <v>-3.9610076823793403E-2</v>
      </c>
      <c r="K3655">
        <v>1.09549418551052</v>
      </c>
    </row>
    <row r="3656" spans="1:11" x14ac:dyDescent="0.2">
      <c r="A3656" t="s">
        <v>11820</v>
      </c>
      <c r="B3656">
        <v>352</v>
      </c>
      <c r="C3656">
        <v>290.31659999999999</v>
      </c>
      <c r="D3656">
        <v>3.2610709653511198E-2</v>
      </c>
      <c r="E3656">
        <v>0.27794836274373103</v>
      </c>
      <c r="F3656">
        <v>3.6974136829100299</v>
      </c>
      <c r="G3656">
        <v>2.0071799823047701E-4</v>
      </c>
      <c r="H3656">
        <v>2.5573187919723099</v>
      </c>
      <c r="I3656">
        <v>2.7712851080933698E-3</v>
      </c>
      <c r="J3656">
        <v>-4.3185829901124802E-2</v>
      </c>
      <c r="K3656">
        <v>1.1045511442623099</v>
      </c>
    </row>
    <row r="3657" spans="1:11" x14ac:dyDescent="0.2">
      <c r="A3657" t="s">
        <v>11821</v>
      </c>
      <c r="B3657">
        <v>16</v>
      </c>
      <c r="C3657">
        <v>6.0868000000000002</v>
      </c>
      <c r="D3657">
        <v>1.8181818181818198E-2</v>
      </c>
      <c r="E3657">
        <v>1.39431603746151</v>
      </c>
      <c r="F3657">
        <v>3.68597834673783</v>
      </c>
      <c r="G3657">
        <v>2.0607326557038901E-4</v>
      </c>
      <c r="H3657">
        <v>2.5460020021313698</v>
      </c>
      <c r="I3657">
        <v>2.8444479942910002E-3</v>
      </c>
      <c r="J3657">
        <v>-5.4621166073328502E-2</v>
      </c>
      <c r="K3657">
        <v>1.13402118043385</v>
      </c>
    </row>
    <row r="3658" spans="1:11" x14ac:dyDescent="0.2">
      <c r="A3658" t="s">
        <v>11822</v>
      </c>
      <c r="B3658">
        <v>39</v>
      </c>
      <c r="C3658">
        <v>21.407599999999999</v>
      </c>
      <c r="D3658">
        <v>5.8867924528301901E-3</v>
      </c>
      <c r="E3658">
        <v>0.86535105932007805</v>
      </c>
      <c r="F3658">
        <v>3.6761229343432702</v>
      </c>
      <c r="G3658">
        <v>2.1080313518103899E-4</v>
      </c>
      <c r="H3658">
        <v>2.5362651037181498</v>
      </c>
      <c r="I3658">
        <v>2.9089408890418298E-3</v>
      </c>
      <c r="J3658">
        <v>-6.4476578467888707E-2</v>
      </c>
      <c r="K3658">
        <v>1.1600496529012601</v>
      </c>
    </row>
    <row r="3659" spans="1:11" x14ac:dyDescent="0.2">
      <c r="A3659" t="s">
        <v>11823</v>
      </c>
      <c r="B3659">
        <v>151</v>
      </c>
      <c r="C3659">
        <v>112.30840000000001</v>
      </c>
      <c r="D3659">
        <v>5.1325628823929298E-2</v>
      </c>
      <c r="E3659">
        <v>0.42708271277238202</v>
      </c>
      <c r="F3659">
        <v>3.6731160300008501</v>
      </c>
      <c r="G3659">
        <v>2.1226772727771199E-4</v>
      </c>
      <c r="H3659">
        <v>2.5333766810247802</v>
      </c>
      <c r="I3659">
        <v>2.9283522660792098E-3</v>
      </c>
      <c r="J3659">
        <v>-6.7483482810304099E-2</v>
      </c>
      <c r="K3659">
        <v>1.16810930320925</v>
      </c>
    </row>
    <row r="3660" spans="1:11" x14ac:dyDescent="0.2">
      <c r="A3660" t="s">
        <v>11824</v>
      </c>
      <c r="B3660">
        <v>117</v>
      </c>
      <c r="C3660">
        <v>83.490799999999993</v>
      </c>
      <c r="D3660">
        <v>6.5177427441368199E-3</v>
      </c>
      <c r="E3660">
        <v>0.48681939148810399</v>
      </c>
      <c r="F3660">
        <v>3.6687894691732801</v>
      </c>
      <c r="G3660">
        <v>2.1439296516166201E-4</v>
      </c>
      <c r="H3660">
        <v>2.5291685695316102</v>
      </c>
      <c r="I3660">
        <v>2.9568645495538001E-3</v>
      </c>
      <c r="J3660">
        <v>-7.18100436378806E-2</v>
      </c>
      <c r="K3660">
        <v>1.1798044872846301</v>
      </c>
    </row>
    <row r="3661" spans="1:11" x14ac:dyDescent="0.2">
      <c r="A3661" t="s">
        <v>11825</v>
      </c>
      <c r="B3661">
        <v>474</v>
      </c>
      <c r="C3661">
        <v>402.0376</v>
      </c>
      <c r="D3661">
        <v>1.0479306685532401E-2</v>
      </c>
      <c r="E3661">
        <v>0.23755662538885999</v>
      </c>
      <c r="F3661">
        <v>3.6674287888120101</v>
      </c>
      <c r="G3661">
        <v>2.15065729331953E-4</v>
      </c>
      <c r="H3661">
        <v>2.52792630620772</v>
      </c>
      <c r="I3661">
        <v>2.9653345232643498E-3</v>
      </c>
      <c r="J3661">
        <v>-7.3170723999145704E-2</v>
      </c>
      <c r="K3661">
        <v>1.1835067085137401</v>
      </c>
    </row>
    <row r="3662" spans="1:11" x14ac:dyDescent="0.2">
      <c r="A3662" t="s">
        <v>11826</v>
      </c>
      <c r="B3662">
        <v>97</v>
      </c>
      <c r="C3662">
        <v>66.932400000000001</v>
      </c>
      <c r="D3662">
        <v>7.9508196721311507E-3</v>
      </c>
      <c r="E3662">
        <v>0.53528000124666197</v>
      </c>
      <c r="F3662">
        <v>3.6569822789229698</v>
      </c>
      <c r="G3662">
        <v>2.20301635373279E-4</v>
      </c>
      <c r="H3662">
        <v>2.5175981810766501</v>
      </c>
      <c r="I3662">
        <v>3.0366995068223201E-3</v>
      </c>
      <c r="J3662">
        <v>-8.3617233888181694E-2</v>
      </c>
      <c r="K3662">
        <v>1.21231989945915</v>
      </c>
    </row>
    <row r="3663" spans="1:11" x14ac:dyDescent="0.2">
      <c r="A3663" t="s">
        <v>11827</v>
      </c>
      <c r="B3663">
        <v>345</v>
      </c>
      <c r="C3663">
        <v>284.38279999999997</v>
      </c>
      <c r="D3663">
        <v>1.02304065474602E-2</v>
      </c>
      <c r="E3663">
        <v>0.27876215117081099</v>
      </c>
      <c r="F3663">
        <v>3.6567612777815999</v>
      </c>
      <c r="G3663">
        <v>2.20413769661751E-4</v>
      </c>
      <c r="H3663">
        <v>2.5174955324314201</v>
      </c>
      <c r="I3663">
        <v>3.03741733756636E-3</v>
      </c>
      <c r="J3663">
        <v>-8.3838235029555203E-2</v>
      </c>
      <c r="K3663">
        <v>1.21293697444862</v>
      </c>
    </row>
    <row r="3664" spans="1:11" x14ac:dyDescent="0.2">
      <c r="A3664" t="s">
        <v>11828</v>
      </c>
      <c r="B3664">
        <v>727</v>
      </c>
      <c r="C3664">
        <v>637.04520000000002</v>
      </c>
      <c r="D3664">
        <v>1.3992609130803E-2</v>
      </c>
      <c r="E3664">
        <v>0.19055962509753099</v>
      </c>
      <c r="F3664">
        <v>3.64985073293369</v>
      </c>
      <c r="G3664">
        <v>2.2394907195412301E-4</v>
      </c>
      <c r="H3664">
        <v>2.5107033078354002</v>
      </c>
      <c r="I3664">
        <v>3.08529497734404E-3</v>
      </c>
      <c r="J3664">
        <v>-9.0748779877470001E-2</v>
      </c>
      <c r="K3664">
        <v>1.23239174296354</v>
      </c>
    </row>
    <row r="3665" spans="1:11" x14ac:dyDescent="0.2">
      <c r="A3665" t="s">
        <v>11829</v>
      </c>
      <c r="B3665">
        <v>177</v>
      </c>
      <c r="C3665">
        <v>134.91640000000001</v>
      </c>
      <c r="D3665">
        <v>1.7705311593478001E-2</v>
      </c>
      <c r="E3665">
        <v>0.39168363203258999</v>
      </c>
      <c r="F3665">
        <v>3.64744178600409</v>
      </c>
      <c r="G3665">
        <v>2.2519472535579099E-4</v>
      </c>
      <c r="H3665">
        <v>2.5084126489310199</v>
      </c>
      <c r="I3665">
        <v>3.1016111629925901E-3</v>
      </c>
      <c r="J3665">
        <v>-9.3157726807066701E-2</v>
      </c>
      <c r="K3665">
        <v>1.2392465736329199</v>
      </c>
    </row>
    <row r="3666" spans="1:11" x14ac:dyDescent="0.2">
      <c r="A3666" t="s">
        <v>11830</v>
      </c>
      <c r="B3666">
        <v>79</v>
      </c>
      <c r="C3666">
        <v>52.4482</v>
      </c>
      <c r="D3666">
        <v>4.5024507010144798E-3</v>
      </c>
      <c r="E3666">
        <v>0.59095939232007699</v>
      </c>
      <c r="F3666">
        <v>3.6166743471217</v>
      </c>
      <c r="G3666">
        <v>2.4172727311965001E-4</v>
      </c>
      <c r="H3666">
        <v>2.4777634658647298</v>
      </c>
      <c r="I3666">
        <v>3.32840782332226E-3</v>
      </c>
      <c r="J3666">
        <v>-0.123925165689454</v>
      </c>
      <c r="K3666">
        <v>1.3302251839774299</v>
      </c>
    </row>
    <row r="3667" spans="1:11" x14ac:dyDescent="0.2">
      <c r="A3667" t="s">
        <v>11831</v>
      </c>
      <c r="B3667">
        <v>39</v>
      </c>
      <c r="C3667">
        <v>21.559000000000001</v>
      </c>
      <c r="D3667">
        <v>2.05371248025276E-2</v>
      </c>
      <c r="E3667">
        <v>0.85518386279075698</v>
      </c>
      <c r="F3667">
        <v>3.6163737800493498</v>
      </c>
      <c r="G3667">
        <v>2.41894625939658E-4</v>
      </c>
      <c r="H3667">
        <v>2.4775811224168698</v>
      </c>
      <c r="I3667">
        <v>3.3298055863867399E-3</v>
      </c>
      <c r="J3667">
        <v>-0.124225732761801</v>
      </c>
      <c r="K3667">
        <v>1.3311461265459399</v>
      </c>
    </row>
    <row r="3668" spans="1:11" x14ac:dyDescent="0.2">
      <c r="A3668" t="s">
        <v>11832</v>
      </c>
      <c r="B3668">
        <v>417</v>
      </c>
      <c r="C3668">
        <v>350.36700000000002</v>
      </c>
      <c r="D3668">
        <v>3.1210238754584198E-2</v>
      </c>
      <c r="E3668">
        <v>0.25118048538139298</v>
      </c>
      <c r="F3668">
        <v>3.6153068560453399</v>
      </c>
      <c r="G3668">
        <v>2.4248961497983201E-4</v>
      </c>
      <c r="H3668">
        <v>2.47663238986329</v>
      </c>
      <c r="I3668">
        <v>3.3370876223860701E-3</v>
      </c>
      <c r="J3668">
        <v>-0.125292656765813</v>
      </c>
      <c r="K3668">
        <v>1.33442035123402</v>
      </c>
    </row>
    <row r="3669" spans="1:11" x14ac:dyDescent="0.2">
      <c r="A3669" t="s">
        <v>11833</v>
      </c>
      <c r="B3669">
        <v>242</v>
      </c>
      <c r="C3669">
        <v>192.41</v>
      </c>
      <c r="D3669">
        <v>9.0799939966981803E-3</v>
      </c>
      <c r="E3669">
        <v>0.33082326619076602</v>
      </c>
      <c r="F3669">
        <v>3.6022043412709501</v>
      </c>
      <c r="G3669">
        <v>2.4991691930113802E-4</v>
      </c>
      <c r="H3669">
        <v>2.4636480343827598</v>
      </c>
      <c r="I3669">
        <v>3.4383649069135301E-3</v>
      </c>
      <c r="J3669">
        <v>-0.138395171540203</v>
      </c>
      <c r="K3669">
        <v>1.3752928069141599</v>
      </c>
    </row>
    <row r="3670" spans="1:11" x14ac:dyDescent="0.2">
      <c r="A3670" t="s">
        <v>11834</v>
      </c>
      <c r="B3670">
        <v>29</v>
      </c>
      <c r="C3670">
        <v>14.540800000000001</v>
      </c>
      <c r="D3670">
        <v>6.4587973273942098E-2</v>
      </c>
      <c r="E3670">
        <v>0.99594625517233903</v>
      </c>
      <c r="F3670">
        <v>3.5952493957615101</v>
      </c>
      <c r="G3670">
        <v>2.5395139582495802E-4</v>
      </c>
      <c r="H3670">
        <v>2.4568112160280999</v>
      </c>
      <c r="I3670">
        <v>3.4929211667807602E-3</v>
      </c>
      <c r="J3670">
        <v>-0.14535011704964901</v>
      </c>
      <c r="K3670">
        <v>1.39749453122474</v>
      </c>
    </row>
    <row r="3671" spans="1:11" x14ac:dyDescent="0.2">
      <c r="A3671" t="s">
        <v>11835</v>
      </c>
      <c r="B3671">
        <v>27</v>
      </c>
      <c r="C3671">
        <v>13.184200000000001</v>
      </c>
      <c r="D3671">
        <v>5.05239520958084E-3</v>
      </c>
      <c r="E3671">
        <v>1.0341493742646299</v>
      </c>
      <c r="F3671">
        <v>3.5939087401162602</v>
      </c>
      <c r="G3671">
        <v>2.5473654835496201E-4</v>
      </c>
      <c r="H3671">
        <v>2.45558865541605</v>
      </c>
      <c r="I3671">
        <v>3.5027677667869399E-3</v>
      </c>
      <c r="J3671">
        <v>-0.146690772694896</v>
      </c>
      <c r="K3671">
        <v>1.4018152255973499</v>
      </c>
    </row>
    <row r="3672" spans="1:11" x14ac:dyDescent="0.2">
      <c r="A3672" t="s">
        <v>11836</v>
      </c>
      <c r="B3672">
        <v>285</v>
      </c>
      <c r="C3672">
        <v>231.00960000000001</v>
      </c>
      <c r="D3672">
        <v>1.18794547955483E-2</v>
      </c>
      <c r="E3672">
        <v>0.30300911272431102</v>
      </c>
      <c r="F3672">
        <v>3.57986628645516</v>
      </c>
      <c r="G3672">
        <v>2.6310779414101797E-4</v>
      </c>
      <c r="H3672">
        <v>2.4416642646840199</v>
      </c>
      <c r="I3672">
        <v>3.6168936185575098E-3</v>
      </c>
      <c r="J3672">
        <v>-0.16073322635599199</v>
      </c>
      <c r="K3672">
        <v>1.44788219115802</v>
      </c>
    </row>
    <row r="3673" spans="1:11" x14ac:dyDescent="0.2">
      <c r="A3673" t="s">
        <v>11837</v>
      </c>
      <c r="B3673">
        <v>96</v>
      </c>
      <c r="C3673">
        <v>66.498800000000003</v>
      </c>
      <c r="D3673">
        <v>1.31040131040131E-2</v>
      </c>
      <c r="E3673">
        <v>0.52970609904958199</v>
      </c>
      <c r="F3673">
        <v>3.5740197183564102</v>
      </c>
      <c r="G3673">
        <v>2.6667375833701502E-4</v>
      </c>
      <c r="H3673">
        <v>2.4359357274276601</v>
      </c>
      <c r="I3673">
        <v>3.6649180888139801E-3</v>
      </c>
      <c r="J3673">
        <v>-0.166579794454741</v>
      </c>
      <c r="K3673">
        <v>1.4675056921285901</v>
      </c>
    </row>
    <row r="3674" spans="1:11" x14ac:dyDescent="0.2">
      <c r="A3674" t="s">
        <v>11838</v>
      </c>
      <c r="B3674">
        <v>619</v>
      </c>
      <c r="C3674">
        <v>537.476</v>
      </c>
      <c r="D3674">
        <v>1.75977256574271E-2</v>
      </c>
      <c r="E3674">
        <v>0.203739074186783</v>
      </c>
      <c r="F3674">
        <v>3.56904343337483</v>
      </c>
      <c r="G3674">
        <v>2.6974696476009599E-4</v>
      </c>
      <c r="H3674">
        <v>2.4310774412192302</v>
      </c>
      <c r="I3674">
        <v>3.7061462974356798E-3</v>
      </c>
      <c r="J3674">
        <v>-0.171556079436326</v>
      </c>
      <c r="K3674">
        <v>1.48441754707481</v>
      </c>
    </row>
    <row r="3675" spans="1:11" x14ac:dyDescent="0.2">
      <c r="A3675" t="s">
        <v>11839</v>
      </c>
      <c r="B3675">
        <v>66</v>
      </c>
      <c r="C3675">
        <v>42.271799999999999</v>
      </c>
      <c r="D3675">
        <v>4.0320117294886703E-3</v>
      </c>
      <c r="E3675">
        <v>0.64277047856125002</v>
      </c>
      <c r="F3675">
        <v>3.56738348661148</v>
      </c>
      <c r="G3675">
        <v>2.7077995603415502E-4</v>
      </c>
      <c r="H3675">
        <v>2.4295354611772102</v>
      </c>
      <c r="I3675">
        <v>3.7193285072033701E-3</v>
      </c>
      <c r="J3675">
        <v>-0.173216026199673</v>
      </c>
      <c r="K3675">
        <v>1.4901020980559501</v>
      </c>
    </row>
    <row r="3676" spans="1:11" x14ac:dyDescent="0.2">
      <c r="A3676" t="s">
        <v>11840</v>
      </c>
      <c r="B3676">
        <v>95</v>
      </c>
      <c r="C3676">
        <v>65.725200000000001</v>
      </c>
      <c r="D3676">
        <v>9.41526263627354E-2</v>
      </c>
      <c r="E3676">
        <v>0.53148088651172598</v>
      </c>
      <c r="F3676">
        <v>3.56328768303863</v>
      </c>
      <c r="G3676">
        <v>2.73345744413507E-4</v>
      </c>
      <c r="H3676">
        <v>2.42555759229128</v>
      </c>
      <c r="I3676">
        <v>3.7535517488958099E-3</v>
      </c>
      <c r="J3676">
        <v>-0.17731182977252499</v>
      </c>
      <c r="K3676">
        <v>1.5042216315075301</v>
      </c>
    </row>
    <row r="3677" spans="1:11" x14ac:dyDescent="0.2">
      <c r="A3677" t="s">
        <v>11841</v>
      </c>
      <c r="B3677">
        <v>75</v>
      </c>
      <c r="C3677">
        <v>49.452800000000003</v>
      </c>
      <c r="D3677">
        <v>3.1645569620253201E-2</v>
      </c>
      <c r="E3677">
        <v>0.60083838742992601</v>
      </c>
      <c r="F3677">
        <v>3.5628964280975399</v>
      </c>
      <c r="G3677">
        <v>2.73592111951223E-4</v>
      </c>
      <c r="H3677">
        <v>2.4252842400200798</v>
      </c>
      <c r="I3677">
        <v>3.7559150413394799E-3</v>
      </c>
      <c r="J3677">
        <v>-0.17770308471361901</v>
      </c>
      <c r="K3677">
        <v>1.5055773920675799</v>
      </c>
    </row>
    <row r="3678" spans="1:11" x14ac:dyDescent="0.2">
      <c r="A3678" t="s">
        <v>11842</v>
      </c>
      <c r="B3678">
        <v>120</v>
      </c>
      <c r="C3678">
        <v>86.585400000000007</v>
      </c>
      <c r="D3678">
        <v>3.4482758620689703E-2</v>
      </c>
      <c r="E3678">
        <v>0.47083872199715099</v>
      </c>
      <c r="F3678">
        <v>3.5616995200727501</v>
      </c>
      <c r="G3678">
        <v>2.7434716702597398E-4</v>
      </c>
      <c r="H3678">
        <v>2.4242052026655498</v>
      </c>
      <c r="I3678">
        <v>3.7652584976367001E-3</v>
      </c>
      <c r="J3678">
        <v>-0.17889999273840901</v>
      </c>
      <c r="K3678">
        <v>1.5097324601439299</v>
      </c>
    </row>
    <row r="3679" spans="1:11" x14ac:dyDescent="0.2">
      <c r="A3679" t="s">
        <v>11843</v>
      </c>
      <c r="B3679">
        <v>389</v>
      </c>
      <c r="C3679">
        <v>325.43599999999998</v>
      </c>
      <c r="D3679">
        <v>4.2337831954723501E-2</v>
      </c>
      <c r="E3679">
        <v>0.25739630325232399</v>
      </c>
      <c r="F3679">
        <v>3.5561349626627701</v>
      </c>
      <c r="G3679">
        <v>2.77884956989187E-4</v>
      </c>
      <c r="H3679">
        <v>2.4187584839435501</v>
      </c>
      <c r="I3679">
        <v>3.8127779732835001E-3</v>
      </c>
      <c r="J3679">
        <v>-0.184464550148387</v>
      </c>
      <c r="K3679">
        <v>1.5292009183115001</v>
      </c>
    </row>
    <row r="3680" spans="1:11" x14ac:dyDescent="0.2">
      <c r="A3680" t="s">
        <v>11844</v>
      </c>
      <c r="B3680">
        <v>264</v>
      </c>
      <c r="C3680">
        <v>212.42240000000001</v>
      </c>
      <c r="D3680">
        <v>7.2773382584006398E-3</v>
      </c>
      <c r="E3680">
        <v>0.31360202283445399</v>
      </c>
      <c r="F3680">
        <v>3.5545203721240801</v>
      </c>
      <c r="G3680">
        <v>2.7891998159543599E-4</v>
      </c>
      <c r="H3680">
        <v>2.4172617001279302</v>
      </c>
      <c r="I3680">
        <v>3.82594127664606E-3</v>
      </c>
      <c r="J3680">
        <v>-0.18607914068707199</v>
      </c>
      <c r="K3680">
        <v>1.5348966587196899</v>
      </c>
    </row>
    <row r="3681" spans="1:11" x14ac:dyDescent="0.2">
      <c r="A3681" t="s">
        <v>11845</v>
      </c>
      <c r="B3681">
        <v>208</v>
      </c>
      <c r="C3681">
        <v>162.77959999999999</v>
      </c>
      <c r="D3681">
        <v>2.8130916959697098E-2</v>
      </c>
      <c r="E3681">
        <v>0.353663620057932</v>
      </c>
      <c r="F3681">
        <v>3.54488215137135</v>
      </c>
      <c r="G3681">
        <v>2.8517920148056898E-4</v>
      </c>
      <c r="H3681">
        <v>2.40774125415067</v>
      </c>
      <c r="I3681">
        <v>3.9107382205582301E-3</v>
      </c>
      <c r="J3681">
        <v>-0.195717361439807</v>
      </c>
      <c r="K3681">
        <v>1.5693411457475701</v>
      </c>
    </row>
    <row r="3682" spans="1:11" x14ac:dyDescent="0.2">
      <c r="A3682" t="s">
        <v>11846</v>
      </c>
      <c r="B3682">
        <v>449</v>
      </c>
      <c r="C3682">
        <v>380.88040000000001</v>
      </c>
      <c r="D3682">
        <v>1.36831840068264E-2</v>
      </c>
      <c r="E3682">
        <v>0.23737739584266401</v>
      </c>
      <c r="F3682">
        <v>3.5138716071495</v>
      </c>
      <c r="G3682">
        <v>3.0628687924914199E-4</v>
      </c>
      <c r="H3682">
        <v>2.3768484527740399</v>
      </c>
      <c r="I3682">
        <v>4.19905484608639E-3</v>
      </c>
      <c r="J3682">
        <v>-0.22672790566165399</v>
      </c>
      <c r="K3682">
        <v>1.68549669650803</v>
      </c>
    </row>
    <row r="3683" spans="1:11" x14ac:dyDescent="0.2">
      <c r="A3683" t="s">
        <v>11847</v>
      </c>
      <c r="B3683">
        <v>83</v>
      </c>
      <c r="C3683">
        <v>56.1372</v>
      </c>
      <c r="D3683">
        <v>1.5319306016980399E-2</v>
      </c>
      <c r="E3683">
        <v>0.56415422926845304</v>
      </c>
      <c r="F3683">
        <v>3.5105633919043999</v>
      </c>
      <c r="G3683">
        <v>3.0862891218284101E-4</v>
      </c>
      <c r="H3683">
        <v>2.3736579484611902</v>
      </c>
      <c r="I3683">
        <v>4.2300164036773603E-3</v>
      </c>
      <c r="J3683">
        <v>-0.23003612090675901</v>
      </c>
      <c r="K3683">
        <v>1.6983849037421701</v>
      </c>
    </row>
    <row r="3684" spans="1:11" x14ac:dyDescent="0.2">
      <c r="A3684" t="s">
        <v>11848</v>
      </c>
      <c r="B3684">
        <v>203</v>
      </c>
      <c r="C3684">
        <v>158.67840000000001</v>
      </c>
      <c r="D3684">
        <v>1.18727336530588E-2</v>
      </c>
      <c r="E3684">
        <v>0.35537397185081299</v>
      </c>
      <c r="F3684">
        <v>3.50503175737698</v>
      </c>
      <c r="G3684">
        <v>3.1258507838574602E-4</v>
      </c>
      <c r="H3684">
        <v>2.3683616401285899</v>
      </c>
      <c r="I3684">
        <v>4.2819181350899297E-3</v>
      </c>
      <c r="J3684">
        <v>-0.23556775543417299</v>
      </c>
      <c r="K3684">
        <v>1.72015568635676</v>
      </c>
    </row>
    <row r="3685" spans="1:11" x14ac:dyDescent="0.2">
      <c r="A3685" t="s">
        <v>11849</v>
      </c>
      <c r="B3685">
        <v>203</v>
      </c>
      <c r="C3685">
        <v>158.67840000000001</v>
      </c>
      <c r="D3685">
        <v>1.18727336530588E-2</v>
      </c>
      <c r="E3685">
        <v>0.35537397185081299</v>
      </c>
      <c r="F3685">
        <v>3.50503175737698</v>
      </c>
      <c r="G3685">
        <v>3.1258507838574602E-4</v>
      </c>
      <c r="H3685">
        <v>2.36824399297037</v>
      </c>
      <c r="I3685">
        <v>4.2830782321192197E-3</v>
      </c>
      <c r="J3685">
        <v>-0.23556775543417299</v>
      </c>
      <c r="K3685">
        <v>1.72015568635676</v>
      </c>
    </row>
    <row r="3686" spans="1:11" x14ac:dyDescent="0.2">
      <c r="A3686" t="s">
        <v>11850</v>
      </c>
      <c r="B3686">
        <v>82</v>
      </c>
      <c r="C3686">
        <v>55.362000000000002</v>
      </c>
      <c r="D3686">
        <v>2.5176542830825901E-2</v>
      </c>
      <c r="E3686">
        <v>0.56672784721196301</v>
      </c>
      <c r="F3686">
        <v>3.5018360097045198</v>
      </c>
      <c r="G3686">
        <v>3.1489371333677898E-4</v>
      </c>
      <c r="H3686">
        <v>2.3652835077532299</v>
      </c>
      <c r="I3686">
        <v>4.3123747278664901E-3</v>
      </c>
      <c r="J3686">
        <v>-0.23876350310663899</v>
      </c>
      <c r="K3686">
        <v>1.7328601044923</v>
      </c>
    </row>
    <row r="3687" spans="1:11" x14ac:dyDescent="0.2">
      <c r="A3687" t="s">
        <v>11851</v>
      </c>
      <c r="B3687">
        <v>261</v>
      </c>
      <c r="C3687">
        <v>210.22319999999999</v>
      </c>
      <c r="D3687">
        <v>3.4771719001878499E-3</v>
      </c>
      <c r="E3687">
        <v>0.31212791447891403</v>
      </c>
      <c r="F3687">
        <v>3.4991462615700799</v>
      </c>
      <c r="G3687">
        <v>3.1685001967563599E-4</v>
      </c>
      <c r="H3687">
        <v>2.3627113430720401</v>
      </c>
      <c r="I3687">
        <v>4.3379911026489902E-3</v>
      </c>
      <c r="J3687">
        <v>-0.241453251241074</v>
      </c>
      <c r="K3687">
        <v>1.74362565827502</v>
      </c>
    </row>
    <row r="3688" spans="1:11" x14ac:dyDescent="0.2">
      <c r="A3688" t="s">
        <v>11852</v>
      </c>
      <c r="B3688">
        <v>379</v>
      </c>
      <c r="C3688">
        <v>316.995</v>
      </c>
      <c r="D3688">
        <v>1.3874144305743699E-2</v>
      </c>
      <c r="E3688">
        <v>0.25773776365343098</v>
      </c>
      <c r="F3688">
        <v>3.4930251814958102</v>
      </c>
      <c r="G3688">
        <v>3.2134742078516402E-4</v>
      </c>
      <c r="H3688">
        <v>2.3567078146243898</v>
      </c>
      <c r="I3688">
        <v>4.3983743048712004E-3</v>
      </c>
      <c r="J3688">
        <v>-0.24757433131534301</v>
      </c>
      <c r="K3688">
        <v>1.76837485658076</v>
      </c>
    </row>
    <row r="3689" spans="1:11" x14ac:dyDescent="0.2">
      <c r="A3689" t="s">
        <v>11853</v>
      </c>
      <c r="B3689">
        <v>1002</v>
      </c>
      <c r="C3689">
        <v>898.50919999999996</v>
      </c>
      <c r="D3689">
        <v>1.40402993021887E-2</v>
      </c>
      <c r="E3689">
        <v>0.157277327591305</v>
      </c>
      <c r="F3689">
        <v>3.4896513634832198</v>
      </c>
      <c r="G3689">
        <v>3.2385353096633799E-4</v>
      </c>
      <c r="H3689">
        <v>2.3534515164290202</v>
      </c>
      <c r="I3689">
        <v>4.4314768364865503E-3</v>
      </c>
      <c r="J3689">
        <v>-0.25094814932793802</v>
      </c>
      <c r="K3689">
        <v>1.7821659809077599</v>
      </c>
    </row>
    <row r="3690" spans="1:11" x14ac:dyDescent="0.2">
      <c r="A3690" t="s">
        <v>11854</v>
      </c>
      <c r="B3690">
        <v>42</v>
      </c>
      <c r="C3690">
        <v>24.1098</v>
      </c>
      <c r="D3690">
        <v>2.5898748227169001E-3</v>
      </c>
      <c r="E3690">
        <v>0.80076964460773803</v>
      </c>
      <c r="F3690">
        <v>3.4849189419051299</v>
      </c>
      <c r="G3690">
        <v>3.2740179648274901E-4</v>
      </c>
      <c r="H3690">
        <v>2.3488365828759599</v>
      </c>
      <c r="I3690">
        <v>4.4788180225884501E-3</v>
      </c>
      <c r="J3690">
        <v>-0.25568057090602903</v>
      </c>
      <c r="K3690">
        <v>1.80169208604457</v>
      </c>
    </row>
    <row r="3691" spans="1:11" x14ac:dyDescent="0.2">
      <c r="A3691" t="s">
        <v>11855</v>
      </c>
      <c r="B3691">
        <v>64</v>
      </c>
      <c r="C3691">
        <v>41.010399999999997</v>
      </c>
      <c r="D3691">
        <v>4.2336442415823201E-3</v>
      </c>
      <c r="E3691">
        <v>0.64208208987467197</v>
      </c>
      <c r="F3691">
        <v>3.4818941632046601</v>
      </c>
      <c r="G3691">
        <v>3.2969004726836001E-4</v>
      </c>
      <c r="H3691">
        <v>2.3459292604255402</v>
      </c>
      <c r="I3691">
        <v>4.5089014130047702E-3</v>
      </c>
      <c r="J3691">
        <v>-0.25870534960649899</v>
      </c>
      <c r="K3691">
        <v>1.81428433011779</v>
      </c>
    </row>
    <row r="3692" spans="1:11" x14ac:dyDescent="0.2">
      <c r="A3692" t="s">
        <v>11856</v>
      </c>
      <c r="B3692">
        <v>73</v>
      </c>
      <c r="C3692">
        <v>48.182000000000002</v>
      </c>
      <c r="D3692">
        <v>6.0706860706860703E-3</v>
      </c>
      <c r="E3692">
        <v>0.59940218394479505</v>
      </c>
      <c r="F3692">
        <v>3.4802999454721699</v>
      </c>
      <c r="G3692">
        <v>3.3090250473866498E-4</v>
      </c>
      <c r="H3692">
        <v>2.34445246718529</v>
      </c>
      <c r="I3692">
        <v>4.5242597689973303E-3</v>
      </c>
      <c r="J3692">
        <v>-0.26029956733898701</v>
      </c>
      <c r="K3692">
        <v>1.8209564835768699</v>
      </c>
    </row>
    <row r="3693" spans="1:11" x14ac:dyDescent="0.2">
      <c r="A3693" t="s">
        <v>11857</v>
      </c>
      <c r="B3693">
        <v>277</v>
      </c>
      <c r="C3693">
        <v>224.84119999999999</v>
      </c>
      <c r="D3693">
        <v>6.0717651958527904E-3</v>
      </c>
      <c r="E3693">
        <v>0.30097955642054303</v>
      </c>
      <c r="F3693">
        <v>3.4682327806739899</v>
      </c>
      <c r="G3693">
        <v>3.4022578071679399E-4</v>
      </c>
      <c r="H3693">
        <v>2.33250269513871</v>
      </c>
      <c r="I3693">
        <v>4.6504749017234103E-3</v>
      </c>
      <c r="J3693">
        <v>-0.272366732137167</v>
      </c>
      <c r="K3693">
        <v>1.8722624712845199</v>
      </c>
    </row>
    <row r="3694" spans="1:11" x14ac:dyDescent="0.2">
      <c r="A3694" t="s">
        <v>11858</v>
      </c>
      <c r="B3694">
        <v>7</v>
      </c>
      <c r="C3694">
        <v>1.6708000000000001</v>
      </c>
      <c r="D3694">
        <v>9.8730606488011304E-3</v>
      </c>
      <c r="E3694">
        <v>2.0668158734442601</v>
      </c>
      <c r="F3694">
        <v>3.4606284627252202</v>
      </c>
      <c r="G3694">
        <v>3.4623545427404001E-4</v>
      </c>
      <c r="H3694">
        <v>2.3250157382180601</v>
      </c>
      <c r="I3694">
        <v>4.7313411293942401E-3</v>
      </c>
      <c r="J3694">
        <v>-0.27997105008593498</v>
      </c>
      <c r="K3694">
        <v>1.9053337048700401</v>
      </c>
    </row>
    <row r="3695" spans="1:11" x14ac:dyDescent="0.2">
      <c r="A3695" t="s">
        <v>11859</v>
      </c>
      <c r="B3695">
        <v>23</v>
      </c>
      <c r="C3695">
        <v>10.782</v>
      </c>
      <c r="D3695">
        <v>1.4538558786346399E-2</v>
      </c>
      <c r="E3695">
        <v>1.093009046488</v>
      </c>
      <c r="F3695">
        <v>3.4537300421086701</v>
      </c>
      <c r="G3695">
        <v>3.5177903878884001E-4</v>
      </c>
      <c r="H3695">
        <v>2.3182346469232802</v>
      </c>
      <c r="I3695">
        <v>4.8057962376091903E-3</v>
      </c>
      <c r="J3695">
        <v>-0.28686947070248903</v>
      </c>
      <c r="K3695">
        <v>1.93584005045498</v>
      </c>
    </row>
    <row r="3696" spans="1:11" x14ac:dyDescent="0.2">
      <c r="A3696" t="s">
        <v>11860</v>
      </c>
      <c r="B3696">
        <v>318</v>
      </c>
      <c r="C3696">
        <v>262.11059999999998</v>
      </c>
      <c r="D3696">
        <v>1.67597765363128E-2</v>
      </c>
      <c r="E3696">
        <v>0.278851066714699</v>
      </c>
      <c r="F3696">
        <v>3.43778858547266</v>
      </c>
      <c r="G3696">
        <v>3.64931552350402E-4</v>
      </c>
      <c r="H3696">
        <v>2.3024104879198402</v>
      </c>
      <c r="I3696">
        <v>4.9841317291579599E-3</v>
      </c>
      <c r="J3696">
        <v>-0.30281092733849402</v>
      </c>
      <c r="K3696">
        <v>2.00821833258426</v>
      </c>
    </row>
    <row r="3697" spans="1:11" x14ac:dyDescent="0.2">
      <c r="A3697" t="s">
        <v>11861</v>
      </c>
      <c r="B3697">
        <v>740</v>
      </c>
      <c r="C3697">
        <v>652.5258</v>
      </c>
      <c r="D3697">
        <v>1.1825431068923101E-2</v>
      </c>
      <c r="E3697">
        <v>0.181490325693241</v>
      </c>
      <c r="F3697">
        <v>3.43603278739594</v>
      </c>
      <c r="G3697">
        <v>3.6640991120554602E-4</v>
      </c>
      <c r="H3697">
        <v>2.3007719558035702</v>
      </c>
      <c r="I3697">
        <v>5.0029716764162504E-3</v>
      </c>
      <c r="J3697">
        <v>-0.30456672541521501</v>
      </c>
      <c r="K3697">
        <v>2.0163537413641199</v>
      </c>
    </row>
    <row r="3698" spans="1:11" x14ac:dyDescent="0.2">
      <c r="A3698" t="s">
        <v>11862</v>
      </c>
      <c r="B3698">
        <v>15</v>
      </c>
      <c r="C3698">
        <v>5.8186</v>
      </c>
      <c r="D3698">
        <v>1.40449438202247E-2</v>
      </c>
      <c r="E3698">
        <v>1.36621852426607</v>
      </c>
      <c r="F3698">
        <v>3.43431803699885</v>
      </c>
      <c r="G3698">
        <v>3.6785948881014102E-4</v>
      </c>
      <c r="H3698">
        <v>2.2991744397119298</v>
      </c>
      <c r="I3698">
        <v>5.0214085796907101E-3</v>
      </c>
      <c r="J3698">
        <v>-0.30628147581230503</v>
      </c>
      <c r="K3698">
        <v>2.0243307669222101</v>
      </c>
    </row>
    <row r="3699" spans="1:11" x14ac:dyDescent="0.2">
      <c r="A3699" t="s">
        <v>11863</v>
      </c>
      <c r="B3699">
        <v>18</v>
      </c>
      <c r="C3699">
        <v>7.6256000000000004</v>
      </c>
      <c r="D3699">
        <v>6.4748201438848907E-2</v>
      </c>
      <c r="E3699">
        <v>1.2390741448014899</v>
      </c>
      <c r="F3699">
        <v>3.4320130295014102</v>
      </c>
      <c r="G3699">
        <v>3.6981708453336201E-4</v>
      </c>
      <c r="H3699">
        <v>2.2969866348820198</v>
      </c>
      <c r="I3699">
        <v>5.0467682841149001E-3</v>
      </c>
      <c r="J3699">
        <v>-0.30858648330974903</v>
      </c>
      <c r="K3699">
        <v>2.03510341618709</v>
      </c>
    </row>
    <row r="3700" spans="1:11" x14ac:dyDescent="0.2">
      <c r="A3700" t="s">
        <v>11864</v>
      </c>
      <c r="B3700">
        <v>77</v>
      </c>
      <c r="C3700">
        <v>51.614600000000003</v>
      </c>
      <c r="D3700">
        <v>1.56281713009945E-2</v>
      </c>
      <c r="E3700">
        <v>0.57707923348717305</v>
      </c>
      <c r="F3700">
        <v>3.4299262866340001</v>
      </c>
      <c r="G3700">
        <v>3.7159829560577901E-4</v>
      </c>
      <c r="H3700">
        <v>2.2950170630612998</v>
      </c>
      <c r="I3700">
        <v>5.0697078943172397E-3</v>
      </c>
      <c r="J3700">
        <v>-0.31067322617715498</v>
      </c>
      <c r="K3700">
        <v>2.0449054207185999</v>
      </c>
    </row>
    <row r="3701" spans="1:11" x14ac:dyDescent="0.2">
      <c r="A3701" t="s">
        <v>11865</v>
      </c>
      <c r="B3701">
        <v>34</v>
      </c>
      <c r="C3701">
        <v>18.424600000000002</v>
      </c>
      <c r="D3701">
        <v>0.12878787878787901</v>
      </c>
      <c r="E3701">
        <v>0.88390144776341995</v>
      </c>
      <c r="F3701">
        <v>3.4266823242942301</v>
      </c>
      <c r="G3701">
        <v>3.74384341052997E-4</v>
      </c>
      <c r="H3701">
        <v>2.2918902401644199</v>
      </c>
      <c r="I3701">
        <v>5.1063403690411397E-3</v>
      </c>
      <c r="J3701">
        <v>-0.31391718851693001</v>
      </c>
      <c r="K3701">
        <v>2.0602370288146399</v>
      </c>
    </row>
    <row r="3702" spans="1:11" x14ac:dyDescent="0.2">
      <c r="A3702" t="s">
        <v>11866</v>
      </c>
      <c r="B3702">
        <v>53</v>
      </c>
      <c r="C3702">
        <v>32.621600000000001</v>
      </c>
      <c r="D3702">
        <v>4.4839255499153997E-2</v>
      </c>
      <c r="E3702">
        <v>0.70016481565619504</v>
      </c>
      <c r="F3702">
        <v>3.4249144542129</v>
      </c>
      <c r="G3702">
        <v>3.7591144269935199E-4</v>
      </c>
      <c r="H3702">
        <v>2.2902394779392399</v>
      </c>
      <c r="I3702">
        <v>5.1257866077849597E-3</v>
      </c>
      <c r="J3702">
        <v>-0.31568505859826101</v>
      </c>
      <c r="K3702">
        <v>2.0686406691745298</v>
      </c>
    </row>
    <row r="3703" spans="1:11" x14ac:dyDescent="0.2">
      <c r="A3703" t="s">
        <v>11867</v>
      </c>
      <c r="B3703">
        <v>185</v>
      </c>
      <c r="C3703">
        <v>143.49799999999999</v>
      </c>
      <c r="D3703">
        <v>2.6126253354045999E-2</v>
      </c>
      <c r="E3703">
        <v>0.36649464122870301</v>
      </c>
      <c r="F3703">
        <v>3.4195763942622199</v>
      </c>
      <c r="G3703">
        <v>3.8056040950475303E-4</v>
      </c>
      <c r="H3703">
        <v>2.2850184942749898</v>
      </c>
      <c r="I3703">
        <v>5.1877794648548603E-3</v>
      </c>
      <c r="J3703">
        <v>-0.32102311854894</v>
      </c>
      <c r="K3703">
        <v>2.0942239335046602</v>
      </c>
    </row>
    <row r="3704" spans="1:11" x14ac:dyDescent="0.2">
      <c r="A3704" t="s">
        <v>11868</v>
      </c>
      <c r="B3704">
        <v>80</v>
      </c>
      <c r="C3704">
        <v>54.107799999999997</v>
      </c>
      <c r="D3704">
        <v>5.24315113383143E-3</v>
      </c>
      <c r="E3704">
        <v>0.56416341685029503</v>
      </c>
      <c r="F3704">
        <v>3.41622505755966</v>
      </c>
      <c r="G3704">
        <v>3.8350845446856197E-4</v>
      </c>
      <c r="H3704">
        <v>2.2817842023061798</v>
      </c>
      <c r="I3704">
        <v>5.2265582827616596E-3</v>
      </c>
      <c r="J3704">
        <v>-0.324374455251493</v>
      </c>
      <c r="K3704">
        <v>2.1104470249405001</v>
      </c>
    </row>
    <row r="3705" spans="1:11" x14ac:dyDescent="0.2">
      <c r="A3705" t="s">
        <v>11869</v>
      </c>
      <c r="B3705">
        <v>34</v>
      </c>
      <c r="C3705">
        <v>18.465</v>
      </c>
      <c r="D3705">
        <v>7.9625292740046795E-3</v>
      </c>
      <c r="E3705">
        <v>0.88074148381945105</v>
      </c>
      <c r="F3705">
        <v>3.4100257381348702</v>
      </c>
      <c r="G3705">
        <v>3.8902208921042999E-4</v>
      </c>
      <c r="H3705">
        <v>2.2757018960794202</v>
      </c>
      <c r="I3705">
        <v>5.3002713479364302E-3</v>
      </c>
      <c r="J3705">
        <v>-0.33057377467628801</v>
      </c>
      <c r="K3705">
        <v>2.1407885569249898</v>
      </c>
    </row>
    <row r="3706" spans="1:11" x14ac:dyDescent="0.2">
      <c r="A3706" t="s">
        <v>11870</v>
      </c>
      <c r="B3706">
        <v>117</v>
      </c>
      <c r="C3706">
        <v>84.895399999999995</v>
      </c>
      <c r="D3706">
        <v>5.71847507331378E-2</v>
      </c>
      <c r="E3706">
        <v>0.46275024025788403</v>
      </c>
      <c r="F3706">
        <v>3.4081276218648502</v>
      </c>
      <c r="G3706">
        <v>3.9072606008085803E-4</v>
      </c>
      <c r="H3706">
        <v>2.27392076148874</v>
      </c>
      <c r="I3706">
        <v>5.32205353093028E-3</v>
      </c>
      <c r="J3706">
        <v>-0.33247189094630297</v>
      </c>
      <c r="K3706">
        <v>2.1501655086249598</v>
      </c>
    </row>
    <row r="3707" spans="1:11" x14ac:dyDescent="0.2">
      <c r="A3707" t="s">
        <v>11871</v>
      </c>
      <c r="B3707">
        <v>743</v>
      </c>
      <c r="C3707">
        <v>655.79039999999998</v>
      </c>
      <c r="D3707">
        <v>1.5671468646516602E-2</v>
      </c>
      <c r="E3707">
        <v>0.180127428236565</v>
      </c>
      <c r="F3707">
        <v>3.4077165240749601</v>
      </c>
      <c r="G3707">
        <v>3.9109609164706403E-4</v>
      </c>
      <c r="H3707">
        <v>2.2736266138764498</v>
      </c>
      <c r="I3707">
        <v>5.3256593782751004E-3</v>
      </c>
      <c r="J3707">
        <v>-0.33288298873619798</v>
      </c>
      <c r="K3707">
        <v>2.1522017923337899</v>
      </c>
    </row>
    <row r="3708" spans="1:11" x14ac:dyDescent="0.2">
      <c r="A3708" t="s">
        <v>11872</v>
      </c>
      <c r="B3708">
        <v>214</v>
      </c>
      <c r="C3708">
        <v>169.16800000000001</v>
      </c>
      <c r="D3708">
        <v>1.14567160982922E-2</v>
      </c>
      <c r="E3708">
        <v>0.33915410409918001</v>
      </c>
      <c r="F3708">
        <v>3.40480175215585</v>
      </c>
      <c r="G3708">
        <v>3.9372976519965299E-4</v>
      </c>
      <c r="H3708">
        <v>2.27082876065018</v>
      </c>
      <c r="I3708">
        <v>5.3600796013302896E-3</v>
      </c>
      <c r="J3708">
        <v>-0.33579776065530198</v>
      </c>
      <c r="K3708">
        <v>2.1666948978936902</v>
      </c>
    </row>
    <row r="3709" spans="1:11" x14ac:dyDescent="0.2">
      <c r="A3709" t="s">
        <v>11873</v>
      </c>
      <c r="B3709">
        <v>12</v>
      </c>
      <c r="C3709">
        <v>4.1702000000000004</v>
      </c>
      <c r="D3709">
        <v>1.38568129330254E-2</v>
      </c>
      <c r="E3709">
        <v>1.52484592470374</v>
      </c>
      <c r="F3709">
        <v>3.3943852112523101</v>
      </c>
      <c r="G3709">
        <v>4.0328752563025899E-4</v>
      </c>
      <c r="H3709">
        <v>2.2605291069716502</v>
      </c>
      <c r="I3709">
        <v>5.4887176828636499E-3</v>
      </c>
      <c r="J3709">
        <v>-0.34621430155884397</v>
      </c>
      <c r="K3709">
        <v>2.21929125354331</v>
      </c>
    </row>
    <row r="3710" spans="1:11" x14ac:dyDescent="0.2">
      <c r="A3710" t="s">
        <v>11874</v>
      </c>
      <c r="B3710">
        <v>260</v>
      </c>
      <c r="C3710">
        <v>210.33940000000001</v>
      </c>
      <c r="D3710">
        <v>9.0614435576621497E-3</v>
      </c>
      <c r="E3710">
        <v>0.30579250756090598</v>
      </c>
      <c r="F3710">
        <v>3.3846660605364001</v>
      </c>
      <c r="G3710">
        <v>4.1241451263917102E-4</v>
      </c>
      <c r="H3710">
        <v>2.25092681202986</v>
      </c>
      <c r="I3710">
        <v>5.61142532662442E-3</v>
      </c>
      <c r="J3710">
        <v>-0.35593345227475298</v>
      </c>
      <c r="K3710">
        <v>2.2695170630533599</v>
      </c>
    </row>
    <row r="3711" spans="1:11" x14ac:dyDescent="0.2">
      <c r="A3711" t="s">
        <v>11875</v>
      </c>
      <c r="B3711">
        <v>47</v>
      </c>
      <c r="C3711">
        <v>28.180800000000001</v>
      </c>
      <c r="D3711">
        <v>9.61145194274029E-2</v>
      </c>
      <c r="E3711">
        <v>0.73794818915797</v>
      </c>
      <c r="F3711">
        <v>3.3767288257001602</v>
      </c>
      <c r="G3711">
        <v>4.2002116414269902E-4</v>
      </c>
      <c r="H3711">
        <v>2.2431064015337698</v>
      </c>
      <c r="I3711">
        <v>5.7133864236412202E-3</v>
      </c>
      <c r="J3711">
        <v>-0.36387068711099302</v>
      </c>
      <c r="K3711">
        <v>2.3113764662772698</v>
      </c>
    </row>
    <row r="3712" spans="1:11" x14ac:dyDescent="0.2">
      <c r="A3712" t="s">
        <v>11876</v>
      </c>
      <c r="B3712">
        <v>463</v>
      </c>
      <c r="C3712">
        <v>395.46820000000002</v>
      </c>
      <c r="D3712">
        <v>4.9582351681302199E-2</v>
      </c>
      <c r="E3712">
        <v>0.22745050269841099</v>
      </c>
      <c r="F3712">
        <v>3.3740289608774501</v>
      </c>
      <c r="G3712">
        <v>4.2264042959755502E-4</v>
      </c>
      <c r="H3712">
        <v>2.2405233296341498</v>
      </c>
      <c r="I3712">
        <v>5.7474694349105302E-3</v>
      </c>
      <c r="J3712">
        <v>-0.36657055193370902</v>
      </c>
      <c r="K3712">
        <v>2.3257902840753402</v>
      </c>
    </row>
    <row r="3713" spans="1:11" x14ac:dyDescent="0.2">
      <c r="A3713" t="s">
        <v>11877</v>
      </c>
      <c r="B3713">
        <v>32</v>
      </c>
      <c r="C3713">
        <v>17.128399999999999</v>
      </c>
      <c r="D3713">
        <v>6.0663507109004703E-3</v>
      </c>
      <c r="E3713">
        <v>0.90168151258589302</v>
      </c>
      <c r="F3713">
        <v>3.3714466514838102</v>
      </c>
      <c r="G3713">
        <v>4.2516093015228397E-4</v>
      </c>
      <c r="H3713">
        <v>2.2380577817634402</v>
      </c>
      <c r="I3713">
        <v>5.7801913833036497E-3</v>
      </c>
      <c r="J3713">
        <v>-0.36915286132734898</v>
      </c>
      <c r="K3713">
        <v>2.3396605986280199</v>
      </c>
    </row>
    <row r="3714" spans="1:11" x14ac:dyDescent="0.2">
      <c r="A3714" t="s">
        <v>11878</v>
      </c>
      <c r="B3714">
        <v>48</v>
      </c>
      <c r="C3714">
        <v>28.9786</v>
      </c>
      <c r="D3714">
        <v>3.30282804651483E-3</v>
      </c>
      <c r="E3714">
        <v>0.72804650803507298</v>
      </c>
      <c r="F3714">
        <v>3.3650103478178401</v>
      </c>
      <c r="G3714">
        <v>4.3150879526124498E-4</v>
      </c>
      <c r="H3714">
        <v>2.2317382082371</v>
      </c>
      <c r="I3714">
        <v>5.8649159382888E-3</v>
      </c>
      <c r="J3714">
        <v>-0.37558916499331702</v>
      </c>
      <c r="K3714">
        <v>2.37459290032263</v>
      </c>
    </row>
    <row r="3715" spans="1:11" x14ac:dyDescent="0.2">
      <c r="A3715" t="s">
        <v>11879</v>
      </c>
      <c r="B3715">
        <v>821</v>
      </c>
      <c r="C3715">
        <v>730.19539999999995</v>
      </c>
      <c r="D3715">
        <v>1.16678983571144E-2</v>
      </c>
      <c r="E3715">
        <v>0.16909964172397199</v>
      </c>
      <c r="F3715">
        <v>3.3435092271976901</v>
      </c>
      <c r="G3715">
        <v>4.5340966435002198E-4</v>
      </c>
      <c r="H3715">
        <v>2.2103537863901699</v>
      </c>
      <c r="I3715">
        <v>6.1609291376005602E-3</v>
      </c>
      <c r="J3715">
        <v>-0.39709028561346399</v>
      </c>
      <c r="K3715">
        <v>2.49511338291817</v>
      </c>
    </row>
    <row r="3716" spans="1:11" x14ac:dyDescent="0.2">
      <c r="A3716" t="s">
        <v>11880</v>
      </c>
      <c r="B3716">
        <v>188</v>
      </c>
      <c r="C3716">
        <v>146.71340000000001</v>
      </c>
      <c r="D3716">
        <v>4.0184678522571802E-3</v>
      </c>
      <c r="E3716">
        <v>0.35773201699470297</v>
      </c>
      <c r="F3716">
        <v>3.3406758815455699</v>
      </c>
      <c r="G3716">
        <v>4.5637738804178701E-4</v>
      </c>
      <c r="H3716">
        <v>2.2076371081616899</v>
      </c>
      <c r="I3716">
        <v>6.1995888974425402E-3</v>
      </c>
      <c r="J3716">
        <v>-0.399923631265587</v>
      </c>
      <c r="K3716">
        <v>2.5114447663939501</v>
      </c>
    </row>
    <row r="3717" spans="1:11" x14ac:dyDescent="0.2">
      <c r="A3717" t="s">
        <v>11881</v>
      </c>
      <c r="B3717">
        <v>38</v>
      </c>
      <c r="C3717">
        <v>21.570799999999998</v>
      </c>
      <c r="D3717">
        <v>8.8167053364269096E-2</v>
      </c>
      <c r="E3717">
        <v>0.81691973558450204</v>
      </c>
      <c r="F3717">
        <v>3.3327005951222901</v>
      </c>
      <c r="G3717">
        <v>4.6483562488543997E-4</v>
      </c>
      <c r="H3717">
        <v>2.1997784578293298</v>
      </c>
      <c r="I3717">
        <v>6.3127929035974003E-3</v>
      </c>
      <c r="J3717">
        <v>-0.40789891768886199</v>
      </c>
      <c r="K3717">
        <v>2.5579904437445702</v>
      </c>
    </row>
    <row r="3718" spans="1:11" x14ac:dyDescent="0.2">
      <c r="A3718" t="s">
        <v>11882</v>
      </c>
      <c r="B3718">
        <v>5</v>
      </c>
      <c r="C3718">
        <v>0.95379999999999998</v>
      </c>
      <c r="D3718">
        <v>2.2522522522522501E-2</v>
      </c>
      <c r="E3718">
        <v>2.3901694070424502</v>
      </c>
      <c r="F3718">
        <v>3.3324609523811599</v>
      </c>
      <c r="G3718">
        <v>4.6509219094197199E-4</v>
      </c>
      <c r="H3718">
        <v>2.1997719933391102</v>
      </c>
      <c r="I3718">
        <v>6.3128868704641497E-3</v>
      </c>
      <c r="J3718">
        <v>-0.40813856043000002</v>
      </c>
      <c r="K3718">
        <v>2.5594023267536699</v>
      </c>
    </row>
    <row r="3719" spans="1:11" x14ac:dyDescent="0.2">
      <c r="A3719" t="s">
        <v>11883</v>
      </c>
      <c r="B3719">
        <v>5</v>
      </c>
      <c r="C3719">
        <v>0.95379999999999998</v>
      </c>
      <c r="D3719">
        <v>2.2522522522522501E-2</v>
      </c>
      <c r="E3719">
        <v>2.3901694070424502</v>
      </c>
      <c r="F3719">
        <v>3.3324609523811599</v>
      </c>
      <c r="G3719">
        <v>4.6509219094197199E-4</v>
      </c>
      <c r="H3719">
        <v>2.1996554198632001</v>
      </c>
      <c r="I3719">
        <v>6.3145816051944801E-3</v>
      </c>
      <c r="J3719">
        <v>-0.40813856043000002</v>
      </c>
      <c r="K3719">
        <v>2.5594023267536699</v>
      </c>
    </row>
    <row r="3720" spans="1:11" x14ac:dyDescent="0.2">
      <c r="A3720" t="s">
        <v>11884</v>
      </c>
      <c r="B3720">
        <v>170</v>
      </c>
      <c r="C3720">
        <v>131.07480000000001</v>
      </c>
      <c r="D3720">
        <v>1.6806722689075598E-2</v>
      </c>
      <c r="E3720">
        <v>0.37514440183793502</v>
      </c>
      <c r="F3720">
        <v>3.32110369086636</v>
      </c>
      <c r="G3720">
        <v>4.7741527378996202E-4</v>
      </c>
      <c r="H3720">
        <v>2.1886477849460402</v>
      </c>
      <c r="I3720">
        <v>6.4766766461147804E-3</v>
      </c>
      <c r="J3720">
        <v>-0.41949582194479201</v>
      </c>
      <c r="K3720">
        <v>2.6272162516661601</v>
      </c>
    </row>
    <row r="3721" spans="1:11" x14ac:dyDescent="0.2">
      <c r="A3721" t="s">
        <v>11885</v>
      </c>
      <c r="B3721">
        <v>173</v>
      </c>
      <c r="C3721">
        <v>133.697</v>
      </c>
      <c r="D3721">
        <v>1.93447389019345E-2</v>
      </c>
      <c r="E3721">
        <v>0.37180494441039602</v>
      </c>
      <c r="F3721">
        <v>3.3212162054993102</v>
      </c>
      <c r="G3721">
        <v>4.77291603679279E-4</v>
      </c>
      <c r="H3721">
        <v>2.1886437886508801</v>
      </c>
      <c r="I3721">
        <v>6.4767362435346502E-3</v>
      </c>
      <c r="J3721">
        <v>-0.41938330731184198</v>
      </c>
      <c r="K3721">
        <v>2.6265356950470702</v>
      </c>
    </row>
    <row r="3722" spans="1:11" x14ac:dyDescent="0.2">
      <c r="A3722" t="s">
        <v>11886</v>
      </c>
      <c r="B3722">
        <v>66</v>
      </c>
      <c r="C3722">
        <v>43.2134</v>
      </c>
      <c r="D3722">
        <v>2.6463512429831599E-2</v>
      </c>
      <c r="E3722">
        <v>0.61098727884391701</v>
      </c>
      <c r="F3722">
        <v>3.3207181332023201</v>
      </c>
      <c r="G3722">
        <v>4.7783930139534502E-4</v>
      </c>
      <c r="H3722">
        <v>2.1883787069613598</v>
      </c>
      <c r="I3722">
        <v>6.4806906761330904E-3</v>
      </c>
      <c r="J3722">
        <v>-0.41988137960883498</v>
      </c>
      <c r="K3722">
        <v>2.6295496755785801</v>
      </c>
    </row>
    <row r="3723" spans="1:11" x14ac:dyDescent="0.2">
      <c r="A3723" t="s">
        <v>11887</v>
      </c>
      <c r="B3723">
        <v>68</v>
      </c>
      <c r="C3723">
        <v>44.838200000000001</v>
      </c>
      <c r="D3723">
        <v>7.2859744990892497E-3</v>
      </c>
      <c r="E3723">
        <v>0.60080638309915002</v>
      </c>
      <c r="F3723">
        <v>3.31460112174946</v>
      </c>
      <c r="G3723">
        <v>4.8461726050921599E-4</v>
      </c>
      <c r="H3723">
        <v>2.18237814395588</v>
      </c>
      <c r="I3723">
        <v>6.5708545822091803E-3</v>
      </c>
      <c r="J3723">
        <v>-0.42599839106169801</v>
      </c>
      <c r="K3723">
        <v>2.66684878458222</v>
      </c>
    </row>
    <row r="3724" spans="1:11" x14ac:dyDescent="0.2">
      <c r="A3724" t="s">
        <v>11888</v>
      </c>
      <c r="B3724">
        <v>477</v>
      </c>
      <c r="C3724">
        <v>409.15499999999997</v>
      </c>
      <c r="D3724">
        <v>2.1002113420218401E-2</v>
      </c>
      <c r="E3724">
        <v>0.221341784018562</v>
      </c>
      <c r="F3724">
        <v>3.31375954419814</v>
      </c>
      <c r="G3724">
        <v>4.8555726421568201E-4</v>
      </c>
      <c r="H3724">
        <v>2.1816529836366998</v>
      </c>
      <c r="I3724">
        <v>6.5818353879046098E-3</v>
      </c>
      <c r="J3724">
        <v>-0.42683996861301499</v>
      </c>
      <c r="K3724">
        <v>2.6720216249789002</v>
      </c>
    </row>
    <row r="3725" spans="1:11" x14ac:dyDescent="0.2">
      <c r="A3725" t="s">
        <v>11889</v>
      </c>
      <c r="B3725">
        <v>176</v>
      </c>
      <c r="C3725">
        <v>136.3792</v>
      </c>
      <c r="D3725">
        <v>5.5413872359182598E-3</v>
      </c>
      <c r="E3725">
        <v>0.36795180169321001</v>
      </c>
      <c r="F3725">
        <v>3.3134525801744998</v>
      </c>
      <c r="G3725">
        <v>4.85900582643019E-4</v>
      </c>
      <c r="H3725">
        <v>2.1814624056466898</v>
      </c>
      <c r="I3725">
        <v>6.5847242761364498E-3</v>
      </c>
      <c r="J3725">
        <v>-0.42714693263665798</v>
      </c>
      <c r="K3725">
        <v>2.6739109062845299</v>
      </c>
    </row>
    <row r="3726" spans="1:11" x14ac:dyDescent="0.2">
      <c r="A3726" t="s">
        <v>11890</v>
      </c>
      <c r="B3726">
        <v>145</v>
      </c>
      <c r="C3726">
        <v>109.40519999999999</v>
      </c>
      <c r="D3726">
        <v>3.3941947565543099E-2</v>
      </c>
      <c r="E3726">
        <v>0.40637158956928798</v>
      </c>
      <c r="F3726">
        <v>3.3132166350980801</v>
      </c>
      <c r="G3726">
        <v>4.8616463618992699E-4</v>
      </c>
      <c r="H3726">
        <v>2.1813428154221199</v>
      </c>
      <c r="I3726">
        <v>6.5865377393947303E-3</v>
      </c>
      <c r="J3726">
        <v>-0.42738287771307398</v>
      </c>
      <c r="K3726">
        <v>2.6753639929531601</v>
      </c>
    </row>
    <row r="3727" spans="1:11" x14ac:dyDescent="0.2">
      <c r="A3727" t="s">
        <v>11891</v>
      </c>
      <c r="B3727">
        <v>389</v>
      </c>
      <c r="C3727">
        <v>328.18619999999999</v>
      </c>
      <c r="D3727">
        <v>1.0867135992848401E-2</v>
      </c>
      <c r="E3727">
        <v>0.24525557940110401</v>
      </c>
      <c r="F3727">
        <v>3.3087489715684999</v>
      </c>
      <c r="G3727">
        <v>4.9119170995903002E-4</v>
      </c>
      <c r="H3727">
        <v>2.1769914755792898</v>
      </c>
      <c r="I3727">
        <v>6.6528621444716203E-3</v>
      </c>
      <c r="J3727">
        <v>-0.43185054124265998</v>
      </c>
      <c r="K3727">
        <v>2.7030279799045398</v>
      </c>
    </row>
    <row r="3728" spans="1:11" x14ac:dyDescent="0.2">
      <c r="A3728" t="s">
        <v>11892</v>
      </c>
      <c r="B3728">
        <v>196</v>
      </c>
      <c r="C3728">
        <v>154.01480000000001</v>
      </c>
      <c r="D3728">
        <v>1.05026256564141E-2</v>
      </c>
      <c r="E3728">
        <v>0.34778466146789699</v>
      </c>
      <c r="F3728">
        <v>3.3073538221435999</v>
      </c>
      <c r="G3728">
        <v>4.9277217612475502E-4</v>
      </c>
      <c r="H3728">
        <v>2.1757126186927498</v>
      </c>
      <c r="I3728">
        <v>6.6724815455227997E-3</v>
      </c>
      <c r="J3728">
        <v>-0.43324569066755397</v>
      </c>
      <c r="K3728">
        <v>2.7117252852145302</v>
      </c>
    </row>
    <row r="3729" spans="1:11" x14ac:dyDescent="0.2">
      <c r="A3729" t="s">
        <v>11893</v>
      </c>
      <c r="B3729">
        <v>223</v>
      </c>
      <c r="C3729">
        <v>177.9666</v>
      </c>
      <c r="D3729">
        <v>4.1830800975426699E-2</v>
      </c>
      <c r="E3729">
        <v>0.32543720230084</v>
      </c>
      <c r="F3729">
        <v>3.30529690394361</v>
      </c>
      <c r="G3729">
        <v>4.9511159372260896E-4</v>
      </c>
      <c r="H3729">
        <v>2.1737719618994</v>
      </c>
      <c r="I3729">
        <v>6.7023644286716396E-3</v>
      </c>
      <c r="J3729">
        <v>-0.43530260886754801</v>
      </c>
      <c r="K3729">
        <v>2.7245991002555199</v>
      </c>
    </row>
    <row r="3730" spans="1:11" x14ac:dyDescent="0.2">
      <c r="A3730" t="s">
        <v>11894</v>
      </c>
      <c r="B3730">
        <v>124</v>
      </c>
      <c r="C3730">
        <v>91.472399999999993</v>
      </c>
      <c r="D3730">
        <v>1.6302918748356598E-2</v>
      </c>
      <c r="E3730">
        <v>0.43893171133487602</v>
      </c>
      <c r="F3730">
        <v>3.2973968602490298</v>
      </c>
      <c r="G3730">
        <v>5.0420034644383998E-4</v>
      </c>
      <c r="H3730">
        <v>2.1659881484964001</v>
      </c>
      <c r="I3730">
        <v>6.8235731480154396E-3</v>
      </c>
      <c r="J3730">
        <v>-0.44320265256212699</v>
      </c>
      <c r="K3730">
        <v>2.7746145064804502</v>
      </c>
    </row>
    <row r="3731" spans="1:11" x14ac:dyDescent="0.2">
      <c r="A3731" t="s">
        <v>11895</v>
      </c>
      <c r="B3731">
        <v>21</v>
      </c>
      <c r="C3731">
        <v>9.7545999999999999</v>
      </c>
      <c r="D3731">
        <v>3.4313725490196102E-2</v>
      </c>
      <c r="E3731">
        <v>1.1062347083092099</v>
      </c>
      <c r="F3731">
        <v>3.2933515121678099</v>
      </c>
      <c r="G3731">
        <v>5.0891879222372501E-4</v>
      </c>
      <c r="H3731">
        <v>2.1620589996083499</v>
      </c>
      <c r="I3731">
        <v>6.8855874816958597E-3</v>
      </c>
      <c r="J3731">
        <v>-0.44724800064334702</v>
      </c>
      <c r="K3731">
        <v>2.8005801136071602</v>
      </c>
    </row>
    <row r="3732" spans="1:11" x14ac:dyDescent="0.2">
      <c r="A3732" t="s">
        <v>11896</v>
      </c>
      <c r="B3732">
        <v>88</v>
      </c>
      <c r="C3732">
        <v>61.322200000000002</v>
      </c>
      <c r="D3732">
        <v>1.2621916236374099E-2</v>
      </c>
      <c r="E3732">
        <v>0.521094067585677</v>
      </c>
      <c r="F3732">
        <v>3.27323491151243</v>
      </c>
      <c r="G3732">
        <v>5.3304649065107404E-4</v>
      </c>
      <c r="H3732">
        <v>2.1420585670643799</v>
      </c>
      <c r="I3732">
        <v>7.2101024032227897E-3</v>
      </c>
      <c r="J3732">
        <v>-0.46736460129872998</v>
      </c>
      <c r="K3732">
        <v>2.93335483805286</v>
      </c>
    </row>
    <row r="3733" spans="1:11" x14ac:dyDescent="0.2">
      <c r="A3733" t="s">
        <v>11897</v>
      </c>
      <c r="B3733">
        <v>331</v>
      </c>
      <c r="C3733">
        <v>275.63740000000001</v>
      </c>
      <c r="D3733">
        <v>5.2676809472277002E-3</v>
      </c>
      <c r="E3733">
        <v>0.26405956290253002</v>
      </c>
      <c r="F3733">
        <v>3.26860681436199</v>
      </c>
      <c r="G3733">
        <v>5.3875732216741195E-4</v>
      </c>
      <c r="H3733">
        <v>2.1375466069601998</v>
      </c>
      <c r="I3733">
        <v>7.2853998596241996E-3</v>
      </c>
      <c r="J3733">
        <v>-0.47199269844916603</v>
      </c>
      <c r="K3733">
        <v>2.9647815438872702</v>
      </c>
    </row>
    <row r="3734" spans="1:11" x14ac:dyDescent="0.2">
      <c r="A3734" t="s">
        <v>11898</v>
      </c>
      <c r="B3734">
        <v>150</v>
      </c>
      <c r="C3734">
        <v>114.11199999999999</v>
      </c>
      <c r="D3734">
        <v>0.113036925395629</v>
      </c>
      <c r="E3734">
        <v>0.39451198753297301</v>
      </c>
      <c r="F3734">
        <v>3.25522823447151</v>
      </c>
      <c r="G3734">
        <v>5.5561219005142504E-4</v>
      </c>
      <c r="H3734">
        <v>2.1242841330674498</v>
      </c>
      <c r="I3734">
        <v>7.5113131265472297E-3</v>
      </c>
      <c r="J3734">
        <v>-0.485371278339643</v>
      </c>
      <c r="K3734">
        <v>3.05753388185299</v>
      </c>
    </row>
    <row r="3735" spans="1:11" x14ac:dyDescent="0.2">
      <c r="A3735" t="s">
        <v>11899</v>
      </c>
      <c r="B3735">
        <v>556</v>
      </c>
      <c r="C3735">
        <v>483.29199999999997</v>
      </c>
      <c r="D3735">
        <v>3.8150130369150499E-2</v>
      </c>
      <c r="E3735">
        <v>0.20218976911807399</v>
      </c>
      <c r="F3735">
        <v>3.2515015382891801</v>
      </c>
      <c r="G3735">
        <v>5.6040043239894799E-4</v>
      </c>
      <c r="H3735">
        <v>2.1206735118508999</v>
      </c>
      <c r="I3735">
        <v>7.5740207073997003E-3</v>
      </c>
      <c r="J3735">
        <v>-0.48909797452197501</v>
      </c>
      <c r="K3735">
        <v>3.0838835794914101</v>
      </c>
    </row>
    <row r="3736" spans="1:11" x14ac:dyDescent="0.2">
      <c r="A3736" t="s">
        <v>11900</v>
      </c>
      <c r="B3736">
        <v>547</v>
      </c>
      <c r="C3736">
        <v>474.93220000000002</v>
      </c>
      <c r="D3736">
        <v>1.0993869962817799E-2</v>
      </c>
      <c r="E3736">
        <v>0.203819260006497</v>
      </c>
      <c r="F3736">
        <v>3.25031182657685</v>
      </c>
      <c r="G3736">
        <v>5.6193770497302102E-4</v>
      </c>
      <c r="H3736">
        <v>2.119599844089</v>
      </c>
      <c r="I3736">
        <v>7.5927684522560102E-3</v>
      </c>
      <c r="J3736">
        <v>-0.49028768623430502</v>
      </c>
      <c r="K3736">
        <v>3.0923431904665399</v>
      </c>
    </row>
    <row r="3737" spans="1:11" x14ac:dyDescent="0.2">
      <c r="A3737" t="s">
        <v>11901</v>
      </c>
      <c r="B3737">
        <v>5</v>
      </c>
      <c r="C3737">
        <v>0.99219999999999997</v>
      </c>
      <c r="D3737">
        <v>8.5178875638841601E-4</v>
      </c>
      <c r="E3737">
        <v>2.3332252325441298</v>
      </c>
      <c r="F3737">
        <v>3.2436354881935299</v>
      </c>
      <c r="G3737">
        <v>5.7064302312953303E-4</v>
      </c>
      <c r="H3737">
        <v>2.1130395186573301</v>
      </c>
      <c r="I3737">
        <v>7.7083332383980499E-3</v>
      </c>
      <c r="J3737">
        <v>-0.49696402461762301</v>
      </c>
      <c r="K3737">
        <v>3.1402485562818199</v>
      </c>
    </row>
    <row r="3738" spans="1:11" x14ac:dyDescent="0.2">
      <c r="A3738" t="s">
        <v>11902</v>
      </c>
      <c r="B3738">
        <v>170</v>
      </c>
      <c r="C3738">
        <v>131.64240000000001</v>
      </c>
      <c r="D3738">
        <v>5.7982877997203204E-3</v>
      </c>
      <c r="E3738">
        <v>0.36891051247468098</v>
      </c>
      <c r="F3738">
        <v>3.2413517899083502</v>
      </c>
      <c r="G3738">
        <v>5.7365160113200702E-4</v>
      </c>
      <c r="H3738">
        <v>2.1108718023415598</v>
      </c>
      <c r="I3738">
        <v>7.7469044184074699E-3</v>
      </c>
      <c r="J3738">
        <v>-0.499247722902811</v>
      </c>
      <c r="K3738">
        <v>3.1568047610294401</v>
      </c>
    </row>
    <row r="3739" spans="1:11" x14ac:dyDescent="0.2">
      <c r="A3739" t="s">
        <v>11903</v>
      </c>
      <c r="B3739">
        <v>137</v>
      </c>
      <c r="C3739">
        <v>103.0214</v>
      </c>
      <c r="D3739">
        <v>1.52188402577205E-2</v>
      </c>
      <c r="E3739">
        <v>0.41123184250493899</v>
      </c>
      <c r="F3739">
        <v>3.2318711060886498</v>
      </c>
      <c r="G3739">
        <v>5.8631214980749396E-4</v>
      </c>
      <c r="H3739">
        <v>2.1016229895801799</v>
      </c>
      <c r="I3739">
        <v>7.9136531300017798E-3</v>
      </c>
      <c r="J3739">
        <v>-0.50872840672250697</v>
      </c>
      <c r="K3739">
        <v>3.22647576039064</v>
      </c>
    </row>
    <row r="3740" spans="1:11" x14ac:dyDescent="0.2">
      <c r="A3740" t="s">
        <v>11904</v>
      </c>
      <c r="B3740">
        <v>137</v>
      </c>
      <c r="C3740">
        <v>103.0214</v>
      </c>
      <c r="D3740">
        <v>1.52188402577205E-2</v>
      </c>
      <c r="E3740">
        <v>0.41123184250493899</v>
      </c>
      <c r="F3740">
        <v>3.2318711060886498</v>
      </c>
      <c r="G3740">
        <v>5.8631214980749396E-4</v>
      </c>
      <c r="H3740">
        <v>2.1015070695256002</v>
      </c>
      <c r="I3740">
        <v>7.9157656909014107E-3</v>
      </c>
      <c r="J3740">
        <v>-0.50872840672250697</v>
      </c>
      <c r="K3740">
        <v>3.22647576039064</v>
      </c>
    </row>
    <row r="3741" spans="1:11" x14ac:dyDescent="0.2">
      <c r="A3741" t="s">
        <v>11905</v>
      </c>
      <c r="B3741">
        <v>356</v>
      </c>
      <c r="C3741">
        <v>298.84440000000001</v>
      </c>
      <c r="D3741">
        <v>2.19063442249708E-2</v>
      </c>
      <c r="E3741">
        <v>0.25248273261896897</v>
      </c>
      <c r="F3741">
        <v>3.2313178098608102</v>
      </c>
      <c r="G3741">
        <v>5.87059594340093E-4</v>
      </c>
      <c r="H3741">
        <v>2.10118558247428</v>
      </c>
      <c r="I3741">
        <v>7.9216275160249594E-3</v>
      </c>
      <c r="J3741">
        <v>-0.50928170295034303</v>
      </c>
      <c r="K3741">
        <v>3.2305889476535299</v>
      </c>
    </row>
    <row r="3742" spans="1:11" x14ac:dyDescent="0.2">
      <c r="A3742" t="s">
        <v>11906</v>
      </c>
      <c r="B3742">
        <v>161</v>
      </c>
      <c r="C3742">
        <v>123.8506</v>
      </c>
      <c r="D3742">
        <v>1.0605361965614899E-2</v>
      </c>
      <c r="E3742">
        <v>0.37845983053536802</v>
      </c>
      <c r="F3742">
        <v>3.2305799487643299</v>
      </c>
      <c r="G3742">
        <v>5.8805784929498298E-4</v>
      </c>
      <c r="H3742">
        <v>2.1005635795836102</v>
      </c>
      <c r="I3742">
        <v>7.9329811149355303E-3</v>
      </c>
      <c r="J3742">
        <v>-0.51001956404682403</v>
      </c>
      <c r="K3742">
        <v>3.2360823446702902</v>
      </c>
    </row>
    <row r="3743" spans="1:11" x14ac:dyDescent="0.2">
      <c r="A3743" t="s">
        <v>11907</v>
      </c>
      <c r="B3743">
        <v>71</v>
      </c>
      <c r="C3743">
        <v>47.634599999999999</v>
      </c>
      <c r="D3743">
        <v>8.2654249126891705E-2</v>
      </c>
      <c r="E3743">
        <v>0.575809150348632</v>
      </c>
      <c r="F3743">
        <v>3.2223055844253299</v>
      </c>
      <c r="G3743">
        <v>5.9936919121970304E-4</v>
      </c>
      <c r="H3743">
        <v>2.0924050425507801</v>
      </c>
      <c r="I3743">
        <v>8.0834165175967306E-3</v>
      </c>
      <c r="J3743">
        <v>-0.518293928385826</v>
      </c>
      <c r="K3743">
        <v>3.29832865928203</v>
      </c>
    </row>
    <row r="3744" spans="1:11" x14ac:dyDescent="0.2">
      <c r="A3744" t="s">
        <v>11908</v>
      </c>
      <c r="B3744">
        <v>212</v>
      </c>
      <c r="C3744">
        <v>168.9402</v>
      </c>
      <c r="D3744">
        <v>4.8351046845778404E-3</v>
      </c>
      <c r="E3744">
        <v>0.32755160071154898</v>
      </c>
      <c r="F3744">
        <v>3.2132578574180402</v>
      </c>
      <c r="G3744">
        <v>6.1198692354499896E-4</v>
      </c>
      <c r="H3744">
        <v>2.08347311196649</v>
      </c>
      <c r="I3744">
        <v>8.2513856986429907E-3</v>
      </c>
      <c r="J3744">
        <v>-0.52734165539311995</v>
      </c>
      <c r="K3744">
        <v>3.3677640402681299</v>
      </c>
    </row>
    <row r="3745" spans="1:11" x14ac:dyDescent="0.2">
      <c r="A3745" t="s">
        <v>11909</v>
      </c>
      <c r="B3745">
        <v>14</v>
      </c>
      <c r="C3745">
        <v>5.5187999999999997</v>
      </c>
      <c r="D3745">
        <v>1.70109356014581E-2</v>
      </c>
      <c r="E3745">
        <v>1.34300031850596</v>
      </c>
      <c r="F3745">
        <v>3.2081019316432799</v>
      </c>
      <c r="G3745">
        <v>6.1929570542518405E-4</v>
      </c>
      <c r="H3745">
        <v>2.0784329517480402</v>
      </c>
      <c r="I3745">
        <v>8.3477041378022792E-3</v>
      </c>
      <c r="J3745">
        <v>-0.53249758116787504</v>
      </c>
      <c r="K3745">
        <v>3.4079842669547902</v>
      </c>
    </row>
    <row r="3746" spans="1:11" x14ac:dyDescent="0.2">
      <c r="A3746" t="s">
        <v>11910</v>
      </c>
      <c r="B3746">
        <v>314</v>
      </c>
      <c r="C3746">
        <v>260.81560000000002</v>
      </c>
      <c r="D3746">
        <v>7.6791391538273399E-2</v>
      </c>
      <c r="E3746">
        <v>0.26773439595299398</v>
      </c>
      <c r="F3746">
        <v>3.2066903941132399</v>
      </c>
      <c r="G3746">
        <v>6.2131180578280001E-4</v>
      </c>
      <c r="H3746">
        <v>2.0771371489240602</v>
      </c>
      <c r="I3746">
        <v>8.3726483459325204E-3</v>
      </c>
      <c r="J3746">
        <v>-0.53390911869791102</v>
      </c>
      <c r="K3746">
        <v>3.4190788672227499</v>
      </c>
    </row>
    <row r="3747" spans="1:11" x14ac:dyDescent="0.2">
      <c r="A3747" t="s">
        <v>11911</v>
      </c>
      <c r="B3747">
        <v>115</v>
      </c>
      <c r="C3747">
        <v>84.340199999999996</v>
      </c>
      <c r="D3747">
        <v>6.3959955506117896E-2</v>
      </c>
      <c r="E3747">
        <v>0.44734151330330502</v>
      </c>
      <c r="F3747">
        <v>3.20537718566435</v>
      </c>
      <c r="G3747">
        <v>6.2319335564765604E-4</v>
      </c>
      <c r="H3747">
        <v>2.0759396443473999</v>
      </c>
      <c r="I3747">
        <v>8.3957665776029193E-3</v>
      </c>
      <c r="J3747">
        <v>-0.53522232714680995</v>
      </c>
      <c r="K3747">
        <v>3.4294330361290499</v>
      </c>
    </row>
    <row r="3748" spans="1:11" x14ac:dyDescent="0.2">
      <c r="A3748" t="s">
        <v>11912</v>
      </c>
      <c r="B3748">
        <v>696</v>
      </c>
      <c r="C3748">
        <v>615.07280000000003</v>
      </c>
      <c r="D3748">
        <v>2.5840944531076E-2</v>
      </c>
      <c r="E3748">
        <v>0.17833012816982699</v>
      </c>
      <c r="F3748">
        <v>3.1948876266676902</v>
      </c>
      <c r="G3748">
        <v>6.3842865769941904E-4</v>
      </c>
      <c r="H3748">
        <v>2.0655657584056102</v>
      </c>
      <c r="I3748">
        <v>8.5987285996326403E-3</v>
      </c>
      <c r="J3748">
        <v>-0.545711886143465</v>
      </c>
      <c r="K3748">
        <v>3.5132729033198999</v>
      </c>
    </row>
    <row r="3749" spans="1:11" x14ac:dyDescent="0.2">
      <c r="A3749" t="s">
        <v>11913</v>
      </c>
      <c r="B3749">
        <v>140</v>
      </c>
      <c r="C3749">
        <v>105.87439999999999</v>
      </c>
      <c r="D3749">
        <v>5.7829732744020803E-3</v>
      </c>
      <c r="E3749">
        <v>0.40307303347559997</v>
      </c>
      <c r="F3749">
        <v>3.1907234523980001</v>
      </c>
      <c r="G3749">
        <v>6.4457958663073698E-4</v>
      </c>
      <c r="H3749">
        <v>2.0615172263898098</v>
      </c>
      <c r="I3749">
        <v>8.6792615012063999E-3</v>
      </c>
      <c r="J3749">
        <v>-0.54987606041315196</v>
      </c>
      <c r="K3749">
        <v>3.5471214652289502</v>
      </c>
    </row>
    <row r="3750" spans="1:11" x14ac:dyDescent="0.2">
      <c r="A3750" t="s">
        <v>11914</v>
      </c>
      <c r="B3750">
        <v>336</v>
      </c>
      <c r="C3750">
        <v>281.0224</v>
      </c>
      <c r="D3750">
        <v>4.67380720545277E-2</v>
      </c>
      <c r="E3750">
        <v>0.257776102269828</v>
      </c>
      <c r="F3750">
        <v>3.1904906757634</v>
      </c>
      <c r="G3750">
        <v>6.4492516616487805E-4</v>
      </c>
      <c r="H3750">
        <v>2.06140006122452</v>
      </c>
      <c r="I3750">
        <v>8.6816033322337505E-3</v>
      </c>
      <c r="J3750">
        <v>-0.55010883704775304</v>
      </c>
      <c r="K3750">
        <v>3.5490231894053199</v>
      </c>
    </row>
    <row r="3751" spans="1:11" x14ac:dyDescent="0.2">
      <c r="A3751" t="s">
        <v>11915</v>
      </c>
      <c r="B3751">
        <v>46</v>
      </c>
      <c r="C3751">
        <v>28.080400000000001</v>
      </c>
      <c r="D3751">
        <v>5.2885720855368997E-3</v>
      </c>
      <c r="E3751">
        <v>0.71207037446214305</v>
      </c>
      <c r="F3751">
        <v>3.1657417935321299</v>
      </c>
      <c r="G3751">
        <v>6.8274449402247505E-4</v>
      </c>
      <c r="H3751">
        <v>2.0367667596943702</v>
      </c>
      <c r="I3751">
        <v>9.1882592465434999E-3</v>
      </c>
      <c r="J3751">
        <v>-0.57485771927902596</v>
      </c>
      <c r="K3751">
        <v>3.7571429506056799</v>
      </c>
    </row>
    <row r="3752" spans="1:11" x14ac:dyDescent="0.2">
      <c r="A3752" t="s">
        <v>11916</v>
      </c>
      <c r="B3752">
        <v>418</v>
      </c>
      <c r="C3752">
        <v>356.601</v>
      </c>
      <c r="D3752">
        <v>4.7570274268806202E-2</v>
      </c>
      <c r="E3752">
        <v>0.229192193653351</v>
      </c>
      <c r="F3752">
        <v>3.1597942823279301</v>
      </c>
      <c r="G3752">
        <v>6.9215875673187899E-4</v>
      </c>
      <c r="H3752">
        <v>2.0309347984394699</v>
      </c>
      <c r="I3752">
        <v>9.3124767518091307E-3</v>
      </c>
      <c r="J3752">
        <v>-0.58080523048322397</v>
      </c>
      <c r="K3752">
        <v>3.8089496382955299</v>
      </c>
    </row>
    <row r="3753" spans="1:11" x14ac:dyDescent="0.2">
      <c r="A3753" t="s">
        <v>11917</v>
      </c>
      <c r="B3753">
        <v>182</v>
      </c>
      <c r="C3753">
        <v>142.7936</v>
      </c>
      <c r="D3753">
        <v>3.3761849110505102E-3</v>
      </c>
      <c r="E3753">
        <v>0.35000713110720699</v>
      </c>
      <c r="F3753">
        <v>3.1594961642502701</v>
      </c>
      <c r="G3753">
        <v>6.9263404685131701E-4</v>
      </c>
      <c r="H3753">
        <v>2.0307521995756601</v>
      </c>
      <c r="I3753">
        <v>9.3163930005095708E-3</v>
      </c>
      <c r="J3753">
        <v>-0.58110334856088297</v>
      </c>
      <c r="K3753">
        <v>3.8115651598228002</v>
      </c>
    </row>
    <row r="3754" spans="1:11" x14ac:dyDescent="0.2">
      <c r="A3754" t="s">
        <v>11918</v>
      </c>
      <c r="B3754">
        <v>12</v>
      </c>
      <c r="C3754">
        <v>4.4471999999999996</v>
      </c>
      <c r="D3754">
        <v>2.6258205689277898E-2</v>
      </c>
      <c r="E3754">
        <v>1.4320652135221801</v>
      </c>
      <c r="F3754">
        <v>3.1400614937967299</v>
      </c>
      <c r="G3754">
        <v>7.2433339104457895E-4</v>
      </c>
      <c r="H3754">
        <v>2.0114330176168602</v>
      </c>
      <c r="I3754">
        <v>9.7401799910879702E-3</v>
      </c>
      <c r="J3754">
        <v>-0.60053801901442205</v>
      </c>
      <c r="K3754">
        <v>3.9860066509183198</v>
      </c>
    </row>
    <row r="3755" spans="1:11" x14ac:dyDescent="0.2">
      <c r="A3755" t="s">
        <v>11919</v>
      </c>
      <c r="B3755">
        <v>39</v>
      </c>
      <c r="C3755">
        <v>22.9876</v>
      </c>
      <c r="D3755">
        <v>1.24401913875598E-2</v>
      </c>
      <c r="E3755">
        <v>0.762618273353321</v>
      </c>
      <c r="F3755">
        <v>3.09223707249161</v>
      </c>
      <c r="G3755">
        <v>8.0865435077169003E-4</v>
      </c>
      <c r="H3755">
        <v>1.9638394812092099</v>
      </c>
      <c r="I3755">
        <v>1.08682724962645E-2</v>
      </c>
      <c r="J3755">
        <v>-0.64836244031954404</v>
      </c>
      <c r="K3755">
        <v>4.4500248922966099</v>
      </c>
    </row>
    <row r="3756" spans="1:11" x14ac:dyDescent="0.2">
      <c r="A3756" t="s">
        <v>11920</v>
      </c>
      <c r="B3756">
        <v>242</v>
      </c>
      <c r="C3756">
        <v>196.81440000000001</v>
      </c>
      <c r="D3756">
        <v>9.6352922439878995E-3</v>
      </c>
      <c r="E3756">
        <v>0.29817126763281898</v>
      </c>
      <c r="F3756">
        <v>3.0922861387610601</v>
      </c>
      <c r="G3756">
        <v>8.0856299476183299E-4</v>
      </c>
      <c r="H3756">
        <v>1.9637731203731501</v>
      </c>
      <c r="I3756">
        <v>1.0869933311182901E-2</v>
      </c>
      <c r="J3756">
        <v>-0.64831337405010003</v>
      </c>
      <c r="K3756">
        <v>4.44952216017436</v>
      </c>
    </row>
    <row r="3757" spans="1:11" x14ac:dyDescent="0.2">
      <c r="A3757" t="s">
        <v>11921</v>
      </c>
      <c r="B3757">
        <v>637</v>
      </c>
      <c r="C3757">
        <v>561.37239999999997</v>
      </c>
      <c r="D3757">
        <v>9.9671412924424996E-3</v>
      </c>
      <c r="E3757">
        <v>0.18233523731292001</v>
      </c>
      <c r="F3757">
        <v>3.0898004428380199</v>
      </c>
      <c r="G3757">
        <v>8.1320409545210704E-4</v>
      </c>
      <c r="H3757">
        <v>1.9615182479909701</v>
      </c>
      <c r="I3757">
        <v>1.0926517156741099E-2</v>
      </c>
      <c r="J3757">
        <v>-0.65079906997313897</v>
      </c>
      <c r="K3757">
        <v>4.47506213727294</v>
      </c>
    </row>
    <row r="3758" spans="1:11" x14ac:dyDescent="0.2">
      <c r="A3758" t="s">
        <v>11922</v>
      </c>
      <c r="B3758">
        <v>68</v>
      </c>
      <c r="C3758">
        <v>45.7986</v>
      </c>
      <c r="D3758">
        <v>1.2613615284733801E-2</v>
      </c>
      <c r="E3758">
        <v>0.57023124856319796</v>
      </c>
      <c r="F3758">
        <v>3.0815661815517901</v>
      </c>
      <c r="G3758">
        <v>8.2876961156357802E-4</v>
      </c>
      <c r="H3758">
        <v>1.9533993524862401</v>
      </c>
      <c r="I3758">
        <v>1.1132703627192099E-2</v>
      </c>
      <c r="J3758">
        <v>-0.65903333125936403</v>
      </c>
      <c r="K3758">
        <v>4.5607191724343696</v>
      </c>
    </row>
    <row r="3759" spans="1:11" x14ac:dyDescent="0.2">
      <c r="A3759" t="s">
        <v>11923</v>
      </c>
      <c r="B3759">
        <v>257</v>
      </c>
      <c r="C3759">
        <v>210.51140000000001</v>
      </c>
      <c r="D3759">
        <v>8.0352676338169109E-3</v>
      </c>
      <c r="E3759">
        <v>0.28786999654015899</v>
      </c>
      <c r="F3759">
        <v>3.0720813020135598</v>
      </c>
      <c r="G3759">
        <v>8.4706882394308496E-4</v>
      </c>
      <c r="H3759">
        <v>1.94402980809194</v>
      </c>
      <c r="I3759">
        <v>1.1375492066941001E-2</v>
      </c>
      <c r="J3759">
        <v>-0.66851821079759299</v>
      </c>
      <c r="K3759">
        <v>4.6614197381588003</v>
      </c>
    </row>
    <row r="3760" spans="1:11" x14ac:dyDescent="0.2">
      <c r="A3760" t="s">
        <v>11924</v>
      </c>
      <c r="B3760">
        <v>114</v>
      </c>
      <c r="C3760">
        <v>84.318200000000004</v>
      </c>
      <c r="D3760">
        <v>0.14578005115089501</v>
      </c>
      <c r="E3760">
        <v>0.43511785020063598</v>
      </c>
      <c r="F3760">
        <v>3.0622231487576101</v>
      </c>
      <c r="G3760">
        <v>8.6651652869545299E-4</v>
      </c>
      <c r="H3760">
        <v>1.9342869593586001</v>
      </c>
      <c r="I3760">
        <v>1.1633570891333401E-2</v>
      </c>
      <c r="J3760">
        <v>-0.67837636405354995</v>
      </c>
      <c r="K3760">
        <v>4.7684404574110699</v>
      </c>
    </row>
    <row r="3761" spans="1:11" x14ac:dyDescent="0.2">
      <c r="A3761" t="s">
        <v>11925</v>
      </c>
      <c r="B3761">
        <v>174</v>
      </c>
      <c r="C3761">
        <v>136.49700000000001</v>
      </c>
      <c r="D3761">
        <v>6.8555218470509396E-3</v>
      </c>
      <c r="E3761">
        <v>0.35021806286063201</v>
      </c>
      <c r="F3761">
        <v>3.0595829263050698</v>
      </c>
      <c r="G3761">
        <v>8.7180041957201596E-4</v>
      </c>
      <c r="H3761">
        <v>1.93176201082364</v>
      </c>
      <c r="I3761">
        <v>1.1701404410054E-2</v>
      </c>
      <c r="J3761">
        <v>-0.68101658650608998</v>
      </c>
      <c r="K3761">
        <v>4.7975177089047998</v>
      </c>
    </row>
    <row r="3762" spans="1:11" x14ac:dyDescent="0.2">
      <c r="A3762" t="s">
        <v>11926</v>
      </c>
      <c r="B3762">
        <v>298</v>
      </c>
      <c r="C3762">
        <v>247.83019999999999</v>
      </c>
      <c r="D3762">
        <v>9.0726420264263495E-3</v>
      </c>
      <c r="E3762">
        <v>0.26596032910280498</v>
      </c>
      <c r="F3762">
        <v>3.0549654842462699</v>
      </c>
      <c r="G3762">
        <v>8.8111889755507905E-4</v>
      </c>
      <c r="H3762">
        <v>1.9272598120936</v>
      </c>
      <c r="I3762">
        <v>1.18233402524858E-2</v>
      </c>
      <c r="J3762">
        <v>-0.68563402856489097</v>
      </c>
      <c r="K3762">
        <v>4.8487972932455996</v>
      </c>
    </row>
    <row r="3763" spans="1:11" x14ac:dyDescent="0.2">
      <c r="A3763" t="s">
        <v>11927</v>
      </c>
      <c r="B3763">
        <v>22</v>
      </c>
      <c r="C3763">
        <v>10.8644</v>
      </c>
      <c r="D3763">
        <v>1.32530120481928E-2</v>
      </c>
      <c r="E3763">
        <v>1.0178950216584</v>
      </c>
      <c r="F3763">
        <v>3.0510750588139701</v>
      </c>
      <c r="G3763">
        <v>8.8904745112516404E-4</v>
      </c>
      <c r="H3763">
        <v>1.9234845994174901</v>
      </c>
      <c r="I3763">
        <v>1.1926565580810899E-2</v>
      </c>
      <c r="J3763">
        <v>-0.68952445399718598</v>
      </c>
      <c r="K3763">
        <v>4.8924281235417801</v>
      </c>
    </row>
    <row r="3764" spans="1:11" x14ac:dyDescent="0.2">
      <c r="A3764" t="s">
        <v>11928</v>
      </c>
      <c r="B3764">
        <v>168</v>
      </c>
      <c r="C3764">
        <v>131.34119999999999</v>
      </c>
      <c r="D3764">
        <v>9.3431955953506493E-3</v>
      </c>
      <c r="E3764">
        <v>0.35514169139555601</v>
      </c>
      <c r="F3764">
        <v>3.0422940704686199</v>
      </c>
      <c r="G3764">
        <v>9.0720603274180604E-4</v>
      </c>
      <c r="H3764">
        <v>1.91481879327197</v>
      </c>
      <c r="I3764">
        <v>1.21669355272857E-2</v>
      </c>
      <c r="J3764">
        <v>-0.698305442342534</v>
      </c>
      <c r="K3764">
        <v>4.9923547981781597</v>
      </c>
    </row>
    <row r="3765" spans="1:11" x14ac:dyDescent="0.2">
      <c r="A3765" t="s">
        <v>11929</v>
      </c>
      <c r="B3765">
        <v>30</v>
      </c>
      <c r="C3765">
        <v>16.502400000000002</v>
      </c>
      <c r="D3765">
        <v>2.2288261515601801E-2</v>
      </c>
      <c r="E3765">
        <v>0.86228664495874996</v>
      </c>
      <c r="F3765">
        <v>3.0356605773925902</v>
      </c>
      <c r="G3765">
        <v>9.2116922978441795E-4</v>
      </c>
      <c r="H3765">
        <v>1.9083004518556099</v>
      </c>
      <c r="I3765">
        <v>1.2350926809793101E-2</v>
      </c>
      <c r="J3765">
        <v>-0.704938935418567</v>
      </c>
      <c r="K3765">
        <v>5.0691942715036502</v>
      </c>
    </row>
    <row r="3766" spans="1:11" x14ac:dyDescent="0.2">
      <c r="A3766" t="s">
        <v>11930</v>
      </c>
      <c r="B3766">
        <v>184</v>
      </c>
      <c r="C3766">
        <v>145.52619999999999</v>
      </c>
      <c r="D3766">
        <v>1.07119986027828E-2</v>
      </c>
      <c r="E3766">
        <v>0.338426852273774</v>
      </c>
      <c r="F3766">
        <v>3.0346594809894598</v>
      </c>
      <c r="G3766">
        <v>9.2329507508135897E-4</v>
      </c>
      <c r="H3766">
        <v>1.90741447658819</v>
      </c>
      <c r="I3766">
        <v>1.23761488316804E-2</v>
      </c>
      <c r="J3766">
        <v>-0.70594003182169296</v>
      </c>
      <c r="K3766">
        <v>5.0808927981727203</v>
      </c>
    </row>
    <row r="3767" spans="1:11" x14ac:dyDescent="0.2">
      <c r="A3767" t="s">
        <v>11931</v>
      </c>
      <c r="B3767">
        <v>579</v>
      </c>
      <c r="C3767">
        <v>508.03579999999999</v>
      </c>
      <c r="D3767">
        <v>2.0752688172043E-2</v>
      </c>
      <c r="E3767">
        <v>0.18863318455830699</v>
      </c>
      <c r="F3767">
        <v>3.0253753877028799</v>
      </c>
      <c r="G3767">
        <v>9.4324521837992395E-4</v>
      </c>
      <c r="H3767">
        <v>1.89824547392952</v>
      </c>
      <c r="I3767">
        <v>1.26402168935155E-2</v>
      </c>
      <c r="J3767">
        <v>-0.71522412510827904</v>
      </c>
      <c r="K3767">
        <v>5.1906784367447196</v>
      </c>
    </row>
    <row r="3768" spans="1:11" x14ac:dyDescent="0.2">
      <c r="A3768" t="s">
        <v>11932</v>
      </c>
      <c r="B3768">
        <v>25</v>
      </c>
      <c r="C3768">
        <v>12.981400000000001</v>
      </c>
      <c r="D3768">
        <v>4.1582116363394399E-4</v>
      </c>
      <c r="E3768">
        <v>0.94548211338848598</v>
      </c>
      <c r="F3768">
        <v>3.0236169080903399</v>
      </c>
      <c r="G3768">
        <v>9.4707220703722404E-4</v>
      </c>
      <c r="H3768">
        <v>1.89660205445328</v>
      </c>
      <c r="I3768">
        <v>1.2688139520091299E-2</v>
      </c>
      <c r="J3768">
        <v>-0.71698260472081199</v>
      </c>
      <c r="K3768">
        <v>5.2117383553258403</v>
      </c>
    </row>
    <row r="3769" spans="1:11" x14ac:dyDescent="0.2">
      <c r="A3769" t="s">
        <v>11933</v>
      </c>
      <c r="B3769">
        <v>34</v>
      </c>
      <c r="C3769">
        <v>19.455200000000001</v>
      </c>
      <c r="D3769">
        <v>3.4479261738160401E-3</v>
      </c>
      <c r="E3769">
        <v>0.80537893503061597</v>
      </c>
      <c r="F3769">
        <v>3.02326099996549</v>
      </c>
      <c r="G3769">
        <v>9.4784865910208503E-4</v>
      </c>
      <c r="H3769">
        <v>1.89636117598926</v>
      </c>
      <c r="I3769">
        <v>1.26951788618764E-2</v>
      </c>
      <c r="J3769">
        <v>-0.71733851284566197</v>
      </c>
      <c r="K3769">
        <v>5.2160111710387698</v>
      </c>
    </row>
    <row r="3770" spans="1:11" x14ac:dyDescent="0.2">
      <c r="A3770" t="s">
        <v>11934</v>
      </c>
      <c r="B3770">
        <v>552</v>
      </c>
      <c r="C3770">
        <v>483.02659999999997</v>
      </c>
      <c r="D3770">
        <v>9.3451615087695502E-3</v>
      </c>
      <c r="E3770">
        <v>0.192565627359778</v>
      </c>
      <c r="F3770">
        <v>3.0097741780258098</v>
      </c>
      <c r="G3770">
        <v>9.7774549133919906E-4</v>
      </c>
      <c r="H3770">
        <v>1.88298935325107</v>
      </c>
      <c r="I3770">
        <v>1.3092140180470601E-2</v>
      </c>
      <c r="J3770">
        <v>-0.73082533478534095</v>
      </c>
      <c r="K3770">
        <v>5.3805334388396098</v>
      </c>
    </row>
    <row r="3771" spans="1:11" x14ac:dyDescent="0.2">
      <c r="A3771" t="s">
        <v>11935</v>
      </c>
      <c r="B3771">
        <v>61</v>
      </c>
      <c r="C3771">
        <v>40.482999999999997</v>
      </c>
      <c r="D3771">
        <v>5.7030665669409097E-3</v>
      </c>
      <c r="E3771">
        <v>0.59149303750614801</v>
      </c>
      <c r="F3771">
        <v>2.9998990578063802</v>
      </c>
      <c r="G3771">
        <v>1.0002324550037699E-3</v>
      </c>
      <c r="H3771">
        <v>1.8732292017899199</v>
      </c>
      <c r="I3771">
        <v>1.33896985071439E-2</v>
      </c>
      <c r="J3771">
        <v>-0.74070045500477799</v>
      </c>
      <c r="K3771">
        <v>5.5042791998857297</v>
      </c>
    </row>
    <row r="3772" spans="1:11" x14ac:dyDescent="0.2">
      <c r="A3772" t="s">
        <v>11936</v>
      </c>
      <c r="B3772">
        <v>63</v>
      </c>
      <c r="C3772">
        <v>42.1128</v>
      </c>
      <c r="D3772">
        <v>2.43808049535604E-2</v>
      </c>
      <c r="E3772">
        <v>0.58109302786639605</v>
      </c>
      <c r="F3772">
        <v>2.9954167178898201</v>
      </c>
      <c r="G3772">
        <v>1.0106092805726101E-3</v>
      </c>
      <c r="H3772">
        <v>1.86886180020457</v>
      </c>
      <c r="I3772">
        <v>1.3525028838475801E-2</v>
      </c>
      <c r="J3772">
        <v>-0.74518279492133199</v>
      </c>
      <c r="K3772">
        <v>5.5613828709910802</v>
      </c>
    </row>
    <row r="3773" spans="1:11" x14ac:dyDescent="0.2">
      <c r="A3773" t="s">
        <v>11937</v>
      </c>
      <c r="B3773">
        <v>296</v>
      </c>
      <c r="C3773">
        <v>246.66059999999999</v>
      </c>
      <c r="D3773">
        <v>1.6760092859973999E-2</v>
      </c>
      <c r="E3773">
        <v>0.26306988876979398</v>
      </c>
      <c r="F3773">
        <v>2.9922243513085802</v>
      </c>
      <c r="G3773">
        <v>1.0180653318766499E-3</v>
      </c>
      <c r="H3773">
        <v>1.8660140662153299</v>
      </c>
      <c r="I3773">
        <v>1.3614005878141801E-2</v>
      </c>
      <c r="J3773">
        <v>-0.74837516150257399</v>
      </c>
      <c r="K3773">
        <v>5.6024135213172102</v>
      </c>
    </row>
    <row r="3774" spans="1:11" x14ac:dyDescent="0.2">
      <c r="A3774" t="s">
        <v>11938</v>
      </c>
      <c r="B3774">
        <v>421</v>
      </c>
      <c r="C3774">
        <v>361.45420000000001</v>
      </c>
      <c r="D3774">
        <v>1.3186744346300801E-2</v>
      </c>
      <c r="E3774">
        <v>0.22000737897535499</v>
      </c>
      <c r="F3774">
        <v>2.9923042111612399</v>
      </c>
      <c r="G3774">
        <v>1.01787814305404E-3</v>
      </c>
      <c r="H3774">
        <v>1.8659790789215001</v>
      </c>
      <c r="I3774">
        <v>1.36151026832604E-2</v>
      </c>
      <c r="J3774">
        <v>-0.74829530164991698</v>
      </c>
      <c r="K3774">
        <v>5.60138342122639</v>
      </c>
    </row>
    <row r="3775" spans="1:11" x14ac:dyDescent="0.2">
      <c r="A3775" t="s">
        <v>11939</v>
      </c>
      <c r="B3775">
        <v>255</v>
      </c>
      <c r="C3775">
        <v>209.46440000000001</v>
      </c>
      <c r="D3775">
        <v>1.93167184304219E-2</v>
      </c>
      <c r="E3775">
        <v>0.28379217885261598</v>
      </c>
      <c r="F3775">
        <v>2.9923106886743298</v>
      </c>
      <c r="G3775">
        <v>1.0178629614892101E-3</v>
      </c>
      <c r="H3775">
        <v>1.86587067890929</v>
      </c>
      <c r="I3775">
        <v>1.36185014404716E-2</v>
      </c>
      <c r="J3775">
        <v>-0.74828882413682196</v>
      </c>
      <c r="K3775">
        <v>5.6012998770751397</v>
      </c>
    </row>
    <row r="3776" spans="1:11" x14ac:dyDescent="0.2">
      <c r="A3776" t="s">
        <v>11940</v>
      </c>
      <c r="B3776">
        <v>351</v>
      </c>
      <c r="C3776">
        <v>297.101</v>
      </c>
      <c r="D3776">
        <v>3.68736211786952E-2</v>
      </c>
      <c r="E3776">
        <v>0.24051756944061201</v>
      </c>
      <c r="F3776">
        <v>2.9789117077774101</v>
      </c>
      <c r="G3776">
        <v>1.04975582269206E-3</v>
      </c>
      <c r="H3776">
        <v>1.85281623946788</v>
      </c>
      <c r="I3776">
        <v>1.4034073946688199E-2</v>
      </c>
      <c r="J3776">
        <v>-0.76168780503375</v>
      </c>
      <c r="K3776">
        <v>5.7768062922744097</v>
      </c>
    </row>
    <row r="3777" spans="1:11" x14ac:dyDescent="0.2">
      <c r="A3777" t="s">
        <v>11941</v>
      </c>
      <c r="B3777">
        <v>30</v>
      </c>
      <c r="C3777">
        <v>16.664000000000001</v>
      </c>
      <c r="D3777">
        <v>0.06</v>
      </c>
      <c r="E3777">
        <v>0.84822775622995905</v>
      </c>
      <c r="F3777">
        <v>2.9705599826274498</v>
      </c>
      <c r="G3777">
        <v>1.0701385704043199E-3</v>
      </c>
      <c r="H3777">
        <v>1.84457930075493</v>
      </c>
      <c r="I3777">
        <v>1.43027879273538E-2</v>
      </c>
      <c r="J3777">
        <v>-0.77003953018370996</v>
      </c>
      <c r="K3777">
        <v>5.8889725529349803</v>
      </c>
    </row>
    <row r="3778" spans="1:11" x14ac:dyDescent="0.2">
      <c r="A3778" t="s">
        <v>11942</v>
      </c>
      <c r="B3778">
        <v>22</v>
      </c>
      <c r="C3778">
        <v>11.032</v>
      </c>
      <c r="D3778">
        <v>2.5229357798165101E-2</v>
      </c>
      <c r="E3778">
        <v>0.99580916178540402</v>
      </c>
      <c r="F3778">
        <v>2.9659013271805099</v>
      </c>
      <c r="G3778">
        <v>1.08167968377811E-3</v>
      </c>
      <c r="H3778">
        <v>1.8400354014143301</v>
      </c>
      <c r="I3778">
        <v>1.4453219508591301E-2</v>
      </c>
      <c r="J3778">
        <v>-0.77469818563064596</v>
      </c>
      <c r="K3778">
        <v>5.9524832998309698</v>
      </c>
    </row>
    <row r="3779" spans="1:11" x14ac:dyDescent="0.2">
      <c r="A3779" t="s">
        <v>11943</v>
      </c>
      <c r="B3779">
        <v>31</v>
      </c>
      <c r="C3779">
        <v>17.408999999999999</v>
      </c>
      <c r="D3779">
        <v>6.5733672603901601E-3</v>
      </c>
      <c r="E3779">
        <v>0.83243488077445205</v>
      </c>
      <c r="F3779">
        <v>2.9637598549256099</v>
      </c>
      <c r="G3779">
        <v>1.0870265336429101E-3</v>
      </c>
      <c r="H3779">
        <v>1.8380086549511201</v>
      </c>
      <c r="I3779">
        <v>1.45208267909011E-2</v>
      </c>
      <c r="J3779">
        <v>-0.77683965788554799</v>
      </c>
      <c r="K3779">
        <v>5.98190701463695</v>
      </c>
    </row>
    <row r="3780" spans="1:11" x14ac:dyDescent="0.2">
      <c r="A3780" t="s">
        <v>11944</v>
      </c>
      <c r="B3780">
        <v>170</v>
      </c>
      <c r="C3780">
        <v>133.72</v>
      </c>
      <c r="D3780">
        <v>3.0373414329104901E-2</v>
      </c>
      <c r="E3780">
        <v>0.34631948629502302</v>
      </c>
      <c r="F3780">
        <v>2.9606166125755</v>
      </c>
      <c r="G3780">
        <v>1.09492251783329E-3</v>
      </c>
      <c r="H3780">
        <v>1.83498010809406</v>
      </c>
      <c r="I3780">
        <v>1.4622441478080899E-2</v>
      </c>
      <c r="J3780">
        <v>-0.77998290023565697</v>
      </c>
      <c r="K3780">
        <v>6.0253586156366099</v>
      </c>
    </row>
    <row r="3781" spans="1:11" x14ac:dyDescent="0.2">
      <c r="A3781" t="s">
        <v>11945</v>
      </c>
      <c r="B3781">
        <v>21</v>
      </c>
      <c r="C3781">
        <v>10.364599999999999</v>
      </c>
      <c r="D3781">
        <v>8.0152671755725199E-2</v>
      </c>
      <c r="E3781">
        <v>1.01872488815915</v>
      </c>
      <c r="F3781">
        <v>2.96009384807545</v>
      </c>
      <c r="G3781">
        <v>1.09624128028235E-3</v>
      </c>
      <c r="H3781">
        <v>1.83457200880442</v>
      </c>
      <c r="I3781">
        <v>1.46361884006049E-2</v>
      </c>
      <c r="J3781">
        <v>-0.78050566473570204</v>
      </c>
      <c r="K3781">
        <v>6.0326157653937704</v>
      </c>
    </row>
    <row r="3782" spans="1:11" x14ac:dyDescent="0.2">
      <c r="A3782" t="s">
        <v>11946</v>
      </c>
      <c r="B3782">
        <v>64</v>
      </c>
      <c r="C3782">
        <v>43.141199999999998</v>
      </c>
      <c r="D3782">
        <v>0.11985018726591801</v>
      </c>
      <c r="E3782">
        <v>0.56900559857321498</v>
      </c>
      <c r="F3782">
        <v>2.94289828896967</v>
      </c>
      <c r="G3782">
        <v>1.1405168633986701E-3</v>
      </c>
      <c r="H3782">
        <v>1.81749108464239</v>
      </c>
      <c r="I3782">
        <v>1.52233038352031E-2</v>
      </c>
      <c r="J3782">
        <v>-0.79770122384148801</v>
      </c>
      <c r="K3782">
        <v>6.2762642992828903</v>
      </c>
    </row>
    <row r="3783" spans="1:11" x14ac:dyDescent="0.2">
      <c r="A3783" t="s">
        <v>11947</v>
      </c>
      <c r="B3783">
        <v>115</v>
      </c>
      <c r="C3783">
        <v>85.942800000000005</v>
      </c>
      <c r="D3783">
        <v>7.66155896069287E-2</v>
      </c>
      <c r="E3783">
        <v>0.42018517545074702</v>
      </c>
      <c r="F3783">
        <v>2.9338769456370102</v>
      </c>
      <c r="G3783">
        <v>1.1644559232715499E-3</v>
      </c>
      <c r="H3783">
        <v>1.8085843460028099</v>
      </c>
      <c r="I3783">
        <v>1.5538734777158499E-2</v>
      </c>
      <c r="J3783">
        <v>-0.80672256717414803</v>
      </c>
      <c r="K3783">
        <v>6.40800094576334</v>
      </c>
    </row>
    <row r="3784" spans="1:11" x14ac:dyDescent="0.2">
      <c r="A3784" t="s">
        <v>11948</v>
      </c>
      <c r="B3784">
        <v>92</v>
      </c>
      <c r="C3784">
        <v>66.436800000000005</v>
      </c>
      <c r="D3784">
        <v>5.9670514982488E-3</v>
      </c>
      <c r="E3784">
        <v>0.46965127515580601</v>
      </c>
      <c r="F3784">
        <v>2.9213867541434499</v>
      </c>
      <c r="G3784">
        <v>1.1984315833378099E-3</v>
      </c>
      <c r="H3784">
        <v>1.7962087289676201</v>
      </c>
      <c r="I3784">
        <v>1.5987894398113E-2</v>
      </c>
      <c r="J3784">
        <v>-0.81921275866770504</v>
      </c>
      <c r="K3784">
        <v>6.5949690031079502</v>
      </c>
    </row>
    <row r="3785" spans="1:11" x14ac:dyDescent="0.2">
      <c r="A3785" t="s">
        <v>11949</v>
      </c>
      <c r="B3785">
        <v>180</v>
      </c>
      <c r="C3785">
        <v>142.88159999999999</v>
      </c>
      <c r="D3785">
        <v>1.12718391884276E-2</v>
      </c>
      <c r="E3785">
        <v>0.33317676547407099</v>
      </c>
      <c r="F3785">
        <v>2.9208185343697002</v>
      </c>
      <c r="G3785">
        <v>1.20000060672952E-3</v>
      </c>
      <c r="H3785">
        <v>1.7957550534334601</v>
      </c>
      <c r="I3785">
        <v>1.6004604503022199E-2</v>
      </c>
      <c r="J3785">
        <v>-0.81978097844146003</v>
      </c>
      <c r="K3785">
        <v>6.6036033388325297</v>
      </c>
    </row>
    <row r="3786" spans="1:11" x14ac:dyDescent="0.2">
      <c r="A3786" t="s">
        <v>11950</v>
      </c>
      <c r="B3786">
        <v>106</v>
      </c>
      <c r="C3786">
        <v>78.353200000000001</v>
      </c>
      <c r="D3786">
        <v>8.2625302050042902E-3</v>
      </c>
      <c r="E3786">
        <v>0.43600016309085299</v>
      </c>
      <c r="F3786">
        <v>2.9143346582388898</v>
      </c>
      <c r="G3786">
        <v>1.21805063287108E-3</v>
      </c>
      <c r="H3786">
        <v>1.7893856913394099</v>
      </c>
      <c r="I3786">
        <v>1.6241057676679702E-2</v>
      </c>
      <c r="J3786">
        <v>-0.82626485457226995</v>
      </c>
      <c r="K3786">
        <v>6.7029326326895404</v>
      </c>
    </row>
    <row r="3787" spans="1:11" x14ac:dyDescent="0.2">
      <c r="A3787" t="s">
        <v>11951</v>
      </c>
      <c r="B3787">
        <v>59</v>
      </c>
      <c r="C3787">
        <v>39.226199999999999</v>
      </c>
      <c r="D3787">
        <v>8.2161258877593707E-3</v>
      </c>
      <c r="E3787">
        <v>0.58889737197025804</v>
      </c>
      <c r="F3787">
        <v>2.9126856960239902</v>
      </c>
      <c r="G3787">
        <v>1.2226842108539E-3</v>
      </c>
      <c r="H3787">
        <v>1.78785121297436</v>
      </c>
      <c r="I3787">
        <v>1.6298543165945301E-2</v>
      </c>
      <c r="J3787">
        <v>-0.82791381678716602</v>
      </c>
      <c r="K3787">
        <v>6.72843121232901</v>
      </c>
    </row>
    <row r="3788" spans="1:11" x14ac:dyDescent="0.2">
      <c r="A3788" t="s">
        <v>11952</v>
      </c>
      <c r="B3788">
        <v>149</v>
      </c>
      <c r="C3788">
        <v>115.66160000000001</v>
      </c>
      <c r="D3788">
        <v>9.90559765988565E-3</v>
      </c>
      <c r="E3788">
        <v>0.36540236585267699</v>
      </c>
      <c r="F3788">
        <v>2.9039917913522402</v>
      </c>
      <c r="G3788">
        <v>1.24740709139874E-3</v>
      </c>
      <c r="H3788">
        <v>1.77927176198147</v>
      </c>
      <c r="I3788">
        <v>1.6623720870446598E-2</v>
      </c>
      <c r="J3788">
        <v>-0.83660772145892004</v>
      </c>
      <c r="K3788">
        <v>6.8644812239672701</v>
      </c>
    </row>
    <row r="3789" spans="1:11" x14ac:dyDescent="0.2">
      <c r="A3789" t="s">
        <v>11953</v>
      </c>
      <c r="B3789">
        <v>29</v>
      </c>
      <c r="C3789">
        <v>16.1082</v>
      </c>
      <c r="D3789">
        <v>3.8615179760319598E-2</v>
      </c>
      <c r="E3789">
        <v>0.84825761017834</v>
      </c>
      <c r="F3789">
        <v>2.9028274034011101</v>
      </c>
      <c r="G3789">
        <v>1.2507560048526001E-3</v>
      </c>
      <c r="H3789">
        <v>1.7782217975540899</v>
      </c>
      <c r="I3789">
        <v>1.6663959538829501E-2</v>
      </c>
      <c r="J3789">
        <v>-0.83777210941004798</v>
      </c>
      <c r="K3789">
        <v>6.8829102947038603</v>
      </c>
    </row>
    <row r="3790" spans="1:11" x14ac:dyDescent="0.2">
      <c r="A3790" t="s">
        <v>11954</v>
      </c>
      <c r="B3790">
        <v>21</v>
      </c>
      <c r="C3790">
        <v>10.476599999999999</v>
      </c>
      <c r="D3790">
        <v>6.9837046890588598E-3</v>
      </c>
      <c r="E3790">
        <v>1.0032187368744301</v>
      </c>
      <c r="F3790">
        <v>2.9025509940421399</v>
      </c>
      <c r="G3790">
        <v>1.2515523094829501E-3</v>
      </c>
      <c r="H3790">
        <v>1.7780597815796699</v>
      </c>
      <c r="I3790">
        <v>1.6670177281422199E-2</v>
      </c>
      <c r="J3790">
        <v>-0.83804851876901199</v>
      </c>
      <c r="K3790">
        <v>6.8872923590846504</v>
      </c>
    </row>
    <row r="3791" spans="1:11" x14ac:dyDescent="0.2">
      <c r="A3791" t="s">
        <v>11955</v>
      </c>
      <c r="B3791">
        <v>48</v>
      </c>
      <c r="C3791">
        <v>30.538599999999999</v>
      </c>
      <c r="D3791">
        <v>4.3014607043641902E-3</v>
      </c>
      <c r="E3791">
        <v>0.65240048054753597</v>
      </c>
      <c r="F3791">
        <v>2.8967887532544099</v>
      </c>
      <c r="G3791">
        <v>1.26826861896115E-3</v>
      </c>
      <c r="H3791">
        <v>1.7724119040531401</v>
      </c>
      <c r="I3791">
        <v>1.6888384029348998E-2</v>
      </c>
      <c r="J3791">
        <v>-0.84381075955674401</v>
      </c>
      <c r="K3791">
        <v>6.9792822101432197</v>
      </c>
    </row>
    <row r="3792" spans="1:11" x14ac:dyDescent="0.2">
      <c r="A3792" t="s">
        <v>11956</v>
      </c>
      <c r="B3792">
        <v>41</v>
      </c>
      <c r="C3792">
        <v>25.1052</v>
      </c>
      <c r="D3792">
        <v>8.9324618736383393E-2</v>
      </c>
      <c r="E3792">
        <v>0.70763769148221001</v>
      </c>
      <c r="F3792">
        <v>2.8960267855852502</v>
      </c>
      <c r="G3792">
        <v>1.27049574358311E-3</v>
      </c>
      <c r="H3792">
        <v>1.7717642695377001</v>
      </c>
      <c r="I3792">
        <v>1.69135873420844E-2</v>
      </c>
      <c r="J3792">
        <v>-0.84457272722590904</v>
      </c>
      <c r="K3792">
        <v>6.9915380769378697</v>
      </c>
    </row>
    <row r="3793" spans="1:11" x14ac:dyDescent="0.2">
      <c r="A3793" t="s">
        <v>11957</v>
      </c>
      <c r="B3793">
        <v>130</v>
      </c>
      <c r="C3793">
        <v>99.160600000000002</v>
      </c>
      <c r="D3793">
        <v>1.3356621802116501E-2</v>
      </c>
      <c r="E3793">
        <v>0.39067271724483799</v>
      </c>
      <c r="F3793">
        <v>2.8925911845655801</v>
      </c>
      <c r="G3793">
        <v>1.2805861941471901E-3</v>
      </c>
      <c r="H3793">
        <v>1.76844297158013</v>
      </c>
      <c r="I3793">
        <v>1.70434310666971E-2</v>
      </c>
      <c r="J3793">
        <v>-0.84800832824557204</v>
      </c>
      <c r="K3793">
        <v>7.0470658263920098</v>
      </c>
    </row>
    <row r="3794" spans="1:11" x14ac:dyDescent="0.2">
      <c r="A3794" t="s">
        <v>11958</v>
      </c>
      <c r="B3794">
        <v>125</v>
      </c>
      <c r="C3794">
        <v>94.869200000000006</v>
      </c>
      <c r="D3794">
        <v>1.0869565217391301E-2</v>
      </c>
      <c r="E3794">
        <v>0.397916408319264</v>
      </c>
      <c r="F3794">
        <v>2.8858226671259701</v>
      </c>
      <c r="G3794">
        <v>1.30070057692041E-3</v>
      </c>
      <c r="H3794">
        <v>1.7617887271268</v>
      </c>
      <c r="I3794">
        <v>1.7306580742175001E-2</v>
      </c>
      <c r="J3794">
        <v>-0.85477684568518697</v>
      </c>
      <c r="K3794">
        <v>7.1577552747930397</v>
      </c>
    </row>
    <row r="3795" spans="1:11" x14ac:dyDescent="0.2">
      <c r="A3795" t="s">
        <v>11959</v>
      </c>
      <c r="B3795">
        <v>7</v>
      </c>
      <c r="C3795">
        <v>2.0651999999999999</v>
      </c>
      <c r="D3795">
        <v>2.7667984189723299E-2</v>
      </c>
      <c r="E3795">
        <v>1.76107341884569</v>
      </c>
      <c r="F3795">
        <v>2.8729579518222401</v>
      </c>
      <c r="G3795">
        <v>1.3398064005420299E-3</v>
      </c>
      <c r="H3795">
        <v>1.7490382547493999</v>
      </c>
      <c r="I3795">
        <v>1.7822217738573402E-2</v>
      </c>
      <c r="J3795">
        <v>-0.86764156098891598</v>
      </c>
      <c r="K3795">
        <v>7.37295462218278</v>
      </c>
    </row>
    <row r="3796" spans="1:11" x14ac:dyDescent="0.2">
      <c r="A3796" t="s">
        <v>11960</v>
      </c>
      <c r="B3796">
        <v>100</v>
      </c>
      <c r="C3796">
        <v>73.497600000000006</v>
      </c>
      <c r="D3796">
        <v>6.02409638554217E-2</v>
      </c>
      <c r="E3796">
        <v>0.44423095411699198</v>
      </c>
      <c r="F3796">
        <v>2.8695416819916799</v>
      </c>
      <c r="G3796">
        <v>1.3503872164225899E-3</v>
      </c>
      <c r="H3796">
        <v>1.74573619780099</v>
      </c>
      <c r="I3796">
        <v>1.7958241276812E-2</v>
      </c>
      <c r="J3796">
        <v>-0.87105783081947796</v>
      </c>
      <c r="K3796">
        <v>7.4311808519735001</v>
      </c>
    </row>
    <row r="3797" spans="1:11" x14ac:dyDescent="0.2">
      <c r="A3797" t="s">
        <v>11961</v>
      </c>
      <c r="B3797">
        <v>146</v>
      </c>
      <c r="C3797">
        <v>113.2886</v>
      </c>
      <c r="D3797">
        <v>4.5825486503452598E-2</v>
      </c>
      <c r="E3797">
        <v>0.36596567609283398</v>
      </c>
      <c r="F3797">
        <v>2.8681157756618298</v>
      </c>
      <c r="G3797">
        <v>1.35482818961779E-3</v>
      </c>
      <c r="H3797">
        <v>1.74442447432493</v>
      </c>
      <c r="I3797">
        <v>1.8012563534197099E-2</v>
      </c>
      <c r="J3797">
        <v>-0.87248373714933003</v>
      </c>
      <c r="K3797">
        <v>7.4556195274667196</v>
      </c>
    </row>
    <row r="3798" spans="1:11" x14ac:dyDescent="0.2">
      <c r="A3798" t="s">
        <v>11962</v>
      </c>
      <c r="B3798">
        <v>264</v>
      </c>
      <c r="C3798">
        <v>218.88800000000001</v>
      </c>
      <c r="D3798">
        <v>8.0243161094224899E-2</v>
      </c>
      <c r="E3798">
        <v>0.27034506512898698</v>
      </c>
      <c r="F3798">
        <v>2.86278866659078</v>
      </c>
      <c r="G3798">
        <v>1.3715490176034299E-3</v>
      </c>
      <c r="H3798">
        <v>1.73921151809511</v>
      </c>
      <c r="I3798">
        <v>1.82300761133663E-2</v>
      </c>
      <c r="J3798">
        <v>-0.87781084622037098</v>
      </c>
      <c r="K3798">
        <v>7.5476342438716904</v>
      </c>
    </row>
    <row r="3799" spans="1:11" x14ac:dyDescent="0.2">
      <c r="A3799" t="s">
        <v>11963</v>
      </c>
      <c r="B3799">
        <v>49</v>
      </c>
      <c r="C3799">
        <v>31.4634</v>
      </c>
      <c r="D3799">
        <v>8.7344028520499106E-2</v>
      </c>
      <c r="E3799">
        <v>0.63910716944378099</v>
      </c>
      <c r="F3799">
        <v>2.8583122702980601</v>
      </c>
      <c r="G3799">
        <v>1.38575906969981E-3</v>
      </c>
      <c r="H3799">
        <v>1.73484924464679</v>
      </c>
      <c r="I3799">
        <v>1.84141109410163E-2</v>
      </c>
      <c r="J3799">
        <v>-0.88228724251309998</v>
      </c>
      <c r="K3799">
        <v>7.6258321605580397</v>
      </c>
    </row>
    <row r="3800" spans="1:11" x14ac:dyDescent="0.2">
      <c r="A3800" t="s">
        <v>11964</v>
      </c>
      <c r="B3800">
        <v>21</v>
      </c>
      <c r="C3800">
        <v>10.565799999999999</v>
      </c>
      <c r="D3800">
        <v>7.9389082110993504E-4</v>
      </c>
      <c r="E3800">
        <v>0.99098732140060097</v>
      </c>
      <c r="F3800">
        <v>2.85748828651802</v>
      </c>
      <c r="G3800">
        <v>1.3883907561123799E-3</v>
      </c>
      <c r="H3800">
        <v>1.73413935373012</v>
      </c>
      <c r="I3800">
        <v>1.8444234970022198E-2</v>
      </c>
      <c r="J3800">
        <v>-0.88311122629313699</v>
      </c>
      <c r="K3800">
        <v>7.6403143308864303</v>
      </c>
    </row>
    <row r="3801" spans="1:11" x14ac:dyDescent="0.2">
      <c r="A3801" t="s">
        <v>11965</v>
      </c>
      <c r="B3801">
        <v>35</v>
      </c>
      <c r="C3801">
        <v>20.6812</v>
      </c>
      <c r="D3801">
        <v>7.7536552946389E-3</v>
      </c>
      <c r="E3801">
        <v>0.75903502345399299</v>
      </c>
      <c r="F3801">
        <v>2.8512599181275999</v>
      </c>
      <c r="G3801">
        <v>1.40844561452091E-3</v>
      </c>
      <c r="H3801">
        <v>1.7280250482377699</v>
      </c>
      <c r="I3801">
        <v>1.87057425057728E-2</v>
      </c>
      <c r="J3801">
        <v>-0.88933959468355295</v>
      </c>
      <c r="K3801">
        <v>7.7506762167085803</v>
      </c>
    </row>
    <row r="3802" spans="1:11" x14ac:dyDescent="0.2">
      <c r="A3802" t="s">
        <v>11966</v>
      </c>
      <c r="B3802">
        <v>392</v>
      </c>
      <c r="C3802">
        <v>336.4846</v>
      </c>
      <c r="D3802">
        <v>7.2970960536113197E-2</v>
      </c>
      <c r="E3802">
        <v>0.22031317628658401</v>
      </c>
      <c r="F3802">
        <v>2.8458073718012198</v>
      </c>
      <c r="G3802">
        <v>1.4262400518638401E-3</v>
      </c>
      <c r="H3802">
        <v>1.7226865348598901</v>
      </c>
      <c r="I3802">
        <v>1.8937099677650299E-2</v>
      </c>
      <c r="J3802">
        <v>-0.89479214100993898</v>
      </c>
      <c r="K3802">
        <v>7.8485990054067196</v>
      </c>
    </row>
    <row r="3803" spans="1:11" x14ac:dyDescent="0.2">
      <c r="A3803" t="s">
        <v>11967</v>
      </c>
      <c r="B3803">
        <v>48</v>
      </c>
      <c r="C3803">
        <v>30.724399999999999</v>
      </c>
      <c r="D3803">
        <v>9.9688473520249208E-3</v>
      </c>
      <c r="E3803">
        <v>0.64364956856300304</v>
      </c>
      <c r="F3803">
        <v>2.8447208502237999</v>
      </c>
      <c r="G3803">
        <v>1.42981269836305E-3</v>
      </c>
      <c r="H3803">
        <v>1.72171401629715</v>
      </c>
      <c r="I3803">
        <v>1.8979553168147301E-2</v>
      </c>
      <c r="J3803">
        <v>-0.89587866258735604</v>
      </c>
      <c r="K3803">
        <v>7.8682592790918804</v>
      </c>
    </row>
    <row r="3804" spans="1:11" x14ac:dyDescent="0.2">
      <c r="A3804" t="s">
        <v>11968</v>
      </c>
      <c r="B3804">
        <v>15</v>
      </c>
      <c r="C3804">
        <v>6.6398000000000001</v>
      </c>
      <c r="D3804">
        <v>1.8297145645279299E-3</v>
      </c>
      <c r="E3804">
        <v>1.1757508093606801</v>
      </c>
      <c r="F3804">
        <v>2.8431502875358401</v>
      </c>
      <c r="G3804">
        <v>1.43499276840575E-3</v>
      </c>
      <c r="H3804">
        <v>1.72025742670573</v>
      </c>
      <c r="I3804">
        <v>1.9043315967134399E-2</v>
      </c>
      <c r="J3804">
        <v>-0.89744922527532001</v>
      </c>
      <c r="K3804">
        <v>7.8967652045368499</v>
      </c>
    </row>
    <row r="3805" spans="1:11" x14ac:dyDescent="0.2">
      <c r="A3805" t="s">
        <v>11969</v>
      </c>
      <c r="B3805">
        <v>348</v>
      </c>
      <c r="C3805">
        <v>295.93459999999999</v>
      </c>
      <c r="D3805">
        <v>1.8209408194233698E-2</v>
      </c>
      <c r="E3805">
        <v>0.233808923059589</v>
      </c>
      <c r="F3805">
        <v>2.84226711175164</v>
      </c>
      <c r="G3805">
        <v>1.43791392081441E-3</v>
      </c>
      <c r="H3805">
        <v>1.7194881941156599</v>
      </c>
      <c r="I3805">
        <v>1.9077075825097801E-2</v>
      </c>
      <c r="J3805">
        <v>-0.89833240105951295</v>
      </c>
      <c r="K3805">
        <v>7.9128403062417201</v>
      </c>
    </row>
    <row r="3806" spans="1:11" x14ac:dyDescent="0.2">
      <c r="A3806" t="s">
        <v>11970</v>
      </c>
      <c r="B3806">
        <v>162</v>
      </c>
      <c r="C3806">
        <v>127.56100000000001</v>
      </c>
      <c r="D3806">
        <v>1.3804857264593099E-2</v>
      </c>
      <c r="E3806">
        <v>0.34480650051851902</v>
      </c>
      <c r="F3806">
        <v>2.8419541571770699</v>
      </c>
      <c r="G3806">
        <v>1.4389504615344099E-3</v>
      </c>
      <c r="H3806">
        <v>1.7192891528484699</v>
      </c>
      <c r="I3806">
        <v>1.9085821033169699E-2</v>
      </c>
      <c r="J3806">
        <v>-0.89864535563408698</v>
      </c>
      <c r="K3806">
        <v>7.9185443898238503</v>
      </c>
    </row>
    <row r="3807" spans="1:11" x14ac:dyDescent="0.2">
      <c r="A3807" t="s">
        <v>11971</v>
      </c>
      <c r="B3807">
        <v>52</v>
      </c>
      <c r="C3807">
        <v>33.909199999999998</v>
      </c>
      <c r="D3807">
        <v>2.48803827751196E-2</v>
      </c>
      <c r="E3807">
        <v>0.61683487515247004</v>
      </c>
      <c r="F3807">
        <v>2.83977878370824</v>
      </c>
      <c r="G3807">
        <v>1.4461762209884699E-3</v>
      </c>
      <c r="H3807">
        <v>1.71722766281595</v>
      </c>
      <c r="I3807">
        <v>1.91766321314009E-2</v>
      </c>
      <c r="J3807">
        <v>-0.90082072910292099</v>
      </c>
      <c r="K3807">
        <v>7.95830774409957</v>
      </c>
    </row>
    <row r="3808" spans="1:11" x14ac:dyDescent="0.2">
      <c r="A3808" t="s">
        <v>11972</v>
      </c>
      <c r="B3808">
        <v>101</v>
      </c>
      <c r="C3808">
        <v>74.578400000000002</v>
      </c>
      <c r="D3808">
        <v>5.7503985424732403E-3</v>
      </c>
      <c r="E3808">
        <v>0.43752554190367499</v>
      </c>
      <c r="F3808">
        <v>2.8296284690669098</v>
      </c>
      <c r="G3808">
        <v>1.48037427955732E-3</v>
      </c>
      <c r="H3808">
        <v>1.70719120175553</v>
      </c>
      <c r="I3808">
        <v>1.9624960814031901E-2</v>
      </c>
      <c r="J3808">
        <v>-0.91097104374425097</v>
      </c>
      <c r="K3808">
        <v>8.1464996604039204</v>
      </c>
    </row>
    <row r="3809" spans="1:11" x14ac:dyDescent="0.2">
      <c r="A3809" t="s">
        <v>11973</v>
      </c>
      <c r="B3809">
        <v>10</v>
      </c>
      <c r="C3809">
        <v>3.6749999999999998</v>
      </c>
      <c r="D3809">
        <v>1.18343195266272E-3</v>
      </c>
      <c r="E3809">
        <v>1.4441838449383599</v>
      </c>
      <c r="F3809">
        <v>2.8262306241549102</v>
      </c>
      <c r="G3809">
        <v>1.4920018988072499E-3</v>
      </c>
      <c r="H3809">
        <v>1.7039071805846999</v>
      </c>
      <c r="I3809">
        <v>1.9773922123167999E-2</v>
      </c>
      <c r="J3809">
        <v>-0.914368888656241</v>
      </c>
      <c r="K3809">
        <v>8.2104864491362797</v>
      </c>
    </row>
    <row r="3810" spans="1:11" x14ac:dyDescent="0.2">
      <c r="A3810" t="s">
        <v>11974</v>
      </c>
      <c r="B3810">
        <v>4</v>
      </c>
      <c r="C3810">
        <v>0.81379999999999997</v>
      </c>
      <c r="D3810">
        <v>1.10192837465565E-2</v>
      </c>
      <c r="E3810">
        <v>2.2972538144757402</v>
      </c>
      <c r="F3810">
        <v>2.8181307831967901</v>
      </c>
      <c r="G3810">
        <v>1.52008970184037E-3</v>
      </c>
      <c r="H3810">
        <v>1.69592113354362</v>
      </c>
      <c r="I3810">
        <v>2.0140899688005101E-2</v>
      </c>
      <c r="J3810">
        <v>-0.92246872961436499</v>
      </c>
      <c r="K3810">
        <v>8.3650536292275604</v>
      </c>
    </row>
    <row r="3811" spans="1:11" x14ac:dyDescent="0.2">
      <c r="A3811" t="s">
        <v>11975</v>
      </c>
      <c r="B3811">
        <v>89</v>
      </c>
      <c r="C3811">
        <v>64.468800000000002</v>
      </c>
      <c r="D3811">
        <v>2.9499502817368201E-2</v>
      </c>
      <c r="E3811">
        <v>0.46520420616998998</v>
      </c>
      <c r="F3811">
        <v>2.8163569444846699</v>
      </c>
      <c r="G3811">
        <v>1.5263110750600201E-3</v>
      </c>
      <c r="H3811">
        <v>1.69426105894005</v>
      </c>
      <c r="I3811">
        <v>2.0218034861818501E-2</v>
      </c>
      <c r="J3811">
        <v>-0.92424256832648799</v>
      </c>
      <c r="K3811">
        <v>8.3992898460552698</v>
      </c>
    </row>
    <row r="3812" spans="1:11" x14ac:dyDescent="0.2">
      <c r="A3812" t="s">
        <v>11976</v>
      </c>
      <c r="B3812">
        <v>3</v>
      </c>
      <c r="C3812">
        <v>0.4824</v>
      </c>
      <c r="D3812">
        <v>4.4117647058823503E-3</v>
      </c>
      <c r="E3812">
        <v>2.6366606883705201</v>
      </c>
      <c r="F3812">
        <v>2.8127998328391</v>
      </c>
      <c r="G3812">
        <v>1.5388637421318799E-3</v>
      </c>
      <c r="H3812">
        <v>1.6908176816101499</v>
      </c>
      <c r="I3812">
        <v>2.0378974148410899E-2</v>
      </c>
      <c r="J3812">
        <v>-0.92779967997205803</v>
      </c>
      <c r="K3812">
        <v>8.4683671729517407</v>
      </c>
    </row>
    <row r="3813" spans="1:11" x14ac:dyDescent="0.2">
      <c r="A3813" t="s">
        <v>11977</v>
      </c>
      <c r="B3813">
        <v>159</v>
      </c>
      <c r="C3813">
        <v>125.1444</v>
      </c>
      <c r="D3813">
        <v>2.0487050637804399E-2</v>
      </c>
      <c r="E3813">
        <v>0.34543303119924001</v>
      </c>
      <c r="F3813">
        <v>2.81137910991785</v>
      </c>
      <c r="G3813">
        <v>1.5439061247633E-3</v>
      </c>
      <c r="H3813">
        <v>1.68951066322729</v>
      </c>
      <c r="I3813">
        <v>2.0440397481024199E-2</v>
      </c>
      <c r="J3813">
        <v>-0.92922040289330299</v>
      </c>
      <c r="K3813">
        <v>8.4961154045724498</v>
      </c>
    </row>
    <row r="3814" spans="1:11" x14ac:dyDescent="0.2">
      <c r="A3814" t="s">
        <v>11978</v>
      </c>
      <c r="B3814">
        <v>82</v>
      </c>
      <c r="C3814">
        <v>58.633000000000003</v>
      </c>
      <c r="D3814">
        <v>3.8697498820198198E-2</v>
      </c>
      <c r="E3814">
        <v>0.48391103456897799</v>
      </c>
      <c r="F3814">
        <v>2.8065448735956098</v>
      </c>
      <c r="G3814">
        <v>1.5611877194894E-3</v>
      </c>
      <c r="H3814">
        <v>1.6847901016817499</v>
      </c>
      <c r="I3814">
        <v>2.0663786133506602E-2</v>
      </c>
      <c r="J3814">
        <v>-0.93405463921554699</v>
      </c>
      <c r="K3814">
        <v>8.59121602035016</v>
      </c>
    </row>
    <row r="3815" spans="1:11" x14ac:dyDescent="0.2">
      <c r="A3815" t="s">
        <v>11979</v>
      </c>
      <c r="B3815">
        <v>263</v>
      </c>
      <c r="C3815">
        <v>218.56540000000001</v>
      </c>
      <c r="D3815">
        <v>7.8255177338728901E-3</v>
      </c>
      <c r="E3815">
        <v>0.26699776629953398</v>
      </c>
      <c r="F3815">
        <v>2.8048435654348598</v>
      </c>
      <c r="G3815">
        <v>1.5673155216030701E-3</v>
      </c>
      <c r="H3815">
        <v>1.68320243855159</v>
      </c>
      <c r="I3815">
        <v>2.0739465592681802E-2</v>
      </c>
      <c r="J3815">
        <v>-0.93575594737629497</v>
      </c>
      <c r="K3815">
        <v>8.6249373153816702</v>
      </c>
    </row>
    <row r="3816" spans="1:11" x14ac:dyDescent="0.2">
      <c r="A3816" t="s">
        <v>11980</v>
      </c>
      <c r="B3816">
        <v>154</v>
      </c>
      <c r="C3816">
        <v>120.79900000000001</v>
      </c>
      <c r="D3816">
        <v>1.8423256370379198E-2</v>
      </c>
      <c r="E3816">
        <v>0.35032183914636</v>
      </c>
      <c r="F3816">
        <v>2.8026278897124999</v>
      </c>
      <c r="G3816">
        <v>1.5753320554615399E-3</v>
      </c>
      <c r="H3816">
        <v>1.6811003781292599</v>
      </c>
      <c r="I3816">
        <v>2.0840091520934301E-2</v>
      </c>
      <c r="J3816">
        <v>-0.937971623098659</v>
      </c>
      <c r="K3816">
        <v>8.6690523012048306</v>
      </c>
    </row>
    <row r="3817" spans="1:11" x14ac:dyDescent="0.2">
      <c r="A3817" t="s">
        <v>11981</v>
      </c>
      <c r="B3817">
        <v>110</v>
      </c>
      <c r="C3817">
        <v>82.538600000000002</v>
      </c>
      <c r="D3817">
        <v>7.0798738495205004E-3</v>
      </c>
      <c r="E3817">
        <v>0.41436265073318601</v>
      </c>
      <c r="F3817">
        <v>2.78788949084587</v>
      </c>
      <c r="G3817">
        <v>1.62971067073339E-3</v>
      </c>
      <c r="H3817">
        <v>1.6664755648476699</v>
      </c>
      <c r="I3817">
        <v>2.1553829106564601E-2</v>
      </c>
      <c r="J3817">
        <v>-0.95271002196528198</v>
      </c>
      <c r="K3817">
        <v>8.9682978210458604</v>
      </c>
    </row>
    <row r="3818" spans="1:11" x14ac:dyDescent="0.2">
      <c r="A3818" t="s">
        <v>11982</v>
      </c>
      <c r="B3818">
        <v>17</v>
      </c>
      <c r="C3818">
        <v>8.0185999999999993</v>
      </c>
      <c r="D3818">
        <v>7.0247933884297495E-2</v>
      </c>
      <c r="E3818">
        <v>1.08411246858101</v>
      </c>
      <c r="F3818">
        <v>2.7867003943061599</v>
      </c>
      <c r="G3818">
        <v>1.6341789262177501E-3</v>
      </c>
      <c r="H3818">
        <v>1.6654000241935201</v>
      </c>
      <c r="I3818">
        <v>2.16072738302425E-2</v>
      </c>
      <c r="J3818">
        <v>-0.95389911850499998</v>
      </c>
      <c r="K3818">
        <v>8.9928866309762601</v>
      </c>
    </row>
    <row r="3819" spans="1:11" x14ac:dyDescent="0.2">
      <c r="A3819" t="s">
        <v>11983</v>
      </c>
      <c r="B3819">
        <v>95</v>
      </c>
      <c r="C3819">
        <v>69.727000000000004</v>
      </c>
      <c r="D3819">
        <v>4.1881585328219402E-3</v>
      </c>
      <c r="E3819">
        <v>0.44621010235134401</v>
      </c>
      <c r="F3819">
        <v>2.7844327137981502</v>
      </c>
      <c r="G3819">
        <v>1.64273415238461E-3</v>
      </c>
      <c r="H3819">
        <v>1.66324586988715</v>
      </c>
      <c r="I3819">
        <v>2.1714714818979099E-2</v>
      </c>
      <c r="J3819">
        <v>-0.95616679901301005</v>
      </c>
      <c r="K3819">
        <v>9.0399660405725104</v>
      </c>
    </row>
    <row r="3820" spans="1:11" x14ac:dyDescent="0.2">
      <c r="A3820" t="s">
        <v>11984</v>
      </c>
      <c r="B3820">
        <v>29</v>
      </c>
      <c r="C3820">
        <v>16.409600000000001</v>
      </c>
      <c r="D3820">
        <v>1.2225969645868501E-2</v>
      </c>
      <c r="E3820">
        <v>0.82151282805827996</v>
      </c>
      <c r="F3820">
        <v>2.78427416075874</v>
      </c>
      <c r="G3820">
        <v>1.64333399432167E-3</v>
      </c>
      <c r="H3820">
        <v>1.6632008133809699</v>
      </c>
      <c r="I3820">
        <v>2.1716967760191101E-2</v>
      </c>
      <c r="J3820">
        <v>-0.95632535205241298</v>
      </c>
      <c r="K3820">
        <v>9.0432669707521391</v>
      </c>
    </row>
    <row r="3821" spans="1:11" x14ac:dyDescent="0.2">
      <c r="A3821" t="s">
        <v>11985</v>
      </c>
      <c r="B3821">
        <v>156</v>
      </c>
      <c r="C3821">
        <v>122.7398</v>
      </c>
      <c r="D3821">
        <v>1.7127799736495398E-2</v>
      </c>
      <c r="E3821">
        <v>0.34594289131617501</v>
      </c>
      <c r="F3821">
        <v>2.7792077759142102</v>
      </c>
      <c r="G3821">
        <v>1.66261702796106E-3</v>
      </c>
      <c r="H3821">
        <v>1.6582478954167399</v>
      </c>
      <c r="I3821">
        <v>2.1966056917069099E-2</v>
      </c>
      <c r="J3821">
        <v>-0.96139173689695001</v>
      </c>
      <c r="K3821">
        <v>9.1493815048696998</v>
      </c>
    </row>
    <row r="3822" spans="1:11" x14ac:dyDescent="0.2">
      <c r="A3822" t="s">
        <v>11986</v>
      </c>
      <c r="B3822">
        <v>88</v>
      </c>
      <c r="C3822">
        <v>63.840200000000003</v>
      </c>
      <c r="D3822">
        <v>6.55005582433941E-3</v>
      </c>
      <c r="E3822">
        <v>0.46303835247545</v>
      </c>
      <c r="F3822">
        <v>2.7762492258037201</v>
      </c>
      <c r="G3822">
        <v>1.6739819629864601E-3</v>
      </c>
      <c r="H3822">
        <v>1.65540278254914</v>
      </c>
      <c r="I3822">
        <v>2.2110431461276302E-2</v>
      </c>
      <c r="J3822">
        <v>-0.96435028700743497</v>
      </c>
      <c r="K3822">
        <v>9.2119227423145098</v>
      </c>
    </row>
    <row r="3823" spans="1:11" x14ac:dyDescent="0.2">
      <c r="A3823" t="s">
        <v>11987</v>
      </c>
      <c r="B3823">
        <v>177</v>
      </c>
      <c r="C3823">
        <v>141.42740000000001</v>
      </c>
      <c r="D3823">
        <v>2.3228346456692899E-2</v>
      </c>
      <c r="E3823">
        <v>0.32368770681840597</v>
      </c>
      <c r="F3823">
        <v>2.7706633919635002</v>
      </c>
      <c r="G3823">
        <v>1.6956515376064E-3</v>
      </c>
      <c r="H3823">
        <v>1.64993035632985</v>
      </c>
      <c r="I3823">
        <v>2.2390801697437599E-2</v>
      </c>
      <c r="J3823">
        <v>-0.96993612084765601</v>
      </c>
      <c r="K3823">
        <v>9.3311704114480207</v>
      </c>
    </row>
    <row r="3824" spans="1:11" x14ac:dyDescent="0.2">
      <c r="A3824" t="s">
        <v>11988</v>
      </c>
      <c r="B3824">
        <v>112</v>
      </c>
      <c r="C3824">
        <v>84.399600000000007</v>
      </c>
      <c r="D3824">
        <v>2.35888795282224E-2</v>
      </c>
      <c r="E3824">
        <v>0.40819066567123902</v>
      </c>
      <c r="F3824">
        <v>2.7656284597453502</v>
      </c>
      <c r="G3824">
        <v>1.7154242306047999E-3</v>
      </c>
      <c r="H3824">
        <v>1.64500880212615</v>
      </c>
      <c r="I3824">
        <v>2.2645984090525099E-2</v>
      </c>
      <c r="J3824">
        <v>-0.97497105306581</v>
      </c>
      <c r="K3824">
        <v>9.4399795410182197</v>
      </c>
    </row>
    <row r="3825" spans="1:11" x14ac:dyDescent="0.2">
      <c r="A3825" t="s">
        <v>11989</v>
      </c>
      <c r="B3825">
        <v>299</v>
      </c>
      <c r="C3825">
        <v>251.845</v>
      </c>
      <c r="D3825">
        <v>7.49899678972713E-3</v>
      </c>
      <c r="E3825">
        <v>0.247609395661985</v>
      </c>
      <c r="F3825">
        <v>2.7641349981258299</v>
      </c>
      <c r="G3825">
        <v>1.7213334244920401E-3</v>
      </c>
      <c r="H3825">
        <v>1.64362868893006</v>
      </c>
      <c r="I3825">
        <v>2.27180636019742E-2</v>
      </c>
      <c r="J3825">
        <v>-0.97646451468532902</v>
      </c>
      <c r="K3825">
        <v>9.4724978349797198</v>
      </c>
    </row>
    <row r="3826" spans="1:11" x14ac:dyDescent="0.2">
      <c r="A3826" t="s">
        <v>11990</v>
      </c>
      <c r="B3826">
        <v>173</v>
      </c>
      <c r="C3826">
        <v>137.9794</v>
      </c>
      <c r="D3826">
        <v>1.36070473493786E-2</v>
      </c>
      <c r="E3826">
        <v>0.32631914575898302</v>
      </c>
      <c r="F3826">
        <v>2.7570007995048398</v>
      </c>
      <c r="G3826">
        <v>1.7498434672859799E-3</v>
      </c>
      <c r="H3826">
        <v>1.6366078091569201</v>
      </c>
      <c r="I3826">
        <v>2.3088312440664401E-2</v>
      </c>
      <c r="J3826">
        <v>-0.98359871330631499</v>
      </c>
      <c r="K3826">
        <v>9.6293886004747495</v>
      </c>
    </row>
    <row r="3827" spans="1:11" x14ac:dyDescent="0.2">
      <c r="A3827" t="s">
        <v>11991</v>
      </c>
      <c r="B3827">
        <v>10</v>
      </c>
      <c r="C3827">
        <v>3.7644000000000002</v>
      </c>
      <c r="D3827">
        <v>3.2154340836012901E-2</v>
      </c>
      <c r="E3827">
        <v>1.40950815987205</v>
      </c>
      <c r="F3827">
        <v>2.74592268677767</v>
      </c>
      <c r="G3827">
        <v>1.7950531542434999E-3</v>
      </c>
      <c r="H3827">
        <v>1.6256429857174399</v>
      </c>
      <c r="I3827">
        <v>2.3678654150472201E-2</v>
      </c>
      <c r="J3827">
        <v>-0.99467682603348995</v>
      </c>
      <c r="K3827">
        <v>9.8781775078019596</v>
      </c>
    </row>
    <row r="3828" spans="1:11" x14ac:dyDescent="0.2">
      <c r="A3828" t="s">
        <v>11992</v>
      </c>
      <c r="B3828">
        <v>88</v>
      </c>
      <c r="C3828">
        <v>64.036199999999994</v>
      </c>
      <c r="D3828">
        <v>7.6071922544951598E-3</v>
      </c>
      <c r="E3828">
        <v>0.45861582494970299</v>
      </c>
      <c r="F3828">
        <v>2.7400457234370901</v>
      </c>
      <c r="G3828">
        <v>1.81950928675849E-3</v>
      </c>
      <c r="H3828">
        <v>1.61987928211982</v>
      </c>
      <c r="I3828">
        <v>2.3994997989529501E-2</v>
      </c>
      <c r="J3828">
        <v>-1.0005537893740699</v>
      </c>
      <c r="K3828">
        <v>10.012759605032</v>
      </c>
    </row>
    <row r="3829" spans="1:11" x14ac:dyDescent="0.2">
      <c r="A3829" t="s">
        <v>11993</v>
      </c>
      <c r="B3829">
        <v>522</v>
      </c>
      <c r="C3829">
        <v>459.00060000000002</v>
      </c>
      <c r="D3829">
        <v>1.27690802348337E-2</v>
      </c>
      <c r="E3829">
        <v>0.18555376728143799</v>
      </c>
      <c r="F3829">
        <v>2.7386058836350902</v>
      </c>
      <c r="G3829">
        <v>1.82555161423142E-3</v>
      </c>
      <c r="H3829">
        <v>1.6185526725314501</v>
      </c>
      <c r="I3829">
        <v>2.4068405925344399E-2</v>
      </c>
      <c r="J3829">
        <v>-1.0019936291760601</v>
      </c>
      <c r="K3829">
        <v>10.046010533115499</v>
      </c>
    </row>
    <row r="3830" spans="1:11" x14ac:dyDescent="0.2">
      <c r="A3830" t="s">
        <v>11994</v>
      </c>
      <c r="B3830">
        <v>114</v>
      </c>
      <c r="C3830">
        <v>86.327399999999997</v>
      </c>
      <c r="D3830">
        <v>5.2476523660467704E-3</v>
      </c>
      <c r="E3830">
        <v>0.40114338107659298</v>
      </c>
      <c r="F3830">
        <v>2.7338494909988</v>
      </c>
      <c r="G3830">
        <v>1.8456549381312801E-3</v>
      </c>
      <c r="H3830">
        <v>1.61390948059484</v>
      </c>
      <c r="I3830">
        <v>2.43271100286463E-2</v>
      </c>
      <c r="J3830">
        <v>-1.00675002181236</v>
      </c>
      <c r="K3830">
        <v>10.156639124536399</v>
      </c>
    </row>
    <row r="3831" spans="1:11" x14ac:dyDescent="0.2">
      <c r="A3831" t="s">
        <v>11995</v>
      </c>
      <c r="B3831">
        <v>22</v>
      </c>
      <c r="C3831">
        <v>11.538399999999999</v>
      </c>
      <c r="D3831">
        <v>2.7231092957049098E-3</v>
      </c>
      <c r="E3831">
        <v>0.93106034067657895</v>
      </c>
      <c r="F3831">
        <v>2.7219876350224599</v>
      </c>
      <c r="G3831">
        <v>1.8967599238774401E-3</v>
      </c>
      <c r="H3831">
        <v>1.60216079581965</v>
      </c>
      <c r="I3831">
        <v>2.4994197900395001E-2</v>
      </c>
      <c r="J3831">
        <v>-1.0186118777886899</v>
      </c>
      <c r="K3831">
        <v>10.4378698610976</v>
      </c>
    </row>
    <row r="3832" spans="1:11" x14ac:dyDescent="0.2">
      <c r="A3832" t="s">
        <v>11996</v>
      </c>
      <c r="B3832">
        <v>153</v>
      </c>
      <c r="C3832">
        <v>120.53700000000001</v>
      </c>
      <c r="D3832">
        <v>4.0680670034565297E-2</v>
      </c>
      <c r="E3832">
        <v>0.34405558925967</v>
      </c>
      <c r="F3832">
        <v>2.7204032498385899</v>
      </c>
      <c r="G3832">
        <v>1.9036922863025E-3</v>
      </c>
      <c r="H3832">
        <v>1.6006895523537199</v>
      </c>
      <c r="I3832">
        <v>2.5079013408732701E-2</v>
      </c>
      <c r="J3832">
        <v>-1.02019626297257</v>
      </c>
      <c r="K3832">
        <v>10.476018651522599</v>
      </c>
    </row>
    <row r="3833" spans="1:11" x14ac:dyDescent="0.2">
      <c r="A3833" t="s">
        <v>11997</v>
      </c>
      <c r="B3833">
        <v>6</v>
      </c>
      <c r="C3833">
        <v>1.712</v>
      </c>
      <c r="D3833">
        <v>1.8749999999999999E-2</v>
      </c>
      <c r="E3833">
        <v>1.8092797989820999</v>
      </c>
      <c r="F3833">
        <v>2.71003389894766</v>
      </c>
      <c r="G3833">
        <v>1.9496924101650101E-3</v>
      </c>
      <c r="H3833">
        <v>1.5904333137129201</v>
      </c>
      <c r="I3833">
        <v>2.56783247069561E-2</v>
      </c>
      <c r="J3833">
        <v>-1.0305656138635</v>
      </c>
      <c r="K3833">
        <v>10.729157333138099</v>
      </c>
    </row>
    <row r="3834" spans="1:11" x14ac:dyDescent="0.2">
      <c r="A3834" t="s">
        <v>11998</v>
      </c>
      <c r="B3834">
        <v>25</v>
      </c>
      <c r="C3834">
        <v>13.6968</v>
      </c>
      <c r="D3834">
        <v>1.06292517006803E-2</v>
      </c>
      <c r="E3834">
        <v>0.86808922092656704</v>
      </c>
      <c r="F3834">
        <v>2.70819196702538</v>
      </c>
      <c r="G3834">
        <v>1.9579790155116899E-3</v>
      </c>
      <c r="H3834">
        <v>1.58870446458829</v>
      </c>
      <c r="I3834">
        <v>2.5780749284341001E-2</v>
      </c>
      <c r="J3834">
        <v>-1.03240754578578</v>
      </c>
      <c r="K3834">
        <v>10.7747585223608</v>
      </c>
    </row>
    <row r="3835" spans="1:11" x14ac:dyDescent="0.2">
      <c r="A3835" t="s">
        <v>11999</v>
      </c>
      <c r="B3835">
        <v>189</v>
      </c>
      <c r="C3835">
        <v>152.6936</v>
      </c>
      <c r="D3835">
        <v>3.17700453857791E-2</v>
      </c>
      <c r="E3835">
        <v>0.30774664016855902</v>
      </c>
      <c r="F3835">
        <v>2.7050459139934602</v>
      </c>
      <c r="G3835">
        <v>1.9722142208759902E-3</v>
      </c>
      <c r="H3835">
        <v>1.58567146491686</v>
      </c>
      <c r="I3835">
        <v>2.5961425493459499E-2</v>
      </c>
      <c r="J3835">
        <v>-1.0355535988177</v>
      </c>
      <c r="K3835">
        <v>10.8530948574805</v>
      </c>
    </row>
    <row r="3836" spans="1:11" x14ac:dyDescent="0.2">
      <c r="A3836" t="s">
        <v>12000</v>
      </c>
      <c r="B3836">
        <v>66</v>
      </c>
      <c r="C3836">
        <v>45.835999999999999</v>
      </c>
      <c r="D3836">
        <v>1.73940543959519E-3</v>
      </c>
      <c r="E3836">
        <v>0.52598487548878303</v>
      </c>
      <c r="F3836">
        <v>2.70239181727842</v>
      </c>
      <c r="G3836">
        <v>1.9843038852208998E-3</v>
      </c>
      <c r="H3836">
        <v>1.5831303921405</v>
      </c>
      <c r="I3836">
        <v>2.6113771994118701E-2</v>
      </c>
      <c r="J3836">
        <v>-1.03820769553273</v>
      </c>
      <c r="K3836">
        <v>10.9196242803706</v>
      </c>
    </row>
    <row r="3837" spans="1:11" x14ac:dyDescent="0.2">
      <c r="A3837" t="s">
        <v>12001</v>
      </c>
      <c r="B3837">
        <v>330</v>
      </c>
      <c r="C3837">
        <v>281.05119999999999</v>
      </c>
      <c r="D3837">
        <v>1.6602938216945098E-2</v>
      </c>
      <c r="E3837">
        <v>0.23163304969220999</v>
      </c>
      <c r="F3837">
        <v>2.6995256983757199</v>
      </c>
      <c r="G3837">
        <v>1.99744257088197E-3</v>
      </c>
      <c r="H3837">
        <v>1.5803772677699599</v>
      </c>
      <c r="I3837">
        <v>2.6279840935313801E-2</v>
      </c>
      <c r="J3837">
        <v>-1.0410738144354299</v>
      </c>
      <c r="K3837">
        <v>10.9919264675635</v>
      </c>
    </row>
    <row r="3838" spans="1:11" x14ac:dyDescent="0.2">
      <c r="A3838" t="s">
        <v>12002</v>
      </c>
      <c r="B3838">
        <v>178</v>
      </c>
      <c r="C3838">
        <v>142.98939999999999</v>
      </c>
      <c r="D3838">
        <v>1.1894420314066199E-2</v>
      </c>
      <c r="E3838">
        <v>0.31596903918275598</v>
      </c>
      <c r="F3838">
        <v>2.6896312813148402</v>
      </c>
      <c r="G3838">
        <v>2.0434721287994001E-3</v>
      </c>
      <c r="H3838">
        <v>1.5705958158500199</v>
      </c>
      <c r="I3838">
        <v>2.6878447741812601E-2</v>
      </c>
      <c r="J3838">
        <v>-1.05096823149632</v>
      </c>
      <c r="K3838">
        <v>11.245227124783099</v>
      </c>
    </row>
    <row r="3839" spans="1:11" x14ac:dyDescent="0.2">
      <c r="A3839" t="s">
        <v>12003</v>
      </c>
      <c r="B3839">
        <v>55</v>
      </c>
      <c r="C3839">
        <v>36.914999999999999</v>
      </c>
      <c r="D3839">
        <v>1.3846928499496499E-2</v>
      </c>
      <c r="E3839">
        <v>0.575224460120068</v>
      </c>
      <c r="F3839">
        <v>2.6880329860170402</v>
      </c>
      <c r="G3839">
        <v>2.05100639259297E-3</v>
      </c>
      <c r="H3839">
        <v>1.56911045631723</v>
      </c>
      <c r="I3839">
        <v>2.6970533899449398E-2</v>
      </c>
      <c r="J3839">
        <v>-1.05256652679411</v>
      </c>
      <c r="K3839">
        <v>11.2866881784391</v>
      </c>
    </row>
    <row r="3840" spans="1:11" x14ac:dyDescent="0.2">
      <c r="A3840" t="s">
        <v>12004</v>
      </c>
      <c r="B3840">
        <v>381</v>
      </c>
      <c r="C3840">
        <v>328.31560000000002</v>
      </c>
      <c r="D3840">
        <v>1.08278625628783E-2</v>
      </c>
      <c r="E3840">
        <v>0.214707696153914</v>
      </c>
      <c r="F3840">
        <v>2.6875292687050898</v>
      </c>
      <c r="G3840">
        <v>2.0533866365037398E-3</v>
      </c>
      <c r="H3840">
        <v>1.5687196454096299</v>
      </c>
      <c r="I3840">
        <v>2.69948149419394E-2</v>
      </c>
      <c r="J3840">
        <v>-1.05307024410607</v>
      </c>
      <c r="K3840">
        <v>11.299786660680001</v>
      </c>
    </row>
    <row r="3841" spans="1:11" x14ac:dyDescent="0.2">
      <c r="A3841" t="s">
        <v>12005</v>
      </c>
      <c r="B3841">
        <v>28</v>
      </c>
      <c r="C3841">
        <v>15.9322</v>
      </c>
      <c r="D3841">
        <v>1.0260168559912099E-2</v>
      </c>
      <c r="E3841">
        <v>0.81348133181087001</v>
      </c>
      <c r="F3841">
        <v>2.6857343135470999</v>
      </c>
      <c r="G3841">
        <v>2.06189092158244E-3</v>
      </c>
      <c r="H3841">
        <v>1.5670375673106101</v>
      </c>
      <c r="I3841">
        <v>2.7099572052249998E-2</v>
      </c>
      <c r="J3841">
        <v>-1.0548651992640601</v>
      </c>
      <c r="K3841">
        <v>11.3465857414682</v>
      </c>
    </row>
    <row r="3842" spans="1:11" x14ac:dyDescent="0.2">
      <c r="A3842" t="s">
        <v>12006</v>
      </c>
      <c r="B3842">
        <v>13</v>
      </c>
      <c r="C3842">
        <v>5.6375999999999999</v>
      </c>
      <c r="D3842">
        <v>3.4210526315789497E-2</v>
      </c>
      <c r="E3842">
        <v>1.20535859895719</v>
      </c>
      <c r="F3842">
        <v>2.6771301190041599</v>
      </c>
      <c r="G3842">
        <v>2.103148220956E-3</v>
      </c>
      <c r="H3842">
        <v>1.55854622049648</v>
      </c>
      <c r="I3842">
        <v>2.7634637973909099E-2</v>
      </c>
      <c r="J3842">
        <v>-1.0634693938069999</v>
      </c>
      <c r="K3842">
        <v>11.573624659920901</v>
      </c>
    </row>
    <row r="3843" spans="1:11" x14ac:dyDescent="0.2">
      <c r="A3843" t="s">
        <v>12007</v>
      </c>
      <c r="B3843">
        <v>45</v>
      </c>
      <c r="C3843">
        <v>28.9678</v>
      </c>
      <c r="D3843">
        <v>7.4404761904761901E-3</v>
      </c>
      <c r="E3843">
        <v>0.63547488016196096</v>
      </c>
      <c r="F3843">
        <v>2.6759816510102499</v>
      </c>
      <c r="G3843">
        <v>2.1087172415871799E-3</v>
      </c>
      <c r="H3843">
        <v>1.55751057091648</v>
      </c>
      <c r="I3843">
        <v>2.7700616138392802E-2</v>
      </c>
      <c r="J3843">
        <v>-1.0646178618008999</v>
      </c>
      <c r="K3843">
        <v>11.604270980454199</v>
      </c>
    </row>
    <row r="3844" spans="1:11" x14ac:dyDescent="0.2">
      <c r="A3844" t="s">
        <v>12008</v>
      </c>
      <c r="B3844">
        <v>237</v>
      </c>
      <c r="C3844">
        <v>196.249</v>
      </c>
      <c r="D3844">
        <v>1.6973429778700901E-2</v>
      </c>
      <c r="E3844">
        <v>0.27220175645030897</v>
      </c>
      <c r="F3844">
        <v>2.6755369991613702</v>
      </c>
      <c r="G3844">
        <v>2.1108773546591299E-3</v>
      </c>
      <c r="H3844">
        <v>1.55717870818183</v>
      </c>
      <c r="I3844">
        <v>2.7721791437194301E-2</v>
      </c>
      <c r="J3844">
        <v>-1.06506251364979</v>
      </c>
      <c r="K3844">
        <v>11.6161580826892</v>
      </c>
    </row>
    <row r="3845" spans="1:11" x14ac:dyDescent="0.2">
      <c r="A3845" t="s">
        <v>12009</v>
      </c>
      <c r="B3845">
        <v>26</v>
      </c>
      <c r="C3845">
        <v>14.522</v>
      </c>
      <c r="D3845">
        <v>2.3550724637681202E-2</v>
      </c>
      <c r="E3845">
        <v>0.84027146527945296</v>
      </c>
      <c r="F3845">
        <v>2.6659113105327901</v>
      </c>
      <c r="G3845">
        <v>2.1581850980205998E-3</v>
      </c>
      <c r="H3845">
        <v>1.54766577938302</v>
      </c>
      <c r="I3845">
        <v>2.83357179277819E-2</v>
      </c>
      <c r="J3845">
        <v>-1.0746882022783599</v>
      </c>
      <c r="K3845">
        <v>11.876492594407299</v>
      </c>
    </row>
    <row r="3846" spans="1:11" x14ac:dyDescent="0.2">
      <c r="A3846" t="s">
        <v>12010</v>
      </c>
      <c r="B3846">
        <v>389</v>
      </c>
      <c r="C3846">
        <v>336.1164</v>
      </c>
      <c r="D3846">
        <v>1.9759231980494701E-2</v>
      </c>
      <c r="E3846">
        <v>0.21080921797632399</v>
      </c>
      <c r="F3846">
        <v>2.6580280730054699</v>
      </c>
      <c r="G3846">
        <v>2.1977178066507298E-3</v>
      </c>
      <c r="H3846">
        <v>1.5398952724162001</v>
      </c>
      <c r="I3846">
        <v>2.8847270543798199E-2</v>
      </c>
      <c r="J3846">
        <v>-1.08257143980568</v>
      </c>
      <c r="K3846">
        <v>12.094041089998999</v>
      </c>
    </row>
    <row r="3847" spans="1:11" x14ac:dyDescent="0.2">
      <c r="A3847" t="s">
        <v>12011</v>
      </c>
      <c r="B3847">
        <v>21</v>
      </c>
      <c r="C3847">
        <v>10.9954</v>
      </c>
      <c r="D3847">
        <v>1.0299166257969601E-2</v>
      </c>
      <c r="E3847">
        <v>0.93348923915831605</v>
      </c>
      <c r="F3847">
        <v>2.6495930837825399</v>
      </c>
      <c r="G3847">
        <v>2.2408197119574099E-3</v>
      </c>
      <c r="H3847">
        <v>1.5315729844997099</v>
      </c>
      <c r="I3847">
        <v>2.9405394856778001E-2</v>
      </c>
      <c r="J3847">
        <v>-1.0910064290286099</v>
      </c>
      <c r="K3847">
        <v>12.3312308749016</v>
      </c>
    </row>
    <row r="3848" spans="1:11" x14ac:dyDescent="0.2">
      <c r="A3848" t="s">
        <v>12012</v>
      </c>
      <c r="B3848">
        <v>28</v>
      </c>
      <c r="C3848">
        <v>16.064</v>
      </c>
      <c r="D3848">
        <v>9.9644128113879002E-2</v>
      </c>
      <c r="E3848">
        <v>0.80159565276891898</v>
      </c>
      <c r="F3848">
        <v>2.6355976864272699</v>
      </c>
      <c r="G3848">
        <v>2.3142075897206698E-3</v>
      </c>
      <c r="H3848">
        <v>1.5176902592119701</v>
      </c>
      <c r="I3848">
        <v>3.0360557408977501E-2</v>
      </c>
      <c r="J3848">
        <v>-1.1050018263838901</v>
      </c>
      <c r="K3848">
        <v>12.735084366232799</v>
      </c>
    </row>
    <row r="3849" spans="1:11" x14ac:dyDescent="0.2">
      <c r="A3849" t="s">
        <v>12013</v>
      </c>
      <c r="B3849">
        <v>186</v>
      </c>
      <c r="C3849">
        <v>150.64680000000001</v>
      </c>
      <c r="D3849">
        <v>1.28311258278146E-2</v>
      </c>
      <c r="E3849">
        <v>0.30413259342690502</v>
      </c>
      <c r="F3849">
        <v>2.6311128504236101</v>
      </c>
      <c r="G3849">
        <v>2.3382295761281298E-3</v>
      </c>
      <c r="H3849">
        <v>1.5133180660521399</v>
      </c>
      <c r="I3849">
        <v>3.06677513888803E-2</v>
      </c>
      <c r="J3849">
        <v>-1.1094866623875399</v>
      </c>
      <c r="K3849">
        <v>12.8672773574331</v>
      </c>
    </row>
    <row r="3850" spans="1:11" x14ac:dyDescent="0.2">
      <c r="A3850" t="s">
        <v>12014</v>
      </c>
      <c r="B3850">
        <v>154</v>
      </c>
      <c r="C3850">
        <v>122.2246</v>
      </c>
      <c r="D3850">
        <v>1.9363762102351301E-2</v>
      </c>
      <c r="E3850">
        <v>0.333395667021954</v>
      </c>
      <c r="F3850">
        <v>2.6165459682880101</v>
      </c>
      <c r="G3850">
        <v>2.4179873903463702E-3</v>
      </c>
      <c r="H3850">
        <v>1.49886379755179</v>
      </c>
      <c r="I3850">
        <v>3.17056165147587E-2</v>
      </c>
      <c r="J3850">
        <v>-1.1240535445231401</v>
      </c>
      <c r="K3850">
        <v>13.3061846090761</v>
      </c>
    </row>
    <row r="3851" spans="1:11" x14ac:dyDescent="0.2">
      <c r="A3851" t="s">
        <v>12015</v>
      </c>
      <c r="B3851">
        <v>1</v>
      </c>
      <c r="C3851">
        <v>7.1400000000000005E-2</v>
      </c>
      <c r="D3851">
        <v>4.8076923076923097E-3</v>
      </c>
      <c r="E3851">
        <v>3.8079321155203498</v>
      </c>
      <c r="F3851">
        <v>2.6142442947300002</v>
      </c>
      <c r="G3851">
        <v>2.43083625617025E-3</v>
      </c>
      <c r="H3851">
        <v>1.4966747084356</v>
      </c>
      <c r="I3851">
        <v>3.1865834157301799E-2</v>
      </c>
      <c r="J3851">
        <v>-1.12635521808116</v>
      </c>
      <c r="K3851">
        <v>13.376891917704899</v>
      </c>
    </row>
    <row r="3852" spans="1:11" x14ac:dyDescent="0.2">
      <c r="A3852" t="s">
        <v>12016</v>
      </c>
      <c r="B3852">
        <v>1060</v>
      </c>
      <c r="C3852">
        <v>971.6096</v>
      </c>
      <c r="D3852">
        <v>1.36673672266849E-2</v>
      </c>
      <c r="E3852">
        <v>0.12561561506643701</v>
      </c>
      <c r="F3852">
        <v>2.6129450965354999</v>
      </c>
      <c r="G3852">
        <v>2.4381190256473101E-3</v>
      </c>
      <c r="H3852">
        <v>1.4954880655046301</v>
      </c>
      <c r="I3852">
        <v>3.1953021711161302E-2</v>
      </c>
      <c r="J3852">
        <v>-1.1276544162756501</v>
      </c>
      <c r="K3852">
        <v>13.4169689981372</v>
      </c>
    </row>
    <row r="3853" spans="1:11" x14ac:dyDescent="0.2">
      <c r="A3853" t="s">
        <v>12017</v>
      </c>
      <c r="B3853">
        <v>33</v>
      </c>
      <c r="C3853">
        <v>19.9206</v>
      </c>
      <c r="D3853">
        <v>1.08267716535433E-2</v>
      </c>
      <c r="E3853">
        <v>0.72820492304961604</v>
      </c>
      <c r="F3853">
        <v>2.5967657049736999</v>
      </c>
      <c r="G3853">
        <v>2.5306628809743902E-3</v>
      </c>
      <c r="H3853">
        <v>1.4794212000431799</v>
      </c>
      <c r="I3853">
        <v>3.3157272610523099E-2</v>
      </c>
      <c r="J3853">
        <v>-1.1438338078374599</v>
      </c>
      <c r="K3853">
        <v>13.9262378340021</v>
      </c>
    </row>
    <row r="3854" spans="1:11" x14ac:dyDescent="0.2">
      <c r="A3854" t="s">
        <v>12018</v>
      </c>
      <c r="B3854">
        <v>59</v>
      </c>
      <c r="C3854">
        <v>40.566200000000002</v>
      </c>
      <c r="D3854">
        <v>1.14808328468574E-2</v>
      </c>
      <c r="E3854">
        <v>0.54043678867959599</v>
      </c>
      <c r="F3854">
        <v>2.5952389349723402</v>
      </c>
      <c r="G3854">
        <v>2.5395751278963498E-3</v>
      </c>
      <c r="H3854">
        <v>1.4780069269941201</v>
      </c>
      <c r="I3854">
        <v>3.3265424741864301E-2</v>
      </c>
      <c r="J3854">
        <v>-1.1453605778388201</v>
      </c>
      <c r="K3854">
        <v>13.975281928813599</v>
      </c>
    </row>
    <row r="3855" spans="1:11" x14ac:dyDescent="0.2">
      <c r="A3855" t="s">
        <v>12019</v>
      </c>
      <c r="B3855">
        <v>48</v>
      </c>
      <c r="C3855">
        <v>31.670200000000001</v>
      </c>
      <c r="D3855">
        <v>4.4817927170868299E-2</v>
      </c>
      <c r="E3855">
        <v>0.59990842769733699</v>
      </c>
      <c r="F3855">
        <v>2.59113105143852</v>
      </c>
      <c r="G3855">
        <v>2.56371030202649E-3</v>
      </c>
      <c r="H3855">
        <v>1.4740115112796299</v>
      </c>
      <c r="I3855">
        <v>3.3572871540011401E-2</v>
      </c>
      <c r="J3855">
        <v>-1.14946846137263</v>
      </c>
      <c r="K3855">
        <v>14.108097792051799</v>
      </c>
    </row>
    <row r="3856" spans="1:11" x14ac:dyDescent="0.2">
      <c r="A3856" t="s">
        <v>12020</v>
      </c>
      <c r="B3856">
        <v>33</v>
      </c>
      <c r="C3856">
        <v>19.950199999999999</v>
      </c>
      <c r="D3856">
        <v>1.8998272884283199E-2</v>
      </c>
      <c r="E3856">
        <v>0.72606281498778702</v>
      </c>
      <c r="F3856">
        <v>2.5869474919728201</v>
      </c>
      <c r="G3856">
        <v>2.5885258598845099E-3</v>
      </c>
      <c r="H3856">
        <v>1.4699403905153701</v>
      </c>
      <c r="I3856">
        <v>3.3889066769436399E-2</v>
      </c>
      <c r="J3856">
        <v>-1.1536520208383401</v>
      </c>
      <c r="K3856">
        <v>14.244657806944399</v>
      </c>
    </row>
    <row r="3857" spans="1:11" x14ac:dyDescent="0.2">
      <c r="A3857" t="s">
        <v>12021</v>
      </c>
      <c r="B3857">
        <v>112</v>
      </c>
      <c r="C3857">
        <v>85.654200000000003</v>
      </c>
      <c r="D3857">
        <v>1.3435700575815701E-2</v>
      </c>
      <c r="E3857">
        <v>0.38690283747962601</v>
      </c>
      <c r="F3857">
        <v>2.5701579690637701</v>
      </c>
      <c r="G3857">
        <v>2.69055597059281E-3</v>
      </c>
      <c r="H3857">
        <v>1.4532632772049601</v>
      </c>
      <c r="I3857">
        <v>3.5215732215392502E-2</v>
      </c>
      <c r="J3857">
        <v>-1.1704415437473801</v>
      </c>
      <c r="K3857">
        <v>14.8061295061722</v>
      </c>
    </row>
    <row r="3858" spans="1:11" x14ac:dyDescent="0.2">
      <c r="A3858" t="s">
        <v>12022</v>
      </c>
      <c r="B3858">
        <v>151</v>
      </c>
      <c r="C3858">
        <v>119.964</v>
      </c>
      <c r="D3858">
        <v>5.1358797319818999E-3</v>
      </c>
      <c r="E3858">
        <v>0.331947017163091</v>
      </c>
      <c r="F3858">
        <v>2.5655365573945899</v>
      </c>
      <c r="G3858">
        <v>2.71933957194481E-3</v>
      </c>
      <c r="H3858">
        <v>1.44875424604667</v>
      </c>
      <c r="I3858">
        <v>3.5583261639487399E-2</v>
      </c>
      <c r="J3858">
        <v>-1.1750629554165599</v>
      </c>
      <c r="K3858">
        <v>14.964525664412299</v>
      </c>
    </row>
    <row r="3859" spans="1:11" x14ac:dyDescent="0.2">
      <c r="A3859" t="s">
        <v>12023</v>
      </c>
      <c r="B3859">
        <v>322</v>
      </c>
      <c r="C3859">
        <v>275.29719999999998</v>
      </c>
      <c r="D3859">
        <v>3.86879730866274E-2</v>
      </c>
      <c r="E3859">
        <v>0.226070751732452</v>
      </c>
      <c r="F3859">
        <v>2.56401152873778</v>
      </c>
      <c r="G3859">
        <v>2.7289053405989299E-3</v>
      </c>
      <c r="H3859">
        <v>1.44734156882804</v>
      </c>
      <c r="I3859">
        <v>3.5699195664587499E-2</v>
      </c>
      <c r="J3859">
        <v>-1.1765879840733799</v>
      </c>
      <c r="K3859">
        <v>15.0171660893159</v>
      </c>
    </row>
    <row r="3860" spans="1:11" x14ac:dyDescent="0.2">
      <c r="A3860" t="s">
        <v>12024</v>
      </c>
      <c r="B3860">
        <v>52</v>
      </c>
      <c r="C3860">
        <v>35.009399999999999</v>
      </c>
      <c r="D3860">
        <v>5.4093415166961397E-3</v>
      </c>
      <c r="E3860">
        <v>0.57076928654992498</v>
      </c>
      <c r="F3860">
        <v>2.5612595285136002</v>
      </c>
      <c r="G3860">
        <v>2.7462525392417999E-3</v>
      </c>
      <c r="H3860">
        <v>1.4447018909844001</v>
      </c>
      <c r="I3860">
        <v>3.5916839090979702E-2</v>
      </c>
      <c r="J3860">
        <v>-1.17933998429755</v>
      </c>
      <c r="K3860">
        <v>15.1126277234476</v>
      </c>
    </row>
    <row r="3861" spans="1:11" x14ac:dyDescent="0.2">
      <c r="A3861" t="s">
        <v>12025</v>
      </c>
      <c r="B3861">
        <v>32</v>
      </c>
      <c r="C3861">
        <v>19.2852</v>
      </c>
      <c r="D3861">
        <v>9.9101889129761499E-3</v>
      </c>
      <c r="E3861">
        <v>0.73057779738749795</v>
      </c>
      <c r="F3861">
        <v>2.55534622412338</v>
      </c>
      <c r="G3861">
        <v>2.7839009286819401E-3</v>
      </c>
      <c r="H3861">
        <v>1.4389008799320699</v>
      </c>
      <c r="I3861">
        <v>3.6399810280485501E-2</v>
      </c>
      <c r="J3861">
        <v>-1.18525328868778</v>
      </c>
      <c r="K3861">
        <v>15.319806810536701</v>
      </c>
    </row>
    <row r="3862" spans="1:11" x14ac:dyDescent="0.2">
      <c r="A3862" t="s">
        <v>12026</v>
      </c>
      <c r="B3862">
        <v>94</v>
      </c>
      <c r="C3862">
        <v>70.261200000000002</v>
      </c>
      <c r="D3862">
        <v>1.5374550212626801E-2</v>
      </c>
      <c r="E3862">
        <v>0.41993254004688502</v>
      </c>
      <c r="F3862">
        <v>2.54506961664551</v>
      </c>
      <c r="G3862">
        <v>2.8505612908916499E-3</v>
      </c>
      <c r="H3862">
        <v>1.42873653676449</v>
      </c>
      <c r="I3862">
        <v>3.72617684924395E-2</v>
      </c>
      <c r="J3862">
        <v>-1.19552989616564</v>
      </c>
      <c r="K3862">
        <v>15.686638783776701</v>
      </c>
    </row>
    <row r="3863" spans="1:11" x14ac:dyDescent="0.2">
      <c r="A3863" t="s">
        <v>12027</v>
      </c>
      <c r="B3863">
        <v>85</v>
      </c>
      <c r="C3863">
        <v>62.591799999999999</v>
      </c>
      <c r="D3863">
        <v>1.5429297513160301E-2</v>
      </c>
      <c r="E3863">
        <v>0.44148917569336898</v>
      </c>
      <c r="F3863">
        <v>2.5409656377076901</v>
      </c>
      <c r="G3863">
        <v>2.8776260895535901E-3</v>
      </c>
      <c r="H3863">
        <v>1.42474479312433</v>
      </c>
      <c r="I3863">
        <v>3.7605832461126303E-2</v>
      </c>
      <c r="J3863">
        <v>-1.1996338751034701</v>
      </c>
      <c r="K3863">
        <v>15.835576370813399</v>
      </c>
    </row>
    <row r="3864" spans="1:11" x14ac:dyDescent="0.2">
      <c r="A3864" t="s">
        <v>12028</v>
      </c>
      <c r="B3864">
        <v>553</v>
      </c>
      <c r="C3864">
        <v>491.24540000000002</v>
      </c>
      <c r="D3864">
        <v>9.64136896978573E-3</v>
      </c>
      <c r="E3864">
        <v>0.17083558235745999</v>
      </c>
      <c r="F3864">
        <v>2.5388034869156302</v>
      </c>
      <c r="G3864">
        <v>2.89198817658068E-3</v>
      </c>
      <c r="H3864">
        <v>1.4226948486323201</v>
      </c>
      <c r="I3864">
        <v>3.7783758033857001E-2</v>
      </c>
      <c r="J3864">
        <v>-1.20179602589552</v>
      </c>
      <c r="K3864">
        <v>15.9146109357235</v>
      </c>
    </row>
    <row r="3865" spans="1:11" x14ac:dyDescent="0.2">
      <c r="A3865" t="s">
        <v>12029</v>
      </c>
      <c r="B3865">
        <v>120</v>
      </c>
      <c r="C3865">
        <v>92.848600000000005</v>
      </c>
      <c r="D3865">
        <v>8.2310172165443504E-3</v>
      </c>
      <c r="E3865">
        <v>0.37008234379992699</v>
      </c>
      <c r="F3865">
        <v>2.5377476032691701</v>
      </c>
      <c r="G3865">
        <v>2.8990279116300199E-3</v>
      </c>
      <c r="H3865">
        <v>1.4217511423032601</v>
      </c>
      <c r="I3865">
        <v>3.78659500524028E-2</v>
      </c>
      <c r="J3865">
        <v>-1.2028519095419901</v>
      </c>
      <c r="K3865">
        <v>15.9533505977</v>
      </c>
    </row>
    <row r="3866" spans="1:11" x14ac:dyDescent="0.2">
      <c r="A3866" t="s">
        <v>12030</v>
      </c>
      <c r="B3866">
        <v>109</v>
      </c>
      <c r="C3866">
        <v>83.284000000000006</v>
      </c>
      <c r="D3866">
        <v>3.3459188998373099E-3</v>
      </c>
      <c r="E3866">
        <v>0.38821686920635801</v>
      </c>
      <c r="F3866">
        <v>2.53415983126225</v>
      </c>
      <c r="G3866">
        <v>2.9230764144280402E-3</v>
      </c>
      <c r="H3866">
        <v>1.4182755186460601</v>
      </c>
      <c r="I3866">
        <v>3.8170204028057403E-2</v>
      </c>
      <c r="J3866">
        <v>-1.20643968154891</v>
      </c>
      <c r="K3866">
        <v>16.0856895085975</v>
      </c>
    </row>
    <row r="3867" spans="1:11" x14ac:dyDescent="0.2">
      <c r="A3867" t="s">
        <v>12031</v>
      </c>
      <c r="B3867">
        <v>21</v>
      </c>
      <c r="C3867">
        <v>11.271000000000001</v>
      </c>
      <c r="D3867">
        <v>0.128834355828221</v>
      </c>
      <c r="E3867">
        <v>0.89777380607792001</v>
      </c>
      <c r="F3867">
        <v>2.5237947040638899</v>
      </c>
      <c r="G3867">
        <v>2.9936794484729302E-3</v>
      </c>
      <c r="H3867">
        <v>1.40802251084471</v>
      </c>
      <c r="I3867">
        <v>3.9082063780832801E-2</v>
      </c>
      <c r="J3867">
        <v>-1.21680480874727</v>
      </c>
      <c r="K3867">
        <v>16.474218004946501</v>
      </c>
    </row>
    <row r="3868" spans="1:11" x14ac:dyDescent="0.2">
      <c r="A3868" t="s">
        <v>12032</v>
      </c>
      <c r="B3868">
        <v>141</v>
      </c>
      <c r="C3868">
        <v>111.4462</v>
      </c>
      <c r="D3868">
        <v>1.1594441246608E-2</v>
      </c>
      <c r="E3868">
        <v>0.33934773700548598</v>
      </c>
      <c r="F3868">
        <v>2.52133792869131</v>
      </c>
      <c r="G3868">
        <v>3.0106624872554698E-3</v>
      </c>
      <c r="H3868">
        <v>1.40567782593137</v>
      </c>
      <c r="I3868">
        <v>3.9293632051776203E-2</v>
      </c>
      <c r="J3868">
        <v>-1.21926158411985</v>
      </c>
      <c r="K3868">
        <v>16.5676756673668</v>
      </c>
    </row>
    <row r="3869" spans="1:11" x14ac:dyDescent="0.2">
      <c r="A3869" t="s">
        <v>12033</v>
      </c>
      <c r="B3869">
        <v>1</v>
      </c>
      <c r="C3869">
        <v>0.08</v>
      </c>
      <c r="D3869">
        <v>8.1967213114754103E-3</v>
      </c>
      <c r="E3869">
        <v>3.6438561897747199</v>
      </c>
      <c r="F3869">
        <v>2.5179349130168802</v>
      </c>
      <c r="G3869">
        <v>3.0343459024333502E-3</v>
      </c>
      <c r="H3869">
        <v>1.4024989044218199</v>
      </c>
      <c r="I3869">
        <v>3.95823063362261E-2</v>
      </c>
      <c r="J3869">
        <v>-1.22266459979428</v>
      </c>
      <c r="K3869">
        <v>16.698005501090702</v>
      </c>
    </row>
    <row r="3870" spans="1:11" x14ac:dyDescent="0.2">
      <c r="A3870" t="s">
        <v>12034</v>
      </c>
      <c r="B3870">
        <v>1</v>
      </c>
      <c r="C3870">
        <v>0.08</v>
      </c>
      <c r="D3870">
        <v>8.1967213114754103E-3</v>
      </c>
      <c r="E3870">
        <v>3.6438561897747199</v>
      </c>
      <c r="F3870">
        <v>2.5179349130168802</v>
      </c>
      <c r="G3870">
        <v>3.0343459024333502E-3</v>
      </c>
      <c r="H3870">
        <v>1.4023868717933301</v>
      </c>
      <c r="I3870">
        <v>3.9592518489563598E-2</v>
      </c>
      <c r="J3870">
        <v>-1.22266459979428</v>
      </c>
      <c r="K3870">
        <v>16.698005501090702</v>
      </c>
    </row>
    <row r="3871" spans="1:11" x14ac:dyDescent="0.2">
      <c r="A3871" t="s">
        <v>12035</v>
      </c>
      <c r="B3871">
        <v>7</v>
      </c>
      <c r="C3871">
        <v>2.3641999999999999</v>
      </c>
      <c r="D3871">
        <v>3.8461538461538498E-2</v>
      </c>
      <c r="E3871">
        <v>1.56600283628695</v>
      </c>
      <c r="F3871">
        <v>2.5152651600060301</v>
      </c>
      <c r="G3871">
        <v>3.05305648979151E-3</v>
      </c>
      <c r="H3871">
        <v>1.39994115514645</v>
      </c>
      <c r="I3871">
        <v>3.9816111585165501E-2</v>
      </c>
      <c r="J3871">
        <v>-1.2253343528051199</v>
      </c>
      <c r="K3871">
        <v>16.800969863322699</v>
      </c>
    </row>
    <row r="3872" spans="1:11" x14ac:dyDescent="0.2">
      <c r="A3872" t="s">
        <v>12036</v>
      </c>
      <c r="B3872">
        <v>170</v>
      </c>
      <c r="C3872">
        <v>137.39940000000001</v>
      </c>
      <c r="D3872">
        <v>1.0799822120576799E-2</v>
      </c>
      <c r="E3872">
        <v>0.30715904219906398</v>
      </c>
      <c r="F3872">
        <v>2.5049987012508201</v>
      </c>
      <c r="G3872">
        <v>3.1260887156173401E-3</v>
      </c>
      <c r="H3872">
        <v>1.3897866712486</v>
      </c>
      <c r="I3872">
        <v>4.0758043524923397E-2</v>
      </c>
      <c r="J3872">
        <v>-1.2356008115603401</v>
      </c>
      <c r="K3872">
        <v>17.202866202042198</v>
      </c>
    </row>
    <row r="3873" spans="1:11" x14ac:dyDescent="0.2">
      <c r="A3873" t="s">
        <v>12037</v>
      </c>
      <c r="B3873">
        <v>5</v>
      </c>
      <c r="C3873">
        <v>1.3946000000000001</v>
      </c>
      <c r="D3873">
        <v>2.9761904761904798E-2</v>
      </c>
      <c r="E3873">
        <v>1.84207670815001</v>
      </c>
      <c r="F3873">
        <v>2.5028102956217202</v>
      </c>
      <c r="G3873">
        <v>3.1418808006192802E-3</v>
      </c>
      <c r="H3873">
        <v>1.3877102116136599</v>
      </c>
      <c r="I3873">
        <v>4.0953383511732097E-2</v>
      </c>
      <c r="J3873">
        <v>-1.23778921718943</v>
      </c>
      <c r="K3873">
        <v>17.289770045807899</v>
      </c>
    </row>
    <row r="3874" spans="1:11" x14ac:dyDescent="0.2">
      <c r="A3874" t="s">
        <v>12038</v>
      </c>
      <c r="B3874">
        <v>444</v>
      </c>
      <c r="C3874">
        <v>389.55200000000002</v>
      </c>
      <c r="D3874">
        <v>9.1906437590560993E-3</v>
      </c>
      <c r="E3874">
        <v>0.18874375487429301</v>
      </c>
      <c r="F3874">
        <v>2.4998925171352502</v>
      </c>
      <c r="G3874">
        <v>3.16306038419366E-3</v>
      </c>
      <c r="H3874">
        <v>1.3849043502729901</v>
      </c>
      <c r="I3874">
        <v>4.1218829012435697E-2</v>
      </c>
      <c r="J3874">
        <v>-1.24070699567591</v>
      </c>
      <c r="K3874">
        <v>17.406321294217701</v>
      </c>
    </row>
    <row r="3875" spans="1:11" x14ac:dyDescent="0.2">
      <c r="A3875" t="s">
        <v>12039</v>
      </c>
      <c r="B3875">
        <v>26</v>
      </c>
      <c r="C3875">
        <v>14.959199999999999</v>
      </c>
      <c r="D3875">
        <v>0.11764705882352899</v>
      </c>
      <c r="E3875">
        <v>0.79747859955850098</v>
      </c>
      <c r="F3875">
        <v>2.4953362364658598</v>
      </c>
      <c r="G3875">
        <v>3.1964194417460198E-3</v>
      </c>
      <c r="H3875">
        <v>1.38045995791593</v>
      </c>
      <c r="I3875">
        <v>4.164281140547E-2</v>
      </c>
      <c r="J3875">
        <v>-1.2452632763453</v>
      </c>
      <c r="K3875">
        <v>17.5898961879283</v>
      </c>
    </row>
    <row r="3876" spans="1:11" x14ac:dyDescent="0.2">
      <c r="A3876" t="s">
        <v>12040</v>
      </c>
      <c r="B3876">
        <v>902</v>
      </c>
      <c r="C3876">
        <v>823.41520000000003</v>
      </c>
      <c r="D3876">
        <v>1.2067535386508999E-2</v>
      </c>
      <c r="E3876">
        <v>0.131507352853756</v>
      </c>
      <c r="F3876">
        <v>2.4853275393810401</v>
      </c>
      <c r="G3876">
        <v>3.2709391175729501E-3</v>
      </c>
      <c r="H3876">
        <v>1.3705631203248101</v>
      </c>
      <c r="I3876">
        <v>4.2602676038810197E-2</v>
      </c>
      <c r="J3876">
        <v>-1.2552719734301201</v>
      </c>
      <c r="K3876">
        <v>17.9999779640039</v>
      </c>
    </row>
    <row r="3877" spans="1:11" x14ac:dyDescent="0.2">
      <c r="A3877" t="s">
        <v>12041</v>
      </c>
      <c r="B3877">
        <v>90</v>
      </c>
      <c r="C3877">
        <v>67.190799999999996</v>
      </c>
      <c r="D3877">
        <v>1.7308025154329899E-3</v>
      </c>
      <c r="E3877">
        <v>0.42166129378073902</v>
      </c>
      <c r="F3877">
        <v>2.4843487678476599</v>
      </c>
      <c r="G3877">
        <v>3.27831916167013E-3</v>
      </c>
      <c r="H3877">
        <v>1.36969617948136</v>
      </c>
      <c r="I3877">
        <v>4.2687804655220103E-2</v>
      </c>
      <c r="J3877">
        <v>-1.2562507449634901</v>
      </c>
      <c r="K3877">
        <v>18.040590346670701</v>
      </c>
    </row>
    <row r="3878" spans="1:11" x14ac:dyDescent="0.2">
      <c r="A3878" t="s">
        <v>12042</v>
      </c>
      <c r="B3878">
        <v>14</v>
      </c>
      <c r="C3878">
        <v>6.5762</v>
      </c>
      <c r="D3878">
        <v>4.3695380774032497E-3</v>
      </c>
      <c r="E3878">
        <v>1.0901007461188299</v>
      </c>
      <c r="F3878">
        <v>2.48336499536653</v>
      </c>
      <c r="G3878">
        <v>3.2857536925540599E-3</v>
      </c>
      <c r="H3878">
        <v>1.3688242089011899</v>
      </c>
      <c r="I3878">
        <v>4.2773598750679501E-2</v>
      </c>
      <c r="J3878">
        <v>-1.25723451744462</v>
      </c>
      <c r="K3878">
        <v>18.081502570125</v>
      </c>
    </row>
    <row r="3879" spans="1:11" x14ac:dyDescent="0.2">
      <c r="A3879" t="s">
        <v>12043</v>
      </c>
      <c r="B3879">
        <v>250</v>
      </c>
      <c r="C3879">
        <v>210.0882</v>
      </c>
      <c r="D3879">
        <v>1.1057543456145799E-2</v>
      </c>
      <c r="E3879">
        <v>0.25093296228887602</v>
      </c>
      <c r="F3879">
        <v>2.4814544716965199</v>
      </c>
      <c r="G3879">
        <v>3.3002400343543599E-3</v>
      </c>
      <c r="H3879">
        <v>1.3670254583580099</v>
      </c>
      <c r="I3879">
        <v>4.29511248062232E-2</v>
      </c>
      <c r="J3879">
        <v>-1.2591450411146401</v>
      </c>
      <c r="K3879">
        <v>18.161220909051998</v>
      </c>
    </row>
    <row r="3880" spans="1:11" x14ac:dyDescent="0.2">
      <c r="A3880" t="s">
        <v>12044</v>
      </c>
      <c r="B3880">
        <v>153</v>
      </c>
      <c r="C3880">
        <v>122.4508</v>
      </c>
      <c r="D3880">
        <v>4.8143486469477699E-2</v>
      </c>
      <c r="E3880">
        <v>0.32132945351777098</v>
      </c>
      <c r="F3880">
        <v>2.4768103673592301</v>
      </c>
      <c r="G3880">
        <v>3.3357203362654E-3</v>
      </c>
      <c r="H3880">
        <v>1.36249309838823</v>
      </c>
      <c r="I3880">
        <v>4.3401716079464803E-2</v>
      </c>
      <c r="J3880">
        <v>-1.2637891454519199</v>
      </c>
      <c r="K3880">
        <v>18.356469010468501</v>
      </c>
    </row>
    <row r="3881" spans="1:11" x14ac:dyDescent="0.2">
      <c r="A3881" t="s">
        <v>12045</v>
      </c>
      <c r="B3881">
        <v>207</v>
      </c>
      <c r="C3881">
        <v>171.0008</v>
      </c>
      <c r="D3881">
        <v>5.5970149253731297E-3</v>
      </c>
      <c r="E3881">
        <v>0.27562769317873198</v>
      </c>
      <c r="F3881">
        <v>2.4758899980459299</v>
      </c>
      <c r="G3881">
        <v>3.3427969862778401E-3</v>
      </c>
      <c r="H3881">
        <v>1.3616844446979</v>
      </c>
      <c r="I3881">
        <v>4.34826050955337E-2</v>
      </c>
      <c r="J3881">
        <v>-1.2647095147652201</v>
      </c>
      <c r="K3881">
        <v>18.395411815487002</v>
      </c>
    </row>
    <row r="3882" spans="1:11" x14ac:dyDescent="0.2">
      <c r="A3882" t="s">
        <v>12046</v>
      </c>
      <c r="B3882">
        <v>35</v>
      </c>
      <c r="C3882">
        <v>21.876000000000001</v>
      </c>
      <c r="D3882">
        <v>3.2139577594123003E-2</v>
      </c>
      <c r="E3882">
        <v>0.67800595484676296</v>
      </c>
      <c r="F3882">
        <v>2.4630118449810099</v>
      </c>
      <c r="G3882">
        <v>3.44340539064992E-3</v>
      </c>
      <c r="H3882">
        <v>1.3489179785262</v>
      </c>
      <c r="I3882">
        <v>4.4779786793319599E-2</v>
      </c>
      <c r="J3882">
        <v>-1.2775876678301501</v>
      </c>
      <c r="K3882">
        <v>18.949059864746499</v>
      </c>
    </row>
    <row r="3883" spans="1:11" x14ac:dyDescent="0.2">
      <c r="A3883" t="s">
        <v>12047</v>
      </c>
      <c r="B3883">
        <v>22</v>
      </c>
      <c r="C3883">
        <v>12.1274</v>
      </c>
      <c r="D3883">
        <v>2.3554603854389702E-2</v>
      </c>
      <c r="E3883">
        <v>0.85923324032925497</v>
      </c>
      <c r="F3883">
        <v>2.4618266639616602</v>
      </c>
      <c r="G3883">
        <v>3.4528152093656899E-3</v>
      </c>
      <c r="H3883">
        <v>1.3478444556850999</v>
      </c>
      <c r="I3883">
        <v>4.4890613868353302E-2</v>
      </c>
      <c r="J3883">
        <v>-1.2787728488494901</v>
      </c>
      <c r="K3883">
        <v>19.000842097139401</v>
      </c>
    </row>
    <row r="3884" spans="1:11" x14ac:dyDescent="0.2">
      <c r="A3884" t="s">
        <v>12048</v>
      </c>
      <c r="B3884">
        <v>11</v>
      </c>
      <c r="C3884">
        <v>4.7198000000000002</v>
      </c>
      <c r="D3884">
        <v>5.3140096618357502E-2</v>
      </c>
      <c r="E3884">
        <v>1.2207058914911699</v>
      </c>
      <c r="F3884">
        <v>2.4556338278310901</v>
      </c>
      <c r="G3884">
        <v>3.50240345119623E-3</v>
      </c>
      <c r="H3884">
        <v>1.3417632490325699</v>
      </c>
      <c r="I3884">
        <v>4.5523615961740697E-2</v>
      </c>
      <c r="J3884">
        <v>-1.2849656849800599</v>
      </c>
      <c r="K3884">
        <v>19.273726191932798</v>
      </c>
    </row>
    <row r="3885" spans="1:11" x14ac:dyDescent="0.2">
      <c r="A3885" t="s">
        <v>12049</v>
      </c>
      <c r="B3885">
        <v>9</v>
      </c>
      <c r="C3885">
        <v>3.5514000000000001</v>
      </c>
      <c r="D3885">
        <v>7.9716563330380907E-3</v>
      </c>
      <c r="E3885">
        <v>1.3415371388258901</v>
      </c>
      <c r="F3885">
        <v>2.4358151235921102</v>
      </c>
      <c r="G3885">
        <v>3.6659359800717702E-3</v>
      </c>
      <c r="H3885">
        <v>1.3220561455861599</v>
      </c>
      <c r="I3885">
        <v>4.7636939779353502E-2</v>
      </c>
      <c r="J3885">
        <v>-1.3047843892190401</v>
      </c>
      <c r="K3885">
        <v>20.173645698335001</v>
      </c>
    </row>
    <row r="3886" spans="1:11" x14ac:dyDescent="0.2">
      <c r="A3886" t="s">
        <v>12050</v>
      </c>
      <c r="B3886">
        <v>13</v>
      </c>
      <c r="C3886">
        <v>6.0084</v>
      </c>
      <c r="D3886">
        <v>0.12871287128712899</v>
      </c>
      <c r="E3886">
        <v>1.1134588568856301</v>
      </c>
      <c r="F3886">
        <v>2.43505253242536</v>
      </c>
      <c r="G3886">
        <v>3.6723787657843899E-3</v>
      </c>
      <c r="H3886">
        <v>1.3214051265412601</v>
      </c>
      <c r="I3886">
        <v>4.7708402375067301E-2</v>
      </c>
      <c r="J3886">
        <v>-1.30554698038579</v>
      </c>
      <c r="K3886">
        <v>20.209100348111502</v>
      </c>
    </row>
    <row r="3887" spans="1:11" x14ac:dyDescent="0.2">
      <c r="A3887" t="s">
        <v>12051</v>
      </c>
      <c r="B3887">
        <v>25</v>
      </c>
      <c r="C3887">
        <v>14.4078</v>
      </c>
      <c r="D3887">
        <v>7.1954869905595199E-4</v>
      </c>
      <c r="E3887">
        <v>0.79507803497493001</v>
      </c>
      <c r="F3887">
        <v>2.42448350796609</v>
      </c>
      <c r="G3887">
        <v>3.7628464114661201E-3</v>
      </c>
      <c r="H3887">
        <v>1.3109476455478299</v>
      </c>
      <c r="I3887">
        <v>4.8871127021951601E-2</v>
      </c>
      <c r="J3887">
        <v>-1.31611600484507</v>
      </c>
      <c r="K3887">
        <v>20.706943802298099</v>
      </c>
    </row>
    <row r="3888" spans="1:11" x14ac:dyDescent="0.2">
      <c r="A3888" t="s">
        <v>12052</v>
      </c>
      <c r="B3888">
        <v>33</v>
      </c>
      <c r="C3888">
        <v>20.4678</v>
      </c>
      <c r="D3888">
        <v>7.5757575757575803E-3</v>
      </c>
      <c r="E3888">
        <v>0.68910998315813898</v>
      </c>
      <c r="F3888">
        <v>2.4202597034467499</v>
      </c>
      <c r="G3888">
        <v>3.7996211509789802E-3</v>
      </c>
      <c r="H3888">
        <v>1.3068353558530601</v>
      </c>
      <c r="I3888">
        <v>4.9336080511884199E-2</v>
      </c>
      <c r="J3888">
        <v>-1.3203398093644101</v>
      </c>
      <c r="K3888">
        <v>20.909315193837301</v>
      </c>
    </row>
    <row r="3889" spans="1:11" x14ac:dyDescent="0.2">
      <c r="A3889" t="s">
        <v>12053</v>
      </c>
      <c r="B3889">
        <v>36</v>
      </c>
      <c r="C3889">
        <v>22.839600000000001</v>
      </c>
      <c r="D3889">
        <v>1.7928286852589601E-2</v>
      </c>
      <c r="E3889">
        <v>0.656459522188241</v>
      </c>
      <c r="F3889">
        <v>2.4075058481488099</v>
      </c>
      <c r="G3889">
        <v>3.9128585809068504E-3</v>
      </c>
      <c r="H3889">
        <v>1.2941929867531199</v>
      </c>
      <c r="I3889">
        <v>5.0793368271550399E-2</v>
      </c>
      <c r="J3889">
        <v>-1.3330936646623499</v>
      </c>
      <c r="K3889">
        <v>21.532460770730399</v>
      </c>
    </row>
    <row r="3890" spans="1:11" x14ac:dyDescent="0.2">
      <c r="A3890" t="s">
        <v>12054</v>
      </c>
      <c r="B3890">
        <v>290</v>
      </c>
      <c r="C3890">
        <v>247.6892</v>
      </c>
      <c r="D3890">
        <v>8.0815962545981498E-3</v>
      </c>
      <c r="E3890">
        <v>0.227521936161902</v>
      </c>
      <c r="F3890">
        <v>2.40467334892673</v>
      </c>
      <c r="G3890">
        <v>3.9384619230108204E-3</v>
      </c>
      <c r="H3890">
        <v>1.2914719451171499</v>
      </c>
      <c r="I3890">
        <v>5.1112609608042502E-2</v>
      </c>
      <c r="J3890">
        <v>-1.33592616388443</v>
      </c>
      <c r="K3890">
        <v>21.6733559623285</v>
      </c>
    </row>
    <row r="3891" spans="1:11" x14ac:dyDescent="0.2">
      <c r="A3891" t="s">
        <v>12055</v>
      </c>
      <c r="B3891">
        <v>40</v>
      </c>
      <c r="C3891">
        <v>26.037600000000001</v>
      </c>
      <c r="D3891">
        <v>3.7085110328203201E-3</v>
      </c>
      <c r="E3891">
        <v>0.61940352490922701</v>
      </c>
      <c r="F3891">
        <v>2.3940225322927402</v>
      </c>
      <c r="G3891">
        <v>4.0362445137013597E-3</v>
      </c>
      <c r="H3891">
        <v>1.28093255747207</v>
      </c>
      <c r="I3891">
        <v>5.2368175394204401E-2</v>
      </c>
      <c r="J3891">
        <v>-1.34657698051842</v>
      </c>
      <c r="K3891">
        <v>22.211453558898601</v>
      </c>
    </row>
    <row r="3892" spans="1:11" x14ac:dyDescent="0.2">
      <c r="A3892" t="s">
        <v>12056</v>
      </c>
      <c r="B3892">
        <v>172</v>
      </c>
      <c r="C3892">
        <v>140.21879999999999</v>
      </c>
      <c r="D3892">
        <v>4.7675804529201402E-3</v>
      </c>
      <c r="E3892">
        <v>0.29472877158143501</v>
      </c>
      <c r="F3892">
        <v>2.3876219682852402</v>
      </c>
      <c r="G3892">
        <v>4.096170558395E-3</v>
      </c>
      <c r="H3892">
        <v>1.27464339387096</v>
      </c>
      <c r="I3892">
        <v>5.3132054093783999E-2</v>
      </c>
      <c r="J3892">
        <v>-1.35297754452591</v>
      </c>
      <c r="K3892">
        <v>22.541226582847699</v>
      </c>
    </row>
    <row r="3893" spans="1:11" x14ac:dyDescent="0.2">
      <c r="A3893" t="s">
        <v>12057</v>
      </c>
      <c r="B3893">
        <v>5</v>
      </c>
      <c r="C3893">
        <v>1.4783999999999999</v>
      </c>
      <c r="D3893">
        <v>3.8054646472334298E-4</v>
      </c>
      <c r="E3893">
        <v>1.75789143302075</v>
      </c>
      <c r="F3893">
        <v>2.38105294361347</v>
      </c>
      <c r="G3893">
        <v>4.1585991109675197E-3</v>
      </c>
      <c r="H3893">
        <v>1.2681857410377</v>
      </c>
      <c r="I3893">
        <v>5.3927993149525198E-2</v>
      </c>
      <c r="J3893">
        <v>-1.35954656919768</v>
      </c>
      <c r="K3893">
        <v>22.8847709076543</v>
      </c>
    </row>
    <row r="3894" spans="1:11" x14ac:dyDescent="0.2">
      <c r="A3894" t="s">
        <v>12058</v>
      </c>
      <c r="B3894">
        <v>68</v>
      </c>
      <c r="C3894">
        <v>49.075600000000001</v>
      </c>
      <c r="D3894">
        <v>9.3368117533983302E-3</v>
      </c>
      <c r="E3894">
        <v>0.47052884012373702</v>
      </c>
      <c r="F3894">
        <v>2.3788778581306702</v>
      </c>
      <c r="G3894">
        <v>4.1794789464060103E-3</v>
      </c>
      <c r="H3894">
        <v>1.2661219988401899</v>
      </c>
      <c r="I3894">
        <v>5.4184865684542803E-2</v>
      </c>
      <c r="J3894">
        <v>-1.36172165468049</v>
      </c>
      <c r="K3894">
        <v>22.999672642072301</v>
      </c>
    </row>
    <row r="3895" spans="1:11" x14ac:dyDescent="0.2">
      <c r="A3895" t="s">
        <v>12059</v>
      </c>
      <c r="B3895">
        <v>17</v>
      </c>
      <c r="C3895">
        <v>8.7899999999999991</v>
      </c>
      <c r="D3895">
        <v>1.09677419354839E-2</v>
      </c>
      <c r="E3895">
        <v>0.95159967588165995</v>
      </c>
      <c r="F3895">
        <v>2.37543322236762</v>
      </c>
      <c r="G3895">
        <v>4.2127605767840999E-3</v>
      </c>
      <c r="H3895">
        <v>1.26278867782385</v>
      </c>
      <c r="I3895">
        <v>5.46023484550585E-2</v>
      </c>
      <c r="J3895">
        <v>-1.36516629044354</v>
      </c>
      <c r="K3895">
        <v>23.182821454042902</v>
      </c>
    </row>
    <row r="3896" spans="1:11" x14ac:dyDescent="0.2">
      <c r="A3896" t="s">
        <v>12060</v>
      </c>
      <c r="B3896">
        <v>673</v>
      </c>
      <c r="C3896">
        <v>607.70600000000002</v>
      </c>
      <c r="D3896">
        <v>1.3211362164072199E-2</v>
      </c>
      <c r="E3896">
        <v>0.14723296887246001</v>
      </c>
      <c r="F3896">
        <v>2.3689864027346998</v>
      </c>
      <c r="G3896">
        <v>4.2757627286785296E-3</v>
      </c>
      <c r="H3896">
        <v>1.2564531444136799</v>
      </c>
      <c r="I3896">
        <v>5.5404731631097298E-2</v>
      </c>
      <c r="J3896">
        <v>-1.3716131100764499</v>
      </c>
      <c r="K3896">
        <v>23.529522295917999</v>
      </c>
    </row>
    <row r="3897" spans="1:11" x14ac:dyDescent="0.2">
      <c r="A3897" t="s">
        <v>12061</v>
      </c>
      <c r="B3897">
        <v>164</v>
      </c>
      <c r="C3897">
        <v>133.20580000000001</v>
      </c>
      <c r="D3897">
        <v>7.1066429778567398E-3</v>
      </c>
      <c r="E3897">
        <v>0.30003891374751501</v>
      </c>
      <c r="F3897">
        <v>2.3676554592741001</v>
      </c>
      <c r="G3897">
        <v>4.2888863755023796E-3</v>
      </c>
      <c r="H3897">
        <v>1.25523345866648</v>
      </c>
      <c r="I3897">
        <v>5.55605506547329E-2</v>
      </c>
      <c r="J3897">
        <v>-1.3729440535370601</v>
      </c>
      <c r="K3897">
        <v>23.601741724389601</v>
      </c>
    </row>
    <row r="3898" spans="1:11" x14ac:dyDescent="0.2">
      <c r="A3898" t="s">
        <v>12062</v>
      </c>
      <c r="B3898">
        <v>3</v>
      </c>
      <c r="C3898">
        <v>0.64459999999999995</v>
      </c>
      <c r="D3898">
        <v>2.7027027027027001E-2</v>
      </c>
      <c r="E3898">
        <v>2.2184864072110599</v>
      </c>
      <c r="F3898">
        <v>2.3645108842743698</v>
      </c>
      <c r="G3898">
        <v>4.3200534057848197E-3</v>
      </c>
      <c r="H3898">
        <v>1.2522001128854201</v>
      </c>
      <c r="I3898">
        <v>5.59499737509946E-2</v>
      </c>
      <c r="J3898">
        <v>-1.3760886285367799</v>
      </c>
      <c r="K3898">
        <v>23.7732538920339</v>
      </c>
    </row>
    <row r="3899" spans="1:11" x14ac:dyDescent="0.2">
      <c r="A3899" t="s">
        <v>12063</v>
      </c>
      <c r="B3899">
        <v>14</v>
      </c>
      <c r="C3899">
        <v>6.7813999999999997</v>
      </c>
      <c r="D3899">
        <v>1.06463878326996E-2</v>
      </c>
      <c r="E3899">
        <v>1.0457717778177</v>
      </c>
      <c r="F3899">
        <v>2.3637881891422001</v>
      </c>
      <c r="G3899">
        <v>4.3272482489507599E-3</v>
      </c>
      <c r="H3899">
        <v>1.25158861849176</v>
      </c>
      <c r="I3899">
        <v>5.6028807801009897E-2</v>
      </c>
      <c r="J3899">
        <v>-1.3768113236689601</v>
      </c>
      <c r="K3899">
        <v>23.812847113976002</v>
      </c>
    </row>
    <row r="3900" spans="1:11" x14ac:dyDescent="0.2">
      <c r="A3900" t="s">
        <v>12064</v>
      </c>
      <c r="B3900">
        <v>72</v>
      </c>
      <c r="C3900">
        <v>52.536000000000001</v>
      </c>
      <c r="D3900">
        <v>7.8465562336530095E-3</v>
      </c>
      <c r="E3900">
        <v>0.45469054620229699</v>
      </c>
      <c r="F3900">
        <v>2.3627650689969801</v>
      </c>
      <c r="G3900">
        <v>4.3374544894088998E-3</v>
      </c>
      <c r="H3900">
        <v>1.2506766706195001</v>
      </c>
      <c r="I3900">
        <v>5.6146582807900601E-2</v>
      </c>
      <c r="J3900">
        <v>-1.3778344438141701</v>
      </c>
      <c r="K3900">
        <v>23.869012055217201</v>
      </c>
    </row>
    <row r="3901" spans="1:11" x14ac:dyDescent="0.2">
      <c r="A3901" t="s">
        <v>12065</v>
      </c>
      <c r="B3901">
        <v>121</v>
      </c>
      <c r="C3901">
        <v>95.044399999999996</v>
      </c>
      <c r="D3901">
        <v>3.8466429298067099E-3</v>
      </c>
      <c r="E3901">
        <v>0.34833351635752602</v>
      </c>
      <c r="F3901">
        <v>2.35288602912977</v>
      </c>
      <c r="G3901">
        <v>4.4372507437171497E-3</v>
      </c>
      <c r="H3901">
        <v>1.24090877457423</v>
      </c>
      <c r="I3901">
        <v>5.7423707050875801E-2</v>
      </c>
      <c r="J3901">
        <v>-1.38771348368139</v>
      </c>
      <c r="K3901">
        <v>24.4181908426755</v>
      </c>
    </row>
    <row r="3902" spans="1:11" x14ac:dyDescent="0.2">
      <c r="A3902" t="s">
        <v>12066</v>
      </c>
      <c r="B3902">
        <v>488</v>
      </c>
      <c r="C3902">
        <v>433.10660000000001</v>
      </c>
      <c r="D3902">
        <v>1.47668472175992E-2</v>
      </c>
      <c r="E3902">
        <v>0.17215899035677501</v>
      </c>
      <c r="F3902">
        <v>2.3513526532436</v>
      </c>
      <c r="G3902">
        <v>4.4529451612501502E-3</v>
      </c>
      <c r="H3902">
        <v>1.23948651407358</v>
      </c>
      <c r="I3902">
        <v>5.7612070826643498E-2</v>
      </c>
      <c r="J3902">
        <v>-1.38924685956755</v>
      </c>
      <c r="K3902">
        <v>24.504557222359601</v>
      </c>
    </row>
    <row r="3903" spans="1:11" x14ac:dyDescent="0.2">
      <c r="A3903" t="s">
        <v>12067</v>
      </c>
      <c r="B3903">
        <v>444</v>
      </c>
      <c r="C3903">
        <v>391.77600000000001</v>
      </c>
      <c r="D3903">
        <v>9.4602944623186202E-3</v>
      </c>
      <c r="E3903">
        <v>0.180530655032936</v>
      </c>
      <c r="F3903">
        <v>2.3509684517928102</v>
      </c>
      <c r="G3903">
        <v>4.4568862312691603E-3</v>
      </c>
      <c r="H3903">
        <v>1.2392133995864001</v>
      </c>
      <c r="I3903">
        <v>5.7648312686497998E-2</v>
      </c>
      <c r="J3903">
        <v>-1.38963106101835</v>
      </c>
      <c r="K3903">
        <v>24.526244930674199</v>
      </c>
    </row>
    <row r="3904" spans="1:11" x14ac:dyDescent="0.2">
      <c r="A3904" t="s">
        <v>12068</v>
      </c>
      <c r="B3904">
        <v>126</v>
      </c>
      <c r="C3904">
        <v>99.547399999999996</v>
      </c>
      <c r="D3904">
        <v>9.6293465800535005E-3</v>
      </c>
      <c r="E3904">
        <v>0.33996819278822998</v>
      </c>
      <c r="F3904">
        <v>2.3410245215816698</v>
      </c>
      <c r="G3904">
        <v>4.5601116745287804E-3</v>
      </c>
      <c r="H3904">
        <v>1.22938052793153</v>
      </c>
      <c r="I3904">
        <v>5.8968417368893501E-2</v>
      </c>
      <c r="J3904">
        <v>-1.3995749912294799</v>
      </c>
      <c r="K3904">
        <v>25.094294544931898</v>
      </c>
    </row>
    <row r="3905" spans="1:11" x14ac:dyDescent="0.2">
      <c r="A3905" t="s">
        <v>12069</v>
      </c>
      <c r="B3905">
        <v>51</v>
      </c>
      <c r="C3905">
        <v>35.157400000000003</v>
      </c>
      <c r="D3905">
        <v>3.6967236880255101E-3</v>
      </c>
      <c r="E3905">
        <v>0.53666886448115103</v>
      </c>
      <c r="F3905">
        <v>2.33420504942803</v>
      </c>
      <c r="G3905">
        <v>4.6322815781435498E-3</v>
      </c>
      <c r="H3905">
        <v>1.22267208594133</v>
      </c>
      <c r="I3905">
        <v>5.9886359636943103E-2</v>
      </c>
      <c r="J3905">
        <v>-1.40639446338313</v>
      </c>
      <c r="K3905">
        <v>25.4914455245239</v>
      </c>
    </row>
    <row r="3906" spans="1:11" x14ac:dyDescent="0.2">
      <c r="A3906" t="s">
        <v>12070</v>
      </c>
      <c r="B3906">
        <v>213</v>
      </c>
      <c r="C3906">
        <v>177.89279999999999</v>
      </c>
      <c r="D3906">
        <v>6.2034016775396102E-3</v>
      </c>
      <c r="E3906">
        <v>0.25984531003435202</v>
      </c>
      <c r="F3906">
        <v>2.3307840524780201</v>
      </c>
      <c r="G3906">
        <v>4.6689147857809999E-3</v>
      </c>
      <c r="H3906">
        <v>1.21936209077643</v>
      </c>
      <c r="I3906">
        <v>6.0344530018581199E-2</v>
      </c>
      <c r="J3906">
        <v>-1.4098154603331301</v>
      </c>
      <c r="K3906">
        <v>25.693038066152798</v>
      </c>
    </row>
    <row r="3907" spans="1:11" x14ac:dyDescent="0.2">
      <c r="A3907" t="s">
        <v>12071</v>
      </c>
      <c r="B3907">
        <v>19</v>
      </c>
      <c r="C3907">
        <v>10.286799999999999</v>
      </c>
      <c r="D3907">
        <v>2.8148148148148099E-2</v>
      </c>
      <c r="E3907">
        <v>0.88520515761900997</v>
      </c>
      <c r="F3907">
        <v>2.3304755337854202</v>
      </c>
      <c r="G3907">
        <v>4.6722327170624703E-3</v>
      </c>
      <c r="H3907">
        <v>1.2192754905771099</v>
      </c>
      <c r="I3907">
        <v>6.03565641788298E-2</v>
      </c>
      <c r="J3907">
        <v>-1.4101239790257301</v>
      </c>
      <c r="K3907">
        <v>25.711296641994799</v>
      </c>
    </row>
    <row r="3908" spans="1:11" x14ac:dyDescent="0.2">
      <c r="A3908" t="s">
        <v>12072</v>
      </c>
      <c r="B3908">
        <v>173</v>
      </c>
      <c r="C3908">
        <v>141.63220000000001</v>
      </c>
      <c r="D3908">
        <v>8.0814686784696603E-3</v>
      </c>
      <c r="E3908">
        <v>0.288622739254773</v>
      </c>
      <c r="F3908">
        <v>2.3305683670334298</v>
      </c>
      <c r="G3908">
        <v>4.6712341039030899E-3</v>
      </c>
      <c r="H3908">
        <v>1.21925737875314</v>
      </c>
      <c r="I3908">
        <v>6.03590813424284E-2</v>
      </c>
      <c r="J3908">
        <v>-1.4100311457777199</v>
      </c>
      <c r="K3908">
        <v>25.7058012737787</v>
      </c>
    </row>
    <row r="3909" spans="1:11" x14ac:dyDescent="0.2">
      <c r="A3909" t="s">
        <v>12073</v>
      </c>
      <c r="B3909">
        <v>66</v>
      </c>
      <c r="C3909">
        <v>47.653399999999998</v>
      </c>
      <c r="D3909">
        <v>2.3991275899672801E-2</v>
      </c>
      <c r="E3909">
        <v>0.46988687249438899</v>
      </c>
      <c r="F3909">
        <v>2.3282886105823399</v>
      </c>
      <c r="G3909">
        <v>4.6958194401188003E-3</v>
      </c>
      <c r="H3909">
        <v>1.21719948411117</v>
      </c>
      <c r="I3909">
        <v>6.0645770190742597E-2</v>
      </c>
      <c r="J3909">
        <v>-1.4123109022288201</v>
      </c>
      <c r="K3909">
        <v>25.8410943789738</v>
      </c>
    </row>
    <row r="3910" spans="1:11" x14ac:dyDescent="0.2">
      <c r="A3910" t="s">
        <v>12074</v>
      </c>
      <c r="B3910">
        <v>233</v>
      </c>
      <c r="C3910">
        <v>196.227</v>
      </c>
      <c r="D3910">
        <v>1.1936475409836099E-2</v>
      </c>
      <c r="E3910">
        <v>0.24780639096708501</v>
      </c>
      <c r="F3910">
        <v>2.3241407681480601</v>
      </c>
      <c r="G3910">
        <v>4.7408829381178699E-3</v>
      </c>
      <c r="H3910">
        <v>1.2131625300936499</v>
      </c>
      <c r="I3910">
        <v>6.1212126897551199E-2</v>
      </c>
      <c r="J3910">
        <v>-1.4164587446631001</v>
      </c>
      <c r="K3910">
        <v>26.089078808462599</v>
      </c>
    </row>
    <row r="3911" spans="1:11" x14ac:dyDescent="0.2">
      <c r="A3911" t="s">
        <v>12075</v>
      </c>
      <c r="B3911">
        <v>23</v>
      </c>
      <c r="C3911">
        <v>13.205399999999999</v>
      </c>
      <c r="D3911">
        <v>2.61660978384528E-2</v>
      </c>
      <c r="E3911">
        <v>0.80050585884857195</v>
      </c>
      <c r="F3911">
        <v>2.3202723191860302</v>
      </c>
      <c r="G3911">
        <v>4.7833006709322098E-3</v>
      </c>
      <c r="H3911">
        <v>1.2094049412424801</v>
      </c>
      <c r="I3911">
        <v>6.17440423001255E-2</v>
      </c>
      <c r="J3911">
        <v>-1.42032719362513</v>
      </c>
      <c r="K3911">
        <v>26.322503592139999</v>
      </c>
    </row>
    <row r="3912" spans="1:11" x14ac:dyDescent="0.2">
      <c r="A3912" t="s">
        <v>12076</v>
      </c>
      <c r="B3912">
        <v>49</v>
      </c>
      <c r="C3912">
        <v>33.598199999999999</v>
      </c>
      <c r="D3912">
        <v>4.0684158087014302E-3</v>
      </c>
      <c r="E3912">
        <v>0.54439780552841199</v>
      </c>
      <c r="F3912">
        <v>2.31629169558075</v>
      </c>
      <c r="G3912">
        <v>4.8273446264752301E-3</v>
      </c>
      <c r="H3912">
        <v>1.20553514945658</v>
      </c>
      <c r="I3912">
        <v>6.2296672581670702E-2</v>
      </c>
      <c r="J3912">
        <v>-1.42430781723041</v>
      </c>
      <c r="K3912">
        <v>26.564877479493202</v>
      </c>
    </row>
    <row r="3913" spans="1:11" x14ac:dyDescent="0.2">
      <c r="A3913" t="s">
        <v>12077</v>
      </c>
      <c r="B3913">
        <v>521</v>
      </c>
      <c r="C3913">
        <v>464.86340000000001</v>
      </c>
      <c r="D3913">
        <v>4.5693737940712201E-2</v>
      </c>
      <c r="E3913">
        <v>0.16447652960473</v>
      </c>
      <c r="F3913">
        <v>2.3108344820780999</v>
      </c>
      <c r="G3913">
        <v>4.8883862958335597E-3</v>
      </c>
      <c r="H3913">
        <v>1.20018873949629</v>
      </c>
      <c r="I3913">
        <v>6.3068319709116402E-2</v>
      </c>
      <c r="J3913">
        <v>-1.4297650307330501</v>
      </c>
      <c r="K3913">
        <v>26.900789785972002</v>
      </c>
    </row>
    <row r="3914" spans="1:11" x14ac:dyDescent="0.2">
      <c r="A3914" t="s">
        <v>12078</v>
      </c>
      <c r="B3914">
        <v>105</v>
      </c>
      <c r="C3914">
        <v>81.361599999999996</v>
      </c>
      <c r="D3914">
        <v>1.65250236071766E-2</v>
      </c>
      <c r="E3914">
        <v>0.36796937227842502</v>
      </c>
      <c r="F3914">
        <v>2.3006585279698202</v>
      </c>
      <c r="G3914">
        <v>5.0042785093961798E-3</v>
      </c>
      <c r="H3914">
        <v>1.19012356066776</v>
      </c>
      <c r="I3914">
        <v>6.4547056075569403E-2</v>
      </c>
      <c r="J3914">
        <v>-1.43994098484134</v>
      </c>
      <c r="K3914">
        <v>27.538544637207199</v>
      </c>
    </row>
    <row r="3915" spans="1:11" x14ac:dyDescent="0.2">
      <c r="A3915" t="s">
        <v>12079</v>
      </c>
      <c r="B3915">
        <v>84</v>
      </c>
      <c r="C3915">
        <v>63.154600000000002</v>
      </c>
      <c r="D3915">
        <v>3.3728167034732001E-3</v>
      </c>
      <c r="E3915">
        <v>0.41150150828088</v>
      </c>
      <c r="F3915">
        <v>2.2970457908522599</v>
      </c>
      <c r="G3915">
        <v>5.0460809022690803E-3</v>
      </c>
      <c r="H3915">
        <v>1.18662157058175</v>
      </c>
      <c r="I3915">
        <v>6.5069643809650399E-2</v>
      </c>
      <c r="J3915">
        <v>-1.4435537219589001</v>
      </c>
      <c r="K3915">
        <v>27.768583205186701</v>
      </c>
    </row>
    <row r="3916" spans="1:11" x14ac:dyDescent="0.2">
      <c r="A3916" t="s">
        <v>12080</v>
      </c>
      <c r="B3916">
        <v>13</v>
      </c>
      <c r="C3916">
        <v>6.2380000000000004</v>
      </c>
      <c r="D3916">
        <v>4.33333333333333E-2</v>
      </c>
      <c r="E3916">
        <v>1.05935616542903</v>
      </c>
      <c r="F3916">
        <v>2.2967410891400601</v>
      </c>
      <c r="G3916">
        <v>5.0496224830504904E-3</v>
      </c>
      <c r="H3916">
        <v>1.1865382782456999</v>
      </c>
      <c r="I3916">
        <v>6.50821245632031E-2</v>
      </c>
      <c r="J3916">
        <v>-1.4438584236711001</v>
      </c>
      <c r="K3916">
        <v>27.788072524226799</v>
      </c>
    </row>
    <row r="3917" spans="1:11" x14ac:dyDescent="0.2">
      <c r="A3917" t="s">
        <v>12081</v>
      </c>
      <c r="B3917">
        <v>102</v>
      </c>
      <c r="C3917">
        <v>78.765199999999993</v>
      </c>
      <c r="D3917">
        <v>3.64937388193202E-2</v>
      </c>
      <c r="E3917">
        <v>0.37293888741184</v>
      </c>
      <c r="F3917">
        <v>2.2968514189495801</v>
      </c>
      <c r="G3917">
        <v>5.0483398208270901E-3</v>
      </c>
      <c r="H3917">
        <v>1.18653791747685</v>
      </c>
      <c r="I3917">
        <v>6.5082178627010698E-2</v>
      </c>
      <c r="J3917">
        <v>-1.4437480938615801</v>
      </c>
      <c r="K3917">
        <v>27.781014034011399</v>
      </c>
    </row>
    <row r="3918" spans="1:11" x14ac:dyDescent="0.2">
      <c r="A3918" t="s">
        <v>12082</v>
      </c>
      <c r="B3918">
        <v>2</v>
      </c>
      <c r="C3918">
        <v>0.34039999999999998</v>
      </c>
      <c r="D3918">
        <v>1.02040816326531E-2</v>
      </c>
      <c r="E3918">
        <v>2.55469705786349</v>
      </c>
      <c r="F3918">
        <v>2.29209656316509</v>
      </c>
      <c r="G3918">
        <v>5.1039150440800101E-3</v>
      </c>
      <c r="H3918">
        <v>1.18200441464409</v>
      </c>
      <c r="I3918">
        <v>6.5765115223586995E-2</v>
      </c>
      <c r="J3918">
        <v>-1.44850294964606</v>
      </c>
      <c r="K3918">
        <v>28.0868444875723</v>
      </c>
    </row>
    <row r="3919" spans="1:11" x14ac:dyDescent="0.2">
      <c r="A3919" t="s">
        <v>12083</v>
      </c>
      <c r="B3919">
        <v>18</v>
      </c>
      <c r="C3919">
        <v>9.6668000000000003</v>
      </c>
      <c r="D3919">
        <v>1.69332079021637E-2</v>
      </c>
      <c r="E3919">
        <v>0.89688660793118802</v>
      </c>
      <c r="F3919">
        <v>2.2908161329498502</v>
      </c>
      <c r="G3919">
        <v>5.1189851190174898E-3</v>
      </c>
      <c r="H3919">
        <v>1.1808346186115699</v>
      </c>
      <c r="I3919">
        <v>6.5942495957491701E-2</v>
      </c>
      <c r="J3919">
        <v>-1.44978337986131</v>
      </c>
      <c r="K3919">
        <v>28.1697751099532</v>
      </c>
    </row>
    <row r="3920" spans="1:11" x14ac:dyDescent="0.2">
      <c r="A3920" t="s">
        <v>12084</v>
      </c>
      <c r="B3920">
        <v>93</v>
      </c>
      <c r="C3920">
        <v>71.078199999999995</v>
      </c>
      <c r="D3920">
        <v>4.7999999999999996E-3</v>
      </c>
      <c r="E3920">
        <v>0.38782356951861002</v>
      </c>
      <c r="F3920">
        <v>2.2740378894288802</v>
      </c>
      <c r="G3920">
        <v>5.3206183823351003E-3</v>
      </c>
      <c r="H3920">
        <v>1.1641669810970301</v>
      </c>
      <c r="I3920">
        <v>6.8522471499051898E-2</v>
      </c>
      <c r="J3920">
        <v>-1.46656162338228</v>
      </c>
      <c r="K3920">
        <v>29.279362957989999</v>
      </c>
    </row>
    <row r="3921" spans="1:11" x14ac:dyDescent="0.2">
      <c r="A3921" t="s">
        <v>12085</v>
      </c>
      <c r="B3921">
        <v>26</v>
      </c>
      <c r="C3921">
        <v>15.5694</v>
      </c>
      <c r="D3921">
        <v>6.59396398681207E-3</v>
      </c>
      <c r="E3921">
        <v>0.73979827509262597</v>
      </c>
      <c r="F3921">
        <v>2.2733867873378699</v>
      </c>
      <c r="G3921">
        <v>5.3286011314641196E-3</v>
      </c>
      <c r="H3921">
        <v>1.16373700654741</v>
      </c>
      <c r="I3921">
        <v>6.8590345970844097E-2</v>
      </c>
      <c r="J3921">
        <v>-1.4672127254732801</v>
      </c>
      <c r="K3921">
        <v>29.323292026447</v>
      </c>
    </row>
    <row r="3922" spans="1:11" x14ac:dyDescent="0.2">
      <c r="A3922" t="s">
        <v>12086</v>
      </c>
      <c r="B3922">
        <v>293</v>
      </c>
      <c r="C3922">
        <v>252.054</v>
      </c>
      <c r="D3922">
        <v>1.1266630777512899E-2</v>
      </c>
      <c r="E3922">
        <v>0.217167815103367</v>
      </c>
      <c r="F3922">
        <v>2.27340836020293</v>
      </c>
      <c r="G3922">
        <v>5.3283364485290302E-3</v>
      </c>
      <c r="H3922">
        <v>1.16364802971558</v>
      </c>
      <c r="I3922">
        <v>6.8604399976023203E-2</v>
      </c>
      <c r="J3922">
        <v>-1.46719115260822</v>
      </c>
      <c r="K3922">
        <v>29.321835476255199</v>
      </c>
    </row>
    <row r="3923" spans="1:11" x14ac:dyDescent="0.2">
      <c r="A3923" t="s">
        <v>12087</v>
      </c>
      <c r="B3923">
        <v>37</v>
      </c>
      <c r="C3923">
        <v>24.099799999999998</v>
      </c>
      <c r="D3923">
        <v>3.3273381294964002E-2</v>
      </c>
      <c r="E3923">
        <v>0.618504096908983</v>
      </c>
      <c r="F3923">
        <v>2.2729209651789799</v>
      </c>
      <c r="G3923">
        <v>5.3343196295107002E-3</v>
      </c>
      <c r="H3923">
        <v>1.1633817059521301</v>
      </c>
      <c r="I3923">
        <v>6.8646483368934905E-2</v>
      </c>
      <c r="J3923">
        <v>-1.4676785476321801</v>
      </c>
      <c r="K3923">
        <v>29.3547609211974</v>
      </c>
    </row>
    <row r="3924" spans="1:11" x14ac:dyDescent="0.2">
      <c r="A3924" t="s">
        <v>12088</v>
      </c>
      <c r="B3924">
        <v>10</v>
      </c>
      <c r="C3924">
        <v>4.3617999999999997</v>
      </c>
      <c r="D3924">
        <v>4.6750818139317399E-3</v>
      </c>
      <c r="E3924">
        <v>1.19700447475354</v>
      </c>
      <c r="F3924">
        <v>2.2720370376269199</v>
      </c>
      <c r="G3924">
        <v>5.3451877246942798E-3</v>
      </c>
      <c r="H3924">
        <v>1.1626082718447399</v>
      </c>
      <c r="I3924">
        <v>6.8768844667455795E-2</v>
      </c>
      <c r="J3924">
        <v>-1.4685624751842401</v>
      </c>
      <c r="K3924">
        <v>29.414568048992599</v>
      </c>
    </row>
    <row r="3925" spans="1:11" x14ac:dyDescent="0.2">
      <c r="A3925" t="s">
        <v>12089</v>
      </c>
      <c r="B3925">
        <v>377</v>
      </c>
      <c r="C3925">
        <v>330.21379999999999</v>
      </c>
      <c r="D3925">
        <v>7.6585544224596798E-3</v>
      </c>
      <c r="E3925">
        <v>0.19116411016116699</v>
      </c>
      <c r="F3925">
        <v>2.2718084120281099</v>
      </c>
      <c r="G3925">
        <v>5.3480023320923997E-3</v>
      </c>
      <c r="H3925">
        <v>1.1624901115859401</v>
      </c>
      <c r="I3925">
        <v>6.8787557431085805E-2</v>
      </c>
      <c r="J3925">
        <v>-1.4687911007830501</v>
      </c>
      <c r="K3925">
        <v>29.430056833504501</v>
      </c>
    </row>
    <row r="3926" spans="1:11" x14ac:dyDescent="0.2">
      <c r="A3926" t="s">
        <v>12090</v>
      </c>
      <c r="B3926">
        <v>186</v>
      </c>
      <c r="C3926">
        <v>153.9504</v>
      </c>
      <c r="D3926">
        <v>8.6632510479739203E-2</v>
      </c>
      <c r="E3926">
        <v>0.27283700547856199</v>
      </c>
      <c r="F3926">
        <v>2.2702316653993999</v>
      </c>
      <c r="G3926">
        <v>5.3674540426936496E-3</v>
      </c>
      <c r="H3926">
        <v>1.16102380220688</v>
      </c>
      <c r="I3926">
        <v>6.9020197517540099E-2</v>
      </c>
      <c r="J3926">
        <v>-1.4703678474117601</v>
      </c>
      <c r="K3926">
        <v>29.537099596943101</v>
      </c>
    </row>
    <row r="3927" spans="1:11" x14ac:dyDescent="0.2">
      <c r="A3927" t="s">
        <v>12091</v>
      </c>
      <c r="B3927">
        <v>263</v>
      </c>
      <c r="C3927">
        <v>224.51560000000001</v>
      </c>
      <c r="D3927">
        <v>1.53684333547595E-2</v>
      </c>
      <c r="E3927">
        <v>0.22824710840092399</v>
      </c>
      <c r="F3927">
        <v>2.25910719803412</v>
      </c>
      <c r="G3927">
        <v>5.50671755890122E-3</v>
      </c>
      <c r="H3927">
        <v>1.15000974401517</v>
      </c>
      <c r="I3927">
        <v>7.0792990079048906E-2</v>
      </c>
      <c r="J3927">
        <v>-1.48149231477704</v>
      </c>
      <c r="K3927">
        <v>30.303466726633399</v>
      </c>
    </row>
    <row r="3928" spans="1:11" x14ac:dyDescent="0.2">
      <c r="A3928" t="s">
        <v>12092</v>
      </c>
      <c r="B3928">
        <v>671</v>
      </c>
      <c r="C3928">
        <v>608.2482</v>
      </c>
      <c r="D3928">
        <v>1.30845130845131E-2</v>
      </c>
      <c r="E3928">
        <v>0.141652620649204</v>
      </c>
      <c r="F3928">
        <v>2.2422715375870998</v>
      </c>
      <c r="G3928">
        <v>5.72438008848001E-3</v>
      </c>
      <c r="H3928">
        <v>1.1332844646799201</v>
      </c>
      <c r="I3928">
        <v>7.3572503669740705E-2</v>
      </c>
      <c r="J3928">
        <v>-1.4983279752240499</v>
      </c>
      <c r="K3928">
        <v>31.501263626905502</v>
      </c>
    </row>
    <row r="3929" spans="1:11" x14ac:dyDescent="0.2">
      <c r="A3929" t="s">
        <v>12093</v>
      </c>
      <c r="B3929">
        <v>25</v>
      </c>
      <c r="C3929">
        <v>14.907</v>
      </c>
      <c r="D3929">
        <v>4.78468899521531E-3</v>
      </c>
      <c r="E3929">
        <v>0.74593814716554596</v>
      </c>
      <c r="F3929">
        <v>2.2413975854836798</v>
      </c>
      <c r="G3929">
        <v>5.7359111378722004E-3</v>
      </c>
      <c r="H3929">
        <v>1.13252086564072</v>
      </c>
      <c r="I3929">
        <v>7.3701976443662304E-2</v>
      </c>
      <c r="J3929">
        <v>-1.4992019273274699</v>
      </c>
      <c r="K3929">
        <v>31.564718991710699</v>
      </c>
    </row>
    <row r="3930" spans="1:11" x14ac:dyDescent="0.2">
      <c r="A3930" t="s">
        <v>12094</v>
      </c>
      <c r="B3930">
        <v>1</v>
      </c>
      <c r="C3930">
        <v>0.1142</v>
      </c>
      <c r="D3930">
        <v>3.1152647975077898E-3</v>
      </c>
      <c r="E3930">
        <v>3.13036544418661</v>
      </c>
      <c r="F3930">
        <v>2.2186039507849502</v>
      </c>
      <c r="G3930">
        <v>6.0449964369586702E-3</v>
      </c>
      <c r="H3930">
        <v>1.1098375559729099</v>
      </c>
      <c r="I3930">
        <v>7.7653751933587895E-2</v>
      </c>
      <c r="J3930">
        <v>-1.5219955620262</v>
      </c>
      <c r="K3930">
        <v>33.265615392583499</v>
      </c>
    </row>
    <row r="3931" spans="1:11" x14ac:dyDescent="0.2">
      <c r="A3931" t="s">
        <v>12095</v>
      </c>
      <c r="B3931">
        <v>138</v>
      </c>
      <c r="C3931">
        <v>111.2564</v>
      </c>
      <c r="D3931">
        <v>4.7258655525495696E-3</v>
      </c>
      <c r="E3931">
        <v>0.31077993782161101</v>
      </c>
      <c r="F3931">
        <v>2.2096016804332299</v>
      </c>
      <c r="G3931">
        <v>6.1716078044576203E-3</v>
      </c>
      <c r="H3931">
        <v>1.1009455826330601</v>
      </c>
      <c r="I3931">
        <v>7.9260063760837898E-2</v>
      </c>
      <c r="J3931">
        <v>-1.5309978323779301</v>
      </c>
      <c r="K3931">
        <v>33.962357747930298</v>
      </c>
    </row>
    <row r="3932" spans="1:11" x14ac:dyDescent="0.2">
      <c r="A3932" t="s">
        <v>12096</v>
      </c>
      <c r="B3932">
        <v>27</v>
      </c>
      <c r="C3932">
        <v>16.52</v>
      </c>
      <c r="D3932">
        <v>7.0459290187891398E-3</v>
      </c>
      <c r="E3932">
        <v>0.70874572051874796</v>
      </c>
      <c r="F3932">
        <v>2.20824686077259</v>
      </c>
      <c r="G3932">
        <v>6.1908907371145197E-3</v>
      </c>
      <c r="H3932">
        <v>1.09970103197946</v>
      </c>
      <c r="I3932">
        <v>7.9487523798762894E-2</v>
      </c>
      <c r="J3932">
        <v>-1.53235265203857</v>
      </c>
      <c r="K3932">
        <v>34.068471726341201</v>
      </c>
    </row>
    <row r="3933" spans="1:11" x14ac:dyDescent="0.2">
      <c r="A3933" t="s">
        <v>12097</v>
      </c>
      <c r="B3933">
        <v>621</v>
      </c>
      <c r="C3933">
        <v>561.3818</v>
      </c>
      <c r="D3933">
        <v>1.20758385999028E-2</v>
      </c>
      <c r="E3933">
        <v>0.14561097601563699</v>
      </c>
      <c r="F3933">
        <v>2.2079940358736598</v>
      </c>
      <c r="G3933">
        <v>6.19449581862732E-3</v>
      </c>
      <c r="H3933">
        <v>1.09955844809697</v>
      </c>
      <c r="I3933">
        <v>7.9513624753094606E-2</v>
      </c>
      <c r="J3933">
        <v>-1.5326054769374899</v>
      </c>
      <c r="K3933">
        <v>34.0883104899061</v>
      </c>
    </row>
    <row r="3934" spans="1:11" x14ac:dyDescent="0.2">
      <c r="A3934" t="s">
        <v>12098</v>
      </c>
      <c r="B3934">
        <v>200</v>
      </c>
      <c r="C3934">
        <v>167.38640000000001</v>
      </c>
      <c r="D3934">
        <v>2.09841569614941E-2</v>
      </c>
      <c r="E3934">
        <v>0.25681768507240599</v>
      </c>
      <c r="F3934">
        <v>2.1993838195989199</v>
      </c>
      <c r="G3934">
        <v>6.3185318704981402E-3</v>
      </c>
      <c r="H3934">
        <v>1.09105844486225</v>
      </c>
      <c r="I3934">
        <v>8.1085193070565206E-2</v>
      </c>
      <c r="J3934">
        <v>-1.5412156932122401</v>
      </c>
      <c r="K3934">
        <v>34.770880883351197</v>
      </c>
    </row>
    <row r="3935" spans="1:11" x14ac:dyDescent="0.2">
      <c r="A3935" t="s">
        <v>12099</v>
      </c>
      <c r="B3935">
        <v>240</v>
      </c>
      <c r="C3935">
        <v>204.0436</v>
      </c>
      <c r="D3935">
        <v>1.26943827356395E-2</v>
      </c>
      <c r="E3935">
        <v>0.23415694587764599</v>
      </c>
      <c r="F3935">
        <v>2.1979833646309199</v>
      </c>
      <c r="G3935">
        <v>6.3389399169103003E-3</v>
      </c>
      <c r="H3935">
        <v>1.08976817497208</v>
      </c>
      <c r="I3935">
        <v>8.1326451836023494E-2</v>
      </c>
      <c r="J3935">
        <v>-1.5426161481802301</v>
      </c>
      <c r="K3935">
        <v>34.8831863627573</v>
      </c>
    </row>
    <row r="3936" spans="1:11" x14ac:dyDescent="0.2">
      <c r="A3936" t="s">
        <v>12100</v>
      </c>
      <c r="B3936">
        <v>19</v>
      </c>
      <c r="C3936">
        <v>10.6114</v>
      </c>
      <c r="D3936">
        <v>0.13868613138686101</v>
      </c>
      <c r="E3936">
        <v>0.84038440982348495</v>
      </c>
      <c r="F3936">
        <v>2.18993368587812</v>
      </c>
      <c r="G3936">
        <v>6.4575282402965402E-3</v>
      </c>
      <c r="H3936">
        <v>1.08182865334908</v>
      </c>
      <c r="I3936">
        <v>8.2826888466378895E-2</v>
      </c>
      <c r="J3936">
        <v>-1.55066582693303</v>
      </c>
      <c r="K3936">
        <v>35.535777906351797</v>
      </c>
    </row>
    <row r="3937" spans="1:11" x14ac:dyDescent="0.2">
      <c r="A3937" t="s">
        <v>12101</v>
      </c>
      <c r="B3937">
        <v>15</v>
      </c>
      <c r="C3937">
        <v>7.8053999999999997</v>
      </c>
      <c r="D3937">
        <v>1.7162471395881E-2</v>
      </c>
      <c r="E3937">
        <v>0.942418028334294</v>
      </c>
      <c r="F3937">
        <v>2.1792555027857499</v>
      </c>
      <c r="G3937">
        <v>6.6182702511706597E-3</v>
      </c>
      <c r="H3937">
        <v>1.0712605994526501</v>
      </c>
      <c r="I3937">
        <v>8.4867107509018602E-2</v>
      </c>
      <c r="J3937">
        <v>-1.5613440100254099</v>
      </c>
      <c r="K3937">
        <v>36.420341192192097</v>
      </c>
    </row>
    <row r="3938" spans="1:11" x14ac:dyDescent="0.2">
      <c r="A3938" t="s">
        <v>12102</v>
      </c>
      <c r="B3938">
        <v>26</v>
      </c>
      <c r="C3938">
        <v>15.863</v>
      </c>
      <c r="D3938">
        <v>7.90754257907543E-3</v>
      </c>
      <c r="E3938">
        <v>0.71284598488304995</v>
      </c>
      <c r="F3938">
        <v>2.1728859399921299</v>
      </c>
      <c r="G3938">
        <v>6.7160521537344897E-3</v>
      </c>
      <c r="H3938">
        <v>1.0650011379352999</v>
      </c>
      <c r="I3938">
        <v>8.6099149621788496E-2</v>
      </c>
      <c r="J3938">
        <v>-1.5677135728190299</v>
      </c>
      <c r="K3938">
        <v>36.958435002000897</v>
      </c>
    </row>
    <row r="3939" spans="1:11" x14ac:dyDescent="0.2">
      <c r="A3939" t="s">
        <v>12103</v>
      </c>
      <c r="B3939">
        <v>37</v>
      </c>
      <c r="C3939">
        <v>24.4862</v>
      </c>
      <c r="D3939">
        <v>4.2725173210161699E-2</v>
      </c>
      <c r="E3939">
        <v>0.59555637052390897</v>
      </c>
      <c r="F3939">
        <v>2.1684961847076898</v>
      </c>
      <c r="G3939">
        <v>6.7842808048664801E-3</v>
      </c>
      <c r="H3939">
        <v>1.0607214560215901</v>
      </c>
      <c r="I3939">
        <v>8.6951793425509002E-2</v>
      </c>
      <c r="J3939">
        <v>-1.57210332810347</v>
      </c>
      <c r="K3939">
        <v>37.333897269180198</v>
      </c>
    </row>
    <row r="3940" spans="1:11" x14ac:dyDescent="0.2">
      <c r="A3940" t="s">
        <v>12104</v>
      </c>
      <c r="B3940">
        <v>20</v>
      </c>
      <c r="C3940">
        <v>11.400399999999999</v>
      </c>
      <c r="D3940">
        <v>0.135135135135135</v>
      </c>
      <c r="E3940">
        <v>0.81091555561941997</v>
      </c>
      <c r="F3940">
        <v>2.1643781295534898</v>
      </c>
      <c r="G3940">
        <v>6.8489164841741799E-3</v>
      </c>
      <c r="H3940">
        <v>1.05671344634674</v>
      </c>
      <c r="I3940">
        <v>8.7757966965805803E-2</v>
      </c>
      <c r="J3940">
        <v>-1.5762213832576699</v>
      </c>
      <c r="K3940">
        <v>37.689587412410503</v>
      </c>
    </row>
    <row r="3941" spans="1:11" x14ac:dyDescent="0.2">
      <c r="A3941" t="s">
        <v>12105</v>
      </c>
      <c r="B3941">
        <v>38</v>
      </c>
      <c r="C3941">
        <v>25.313199999999998</v>
      </c>
      <c r="D3941">
        <v>1.0984246278363901E-3</v>
      </c>
      <c r="E3941">
        <v>0.58610951947149903</v>
      </c>
      <c r="F3941">
        <v>2.1617512240053598</v>
      </c>
      <c r="G3941">
        <v>6.8904688859672304E-3</v>
      </c>
      <c r="H3941">
        <v>1.05419655840069</v>
      </c>
      <c r="I3941">
        <v>8.8268031556014398E-2</v>
      </c>
      <c r="J3941">
        <v>-1.5788482888058</v>
      </c>
      <c r="K3941">
        <v>37.918250279477697</v>
      </c>
    </row>
    <row r="3942" spans="1:11" x14ac:dyDescent="0.2">
      <c r="A3942" t="s">
        <v>12106</v>
      </c>
      <c r="B3942">
        <v>104</v>
      </c>
      <c r="C3942">
        <v>81.473799999999997</v>
      </c>
      <c r="D3942">
        <v>1.75705355634398E-2</v>
      </c>
      <c r="E3942">
        <v>0.35217542509993499</v>
      </c>
      <c r="F3942">
        <v>2.1592207416547402</v>
      </c>
      <c r="G3942">
        <v>6.9307344357033302E-3</v>
      </c>
      <c r="H3942">
        <v>1.0517760657890101</v>
      </c>
      <c r="I3942">
        <v>8.8761357209715896E-2</v>
      </c>
      <c r="J3942">
        <v>-1.58137877115642</v>
      </c>
      <c r="K3942">
        <v>38.139831599675396</v>
      </c>
    </row>
    <row r="3943" spans="1:11" x14ac:dyDescent="0.2">
      <c r="A3943" t="s">
        <v>12107</v>
      </c>
      <c r="B3943">
        <v>39</v>
      </c>
      <c r="C3943">
        <v>26.1282</v>
      </c>
      <c r="D3943">
        <v>2.5362554464459898E-3</v>
      </c>
      <c r="E3943">
        <v>0.57786638471769802</v>
      </c>
      <c r="F3943">
        <v>2.1589544385269499</v>
      </c>
      <c r="G3943">
        <v>6.9349855655743697E-3</v>
      </c>
      <c r="H3943">
        <v>1.0516197245511401</v>
      </c>
      <c r="I3943">
        <v>8.8793316074344E-2</v>
      </c>
      <c r="J3943">
        <v>-1.5816450742842101</v>
      </c>
      <c r="K3943">
        <v>38.163225567355703</v>
      </c>
    </row>
    <row r="3944" spans="1:11" x14ac:dyDescent="0.2">
      <c r="A3944" t="s">
        <v>12108</v>
      </c>
      <c r="B3944">
        <v>15</v>
      </c>
      <c r="C3944">
        <v>7.8475999999999999</v>
      </c>
      <c r="D3944">
        <v>9.4280326838466402E-3</v>
      </c>
      <c r="E3944">
        <v>0.93463908778266502</v>
      </c>
      <c r="F3944">
        <v>2.1583676343879699</v>
      </c>
      <c r="G3944">
        <v>6.9443622187745097E-3</v>
      </c>
      <c r="H3944">
        <v>1.0511428544671499</v>
      </c>
      <c r="I3944">
        <v>8.8890867697328402E-2</v>
      </c>
      <c r="J3944">
        <v>-1.5822318784231799</v>
      </c>
      <c r="K3944">
        <v>38.214825289916099</v>
      </c>
    </row>
    <row r="3945" spans="1:11" x14ac:dyDescent="0.2">
      <c r="A3945" t="s">
        <v>12109</v>
      </c>
      <c r="B3945">
        <v>214</v>
      </c>
      <c r="C3945">
        <v>180.69479999999999</v>
      </c>
      <c r="D3945">
        <v>4.6620046620046603E-3</v>
      </c>
      <c r="E3945">
        <v>0.244055807425334</v>
      </c>
      <c r="F3945">
        <v>2.1509841947827</v>
      </c>
      <c r="G3945">
        <v>7.06343259644974E-3</v>
      </c>
      <c r="H3945">
        <v>1.0438693210960299</v>
      </c>
      <c r="I3945">
        <v>9.039214221255E-2</v>
      </c>
      <c r="J3945">
        <v>-1.58961531802845</v>
      </c>
      <c r="K3945">
        <v>38.8700695782629</v>
      </c>
    </row>
    <row r="3946" spans="1:11" x14ac:dyDescent="0.2">
      <c r="A3946" t="s">
        <v>12110</v>
      </c>
      <c r="B3946">
        <v>64</v>
      </c>
      <c r="C3946">
        <v>46.913200000000003</v>
      </c>
      <c r="D3946">
        <v>9.5054210604485403E-3</v>
      </c>
      <c r="E3946">
        <v>0.44807799313666702</v>
      </c>
      <c r="F3946">
        <v>2.1475211765037701</v>
      </c>
      <c r="G3946">
        <v>7.11998081626543E-3</v>
      </c>
      <c r="H3946">
        <v>1.0405161812444701</v>
      </c>
      <c r="I3946">
        <v>9.1092751166574906E-2</v>
      </c>
      <c r="J3946">
        <v>-1.5930783363073799</v>
      </c>
      <c r="K3946">
        <v>39.181254431908698</v>
      </c>
    </row>
    <row r="3947" spans="1:11" x14ac:dyDescent="0.2">
      <c r="A3947" t="s">
        <v>12111</v>
      </c>
      <c r="B3947">
        <v>156</v>
      </c>
      <c r="C3947">
        <v>128.05420000000001</v>
      </c>
      <c r="D3947">
        <v>8.0561867382772205E-3</v>
      </c>
      <c r="E3947">
        <v>0.28479145698149</v>
      </c>
      <c r="F3947">
        <v>2.1372216260130701</v>
      </c>
      <c r="G3947">
        <v>7.2908535374982099E-3</v>
      </c>
      <c r="H3947">
        <v>1.0303264813884601</v>
      </c>
      <c r="I3947">
        <v>9.3255298941566006E-2</v>
      </c>
      <c r="J3947">
        <v>-1.6033778867980799</v>
      </c>
      <c r="K3947">
        <v>40.121567016852701</v>
      </c>
    </row>
    <row r="3948" spans="1:11" x14ac:dyDescent="0.2">
      <c r="A3948" t="s">
        <v>12112</v>
      </c>
      <c r="B3948">
        <v>75</v>
      </c>
      <c r="C3948">
        <v>56.368200000000002</v>
      </c>
      <c r="D3948">
        <v>1.5194489465154001E-2</v>
      </c>
      <c r="E3948">
        <v>0.41200909682791498</v>
      </c>
      <c r="F3948">
        <v>2.1370283919808299</v>
      </c>
      <c r="G3948">
        <v>7.2940982356375899E-3</v>
      </c>
      <c r="H3948">
        <v>1.03024307021225</v>
      </c>
      <c r="I3948">
        <v>9.3273211398485906E-2</v>
      </c>
      <c r="J3948">
        <v>-1.60357112083033</v>
      </c>
      <c r="K3948">
        <v>40.1394225907137</v>
      </c>
    </row>
    <row r="3949" spans="1:11" x14ac:dyDescent="0.2">
      <c r="A3949" t="s">
        <v>12113</v>
      </c>
      <c r="B3949">
        <v>73</v>
      </c>
      <c r="C3949">
        <v>54.662599999999998</v>
      </c>
      <c r="D3949">
        <v>1.4702920443101701E-2</v>
      </c>
      <c r="E3949">
        <v>0.41734238141112701</v>
      </c>
      <c r="F3949">
        <v>2.1349153913423602</v>
      </c>
      <c r="G3949">
        <v>7.3296731492111097E-3</v>
      </c>
      <c r="H3949">
        <v>1.02823986466523</v>
      </c>
      <c r="I3949">
        <v>9.3704432614955896E-2</v>
      </c>
      <c r="J3949">
        <v>-1.6056841214688</v>
      </c>
      <c r="K3949">
        <v>40.3351913401087</v>
      </c>
    </row>
    <row r="3950" spans="1:11" x14ac:dyDescent="0.2">
      <c r="A3950" t="s">
        <v>12114</v>
      </c>
      <c r="B3950">
        <v>351</v>
      </c>
      <c r="C3950">
        <v>307.91120000000001</v>
      </c>
      <c r="D3950">
        <v>2.0636133811511598E-2</v>
      </c>
      <c r="E3950">
        <v>0.188956685425168</v>
      </c>
      <c r="F3950">
        <v>2.1316260531298101</v>
      </c>
      <c r="G3950">
        <v>7.38539872118508E-3</v>
      </c>
      <c r="H3950">
        <v>1.02506029379357</v>
      </c>
      <c r="I3950">
        <v>9.4392981991074404E-2</v>
      </c>
      <c r="J3950">
        <v>-1.6089734596813401</v>
      </c>
      <c r="K3950">
        <v>40.641849162681503</v>
      </c>
    </row>
    <row r="3951" spans="1:11" x14ac:dyDescent="0.2">
      <c r="A3951" t="s">
        <v>12115</v>
      </c>
      <c r="B3951">
        <v>181</v>
      </c>
      <c r="C3951">
        <v>150.79839999999999</v>
      </c>
      <c r="D3951">
        <v>1.1394397230091301E-2</v>
      </c>
      <c r="E3951">
        <v>0.26336857589229601</v>
      </c>
      <c r="F3951">
        <v>2.12799951965349</v>
      </c>
      <c r="G3951">
        <v>7.44732797608837E-3</v>
      </c>
      <c r="H3951">
        <v>1.0215434999216</v>
      </c>
      <c r="I3951">
        <v>9.5160452846862295E-2</v>
      </c>
      <c r="J3951">
        <v>-1.61259999315767</v>
      </c>
      <c r="K3951">
        <v>40.982645852414301</v>
      </c>
    </row>
    <row r="3952" spans="1:11" x14ac:dyDescent="0.2">
      <c r="A3952" t="s">
        <v>12116</v>
      </c>
      <c r="B3952">
        <v>85</v>
      </c>
      <c r="C3952">
        <v>65.090400000000002</v>
      </c>
      <c r="D3952">
        <v>1.03899278816771E-2</v>
      </c>
      <c r="E3952">
        <v>0.38501806120323301</v>
      </c>
      <c r="F3952">
        <v>2.1245289427319798</v>
      </c>
      <c r="G3952">
        <v>7.5070802294058799E-3</v>
      </c>
      <c r="H3952">
        <v>1.0181826348819101</v>
      </c>
      <c r="I3952">
        <v>9.5899725732937202E-2</v>
      </c>
      <c r="J3952">
        <v>-1.61607057007918</v>
      </c>
      <c r="K3952">
        <v>41.311462502420497</v>
      </c>
    </row>
    <row r="3953" spans="1:11" x14ac:dyDescent="0.2">
      <c r="A3953" t="s">
        <v>12117</v>
      </c>
      <c r="B3953">
        <v>9</v>
      </c>
      <c r="C3953">
        <v>3.9518</v>
      </c>
      <c r="D3953">
        <v>4.86486486486487E-2</v>
      </c>
      <c r="E3953">
        <v>1.18741506724986</v>
      </c>
      <c r="F3953">
        <v>2.1241597420576599</v>
      </c>
      <c r="G3953">
        <v>7.5134648316312501E-3</v>
      </c>
      <c r="H3953">
        <v>1.0179231183809001</v>
      </c>
      <c r="I3953">
        <v>9.5957048585702198E-2</v>
      </c>
      <c r="J3953">
        <v>-1.6164397707535001</v>
      </c>
      <c r="K3953">
        <v>41.346596968466699</v>
      </c>
    </row>
    <row r="3954" spans="1:11" x14ac:dyDescent="0.2">
      <c r="A3954" t="s">
        <v>12118</v>
      </c>
      <c r="B3954">
        <v>228</v>
      </c>
      <c r="C3954">
        <v>193.8604</v>
      </c>
      <c r="D3954">
        <v>6.3168393638831904E-3</v>
      </c>
      <c r="E3954">
        <v>0.23401569117887799</v>
      </c>
      <c r="F3954">
        <v>2.1226316602181399</v>
      </c>
      <c r="G3954">
        <v>7.5399478100105898E-3</v>
      </c>
      <c r="H3954">
        <v>1.01650469302016</v>
      </c>
      <c r="I3954">
        <v>9.6270960980172196E-2</v>
      </c>
      <c r="J3954">
        <v>-1.6179678525930199</v>
      </c>
      <c r="K3954">
        <v>41.492332798488299</v>
      </c>
    </row>
    <row r="3955" spans="1:11" x14ac:dyDescent="0.2">
      <c r="A3955" t="s">
        <v>12119</v>
      </c>
      <c r="B3955">
        <v>43</v>
      </c>
      <c r="C3955">
        <v>29.538399999999999</v>
      </c>
      <c r="D3955">
        <v>4.88081725312145E-2</v>
      </c>
      <c r="E3955">
        <v>0.54174497773983299</v>
      </c>
      <c r="F3955">
        <v>2.1185268537635902</v>
      </c>
      <c r="G3955">
        <v>7.6115507299133901E-3</v>
      </c>
      <c r="H3955">
        <v>1.0125095153638499</v>
      </c>
      <c r="I3955">
        <v>9.7160666350509503E-2</v>
      </c>
      <c r="J3955">
        <v>-1.62207265904756</v>
      </c>
      <c r="K3955">
        <v>41.8863636667134</v>
      </c>
    </row>
    <row r="3956" spans="1:11" x14ac:dyDescent="0.2">
      <c r="A3956" t="s">
        <v>12120</v>
      </c>
      <c r="B3956">
        <v>209</v>
      </c>
      <c r="C3956">
        <v>176.54839999999999</v>
      </c>
      <c r="D3956">
        <v>1.07328095311457E-2</v>
      </c>
      <c r="E3956">
        <v>0.24343919581937901</v>
      </c>
      <c r="F3956">
        <v>2.1106603985577399</v>
      </c>
      <c r="G3956">
        <v>7.7506763373284401E-3</v>
      </c>
      <c r="H3956">
        <v>1.00475266128966</v>
      </c>
      <c r="I3956">
        <v>9.8911625421040497E-2</v>
      </c>
      <c r="J3956">
        <v>-1.6299391142534101</v>
      </c>
      <c r="K3956">
        <v>42.651971884318399</v>
      </c>
    </row>
    <row r="3957" spans="1:11" x14ac:dyDescent="0.2">
      <c r="A3957" t="s">
        <v>12121</v>
      </c>
      <c r="B3957">
        <v>134</v>
      </c>
      <c r="C3957">
        <v>108.5068</v>
      </c>
      <c r="D3957">
        <v>8.3687234574069506E-3</v>
      </c>
      <c r="E3957">
        <v>0.30444754309282801</v>
      </c>
      <c r="F3957">
        <v>2.1100681966418602</v>
      </c>
      <c r="G3957">
        <v>7.7612523322311503E-3</v>
      </c>
      <c r="H3957">
        <v>1.00427003285283</v>
      </c>
      <c r="I3957">
        <v>9.9021606321539099E-2</v>
      </c>
      <c r="J3957">
        <v>-1.6305313161693</v>
      </c>
      <c r="K3957">
        <v>42.710171584267997</v>
      </c>
    </row>
    <row r="3958" spans="1:11" x14ac:dyDescent="0.2">
      <c r="A3958" t="s">
        <v>12122</v>
      </c>
      <c r="B3958">
        <v>12</v>
      </c>
      <c r="C3958">
        <v>5.9008000000000003</v>
      </c>
      <c r="D3958">
        <v>2.0960698689956301E-3</v>
      </c>
      <c r="E3958">
        <v>1.02405193984127</v>
      </c>
      <c r="F3958">
        <v>2.1099001853050998</v>
      </c>
      <c r="G3958">
        <v>7.7642554342620502E-3</v>
      </c>
      <c r="H3958">
        <v>1.00421156735645</v>
      </c>
      <c r="I3958">
        <v>9.9034937683807098E-2</v>
      </c>
      <c r="J3958">
        <v>-1.6306993275060599</v>
      </c>
      <c r="K3958">
        <v>42.726697654744001</v>
      </c>
    </row>
    <row r="3959" spans="1:11" x14ac:dyDescent="0.2">
      <c r="A3959" t="s">
        <v>12123</v>
      </c>
      <c r="B3959">
        <v>219</v>
      </c>
      <c r="C3959">
        <v>185.76660000000001</v>
      </c>
      <c r="D3959">
        <v>8.2179443881571501E-3</v>
      </c>
      <c r="E3959">
        <v>0.23743973487617601</v>
      </c>
      <c r="F3959">
        <v>2.1067195675335699</v>
      </c>
      <c r="G3959">
        <v>7.82132679981218E-3</v>
      </c>
      <c r="H3959">
        <v>1.00114046780058</v>
      </c>
      <c r="I3959">
        <v>9.9737742082857905E-2</v>
      </c>
      <c r="J3959">
        <v>-1.6338799452775901</v>
      </c>
      <c r="K3959">
        <v>43.040761379366401</v>
      </c>
    </row>
    <row r="3960" spans="1:11" x14ac:dyDescent="0.2">
      <c r="A3960" t="s">
        <v>12124</v>
      </c>
      <c r="B3960">
        <v>26</v>
      </c>
      <c r="C3960">
        <v>16.079799999999999</v>
      </c>
      <c r="D3960">
        <v>2.1189894050529699E-2</v>
      </c>
      <c r="E3960">
        <v>0.69326216081665104</v>
      </c>
      <c r="F3960">
        <v>2.10116713266508</v>
      </c>
      <c r="G3960">
        <v>7.9219640517785104E-3</v>
      </c>
      <c r="H3960">
        <v>0.99569752353696295</v>
      </c>
      <c r="I3960">
        <v>0.100995605314284</v>
      </c>
      <c r="J3960">
        <v>-1.63943238014607</v>
      </c>
      <c r="K3960">
        <v>43.594568176937202</v>
      </c>
    </row>
    <row r="3961" spans="1:11" x14ac:dyDescent="0.2">
      <c r="A3961" t="s">
        <v>12125</v>
      </c>
      <c r="B3961">
        <v>146</v>
      </c>
      <c r="C3961">
        <v>119.36920000000001</v>
      </c>
      <c r="D3961">
        <v>2.6887661141804801E-2</v>
      </c>
      <c r="E3961">
        <v>0.29053773300000701</v>
      </c>
      <c r="F3961">
        <v>2.1003779322001401</v>
      </c>
      <c r="G3961">
        <v>7.9363729425271992E-3</v>
      </c>
      <c r="H3961">
        <v>0.99501778608001501</v>
      </c>
      <c r="I3961">
        <v>0.10115380269209701</v>
      </c>
      <c r="J3961">
        <v>-1.6402215806110101</v>
      </c>
      <c r="K3961">
        <v>43.673860302727199</v>
      </c>
    </row>
    <row r="3962" spans="1:11" x14ac:dyDescent="0.2">
      <c r="A3962" t="s">
        <v>12126</v>
      </c>
      <c r="B3962">
        <v>37</v>
      </c>
      <c r="C3962">
        <v>24.766400000000001</v>
      </c>
      <c r="D3962">
        <v>2.2262334536702798E-2</v>
      </c>
      <c r="E3962">
        <v>0.57914109451106899</v>
      </c>
      <c r="F3962">
        <v>2.0952400831650602</v>
      </c>
      <c r="G3962">
        <v>8.0308204612628102E-3</v>
      </c>
      <c r="H3962">
        <v>0.98998937246995</v>
      </c>
      <c r="I3962">
        <v>0.102331803337739</v>
      </c>
      <c r="J3962">
        <v>-1.6453594296461</v>
      </c>
      <c r="K3962">
        <v>44.193604998329199</v>
      </c>
    </row>
    <row r="3963" spans="1:11" x14ac:dyDescent="0.2">
      <c r="A3963" t="s">
        <v>12127</v>
      </c>
      <c r="B3963">
        <v>7</v>
      </c>
      <c r="C3963">
        <v>2.7959999999999998</v>
      </c>
      <c r="D3963">
        <v>3.5353535353535401E-2</v>
      </c>
      <c r="E3963">
        <v>1.32399056134425</v>
      </c>
      <c r="F3963">
        <v>2.0933516032719601</v>
      </c>
      <c r="G3963">
        <v>8.0658176011015308E-3</v>
      </c>
      <c r="H3963">
        <v>0.988210300432808</v>
      </c>
      <c r="I3963">
        <v>0.102751861752957</v>
      </c>
      <c r="J3963">
        <v>-1.6472479095391901</v>
      </c>
      <c r="K3963">
        <v>44.3861942588617</v>
      </c>
    </row>
    <row r="3964" spans="1:11" x14ac:dyDescent="0.2">
      <c r="A3964" t="s">
        <v>12128</v>
      </c>
      <c r="B3964">
        <v>395</v>
      </c>
      <c r="C3964">
        <v>349.88940000000002</v>
      </c>
      <c r="D3964">
        <v>3.3162622785660303E-2</v>
      </c>
      <c r="E3964">
        <v>0.17495369491111301</v>
      </c>
      <c r="F3964">
        <v>2.0825374638937202</v>
      </c>
      <c r="G3964">
        <v>8.2691817238462108E-3</v>
      </c>
      <c r="H3964">
        <v>0.97750554135533396</v>
      </c>
      <c r="I3964">
        <v>0.105316024930667</v>
      </c>
      <c r="J3964">
        <v>-1.65806204891744</v>
      </c>
      <c r="K3964">
        <v>45.505307026325703</v>
      </c>
    </row>
    <row r="3965" spans="1:11" x14ac:dyDescent="0.2">
      <c r="A3965" t="s">
        <v>12129</v>
      </c>
      <c r="B3965">
        <v>2</v>
      </c>
      <c r="C3965">
        <v>0.40720000000000001</v>
      </c>
      <c r="D3965">
        <v>9.5969289827255297E-4</v>
      </c>
      <c r="E3965">
        <v>2.2961905334737498</v>
      </c>
      <c r="F3965">
        <v>2.0799806844741999</v>
      </c>
      <c r="G3965">
        <v>8.3180076515284793E-3</v>
      </c>
      <c r="H3965">
        <v>0.97505811469527603</v>
      </c>
      <c r="I3965">
        <v>0.105911199164962</v>
      </c>
      <c r="J3965">
        <v>-1.6606188283369501</v>
      </c>
      <c r="K3965">
        <v>45.773996106361203</v>
      </c>
    </row>
    <row r="3966" spans="1:11" x14ac:dyDescent="0.2">
      <c r="A3966" t="s">
        <v>12130</v>
      </c>
      <c r="B3966">
        <v>69</v>
      </c>
      <c r="C3966">
        <v>51.551400000000001</v>
      </c>
      <c r="D3966">
        <v>6.8283028203859498E-3</v>
      </c>
      <c r="E3966">
        <v>0.420584753974801</v>
      </c>
      <c r="F3966">
        <v>2.0798677035894699</v>
      </c>
      <c r="G3966">
        <v>8.3201718469164705E-3</v>
      </c>
      <c r="H3966">
        <v>0.97505445904256005</v>
      </c>
      <c r="I3966">
        <v>0.105912090671091</v>
      </c>
      <c r="J3966">
        <v>-1.6607318092216901</v>
      </c>
      <c r="K3966">
        <v>45.785905673581297</v>
      </c>
    </row>
    <row r="3967" spans="1:11" x14ac:dyDescent="0.2">
      <c r="A3967" t="s">
        <v>12131</v>
      </c>
      <c r="B3967">
        <v>8</v>
      </c>
      <c r="C3967">
        <v>3.4129999999999998</v>
      </c>
      <c r="D3967">
        <v>4.5121263395375101E-3</v>
      </c>
      <c r="E3967">
        <v>1.22895958556322</v>
      </c>
      <c r="F3967">
        <v>2.0712666938693398</v>
      </c>
      <c r="G3967">
        <v>8.4865916584637296E-3</v>
      </c>
      <c r="H3967">
        <v>0.96656274704086498</v>
      </c>
      <c r="I3967">
        <v>0.10800335659261</v>
      </c>
      <c r="J3967">
        <v>-1.66933281894182</v>
      </c>
      <c r="K3967">
        <v>46.701713896525902</v>
      </c>
    </row>
    <row r="3968" spans="1:11" x14ac:dyDescent="0.2">
      <c r="A3968" t="s">
        <v>12132</v>
      </c>
      <c r="B3968">
        <v>138</v>
      </c>
      <c r="C3968">
        <v>112.47499999999999</v>
      </c>
      <c r="D3968">
        <v>1.2696660226331801E-2</v>
      </c>
      <c r="E3968">
        <v>0.29506390008648498</v>
      </c>
      <c r="F3968">
        <v>2.0657086814023899</v>
      </c>
      <c r="G3968">
        <v>8.5958992893067094E-3</v>
      </c>
      <c r="H3968">
        <v>0.961114004792613</v>
      </c>
      <c r="I3968">
        <v>0.109366923413958</v>
      </c>
      <c r="J3968">
        <v>-1.6748908314087601</v>
      </c>
      <c r="K3968">
        <v>47.303233789054801</v>
      </c>
    </row>
    <row r="3969" spans="1:11" x14ac:dyDescent="0.2">
      <c r="A3969" t="s">
        <v>12133</v>
      </c>
      <c r="B3969">
        <v>35</v>
      </c>
      <c r="C3969">
        <v>23.276199999999999</v>
      </c>
      <c r="D3969">
        <v>4.0787786971215496E-3</v>
      </c>
      <c r="E3969">
        <v>0.58849937449172696</v>
      </c>
      <c r="F3969">
        <v>2.0649887088274901</v>
      </c>
      <c r="G3969">
        <v>8.6101613735357196E-3</v>
      </c>
      <c r="H3969">
        <v>0.96050327495049803</v>
      </c>
      <c r="I3969">
        <v>0.109520829653171</v>
      </c>
      <c r="J3969">
        <v>-1.6756108039836599</v>
      </c>
      <c r="K3969">
        <v>47.381718038567101</v>
      </c>
    </row>
    <row r="3970" spans="1:11" x14ac:dyDescent="0.2">
      <c r="A3970" t="s">
        <v>12134</v>
      </c>
      <c r="B3970">
        <v>67</v>
      </c>
      <c r="C3970">
        <v>49.924799999999998</v>
      </c>
      <c r="D3970">
        <v>2.1182421751501701E-2</v>
      </c>
      <c r="E3970">
        <v>0.424404447362076</v>
      </c>
      <c r="F3970">
        <v>2.0648489237521699</v>
      </c>
      <c r="G3970">
        <v>8.6129331466577898E-3</v>
      </c>
      <c r="H3970">
        <v>0.96047270513588001</v>
      </c>
      <c r="I3970">
        <v>0.109528539051827</v>
      </c>
      <c r="J3970">
        <v>-1.6757505890589901</v>
      </c>
      <c r="K3970">
        <v>47.396971106057798</v>
      </c>
    </row>
    <row r="3971" spans="1:11" x14ac:dyDescent="0.2">
      <c r="A3971" t="s">
        <v>12135</v>
      </c>
      <c r="B3971">
        <v>360</v>
      </c>
      <c r="C3971">
        <v>317.33280000000002</v>
      </c>
      <c r="D3971">
        <v>9.6862723995049197E-3</v>
      </c>
      <c r="E3971">
        <v>0.182000258442473</v>
      </c>
      <c r="F3971">
        <v>2.0630877344508098</v>
      </c>
      <c r="G3971">
        <v>8.6479319903192998E-3</v>
      </c>
      <c r="H3971">
        <v>0.95882070363696004</v>
      </c>
      <c r="I3971">
        <v>0.10994596523149899</v>
      </c>
      <c r="J3971">
        <v>-1.6775117783603399</v>
      </c>
      <c r="K3971">
        <v>47.5895697427271</v>
      </c>
    </row>
    <row r="3972" spans="1:11" x14ac:dyDescent="0.2">
      <c r="A3972" t="s">
        <v>12136</v>
      </c>
      <c r="B3972">
        <v>268</v>
      </c>
      <c r="C3972">
        <v>231.6</v>
      </c>
      <c r="D3972">
        <v>1.32686404594514E-2</v>
      </c>
      <c r="E3972">
        <v>0.21059774735589801</v>
      </c>
      <c r="F3972">
        <v>2.0566902088612502</v>
      </c>
      <c r="G3972">
        <v>8.77626626944558E-3</v>
      </c>
      <c r="H3972">
        <v>0.95253233840537299</v>
      </c>
      <c r="I3972">
        <v>0.11154950863411101</v>
      </c>
      <c r="J3972">
        <v>-1.6839093039499</v>
      </c>
      <c r="K3972">
        <v>48.295793280759</v>
      </c>
    </row>
    <row r="3973" spans="1:11" x14ac:dyDescent="0.2">
      <c r="A3973" t="s">
        <v>12137</v>
      </c>
      <c r="B3973">
        <v>11</v>
      </c>
      <c r="C3973">
        <v>5.3322000000000003</v>
      </c>
      <c r="D3973">
        <v>5.9782608695652197E-2</v>
      </c>
      <c r="E3973">
        <v>1.0447007246326101</v>
      </c>
      <c r="F3973">
        <v>2.05608669567511</v>
      </c>
      <c r="G3973">
        <v>8.7884706020458607E-3</v>
      </c>
      <c r="H3973">
        <v>0.95203795814652703</v>
      </c>
      <c r="I3973">
        <v>0.11167656361184999</v>
      </c>
      <c r="J3973">
        <v>-1.6845128171360499</v>
      </c>
      <c r="K3973">
        <v>48.362953723058403</v>
      </c>
    </row>
    <row r="3974" spans="1:11" x14ac:dyDescent="0.2">
      <c r="A3974" t="s">
        <v>12138</v>
      </c>
      <c r="B3974">
        <v>102</v>
      </c>
      <c r="C3974">
        <v>80.460400000000007</v>
      </c>
      <c r="D3974">
        <v>5.2310374891020098E-3</v>
      </c>
      <c r="E3974">
        <v>0.34221833690356401</v>
      </c>
      <c r="F3974">
        <v>2.055436031568</v>
      </c>
      <c r="G3974">
        <v>8.8016474403272999E-3</v>
      </c>
      <c r="H3974">
        <v>0.95149639954982901</v>
      </c>
      <c r="I3974">
        <v>0.11181590944681</v>
      </c>
      <c r="J3974">
        <v>-1.68516348124316</v>
      </c>
      <c r="K3974">
        <v>48.435465864121099</v>
      </c>
    </row>
    <row r="3975" spans="1:11" x14ac:dyDescent="0.2">
      <c r="A3975" t="s">
        <v>12139</v>
      </c>
      <c r="B3975">
        <v>16</v>
      </c>
      <c r="C3975">
        <v>8.7805999999999997</v>
      </c>
      <c r="D3975">
        <v>6.1068702290076299E-2</v>
      </c>
      <c r="E3975">
        <v>0.86568047396954995</v>
      </c>
      <c r="F3975">
        <v>2.0503783892568999</v>
      </c>
      <c r="G3975">
        <v>8.9047475302696296E-3</v>
      </c>
      <c r="H3975">
        <v>0.94654783534601705</v>
      </c>
      <c r="I3975">
        <v>0.113097281152398</v>
      </c>
      <c r="J3975">
        <v>-1.6902211235542599</v>
      </c>
      <c r="K3975">
        <v>49.0028256590737</v>
      </c>
    </row>
    <row r="3976" spans="1:11" x14ac:dyDescent="0.2">
      <c r="A3976" t="s">
        <v>12140</v>
      </c>
      <c r="B3976">
        <v>212</v>
      </c>
      <c r="C3976">
        <v>180.0376</v>
      </c>
      <c r="D3976">
        <v>5.94170403587444E-2</v>
      </c>
      <c r="E3976">
        <v>0.23576602674073199</v>
      </c>
      <c r="F3976">
        <v>2.04350967628447</v>
      </c>
      <c r="G3976">
        <v>9.0467028103597205E-3</v>
      </c>
      <c r="H3976">
        <v>0.93978817309153295</v>
      </c>
      <c r="I3976">
        <v>0.114871376942554</v>
      </c>
      <c r="J3976">
        <v>-1.69708983652668</v>
      </c>
      <c r="K3976">
        <v>49.784005565409501</v>
      </c>
    </row>
    <row r="3977" spans="1:11" x14ac:dyDescent="0.2">
      <c r="A3977" t="s">
        <v>12141</v>
      </c>
      <c r="B3977">
        <v>5</v>
      </c>
      <c r="C3977">
        <v>1.7498</v>
      </c>
      <c r="D3977">
        <v>9.1074681238615708E-3</v>
      </c>
      <c r="E3977">
        <v>1.5147380616854</v>
      </c>
      <c r="F3977">
        <v>2.0395857636239301</v>
      </c>
      <c r="G3977">
        <v>9.1288114351114804E-3</v>
      </c>
      <c r="H3977">
        <v>0.93597328377332001</v>
      </c>
      <c r="I3977">
        <v>0.11588486421420401</v>
      </c>
      <c r="J3977">
        <v>-1.7010137491872299</v>
      </c>
      <c r="K3977">
        <v>50.2358493274184</v>
      </c>
    </row>
    <row r="3978" spans="1:11" x14ac:dyDescent="0.2">
      <c r="A3978" t="s">
        <v>12142</v>
      </c>
      <c r="B3978">
        <v>19</v>
      </c>
      <c r="C3978">
        <v>10.986800000000001</v>
      </c>
      <c r="D3978">
        <v>2.7338129496402901E-2</v>
      </c>
      <c r="E3978">
        <v>0.79022816842752497</v>
      </c>
      <c r="F3978">
        <v>2.0371976439074899</v>
      </c>
      <c r="G3978">
        <v>9.1791476582642594E-3</v>
      </c>
      <c r="H3978">
        <v>0.93369416003735295</v>
      </c>
      <c r="I3978">
        <v>0.11649461219283699</v>
      </c>
      <c r="J3978">
        <v>-1.7034018689036601</v>
      </c>
      <c r="K3978">
        <v>50.512849563428198</v>
      </c>
    </row>
    <row r="3979" spans="1:11" x14ac:dyDescent="0.2">
      <c r="A3979" t="s">
        <v>12143</v>
      </c>
      <c r="B3979">
        <v>16</v>
      </c>
      <c r="C3979">
        <v>8.8111999999999995</v>
      </c>
      <c r="D3979">
        <v>4.49438202247191E-2</v>
      </c>
      <c r="E3979">
        <v>0.86066148639857099</v>
      </c>
      <c r="F3979">
        <v>2.0367354864476499</v>
      </c>
      <c r="G3979">
        <v>9.1889209105902904E-3</v>
      </c>
      <c r="H3979">
        <v>0.93334097120984905</v>
      </c>
      <c r="I3979">
        <v>0.116589389658608</v>
      </c>
      <c r="J3979">
        <v>-1.7038640263635101</v>
      </c>
      <c r="K3979">
        <v>50.566631770978397</v>
      </c>
    </row>
    <row r="3980" spans="1:11" x14ac:dyDescent="0.2">
      <c r="A3980" t="s">
        <v>12144</v>
      </c>
      <c r="B3980">
        <v>82</v>
      </c>
      <c r="C3980">
        <v>63.06</v>
      </c>
      <c r="D3980">
        <v>5.94202898550725E-2</v>
      </c>
      <c r="E3980">
        <v>0.37889873970947402</v>
      </c>
      <c r="F3980">
        <v>2.0346980445229699</v>
      </c>
      <c r="G3980">
        <v>9.23213093980319E-3</v>
      </c>
      <c r="H3980">
        <v>0.93141247058309695</v>
      </c>
      <c r="I3980">
        <v>0.117108260312802</v>
      </c>
      <c r="J3980">
        <v>-1.7059014682881799</v>
      </c>
      <c r="K3980">
        <v>50.8044165617369</v>
      </c>
    </row>
    <row r="3981" spans="1:11" x14ac:dyDescent="0.2">
      <c r="A3981" t="s">
        <v>12145</v>
      </c>
      <c r="B3981">
        <v>72</v>
      </c>
      <c r="C3981">
        <v>54.457799999999999</v>
      </c>
      <c r="D3981">
        <v>4.1310459578862797E-3</v>
      </c>
      <c r="E3981">
        <v>0.40285820535575501</v>
      </c>
      <c r="F3981">
        <v>2.0242470424859</v>
      </c>
      <c r="G3981">
        <v>9.4569906033727998E-3</v>
      </c>
      <c r="H3981">
        <v>0.92107038252325302</v>
      </c>
      <c r="I3981">
        <v>0.119930492594555</v>
      </c>
      <c r="J3981">
        <v>-1.71635247032525</v>
      </c>
      <c r="K3981">
        <v>52.0418192903605</v>
      </c>
    </row>
    <row r="3982" spans="1:11" x14ac:dyDescent="0.2">
      <c r="A3982" t="s">
        <v>12146</v>
      </c>
      <c r="B3982">
        <v>66</v>
      </c>
      <c r="C3982">
        <v>49.395200000000003</v>
      </c>
      <c r="D3982">
        <v>1.63487738419619E-2</v>
      </c>
      <c r="E3982">
        <v>0.41809517036664801</v>
      </c>
      <c r="F3982">
        <v>2.0076168530474701</v>
      </c>
      <c r="G3982">
        <v>9.8261445117002293E-3</v>
      </c>
      <c r="H3982">
        <v>0.90454907975504495</v>
      </c>
      <c r="I3982">
        <v>0.124580744022721</v>
      </c>
      <c r="J3982">
        <v>-1.7329826597636799</v>
      </c>
      <c r="K3982">
        <v>54.073273247886398</v>
      </c>
    </row>
    <row r="3983" spans="1:11" x14ac:dyDescent="0.2">
      <c r="A3983" t="s">
        <v>12147</v>
      </c>
      <c r="B3983">
        <v>66</v>
      </c>
      <c r="C3983">
        <v>49.431399999999996</v>
      </c>
      <c r="D3983">
        <v>8.9189189189189194E-2</v>
      </c>
      <c r="E3983">
        <v>0.41703825729231497</v>
      </c>
      <c r="F3983">
        <v>2.0013238430975799</v>
      </c>
      <c r="G3983">
        <v>9.96956379849687E-3</v>
      </c>
      <c r="H3983">
        <v>0.89836492918205701</v>
      </c>
      <c r="I3983">
        <v>0.12636740605595501</v>
      </c>
      <c r="J3983">
        <v>-1.7392756697135801</v>
      </c>
      <c r="K3983">
        <v>54.862509583128301</v>
      </c>
    </row>
    <row r="3984" spans="1:11" x14ac:dyDescent="0.2">
      <c r="A3984" t="s">
        <v>12148</v>
      </c>
      <c r="B3984">
        <v>116</v>
      </c>
      <c r="C3984">
        <v>93.336399999999998</v>
      </c>
      <c r="D3984">
        <v>4.3590996204576999E-3</v>
      </c>
      <c r="E3984">
        <v>0.31361307684544798</v>
      </c>
      <c r="F3984">
        <v>1.9974101119977801</v>
      </c>
      <c r="G3984">
        <v>1.0059812541985199E-2</v>
      </c>
      <c r="H3984">
        <v>0.89456003017953101</v>
      </c>
      <c r="I3984">
        <v>0.12747938798953301</v>
      </c>
      <c r="J3984">
        <v>-1.7431894008133799</v>
      </c>
      <c r="K3984">
        <v>55.359148418544798</v>
      </c>
    </row>
    <row r="3985" spans="1:11" x14ac:dyDescent="0.2">
      <c r="A3985" t="s">
        <v>12149</v>
      </c>
      <c r="B3985">
        <v>78</v>
      </c>
      <c r="C3985">
        <v>59.8264</v>
      </c>
      <c r="D3985">
        <v>1.2483994878361101E-2</v>
      </c>
      <c r="E3985">
        <v>0.38269187125123399</v>
      </c>
      <c r="F3985">
        <v>1.9963771443579199</v>
      </c>
      <c r="G3985">
        <v>1.0083768242735601E-2</v>
      </c>
      <c r="H3985">
        <v>0.893635867370981</v>
      </c>
      <c r="I3985">
        <v>0.12775094830775099</v>
      </c>
      <c r="J3985">
        <v>-1.7442223684532401</v>
      </c>
      <c r="K3985">
        <v>55.490976639774097</v>
      </c>
    </row>
    <row r="3986" spans="1:11" x14ac:dyDescent="0.2">
      <c r="A3986" t="s">
        <v>12150</v>
      </c>
      <c r="B3986">
        <v>37</v>
      </c>
      <c r="C3986">
        <v>25.194400000000002</v>
      </c>
      <c r="D3986">
        <v>2.09869540555871E-2</v>
      </c>
      <c r="E3986">
        <v>0.554422171541749</v>
      </c>
      <c r="F3986">
        <v>1.9872209299529999</v>
      </c>
      <c r="G3986">
        <v>1.0298620860034901E-2</v>
      </c>
      <c r="H3986">
        <v>0.88458843054507197</v>
      </c>
      <c r="I3986">
        <v>0.13044023406865099</v>
      </c>
      <c r="J3986">
        <v>-1.7533785828581501</v>
      </c>
      <c r="K3986">
        <v>56.673310592771998</v>
      </c>
    </row>
    <row r="3987" spans="1:11" x14ac:dyDescent="0.2">
      <c r="A3987" t="s">
        <v>12151</v>
      </c>
      <c r="B3987">
        <v>2</v>
      </c>
      <c r="C3987">
        <v>0.44340000000000002</v>
      </c>
      <c r="D3987">
        <v>1.4598540145985399E-2</v>
      </c>
      <c r="E3987">
        <v>2.1733193246821401</v>
      </c>
      <c r="F3987">
        <v>1.98054837971761</v>
      </c>
      <c r="G3987">
        <v>1.04580718270971E-2</v>
      </c>
      <c r="H3987">
        <v>0.87802463065002401</v>
      </c>
      <c r="I3987">
        <v>0.13242664283967401</v>
      </c>
      <c r="J3987">
        <v>-1.76005113309355</v>
      </c>
      <c r="K3987">
        <v>57.550769264515097</v>
      </c>
    </row>
    <row r="3988" spans="1:11" x14ac:dyDescent="0.2">
      <c r="A3988" t="s">
        <v>12152</v>
      </c>
      <c r="B3988">
        <v>366</v>
      </c>
      <c r="C3988">
        <v>324.22359999999998</v>
      </c>
      <c r="D3988">
        <v>4.8265857839904997E-3</v>
      </c>
      <c r="E3988">
        <v>0.174854541109185</v>
      </c>
      <c r="F3988">
        <v>1.9794157385568001</v>
      </c>
      <c r="G3988">
        <v>1.0485382103319899E-2</v>
      </c>
      <c r="H3988">
        <v>0.87700071260454104</v>
      </c>
      <c r="I3988">
        <v>0.132739227969944</v>
      </c>
      <c r="J3988">
        <v>-1.7611837742543599</v>
      </c>
      <c r="K3988">
        <v>57.701057714569401</v>
      </c>
    </row>
    <row r="3989" spans="1:11" x14ac:dyDescent="0.2">
      <c r="A3989" t="s">
        <v>12153</v>
      </c>
      <c r="B3989">
        <v>83</v>
      </c>
      <c r="C3989">
        <v>64.319000000000003</v>
      </c>
      <c r="D3989">
        <v>7.6624815361890702E-3</v>
      </c>
      <c r="E3989">
        <v>0.367866360077298</v>
      </c>
      <c r="F3989">
        <v>1.9758495845046899</v>
      </c>
      <c r="G3989">
        <v>1.05718359551377E-2</v>
      </c>
      <c r="H3989">
        <v>0.87354325445636305</v>
      </c>
      <c r="I3989">
        <v>0.13380019474487501</v>
      </c>
      <c r="J3989">
        <v>-1.76474992830647</v>
      </c>
      <c r="K3989">
        <v>58.176813261122803</v>
      </c>
    </row>
    <row r="3990" spans="1:11" x14ac:dyDescent="0.2">
      <c r="A3990" t="s">
        <v>12154</v>
      </c>
      <c r="B3990">
        <v>16</v>
      </c>
      <c r="C3990">
        <v>8.9627999999999997</v>
      </c>
      <c r="D3990">
        <v>6.5654493229380401E-3</v>
      </c>
      <c r="E3990">
        <v>0.83605049594626402</v>
      </c>
      <c r="F3990">
        <v>1.97040657435897</v>
      </c>
      <c r="G3990">
        <v>1.0705166482072301E-2</v>
      </c>
      <c r="H3990">
        <v>0.86820891301680903</v>
      </c>
      <c r="I3990">
        <v>0.13545376688084301</v>
      </c>
      <c r="J3990">
        <v>-1.77019293845218</v>
      </c>
      <c r="K3990">
        <v>58.910531150844101</v>
      </c>
    </row>
    <row r="3991" spans="1:11" x14ac:dyDescent="0.2">
      <c r="A3991" t="s">
        <v>12155</v>
      </c>
      <c r="B3991">
        <v>150</v>
      </c>
      <c r="C3991">
        <v>124.1692</v>
      </c>
      <c r="D3991">
        <v>5.1327675882835997E-3</v>
      </c>
      <c r="E3991">
        <v>0.27265514131594298</v>
      </c>
      <c r="F3991">
        <v>1.97026898167284</v>
      </c>
      <c r="G3991">
        <v>1.0708558618117E-2</v>
      </c>
      <c r="H3991">
        <v>0.86817996185266499</v>
      </c>
      <c r="I3991">
        <v>0.135462796871127</v>
      </c>
      <c r="J3991">
        <v>-1.77033053113832</v>
      </c>
      <c r="K3991">
        <v>58.929198075497602</v>
      </c>
    </row>
    <row r="3992" spans="1:11" x14ac:dyDescent="0.2">
      <c r="A3992" t="s">
        <v>12156</v>
      </c>
      <c r="B3992">
        <v>82</v>
      </c>
      <c r="C3992">
        <v>63.561</v>
      </c>
      <c r="D3992">
        <v>1.2416717141126601E-2</v>
      </c>
      <c r="E3992">
        <v>0.36748208706298102</v>
      </c>
      <c r="F3992">
        <v>1.95840231551324</v>
      </c>
      <c r="G3992">
        <v>1.1005193538029799E-2</v>
      </c>
      <c r="H3992">
        <v>0.85642191004449297</v>
      </c>
      <c r="I3992">
        <v>0.139180403091403</v>
      </c>
      <c r="J3992">
        <v>-1.78219719729792</v>
      </c>
      <c r="K3992">
        <v>60.561580039778001</v>
      </c>
    </row>
    <row r="3993" spans="1:11" x14ac:dyDescent="0.2">
      <c r="A3993" t="s">
        <v>12157</v>
      </c>
      <c r="B3993">
        <v>223</v>
      </c>
      <c r="C3993">
        <v>191.167</v>
      </c>
      <c r="D3993">
        <v>3.3288550529929802E-2</v>
      </c>
      <c r="E3993">
        <v>0.222210209030548</v>
      </c>
      <c r="F3993">
        <v>1.95657228441082</v>
      </c>
      <c r="G3993">
        <v>1.10516650904753E-2</v>
      </c>
      <c r="H3993">
        <v>0.85470046613651396</v>
      </c>
      <c r="I3993">
        <v>0.13973317715940101</v>
      </c>
      <c r="J3993">
        <v>-1.78402722840033</v>
      </c>
      <c r="K3993">
        <v>60.817312992885803</v>
      </c>
    </row>
    <row r="3994" spans="1:11" x14ac:dyDescent="0.2">
      <c r="A3994" t="s">
        <v>12158</v>
      </c>
      <c r="B3994">
        <v>18</v>
      </c>
      <c r="C3994">
        <v>10.4648</v>
      </c>
      <c r="D3994">
        <v>3.5225048923679101E-3</v>
      </c>
      <c r="E3994">
        <v>0.78245216703637799</v>
      </c>
      <c r="F3994">
        <v>1.9526739235497299</v>
      </c>
      <c r="G3994">
        <v>1.1151314810054399E-2</v>
      </c>
      <c r="H3994">
        <v>0.85091066532645498</v>
      </c>
      <c r="I3994">
        <v>0.14095787199142301</v>
      </c>
      <c r="J3994">
        <v>-1.7879255892614301</v>
      </c>
      <c r="K3994">
        <v>61.365685399729301</v>
      </c>
    </row>
    <row r="3995" spans="1:11" x14ac:dyDescent="0.2">
      <c r="A3995" t="s">
        <v>12159</v>
      </c>
      <c r="B3995">
        <v>15</v>
      </c>
      <c r="C3995">
        <v>8.2989999999999995</v>
      </c>
      <c r="D3995">
        <v>0.100671140939597</v>
      </c>
      <c r="E3995">
        <v>0.85395308830042704</v>
      </c>
      <c r="F3995">
        <v>1.9467491032318101</v>
      </c>
      <c r="G3995">
        <v>1.13044879895043E-2</v>
      </c>
      <c r="H3995">
        <v>0.84509437792973396</v>
      </c>
      <c r="I3995">
        <v>0.14285834747096901</v>
      </c>
      <c r="J3995">
        <v>-1.7938504095793499</v>
      </c>
      <c r="K3995">
        <v>62.208597406241999</v>
      </c>
    </row>
    <row r="3996" spans="1:11" x14ac:dyDescent="0.2">
      <c r="A3996" t="s">
        <v>12160</v>
      </c>
      <c r="B3996">
        <v>55</v>
      </c>
      <c r="C3996">
        <v>40.367600000000003</v>
      </c>
      <c r="D3996">
        <v>1.2271307452030301E-2</v>
      </c>
      <c r="E3996">
        <v>0.446233802713703</v>
      </c>
      <c r="F3996">
        <v>1.9434993345225</v>
      </c>
      <c r="G3996">
        <v>1.13893952709256E-2</v>
      </c>
      <c r="H3996">
        <v>0.84195311502533499</v>
      </c>
      <c r="I3996">
        <v>0.14389539145060201</v>
      </c>
      <c r="J3996">
        <v>-1.79710017828866</v>
      </c>
      <c r="K3996">
        <v>62.675842175903497</v>
      </c>
    </row>
    <row r="3997" spans="1:11" x14ac:dyDescent="0.2">
      <c r="A3997" t="s">
        <v>12161</v>
      </c>
      <c r="B3997">
        <v>296</v>
      </c>
      <c r="C3997">
        <v>259.19880000000001</v>
      </c>
      <c r="D3997">
        <v>2.5225839440940898E-2</v>
      </c>
      <c r="E3997">
        <v>0.19153813679085599</v>
      </c>
      <c r="F3997">
        <v>1.94055384201543</v>
      </c>
      <c r="G3997">
        <v>1.1466903507308701E-2</v>
      </c>
      <c r="H3997">
        <v>0.83911610122043701</v>
      </c>
      <c r="I3997">
        <v>0.14483846008715501</v>
      </c>
      <c r="J3997">
        <v>-1.80004567079573</v>
      </c>
      <c r="K3997">
        <v>63.102370000720001</v>
      </c>
    </row>
    <row r="3998" spans="1:11" x14ac:dyDescent="0.2">
      <c r="A3998" t="s">
        <v>12162</v>
      </c>
      <c r="B3998">
        <v>76</v>
      </c>
      <c r="C3998">
        <v>58.456600000000002</v>
      </c>
      <c r="D3998">
        <v>2.5128120350471198E-3</v>
      </c>
      <c r="E3998">
        <v>0.37863349816670999</v>
      </c>
      <c r="F3998">
        <v>1.9385320292444901</v>
      </c>
      <c r="G3998">
        <v>1.1520410935919E-2</v>
      </c>
      <c r="H3998">
        <v>0.83720274006247797</v>
      </c>
      <c r="I3998">
        <v>0.14547797926507899</v>
      </c>
      <c r="J3998">
        <v>-1.8020674835666699</v>
      </c>
      <c r="K3998">
        <v>63.396821380361999</v>
      </c>
    </row>
    <row r="3999" spans="1:11" x14ac:dyDescent="0.2">
      <c r="A3999" t="s">
        <v>12163</v>
      </c>
      <c r="B3999">
        <v>160</v>
      </c>
      <c r="C3999">
        <v>133.59899999999999</v>
      </c>
      <c r="D3999">
        <v>2.55591054313099E-2</v>
      </c>
      <c r="E3999">
        <v>0.26016269595666203</v>
      </c>
      <c r="F3999">
        <v>1.9344478651510999</v>
      </c>
      <c r="G3999">
        <v>1.1629261460073601E-2</v>
      </c>
      <c r="H3999">
        <v>0.83322700050639298</v>
      </c>
      <c r="I3999">
        <v>0.14681586881542999</v>
      </c>
      <c r="J3999">
        <v>-1.8061516476600501</v>
      </c>
      <c r="K3999">
        <v>63.995825814785299</v>
      </c>
    </row>
    <row r="4000" spans="1:11" x14ac:dyDescent="0.2">
      <c r="A4000" t="s">
        <v>12164</v>
      </c>
      <c r="B4000">
        <v>28</v>
      </c>
      <c r="C4000">
        <v>18.1892</v>
      </c>
      <c r="D4000">
        <v>8.4822780975461996E-3</v>
      </c>
      <c r="E4000">
        <v>0.62234473560544201</v>
      </c>
      <c r="F4000">
        <v>1.9318396245016201</v>
      </c>
      <c r="G4000">
        <v>1.1699313414371601E-2</v>
      </c>
      <c r="H4000">
        <v>0.83072715733205504</v>
      </c>
      <c r="I4000">
        <v>0.14766339275384099</v>
      </c>
      <c r="J4000">
        <v>-1.8087598883095299</v>
      </c>
      <c r="K4000">
        <v>64.381321719286902</v>
      </c>
    </row>
    <row r="4001" spans="1:11" x14ac:dyDescent="0.2">
      <c r="A4001" t="s">
        <v>12165</v>
      </c>
      <c r="B4001">
        <v>89</v>
      </c>
      <c r="C4001">
        <v>69.9268</v>
      </c>
      <c r="D4001">
        <v>1.10737837501555E-2</v>
      </c>
      <c r="E4001">
        <v>0.34795985019272302</v>
      </c>
      <c r="F4001">
        <v>1.92593922503064</v>
      </c>
      <c r="G4001">
        <v>1.18593469570955E-2</v>
      </c>
      <c r="H4001">
        <v>0.82493512828756299</v>
      </c>
      <c r="I4001">
        <v>0.14964591694544499</v>
      </c>
      <c r="J4001">
        <v>-1.81466028778051</v>
      </c>
      <c r="K4001">
        <v>65.261986304896396</v>
      </c>
    </row>
    <row r="4002" spans="1:11" x14ac:dyDescent="0.2">
      <c r="A4002" t="s">
        <v>12166</v>
      </c>
      <c r="B4002">
        <v>190</v>
      </c>
      <c r="C4002">
        <v>161.16380000000001</v>
      </c>
      <c r="D4002">
        <v>5.6657223796033997E-3</v>
      </c>
      <c r="E4002">
        <v>0.23747169097690901</v>
      </c>
      <c r="F4002">
        <v>1.92218645070941</v>
      </c>
      <c r="G4002">
        <v>1.1962268585815099E-2</v>
      </c>
      <c r="H4002">
        <v>0.82129069735766003</v>
      </c>
      <c r="I4002">
        <v>0.150906971206519</v>
      </c>
      <c r="J4002">
        <v>-1.81841306210175</v>
      </c>
      <c r="K4002">
        <v>65.828364027740406</v>
      </c>
    </row>
    <row r="4003" spans="1:11" x14ac:dyDescent="0.2">
      <c r="A4003" t="s">
        <v>12167</v>
      </c>
      <c r="B4003">
        <v>62</v>
      </c>
      <c r="C4003">
        <v>46.494599999999998</v>
      </c>
      <c r="D4003">
        <v>3.3584312875792198E-3</v>
      </c>
      <c r="E4003">
        <v>0.415205047786597</v>
      </c>
      <c r="F4003">
        <v>1.9152072156725199</v>
      </c>
      <c r="G4003">
        <v>1.21560585814296E-2</v>
      </c>
      <c r="H4003">
        <v>0.81441977869043602</v>
      </c>
      <c r="I4003">
        <v>0.15331343752587101</v>
      </c>
      <c r="J4003">
        <v>-1.82539229713863</v>
      </c>
      <c r="K4003">
        <v>66.894790373606995</v>
      </c>
    </row>
    <row r="4004" spans="1:11" x14ac:dyDescent="0.2">
      <c r="A4004" t="s">
        <v>12168</v>
      </c>
      <c r="B4004">
        <v>75</v>
      </c>
      <c r="C4004">
        <v>57.798200000000001</v>
      </c>
      <c r="D4004">
        <v>7.5918615244457898E-3</v>
      </c>
      <c r="E4004">
        <v>0.37586603180141998</v>
      </c>
      <c r="F4004">
        <v>1.9054893334730001</v>
      </c>
      <c r="G4004">
        <v>1.24311316705761E-2</v>
      </c>
      <c r="H4004">
        <v>0.80481018585237996</v>
      </c>
      <c r="I4004">
        <v>0.15674359890518999</v>
      </c>
      <c r="J4004">
        <v>-1.8351101793381499</v>
      </c>
      <c r="K4004">
        <v>68.40851758318</v>
      </c>
    </row>
    <row r="4005" spans="1:11" x14ac:dyDescent="0.2">
      <c r="A4005" t="s">
        <v>12169</v>
      </c>
      <c r="B4005">
        <v>1</v>
      </c>
      <c r="C4005">
        <v>0.16739999999999999</v>
      </c>
      <c r="D4005">
        <v>3.9370078740157497E-3</v>
      </c>
      <c r="E4005">
        <v>2.57862856699911</v>
      </c>
      <c r="F4005">
        <v>1.90164580535648</v>
      </c>
      <c r="G4005">
        <v>1.2541636077738399E-2</v>
      </c>
      <c r="H4005">
        <v>0.80107492010259496</v>
      </c>
      <c r="I4005">
        <v>0.158097528183858</v>
      </c>
      <c r="J4005">
        <v>-1.83895370745467</v>
      </c>
      <c r="K4005">
        <v>69.016623335794307</v>
      </c>
    </row>
    <row r="4006" spans="1:11" x14ac:dyDescent="0.2">
      <c r="A4006" t="s">
        <v>12170</v>
      </c>
      <c r="B4006">
        <v>84</v>
      </c>
      <c r="C4006">
        <v>65.713999999999999</v>
      </c>
      <c r="D4006">
        <v>1.7595307917888599E-2</v>
      </c>
      <c r="E4006">
        <v>0.35418856649275998</v>
      </c>
      <c r="F4006">
        <v>1.8993894499282</v>
      </c>
      <c r="G4006">
        <v>1.26069650854431E-2</v>
      </c>
      <c r="H4006">
        <v>0.79892680005976602</v>
      </c>
      <c r="I4006">
        <v>0.15888145192741901</v>
      </c>
      <c r="J4006">
        <v>-1.84121006288296</v>
      </c>
      <c r="K4006">
        <v>69.376128865193607</v>
      </c>
    </row>
    <row r="4007" spans="1:11" x14ac:dyDescent="0.2">
      <c r="A4007" t="s">
        <v>12171</v>
      </c>
      <c r="B4007">
        <v>7</v>
      </c>
      <c r="C4007">
        <v>3.0371999999999999</v>
      </c>
      <c r="D4007">
        <v>8.1395348837209301E-3</v>
      </c>
      <c r="E4007">
        <v>1.20461300877521</v>
      </c>
      <c r="F4007">
        <v>1.89522994504239</v>
      </c>
      <c r="G4007">
        <v>1.27282898032633E-2</v>
      </c>
      <c r="H4007">
        <v>0.79487550359159198</v>
      </c>
      <c r="I4007">
        <v>0.16037050486243901</v>
      </c>
      <c r="J4007">
        <v>-1.84536956776876</v>
      </c>
      <c r="K4007">
        <v>70.043778787357795</v>
      </c>
    </row>
    <row r="4008" spans="1:11" x14ac:dyDescent="0.2">
      <c r="A4008" t="s">
        <v>12172</v>
      </c>
      <c r="B4008">
        <v>56</v>
      </c>
      <c r="C4008">
        <v>41.499200000000002</v>
      </c>
      <c r="D4008">
        <v>6.3334087310563201E-3</v>
      </c>
      <c r="E4008">
        <v>0.432343301967481</v>
      </c>
      <c r="F4008">
        <v>1.8909265550146901</v>
      </c>
      <c r="G4008">
        <v>1.28550403742872E-2</v>
      </c>
      <c r="H4008">
        <v>0.790680295027124</v>
      </c>
      <c r="I4008">
        <v>0.16192716224099199</v>
      </c>
      <c r="J4008">
        <v>-1.8496729577964599</v>
      </c>
      <c r="K4008">
        <v>70.741287179702496</v>
      </c>
    </row>
    <row r="4009" spans="1:11" x14ac:dyDescent="0.2">
      <c r="A4009" t="s">
        <v>12173</v>
      </c>
      <c r="B4009">
        <v>162</v>
      </c>
      <c r="C4009">
        <v>135.8588</v>
      </c>
      <c r="D4009">
        <v>9.5688127584170092E-3</v>
      </c>
      <c r="E4009">
        <v>0.25388579664695499</v>
      </c>
      <c r="F4009">
        <v>1.89067905972447</v>
      </c>
      <c r="G4009">
        <v>1.2862368279212799E-2</v>
      </c>
      <c r="H4009">
        <v>0.79054095425916604</v>
      </c>
      <c r="I4009">
        <v>0.161979123930761</v>
      </c>
      <c r="J4009">
        <v>-1.84992045308668</v>
      </c>
      <c r="K4009">
        <v>70.781612640508001</v>
      </c>
    </row>
    <row r="4010" spans="1:11" x14ac:dyDescent="0.2">
      <c r="A4010" t="s">
        <v>12174</v>
      </c>
      <c r="B4010">
        <v>0</v>
      </c>
      <c r="C4010">
        <v>1.2999999999999999E-2</v>
      </c>
      <c r="D4010">
        <v>0</v>
      </c>
      <c r="E4010" t="e" cm="1">
        <f t="array" ref="E4010">-Inf</f>
        <v>#NAME?</v>
      </c>
      <c r="F4010">
        <v>1.8888765036728601</v>
      </c>
      <c r="G4010">
        <v>1.2915864979712401E-2</v>
      </c>
      <c r="H4010">
        <v>0.788846525802267</v>
      </c>
      <c r="I4010">
        <v>0.1626123305712</v>
      </c>
      <c r="J4010">
        <v>-1.8517230091382899</v>
      </c>
      <c r="K4010">
        <v>71.076004983357393</v>
      </c>
    </row>
    <row r="4011" spans="1:11" x14ac:dyDescent="0.2">
      <c r="A4011" t="s">
        <v>12175</v>
      </c>
      <c r="B4011">
        <v>876</v>
      </c>
      <c r="C4011">
        <v>812.55700000000002</v>
      </c>
      <c r="D4011">
        <v>1.1582858427322901E-2</v>
      </c>
      <c r="E4011">
        <v>0.108461849742039</v>
      </c>
      <c r="F4011">
        <v>1.87963919727221</v>
      </c>
      <c r="G4011">
        <v>1.31935237360063E-2</v>
      </c>
      <c r="H4011">
        <v>0.77971732008217298</v>
      </c>
      <c r="I4011">
        <v>0.16606674751652301</v>
      </c>
      <c r="J4011">
        <v>-1.86096031553894</v>
      </c>
      <c r="K4011">
        <v>72.603961119242399</v>
      </c>
    </row>
    <row r="4012" spans="1:11" x14ac:dyDescent="0.2">
      <c r="A4012" t="s">
        <v>12176</v>
      </c>
      <c r="B4012">
        <v>37</v>
      </c>
      <c r="C4012">
        <v>25.655200000000001</v>
      </c>
      <c r="D4012">
        <v>1.50040551500406E-2</v>
      </c>
      <c r="E4012">
        <v>0.52827399836433397</v>
      </c>
      <c r="F4012">
        <v>1.8759881320054499</v>
      </c>
      <c r="G4012">
        <v>1.33049077589233E-2</v>
      </c>
      <c r="H4012">
        <v>0.77617432859521696</v>
      </c>
      <c r="I4012">
        <v>0.16742706781164199</v>
      </c>
      <c r="J4012">
        <v>-1.8646113808057001</v>
      </c>
      <c r="K4012">
        <v>73.216907397354603</v>
      </c>
    </row>
    <row r="4013" spans="1:11" x14ac:dyDescent="0.2">
      <c r="A4013" t="s">
        <v>12177</v>
      </c>
      <c r="B4013">
        <v>94</v>
      </c>
      <c r="C4013">
        <v>74.707800000000006</v>
      </c>
      <c r="D4013">
        <v>3.6519036519036499E-2</v>
      </c>
      <c r="E4013">
        <v>0.33140187878442801</v>
      </c>
      <c r="F4013">
        <v>1.87584009309847</v>
      </c>
      <c r="G4013">
        <v>1.3309443804903001E-2</v>
      </c>
      <c r="H4013">
        <v>0.77613433658067499</v>
      </c>
      <c r="I4013">
        <v>0.16744248604583101</v>
      </c>
      <c r="J4013">
        <v>-1.86475941971268</v>
      </c>
      <c r="K4013">
        <v>73.241869258380902</v>
      </c>
    </row>
    <row r="4014" spans="1:11" x14ac:dyDescent="0.2">
      <c r="A4014" t="s">
        <v>12178</v>
      </c>
      <c r="B4014">
        <v>759</v>
      </c>
      <c r="C4014">
        <v>700.24559999999997</v>
      </c>
      <c r="D4014">
        <v>9.5925382943228294E-3</v>
      </c>
      <c r="E4014">
        <v>0.116238872500722</v>
      </c>
      <c r="F4014">
        <v>1.8734430542934899</v>
      </c>
      <c r="G4014">
        <v>1.3383106860716899E-2</v>
      </c>
      <c r="H4014">
        <v>0.77384531779413401</v>
      </c>
      <c r="I4014">
        <v>0.16832734840510699</v>
      </c>
      <c r="J4014">
        <v>-1.8671564585176601</v>
      </c>
      <c r="K4014">
        <v>73.647237054525107</v>
      </c>
    </row>
    <row r="4015" spans="1:11" x14ac:dyDescent="0.2">
      <c r="A4015" t="s">
        <v>12179</v>
      </c>
      <c r="B4015">
        <v>273</v>
      </c>
      <c r="C4015">
        <v>238.70079999999999</v>
      </c>
      <c r="D4015">
        <v>1.10481586402266E-2</v>
      </c>
      <c r="E4015">
        <v>0.19369754955954499</v>
      </c>
      <c r="F4015">
        <v>1.8694017521508901</v>
      </c>
      <c r="G4015">
        <v>1.35082238177868E-2</v>
      </c>
      <c r="H4015">
        <v>0.76991200880934496</v>
      </c>
      <c r="I4015">
        <v>0.169858776371827</v>
      </c>
      <c r="J4015">
        <v>-1.8711977606602599</v>
      </c>
      <c r="K4015">
        <v>74.335755669280999</v>
      </c>
    </row>
    <row r="4016" spans="1:11" x14ac:dyDescent="0.2">
      <c r="A4016" t="s">
        <v>12180</v>
      </c>
      <c r="B4016">
        <v>68</v>
      </c>
      <c r="C4016">
        <v>51.943399999999997</v>
      </c>
      <c r="D4016">
        <v>3.0168589174800399E-2</v>
      </c>
      <c r="E4016">
        <v>0.38859429640904303</v>
      </c>
      <c r="F4016">
        <v>1.8692069971454399</v>
      </c>
      <c r="G4016">
        <v>1.3514282803746201E-2</v>
      </c>
      <c r="H4016">
        <v>0.76982522011443399</v>
      </c>
      <c r="I4016">
        <v>0.16989272406221601</v>
      </c>
      <c r="J4016">
        <v>-1.8713925156657101</v>
      </c>
      <c r="K4016">
        <v>74.369098269015197</v>
      </c>
    </row>
    <row r="4017" spans="1:11" x14ac:dyDescent="0.2">
      <c r="A4017" t="s">
        <v>12181</v>
      </c>
      <c r="B4017">
        <v>401</v>
      </c>
      <c r="C4017">
        <v>359.0224</v>
      </c>
      <c r="D4017">
        <v>2.7535535260591899E-2</v>
      </c>
      <c r="E4017">
        <v>0.15952837769939199</v>
      </c>
      <c r="F4017">
        <v>1.86607219857386</v>
      </c>
      <c r="G4017">
        <v>1.3612183701395801E-2</v>
      </c>
      <c r="H4017">
        <v>0.76679836101946397</v>
      </c>
      <c r="I4017">
        <v>0.171080944399748</v>
      </c>
      <c r="J4017">
        <v>-1.87452731423729</v>
      </c>
      <c r="K4017">
        <v>74.907846908781295</v>
      </c>
    </row>
    <row r="4018" spans="1:11" x14ac:dyDescent="0.2">
      <c r="A4018" t="s">
        <v>12182</v>
      </c>
      <c r="B4018">
        <v>5</v>
      </c>
      <c r="C4018">
        <v>1.9136</v>
      </c>
      <c r="D4018">
        <v>4.0983606557376998E-2</v>
      </c>
      <c r="E4018">
        <v>1.3856388002387099</v>
      </c>
      <c r="F4018">
        <v>1.8650717525789</v>
      </c>
      <c r="G4018">
        <v>1.3643577036734101E-2</v>
      </c>
      <c r="H4018">
        <v>0.76590582768051296</v>
      </c>
      <c r="I4018">
        <v>0.17143290019298499</v>
      </c>
      <c r="J4018">
        <v>-1.87552776023226</v>
      </c>
      <c r="K4018">
        <v>75.080604433147698</v>
      </c>
    </row>
    <row r="4019" spans="1:11" x14ac:dyDescent="0.2">
      <c r="A4019" t="s">
        <v>12183</v>
      </c>
      <c r="B4019">
        <v>546</v>
      </c>
      <c r="C4019">
        <v>496.73480000000001</v>
      </c>
      <c r="D4019">
        <v>8.71744926795779E-3</v>
      </c>
      <c r="E4019">
        <v>0.136425129216492</v>
      </c>
      <c r="F4019">
        <v>1.86178136921814</v>
      </c>
      <c r="G4019">
        <v>1.3747338638381301E-2</v>
      </c>
      <c r="H4019">
        <v>0.76272333016850902</v>
      </c>
      <c r="I4019">
        <v>0.172693769736188</v>
      </c>
      <c r="J4019">
        <v>-1.87881814359301</v>
      </c>
      <c r="K4019">
        <v>75.651604527012097</v>
      </c>
    </row>
    <row r="4020" spans="1:11" x14ac:dyDescent="0.2">
      <c r="A4020" t="s">
        <v>12184</v>
      </c>
      <c r="B4020">
        <v>111</v>
      </c>
      <c r="C4020">
        <v>89.994</v>
      </c>
      <c r="D4020">
        <v>4.4902912621359203E-2</v>
      </c>
      <c r="E4020">
        <v>0.30265895289595501</v>
      </c>
      <c r="F4020">
        <v>1.85867742803257</v>
      </c>
      <c r="G4020">
        <v>1.3845944038097999E-2</v>
      </c>
      <c r="H4020">
        <v>0.75972724803772795</v>
      </c>
      <c r="I4020">
        <v>0.17388925705918701</v>
      </c>
      <c r="J4020">
        <v>-1.88192208477859</v>
      </c>
      <c r="K4020">
        <v>76.194230041653498</v>
      </c>
    </row>
    <row r="4021" spans="1:11" x14ac:dyDescent="0.2">
      <c r="A4021" t="s">
        <v>12185</v>
      </c>
      <c r="B4021">
        <v>6</v>
      </c>
      <c r="C4021">
        <v>2.4931999999999999</v>
      </c>
      <c r="D4021">
        <v>5.4054054054054099E-2</v>
      </c>
      <c r="E4021">
        <v>1.2669638828597201</v>
      </c>
      <c r="F4021">
        <v>1.8539047822532699</v>
      </c>
      <c r="G4021">
        <v>1.3998942114852499E-2</v>
      </c>
      <c r="H4021">
        <v>0.75506243453257704</v>
      </c>
      <c r="I4021">
        <v>0.17576709115762101</v>
      </c>
      <c r="J4021">
        <v>-1.8866947305578901</v>
      </c>
      <c r="K4021">
        <v>77.036178458033504</v>
      </c>
    </row>
    <row r="4022" spans="1:11" x14ac:dyDescent="0.2">
      <c r="A4022" t="s">
        <v>12186</v>
      </c>
      <c r="B4022">
        <v>132</v>
      </c>
      <c r="C4022">
        <v>109.00020000000001</v>
      </c>
      <c r="D4022">
        <v>1.30770754903903E-2</v>
      </c>
      <c r="E4022">
        <v>0.27620714743709102</v>
      </c>
      <c r="F4022">
        <v>1.8479654649385899</v>
      </c>
      <c r="G4022">
        <v>1.4191703695130399E-2</v>
      </c>
      <c r="H4022">
        <v>0.74923092272469805</v>
      </c>
      <c r="I4022">
        <v>0.1781431294311</v>
      </c>
      <c r="J4022">
        <v>-1.8926340478725701</v>
      </c>
      <c r="K4022">
        <v>78.096945434302398</v>
      </c>
    </row>
    <row r="4023" spans="1:11" x14ac:dyDescent="0.2">
      <c r="A4023" t="s">
        <v>12187</v>
      </c>
      <c r="B4023">
        <v>0</v>
      </c>
      <c r="C4023">
        <v>1.44E-2</v>
      </c>
      <c r="D4023">
        <v>0</v>
      </c>
      <c r="E4023" t="e" cm="1">
        <f t="array" ref="E4023">-Inf</f>
        <v>#NAME?</v>
      </c>
      <c r="F4023">
        <v>1.84476067587661</v>
      </c>
      <c r="G4023">
        <v>1.4296815877557E-2</v>
      </c>
      <c r="H4023">
        <v>0.74613391241545401</v>
      </c>
      <c r="I4023">
        <v>0.17941803154837899</v>
      </c>
      <c r="J4023">
        <v>-1.89583883693454</v>
      </c>
      <c r="K4023">
        <v>78.675377774196306</v>
      </c>
    </row>
    <row r="4024" spans="1:11" x14ac:dyDescent="0.2">
      <c r="A4024" t="s">
        <v>12188</v>
      </c>
      <c r="B4024">
        <v>3</v>
      </c>
      <c r="C4024">
        <v>0.91679999999999995</v>
      </c>
      <c r="D4024">
        <v>5.8445353594389199E-4</v>
      </c>
      <c r="E4024">
        <v>1.7102835515137</v>
      </c>
      <c r="F4024">
        <v>1.8445138498745</v>
      </c>
      <c r="G4024">
        <v>1.4304943608913901E-2</v>
      </c>
      <c r="H4024">
        <v>0.74610256370970296</v>
      </c>
      <c r="I4024">
        <v>0.179430982958803</v>
      </c>
      <c r="J4024">
        <v>-1.89608566293665</v>
      </c>
      <c r="K4024">
        <v>78.720104679852994</v>
      </c>
    </row>
    <row r="4025" spans="1:11" x14ac:dyDescent="0.2">
      <c r="A4025" t="s">
        <v>12189</v>
      </c>
      <c r="B4025">
        <v>28</v>
      </c>
      <c r="C4025">
        <v>18.497199999999999</v>
      </c>
      <c r="D4025">
        <v>1.6997511078734901E-3</v>
      </c>
      <c r="E4025">
        <v>0.59811992679842296</v>
      </c>
      <c r="F4025">
        <v>1.84455352296228</v>
      </c>
      <c r="G4025">
        <v>1.43036369025518E-2</v>
      </c>
      <c r="H4025">
        <v>0.74603451151306199</v>
      </c>
      <c r="I4025">
        <v>0.179459101274315</v>
      </c>
      <c r="J4025">
        <v>-1.89604598984888</v>
      </c>
      <c r="K4025">
        <v>78.712913874742696</v>
      </c>
    </row>
    <row r="4026" spans="1:11" x14ac:dyDescent="0.2">
      <c r="A4026" t="s">
        <v>12190</v>
      </c>
      <c r="B4026">
        <v>94</v>
      </c>
      <c r="C4026">
        <v>74.9482</v>
      </c>
      <c r="D4026">
        <v>8.4532374100719405E-3</v>
      </c>
      <c r="E4026">
        <v>0.32676692681269798</v>
      </c>
      <c r="F4026">
        <v>1.84372429377867</v>
      </c>
      <c r="G4026">
        <v>1.43309739385336E-2</v>
      </c>
      <c r="H4026">
        <v>0.74542070618401801</v>
      </c>
      <c r="I4026">
        <v>0.17971291714285101</v>
      </c>
      <c r="J4026">
        <v>-1.89687521903249</v>
      </c>
      <c r="K4026">
        <v>78.863349583750505</v>
      </c>
    </row>
    <row r="4027" spans="1:11" x14ac:dyDescent="0.2">
      <c r="A4027" t="s">
        <v>12191</v>
      </c>
      <c r="B4027">
        <v>49</v>
      </c>
      <c r="C4027">
        <v>35.811399999999999</v>
      </c>
      <c r="D4027">
        <v>6.8273651943709102E-3</v>
      </c>
      <c r="E4027">
        <v>0.452362829184976</v>
      </c>
      <c r="F4027">
        <v>1.84287859707959</v>
      </c>
      <c r="G4027">
        <v>1.43589076695815E-2</v>
      </c>
      <c r="H4027">
        <v>0.74468268135406401</v>
      </c>
      <c r="I4027">
        <v>0.18001857461745299</v>
      </c>
      <c r="J4027">
        <v>-1.89772091573157</v>
      </c>
      <c r="K4027">
        <v>79.017068905706793</v>
      </c>
    </row>
    <row r="4028" spans="1:11" x14ac:dyDescent="0.2">
      <c r="A4028" t="s">
        <v>12192</v>
      </c>
      <c r="B4028">
        <v>294</v>
      </c>
      <c r="C4028">
        <v>258.74380000000002</v>
      </c>
      <c r="D4028">
        <v>1.2701429990927601E-2</v>
      </c>
      <c r="E4028">
        <v>0.18429186178849399</v>
      </c>
      <c r="F4028">
        <v>1.83982074313166</v>
      </c>
      <c r="G4028">
        <v>1.44603650521566E-2</v>
      </c>
      <c r="H4028">
        <v>0.74173247258748398</v>
      </c>
      <c r="I4028">
        <v>0.18124562302445099</v>
      </c>
      <c r="J4028">
        <v>-1.90077876967949</v>
      </c>
      <c r="K4028">
        <v>79.575388882018004</v>
      </c>
    </row>
    <row r="4029" spans="1:11" x14ac:dyDescent="0.2">
      <c r="A4029" t="s">
        <v>12193</v>
      </c>
      <c r="B4029">
        <v>0</v>
      </c>
      <c r="C4029">
        <v>1.46E-2</v>
      </c>
      <c r="D4029">
        <v>0</v>
      </c>
      <c r="E4029" t="e" cm="1">
        <f t="array" ref="E4029">-Inf</f>
        <v>#NAME?</v>
      </c>
      <c r="F4029">
        <v>1.83881363668148</v>
      </c>
      <c r="G4029">
        <v>1.4493936801631999E-2</v>
      </c>
      <c r="H4029">
        <v>0.74137067752186403</v>
      </c>
      <c r="I4029">
        <v>0.18139667512381499</v>
      </c>
      <c r="J4029">
        <v>-1.90178587612967</v>
      </c>
      <c r="K4029">
        <v>79.760134219381001</v>
      </c>
    </row>
    <row r="4030" spans="1:11" x14ac:dyDescent="0.2">
      <c r="A4030" t="s">
        <v>12194</v>
      </c>
      <c r="B4030">
        <v>0</v>
      </c>
      <c r="C4030">
        <v>1.46E-2</v>
      </c>
      <c r="D4030">
        <v>0</v>
      </c>
      <c r="E4030" t="e" cm="1">
        <f t="array" ref="E4030">-Inf</f>
        <v>#NAME?</v>
      </c>
      <c r="F4030">
        <v>1.83881363668148</v>
      </c>
      <c r="G4030">
        <v>1.4493936801631999E-2</v>
      </c>
      <c r="H4030">
        <v>0.74126319218982095</v>
      </c>
      <c r="I4030">
        <v>0.181441575290925</v>
      </c>
      <c r="J4030">
        <v>-1.90178587612967</v>
      </c>
      <c r="K4030">
        <v>79.760134219381001</v>
      </c>
    </row>
    <row r="4031" spans="1:11" x14ac:dyDescent="0.2">
      <c r="A4031" t="s">
        <v>12195</v>
      </c>
      <c r="B4031">
        <v>1</v>
      </c>
      <c r="C4031">
        <v>0.18079999999999999</v>
      </c>
      <c r="D4031">
        <v>0.01</v>
      </c>
      <c r="E4031">
        <v>2.46753341713426</v>
      </c>
      <c r="F4031">
        <v>1.83858262607024</v>
      </c>
      <c r="G4031">
        <v>1.45016484903629E-2</v>
      </c>
      <c r="H4031">
        <v>0.74124712564725104</v>
      </c>
      <c r="I4031">
        <v>0.18144828777021599</v>
      </c>
      <c r="J4031">
        <v>-1.90201688674092</v>
      </c>
      <c r="K4031">
        <v>79.802571642466802</v>
      </c>
    </row>
    <row r="4032" spans="1:11" x14ac:dyDescent="0.2">
      <c r="A4032" t="s">
        <v>12196</v>
      </c>
      <c r="B4032">
        <v>0</v>
      </c>
      <c r="C4032">
        <v>1.46E-2</v>
      </c>
      <c r="D4032">
        <v>0</v>
      </c>
      <c r="E4032" t="e" cm="1">
        <f t="array" ref="E4032">-Inf</f>
        <v>#NAME?</v>
      </c>
      <c r="F4032">
        <v>1.83881363668148</v>
      </c>
      <c r="G4032">
        <v>1.4493936801631999E-2</v>
      </c>
      <c r="H4032">
        <v>0.74115568024920397</v>
      </c>
      <c r="I4032">
        <v>0.18148649769134401</v>
      </c>
      <c r="J4032">
        <v>-1.90178587612967</v>
      </c>
      <c r="K4032">
        <v>79.760134219381001</v>
      </c>
    </row>
    <row r="4033" spans="1:11" x14ac:dyDescent="0.2">
      <c r="A4033" t="s">
        <v>12197</v>
      </c>
      <c r="B4033">
        <v>0</v>
      </c>
      <c r="C4033">
        <v>1.46E-2</v>
      </c>
      <c r="D4033">
        <v>0</v>
      </c>
      <c r="E4033" t="e" cm="1">
        <f t="array" ref="E4033">-Inf</f>
        <v>#NAME?</v>
      </c>
      <c r="F4033">
        <v>1.83881363668148</v>
      </c>
      <c r="G4033">
        <v>1.4493936801631999E-2</v>
      </c>
      <c r="H4033">
        <v>0.74104814168683597</v>
      </c>
      <c r="I4033">
        <v>0.18153144234158899</v>
      </c>
      <c r="J4033">
        <v>-1.90178587612967</v>
      </c>
      <c r="K4033">
        <v>79.760134219381001</v>
      </c>
    </row>
    <row r="4034" spans="1:11" x14ac:dyDescent="0.2">
      <c r="A4034" t="s">
        <v>12198</v>
      </c>
      <c r="B4034">
        <v>0</v>
      </c>
      <c r="C4034">
        <v>1.46E-2</v>
      </c>
      <c r="D4034">
        <v>0</v>
      </c>
      <c r="E4034" t="e" cm="1">
        <f t="array" ref="E4034">-Inf</f>
        <v>#NAME?</v>
      </c>
      <c r="F4034">
        <v>1.83881363668148</v>
      </c>
      <c r="G4034">
        <v>1.4493936801631999E-2</v>
      </c>
      <c r="H4034">
        <v>0.74094057648953005</v>
      </c>
      <c r="I4034">
        <v>0.18157640925819599</v>
      </c>
      <c r="J4034">
        <v>-1.90178587612967</v>
      </c>
      <c r="K4034">
        <v>79.760134219381001</v>
      </c>
    </row>
    <row r="4035" spans="1:11" x14ac:dyDescent="0.2">
      <c r="A4035" t="s">
        <v>12199</v>
      </c>
      <c r="B4035">
        <v>0</v>
      </c>
      <c r="C4035">
        <v>1.46E-2</v>
      </c>
      <c r="D4035">
        <v>0</v>
      </c>
      <c r="E4035" t="e" cm="1">
        <f t="array" ref="E4035">-Inf</f>
        <v>#NAME?</v>
      </c>
      <c r="F4035">
        <v>1.83881363668148</v>
      </c>
      <c r="G4035">
        <v>1.4493936801631999E-2</v>
      </c>
      <c r="H4035">
        <v>0.74083298464408798</v>
      </c>
      <c r="I4035">
        <v>0.18162139845771499</v>
      </c>
      <c r="J4035">
        <v>-1.90178587612967</v>
      </c>
      <c r="K4035">
        <v>79.760134219381001</v>
      </c>
    </row>
    <row r="4036" spans="1:11" x14ac:dyDescent="0.2">
      <c r="A4036" t="s">
        <v>12200</v>
      </c>
      <c r="B4036">
        <v>1</v>
      </c>
      <c r="C4036">
        <v>0.18099999999999999</v>
      </c>
      <c r="D4036">
        <v>2.4213075060532702E-3</v>
      </c>
      <c r="E4036">
        <v>2.46593839757888</v>
      </c>
      <c r="F4036">
        <v>1.83767935124755</v>
      </c>
      <c r="G4036">
        <v>1.4531841380272499E-2</v>
      </c>
      <c r="H4036">
        <v>0.74045128297895502</v>
      </c>
      <c r="I4036">
        <v>0.181781095776025</v>
      </c>
      <c r="J4036">
        <v>-1.90292016156361</v>
      </c>
      <c r="K4036">
        <v>79.968723115639804</v>
      </c>
    </row>
    <row r="4037" spans="1:11" x14ac:dyDescent="0.2">
      <c r="A4037" t="s">
        <v>12201</v>
      </c>
      <c r="B4037">
        <v>1</v>
      </c>
      <c r="C4037">
        <v>0.18160000000000001</v>
      </c>
      <c r="D4037">
        <v>2.34192037470726E-3</v>
      </c>
      <c r="E4037">
        <v>2.4611638922585302</v>
      </c>
      <c r="F4037">
        <v>1.83497587459968</v>
      </c>
      <c r="G4037">
        <v>1.4622584018058001E-2</v>
      </c>
      <c r="H4037">
        <v>0.73796259094570005</v>
      </c>
      <c r="I4037">
        <v>0.18282576909635201</v>
      </c>
      <c r="J4037">
        <v>-1.90562363821148</v>
      </c>
      <c r="K4037">
        <v>80.468079851373204</v>
      </c>
    </row>
    <row r="4038" spans="1:11" x14ac:dyDescent="0.2">
      <c r="A4038" t="s">
        <v>12202</v>
      </c>
      <c r="B4038">
        <v>1</v>
      </c>
      <c r="C4038">
        <v>0.18160000000000001</v>
      </c>
      <c r="D4038">
        <v>2.34192037470726E-3</v>
      </c>
      <c r="E4038">
        <v>2.4611638922585302</v>
      </c>
      <c r="F4038">
        <v>1.83497587459968</v>
      </c>
      <c r="G4038">
        <v>1.4622584018058001E-2</v>
      </c>
      <c r="H4038">
        <v>0.73785521191637204</v>
      </c>
      <c r="I4038">
        <v>0.182870978238067</v>
      </c>
      <c r="J4038">
        <v>-1.90562363821148</v>
      </c>
      <c r="K4038">
        <v>80.468079851373204</v>
      </c>
    </row>
    <row r="4039" spans="1:11" x14ac:dyDescent="0.2">
      <c r="A4039" t="s">
        <v>12203</v>
      </c>
      <c r="B4039">
        <v>132</v>
      </c>
      <c r="C4039">
        <v>109.12139999999999</v>
      </c>
      <c r="D4039">
        <v>8.0345730111388396E-3</v>
      </c>
      <c r="E4039">
        <v>0.27460387057729202</v>
      </c>
      <c r="F4039">
        <v>1.8347266651966201</v>
      </c>
      <c r="G4039">
        <v>1.46309772427511E-2</v>
      </c>
      <c r="H4039">
        <v>0.73782073402913495</v>
      </c>
      <c r="I4039">
        <v>0.182885496624802</v>
      </c>
      <c r="J4039">
        <v>-1.9058728476145399</v>
      </c>
      <c r="K4039">
        <v>80.514267766859305</v>
      </c>
    </row>
    <row r="4040" spans="1:11" x14ac:dyDescent="0.2">
      <c r="A4040" t="s">
        <v>12204</v>
      </c>
      <c r="B4040">
        <v>106</v>
      </c>
      <c r="C4040">
        <v>85.757999999999996</v>
      </c>
      <c r="D4040">
        <v>1.73486088379705E-2</v>
      </c>
      <c r="E4040">
        <v>0.305721099212792</v>
      </c>
      <c r="F4040">
        <v>1.82922231270581</v>
      </c>
      <c r="G4040">
        <v>1.4817593873513E-2</v>
      </c>
      <c r="H4040">
        <v>0.73242370749510999</v>
      </c>
      <c r="I4040">
        <v>0.18517241579889601</v>
      </c>
      <c r="J4040">
        <v>-1.91137720010534</v>
      </c>
      <c r="K4040">
        <v>81.541219085941904</v>
      </c>
    </row>
    <row r="4041" spans="1:11" x14ac:dyDescent="0.2">
      <c r="A4041" t="s">
        <v>12205</v>
      </c>
      <c r="B4041">
        <v>3</v>
      </c>
      <c r="C4041">
        <v>0.92900000000000005</v>
      </c>
      <c r="D4041">
        <v>6.7873303167420799E-3</v>
      </c>
      <c r="E4041">
        <v>1.69121199900059</v>
      </c>
      <c r="F4041">
        <v>1.82564710674413</v>
      </c>
      <c r="G4041">
        <v>1.49400789763463E-2</v>
      </c>
      <c r="H4041">
        <v>0.72895580097360402</v>
      </c>
      <c r="I4041">
        <v>0.18665696457304801</v>
      </c>
      <c r="J4041">
        <v>-1.91495240606703</v>
      </c>
      <c r="K4041">
        <v>82.215254606833795</v>
      </c>
    </row>
    <row r="4042" spans="1:11" x14ac:dyDescent="0.2">
      <c r="A4042" t="s">
        <v>12206</v>
      </c>
      <c r="B4042">
        <v>58</v>
      </c>
      <c r="C4042">
        <v>43.598199999999999</v>
      </c>
      <c r="D4042">
        <v>6.9938502351380698E-3</v>
      </c>
      <c r="E4042">
        <v>0.41178432727194902</v>
      </c>
      <c r="F4042">
        <v>1.8213805555642799</v>
      </c>
      <c r="G4042">
        <v>1.50875750853477E-2</v>
      </c>
      <c r="H4042">
        <v>0.72479652273042905</v>
      </c>
      <c r="I4042">
        <v>0.18845318305592701</v>
      </c>
      <c r="J4042">
        <v>-1.9192189572468701</v>
      </c>
      <c r="K4042">
        <v>83.026925694668407</v>
      </c>
    </row>
    <row r="4043" spans="1:11" x14ac:dyDescent="0.2">
      <c r="A4043" t="s">
        <v>12207</v>
      </c>
      <c r="B4043">
        <v>7</v>
      </c>
      <c r="C4043">
        <v>3.1356000000000002</v>
      </c>
      <c r="D4043">
        <v>5.7851239669421503E-2</v>
      </c>
      <c r="E4043">
        <v>1.1586133915658801</v>
      </c>
      <c r="F4043">
        <v>1.8208005226677899</v>
      </c>
      <c r="G4043">
        <v>1.51077391372703E-2</v>
      </c>
      <c r="H4043">
        <v>0.72432373628019098</v>
      </c>
      <c r="I4043">
        <v>0.18865845074929</v>
      </c>
      <c r="J4043">
        <v>-1.9197989901433601</v>
      </c>
      <c r="K4043">
        <v>83.1378884723986</v>
      </c>
    </row>
    <row r="4044" spans="1:11" x14ac:dyDescent="0.2">
      <c r="A4044" t="s">
        <v>12208</v>
      </c>
      <c r="B4044">
        <v>131</v>
      </c>
      <c r="C4044">
        <v>108.35720000000001</v>
      </c>
      <c r="D4044">
        <v>3.1888997078870503E-2</v>
      </c>
      <c r="E4044">
        <v>0.27377179253343398</v>
      </c>
      <c r="F4044">
        <v>1.81933453564409</v>
      </c>
      <c r="G4044">
        <v>1.51588223839611E-2</v>
      </c>
      <c r="H4044">
        <v>0.72296496922540998</v>
      </c>
      <c r="I4044">
        <v>0.1892496263772</v>
      </c>
      <c r="J4044">
        <v>-1.92126497716706</v>
      </c>
      <c r="K4044">
        <v>83.418999578938198</v>
      </c>
    </row>
    <row r="4045" spans="1:11" x14ac:dyDescent="0.2">
      <c r="A4045" t="s">
        <v>12209</v>
      </c>
      <c r="B4045">
        <v>27</v>
      </c>
      <c r="C4045">
        <v>17.8108</v>
      </c>
      <c r="D4045">
        <v>3.3198081888602001E-3</v>
      </c>
      <c r="E4045">
        <v>0.60020708847206194</v>
      </c>
      <c r="F4045">
        <v>1.8139505759588701</v>
      </c>
      <c r="G4045">
        <v>1.53479163684629E-2</v>
      </c>
      <c r="H4045">
        <v>0.71768820304484005</v>
      </c>
      <c r="I4045">
        <v>0.191563073750254</v>
      </c>
      <c r="J4045">
        <v>-1.9266489368522901</v>
      </c>
      <c r="K4045">
        <v>84.459583775651595</v>
      </c>
    </row>
    <row r="4046" spans="1:11" x14ac:dyDescent="0.2">
      <c r="A4046" t="s">
        <v>12210</v>
      </c>
      <c r="B4046">
        <v>172</v>
      </c>
      <c r="C4046">
        <v>145.8116</v>
      </c>
      <c r="D4046">
        <v>8.1273921466710804E-3</v>
      </c>
      <c r="E4046">
        <v>0.23830306750688399</v>
      </c>
      <c r="F4046">
        <v>1.8137910570822899</v>
      </c>
      <c r="G4046">
        <v>1.53535547824151E-2</v>
      </c>
      <c r="H4046">
        <v>0.71763585122171103</v>
      </c>
      <c r="I4046">
        <v>0.191586167022326</v>
      </c>
      <c r="J4046">
        <v>-1.9268084557288701</v>
      </c>
      <c r="K4046">
        <v>84.4906119676305</v>
      </c>
    </row>
    <row r="4047" spans="1:11" x14ac:dyDescent="0.2">
      <c r="A4047" t="s">
        <v>12211</v>
      </c>
      <c r="B4047">
        <v>119</v>
      </c>
      <c r="C4047">
        <v>97.5822</v>
      </c>
      <c r="D4047">
        <v>2.3757236973447799E-2</v>
      </c>
      <c r="E4047">
        <v>0.28627165909278102</v>
      </c>
      <c r="F4047">
        <v>1.81171362484814</v>
      </c>
      <c r="G4047">
        <v>1.54271739034236E-2</v>
      </c>
      <c r="H4047">
        <v>0.71566555960286005</v>
      </c>
      <c r="I4047">
        <v>0.192457322889068</v>
      </c>
      <c r="J4047">
        <v>-1.92888588796302</v>
      </c>
      <c r="K4047">
        <v>84.895737990539999</v>
      </c>
    </row>
    <row r="4048" spans="1:11" x14ac:dyDescent="0.2">
      <c r="A4048" t="s">
        <v>12212</v>
      </c>
      <c r="B4048">
        <v>629</v>
      </c>
      <c r="C4048">
        <v>577.11879999999996</v>
      </c>
      <c r="D4048">
        <v>3.48225654653158E-2</v>
      </c>
      <c r="E4048">
        <v>0.124191688651322</v>
      </c>
      <c r="F4048">
        <v>1.8079258364227999</v>
      </c>
      <c r="G4048">
        <v>1.55623136335064E-2</v>
      </c>
      <c r="H4048">
        <v>0.71198488536770699</v>
      </c>
      <c r="I4048">
        <v>0.19409534268895601</v>
      </c>
      <c r="J4048">
        <v>-1.9326736763883501</v>
      </c>
      <c r="K4048">
        <v>85.639411925185598</v>
      </c>
    </row>
    <row r="4049" spans="1:11" x14ac:dyDescent="0.2">
      <c r="A4049" t="s">
        <v>12213</v>
      </c>
      <c r="B4049">
        <v>78</v>
      </c>
      <c r="C4049">
        <v>61.09</v>
      </c>
      <c r="D4049">
        <v>4.2230644288034696E-3</v>
      </c>
      <c r="E4049">
        <v>0.35253788355672799</v>
      </c>
      <c r="F4049">
        <v>1.8052391260579801</v>
      </c>
      <c r="G4049">
        <v>1.56588864173564E-2</v>
      </c>
      <c r="H4049">
        <v>0.70940526278098903</v>
      </c>
      <c r="I4049">
        <v>0.195251661055694</v>
      </c>
      <c r="J4049">
        <v>-1.9353603867531799</v>
      </c>
      <c r="K4049">
        <v>86.170851954712106</v>
      </c>
    </row>
    <row r="4050" spans="1:11" x14ac:dyDescent="0.2">
      <c r="A4050" t="s">
        <v>12214</v>
      </c>
      <c r="B4050">
        <v>0</v>
      </c>
      <c r="C4050">
        <v>1.5800000000000002E-2</v>
      </c>
      <c r="D4050">
        <v>0</v>
      </c>
      <c r="E4050" t="e" cm="1">
        <f t="array" ref="E4050">-Inf</f>
        <v>#NAME?</v>
      </c>
      <c r="F4050">
        <v>1.8047693220755701</v>
      </c>
      <c r="G4050">
        <v>1.5675834796845201E-2</v>
      </c>
      <c r="H4050">
        <v>0.70925656379058999</v>
      </c>
      <c r="I4050">
        <v>0.19531852512399001</v>
      </c>
      <c r="J4050">
        <v>-1.9358301907355799</v>
      </c>
      <c r="K4050">
        <v>86.264118887039103</v>
      </c>
    </row>
    <row r="4051" spans="1:11" x14ac:dyDescent="0.2">
      <c r="A4051" t="s">
        <v>12215</v>
      </c>
      <c r="B4051">
        <v>0</v>
      </c>
      <c r="C4051">
        <v>1.5800000000000002E-2</v>
      </c>
      <c r="D4051">
        <v>0</v>
      </c>
      <c r="E4051" t="e" cm="1">
        <f t="array" ref="E4051">-Inf</f>
        <v>#NAME?</v>
      </c>
      <c r="F4051">
        <v>1.8047693220755701</v>
      </c>
      <c r="G4051">
        <v>1.5675834796845201E-2</v>
      </c>
      <c r="H4051">
        <v>0.70914955517063205</v>
      </c>
      <c r="I4051">
        <v>0.19536665684531199</v>
      </c>
      <c r="J4051">
        <v>-1.9358301907355799</v>
      </c>
      <c r="K4051">
        <v>86.264118887039103</v>
      </c>
    </row>
    <row r="4052" spans="1:11" x14ac:dyDescent="0.2">
      <c r="A4052" t="s">
        <v>12216</v>
      </c>
      <c r="B4052">
        <v>0</v>
      </c>
      <c r="C4052">
        <v>1.5800000000000002E-2</v>
      </c>
      <c r="D4052">
        <v>0</v>
      </c>
      <c r="E4052" t="e" cm="1">
        <f t="array" ref="E4052">-Inf</f>
        <v>#NAME?</v>
      </c>
      <c r="F4052">
        <v>1.8047693220755701</v>
      </c>
      <c r="G4052">
        <v>1.5675834796845201E-2</v>
      </c>
      <c r="H4052">
        <v>0.70904252017763103</v>
      </c>
      <c r="I4052">
        <v>0.19541481229437499</v>
      </c>
      <c r="J4052">
        <v>-1.9358301907355799</v>
      </c>
      <c r="K4052">
        <v>86.264118887039103</v>
      </c>
    </row>
    <row r="4053" spans="1:11" x14ac:dyDescent="0.2">
      <c r="A4053" t="s">
        <v>12217</v>
      </c>
      <c r="B4053">
        <v>2</v>
      </c>
      <c r="C4053">
        <v>0.52039999999999997</v>
      </c>
      <c r="D4053">
        <v>8.4388185654008397E-3</v>
      </c>
      <c r="E4053">
        <v>1.9423071328316499</v>
      </c>
      <c r="F4053">
        <v>1.79637542337282</v>
      </c>
      <c r="G4053">
        <v>1.59817589732918E-2</v>
      </c>
      <c r="H4053">
        <v>0.70096964734774603</v>
      </c>
      <c r="I4053">
        <v>0.199081247114202</v>
      </c>
      <c r="J4053">
        <v>-1.94422408943833</v>
      </c>
      <c r="K4053">
        <v>87.947619630024803</v>
      </c>
    </row>
    <row r="4054" spans="1:11" x14ac:dyDescent="0.2">
      <c r="A4054" t="s">
        <v>12218</v>
      </c>
      <c r="B4054">
        <v>80</v>
      </c>
      <c r="C4054">
        <v>62.916200000000003</v>
      </c>
      <c r="D4054">
        <v>8.0971659919028299E-2</v>
      </c>
      <c r="E4054">
        <v>0.34656846222017201</v>
      </c>
      <c r="F4054">
        <v>1.7956236631426501</v>
      </c>
      <c r="G4054">
        <v>1.6009447225771099E-2</v>
      </c>
      <c r="H4054">
        <v>0.70032484303041798</v>
      </c>
      <c r="I4054">
        <v>0.19937704592253799</v>
      </c>
      <c r="J4054">
        <v>-1.9449758496685099</v>
      </c>
      <c r="K4054">
        <v>88.099988083418197</v>
      </c>
    </row>
    <row r="4055" spans="1:11" x14ac:dyDescent="0.2">
      <c r="A4055" t="s">
        <v>12219</v>
      </c>
      <c r="B4055">
        <v>7</v>
      </c>
      <c r="C4055">
        <v>3.1703999999999999</v>
      </c>
      <c r="D4055">
        <v>6.6037735849056603E-2</v>
      </c>
      <c r="E4055">
        <v>1.1426900496390699</v>
      </c>
      <c r="F4055">
        <v>1.7952927966963099</v>
      </c>
      <c r="G4055">
        <v>1.6021648640698698E-2</v>
      </c>
      <c r="H4055">
        <v>0.70010090616283305</v>
      </c>
      <c r="I4055">
        <v>0.19947987795459299</v>
      </c>
      <c r="J4055">
        <v>-1.9453067161148401</v>
      </c>
      <c r="K4055">
        <v>88.167132469764994</v>
      </c>
    </row>
    <row r="4056" spans="1:11" x14ac:dyDescent="0.2">
      <c r="A4056" t="s">
        <v>12220</v>
      </c>
      <c r="B4056">
        <v>37</v>
      </c>
      <c r="C4056">
        <v>26.017800000000001</v>
      </c>
      <c r="D4056">
        <v>1.03583426651736E-2</v>
      </c>
      <c r="E4056">
        <v>0.50802629420762802</v>
      </c>
      <c r="F4056">
        <v>1.7920204342446699</v>
      </c>
      <c r="G4056">
        <v>1.6142826004810901E-2</v>
      </c>
      <c r="H4056">
        <v>0.69693544696881105</v>
      </c>
      <c r="I4056">
        <v>0.200939146404361</v>
      </c>
      <c r="J4056">
        <v>-1.94857907856649</v>
      </c>
      <c r="K4056">
        <v>88.833971504474206</v>
      </c>
    </row>
    <row r="4057" spans="1:11" x14ac:dyDescent="0.2">
      <c r="A4057" t="s">
        <v>12221</v>
      </c>
      <c r="B4057">
        <v>270</v>
      </c>
      <c r="C4057">
        <v>236.98079999999999</v>
      </c>
      <c r="D4057">
        <v>6.3006090588756903E-3</v>
      </c>
      <c r="E4057">
        <v>0.18818922944734301</v>
      </c>
      <c r="F4057">
        <v>1.79050945808957</v>
      </c>
      <c r="G4057">
        <v>1.6199087150566699E-2</v>
      </c>
      <c r="H4057">
        <v>0.69553134776316605</v>
      </c>
      <c r="I4057">
        <v>0.201589845606367</v>
      </c>
      <c r="J4057">
        <v>-1.95009005472158</v>
      </c>
      <c r="K4057">
        <v>89.143576589568696</v>
      </c>
    </row>
    <row r="4058" spans="1:11" x14ac:dyDescent="0.2">
      <c r="A4058" t="s">
        <v>12222</v>
      </c>
      <c r="B4058">
        <v>86</v>
      </c>
      <c r="C4058">
        <v>68.269599999999997</v>
      </c>
      <c r="D4058">
        <v>3.2749428789032801E-2</v>
      </c>
      <c r="E4058">
        <v>0.33309336083987401</v>
      </c>
      <c r="F4058">
        <v>1.78797834208127</v>
      </c>
      <c r="G4058">
        <v>1.6293772863567601E-2</v>
      </c>
      <c r="H4058">
        <v>0.69310708240909003</v>
      </c>
      <c r="I4058">
        <v>0.202718282280753</v>
      </c>
      <c r="J4058">
        <v>-1.95262117072988</v>
      </c>
      <c r="K4058">
        <v>89.664632068212597</v>
      </c>
    </row>
    <row r="4059" spans="1:11" x14ac:dyDescent="0.2">
      <c r="A4059" t="s">
        <v>12223</v>
      </c>
      <c r="B4059">
        <v>27</v>
      </c>
      <c r="C4059">
        <v>17.9146</v>
      </c>
      <c r="D4059">
        <v>3.1907350508154101E-3</v>
      </c>
      <c r="E4059">
        <v>0.59182357608910097</v>
      </c>
      <c r="F4059">
        <v>1.7850212194173201</v>
      </c>
      <c r="G4059">
        <v>1.6405096167387799E-2</v>
      </c>
      <c r="H4059">
        <v>0.69025678411706604</v>
      </c>
      <c r="I4059">
        <v>0.20405310886507599</v>
      </c>
      <c r="J4059">
        <v>-1.9555782933938399</v>
      </c>
      <c r="K4059">
        <v>90.277244209134807</v>
      </c>
    </row>
    <row r="4060" spans="1:11" x14ac:dyDescent="0.2">
      <c r="A4060" t="s">
        <v>12224</v>
      </c>
      <c r="B4060">
        <v>6</v>
      </c>
      <c r="C4060">
        <v>2.5792000000000002</v>
      </c>
      <c r="D4060">
        <v>4.9792531120331903E-3</v>
      </c>
      <c r="E4060">
        <v>1.2180388517426399</v>
      </c>
      <c r="F4060">
        <v>1.78208890152209</v>
      </c>
      <c r="G4060">
        <v>1.6516236707742899E-2</v>
      </c>
      <c r="H4060">
        <v>0.68743126432441204</v>
      </c>
      <c r="I4060">
        <v>0.205385006305425</v>
      </c>
      <c r="J4060">
        <v>-1.95851061128906</v>
      </c>
      <c r="K4060">
        <v>90.888850602708999</v>
      </c>
    </row>
    <row r="4061" spans="1:11" x14ac:dyDescent="0.2">
      <c r="A4061" t="s">
        <v>12225</v>
      </c>
      <c r="B4061">
        <v>61</v>
      </c>
      <c r="C4061">
        <v>46.425199999999997</v>
      </c>
      <c r="D4061">
        <v>7.6059850374064805E-2</v>
      </c>
      <c r="E4061">
        <v>0.39390111736379602</v>
      </c>
      <c r="F4061">
        <v>1.7800938074435599</v>
      </c>
      <c r="G4061">
        <v>1.6592284760061901E-2</v>
      </c>
      <c r="H4061">
        <v>0.68564968769457901</v>
      </c>
      <c r="I4061">
        <v>0.20622927371379099</v>
      </c>
      <c r="J4061">
        <v>-1.9605057053675901</v>
      </c>
      <c r="K4061">
        <v>91.307343034620601</v>
      </c>
    </row>
    <row r="4062" spans="1:11" x14ac:dyDescent="0.2">
      <c r="A4062" t="s">
        <v>12226</v>
      </c>
      <c r="B4062">
        <v>131</v>
      </c>
      <c r="C4062">
        <v>108.71980000000001</v>
      </c>
      <c r="D4062">
        <v>1.29357164016984E-2</v>
      </c>
      <c r="E4062">
        <v>0.268952104511612</v>
      </c>
      <c r="F4062">
        <v>1.78018350119451</v>
      </c>
      <c r="G4062">
        <v>1.6588858350909001E-2</v>
      </c>
      <c r="H4062">
        <v>0.68563263584294698</v>
      </c>
      <c r="I4062">
        <v>0.206237371122719</v>
      </c>
      <c r="J4062">
        <v>-1.96041601161665</v>
      </c>
      <c r="K4062">
        <v>91.288487505052004</v>
      </c>
    </row>
    <row r="4063" spans="1:11" x14ac:dyDescent="0.2">
      <c r="A4063" t="s">
        <v>12227</v>
      </c>
      <c r="B4063">
        <v>34</v>
      </c>
      <c r="C4063">
        <v>23.606200000000001</v>
      </c>
      <c r="D4063">
        <v>2.4264915786468698E-3</v>
      </c>
      <c r="E4063">
        <v>0.52636892344880004</v>
      </c>
      <c r="F4063">
        <v>1.77862953171563</v>
      </c>
      <c r="G4063">
        <v>1.6648322045413399E-2</v>
      </c>
      <c r="H4063">
        <v>0.68429213133857902</v>
      </c>
      <c r="I4063">
        <v>0.20687493214035099</v>
      </c>
      <c r="J4063">
        <v>-1.96196998109553</v>
      </c>
      <c r="K4063">
        <v>91.6157162159097</v>
      </c>
    </row>
    <row r="4064" spans="1:11" x14ac:dyDescent="0.2">
      <c r="A4064" t="s">
        <v>12228</v>
      </c>
      <c r="B4064">
        <v>16</v>
      </c>
      <c r="C4064">
        <v>9.4307999999999996</v>
      </c>
      <c r="D4064">
        <v>1.7543859649122799E-2</v>
      </c>
      <c r="E4064">
        <v>0.76261984234684999</v>
      </c>
      <c r="F4064">
        <v>1.7782389859771901</v>
      </c>
      <c r="G4064">
        <v>1.6663300028909599E-2</v>
      </c>
      <c r="H4064">
        <v>0.68400827875431902</v>
      </c>
      <c r="I4064">
        <v>0.20701018870225901</v>
      </c>
      <c r="J4064">
        <v>-1.9623605268339701</v>
      </c>
      <c r="K4064">
        <v>91.698140059089496</v>
      </c>
    </row>
    <row r="4065" spans="1:11" x14ac:dyDescent="0.2">
      <c r="A4065" t="s">
        <v>12229</v>
      </c>
      <c r="B4065">
        <v>135</v>
      </c>
      <c r="C4065">
        <v>112.379</v>
      </c>
      <c r="D4065">
        <v>1.63280116110305E-2</v>
      </c>
      <c r="E4065">
        <v>0.26458693956788298</v>
      </c>
      <c r="F4065">
        <v>1.7773014538763501</v>
      </c>
      <c r="G4065">
        <v>1.6699310740212699E-2</v>
      </c>
      <c r="H4065">
        <v>0.68317741360278705</v>
      </c>
      <c r="I4065">
        <v>0.207406606781354</v>
      </c>
      <c r="J4065">
        <v>-1.9632980589347999</v>
      </c>
      <c r="K4065">
        <v>91.896307003390504</v>
      </c>
    </row>
    <row r="4066" spans="1:11" x14ac:dyDescent="0.2">
      <c r="A4066" t="s">
        <v>12230</v>
      </c>
      <c r="B4066">
        <v>138</v>
      </c>
      <c r="C4066">
        <v>115.13339999999999</v>
      </c>
      <c r="D4066">
        <v>3.2639545884578999E-2</v>
      </c>
      <c r="E4066">
        <v>0.26136184948160601</v>
      </c>
      <c r="F4066">
        <v>1.7745334748777699</v>
      </c>
      <c r="G4066">
        <v>1.6806083815153399E-2</v>
      </c>
      <c r="H4066">
        <v>0.68051607536149505</v>
      </c>
      <c r="I4066">
        <v>0.208681487926625</v>
      </c>
      <c r="J4066">
        <v>-1.9660660379333901</v>
      </c>
      <c r="K4066">
        <v>92.4838792347891</v>
      </c>
    </row>
    <row r="4067" spans="1:11" x14ac:dyDescent="0.2">
      <c r="A4067" t="s">
        <v>12231</v>
      </c>
      <c r="B4067">
        <v>402</v>
      </c>
      <c r="C4067">
        <v>361.59640000000002</v>
      </c>
      <c r="D4067">
        <v>9.2301334006842199E-3</v>
      </c>
      <c r="E4067">
        <v>0.152815186836947</v>
      </c>
      <c r="F4067">
        <v>1.7704435817195501</v>
      </c>
      <c r="G4067">
        <v>1.69650997797972E-2</v>
      </c>
      <c r="H4067">
        <v>0.67653279678142397</v>
      </c>
      <c r="I4067">
        <v>0.210604285014762</v>
      </c>
      <c r="J4067">
        <v>-1.9701559310916099</v>
      </c>
      <c r="K4067">
        <v>93.358944088223694</v>
      </c>
    </row>
    <row r="4068" spans="1:11" x14ac:dyDescent="0.2">
      <c r="A4068" t="s">
        <v>12232</v>
      </c>
      <c r="B4068">
        <v>43</v>
      </c>
      <c r="C4068">
        <v>31.119</v>
      </c>
      <c r="D4068">
        <v>2.2419186652763299E-2</v>
      </c>
      <c r="E4068">
        <v>0.466540959330635</v>
      </c>
      <c r="F4068">
        <v>1.77013748555119</v>
      </c>
      <c r="G4068">
        <v>1.6977061208536301E-2</v>
      </c>
      <c r="H4068">
        <v>0.67633328902491796</v>
      </c>
      <c r="I4068">
        <v>0.21070105539211301</v>
      </c>
      <c r="J4068">
        <v>-1.97046202725996</v>
      </c>
      <c r="K4068">
        <v>93.424767830575107</v>
      </c>
    </row>
    <row r="4069" spans="1:11" x14ac:dyDescent="0.2">
      <c r="A4069" t="s">
        <v>12233</v>
      </c>
      <c r="B4069">
        <v>306</v>
      </c>
      <c r="C4069">
        <v>271.04739999999998</v>
      </c>
      <c r="D4069">
        <v>1.9338936990456902E-2</v>
      </c>
      <c r="E4069">
        <v>0.17498648486198301</v>
      </c>
      <c r="F4069">
        <v>1.7681448852351001</v>
      </c>
      <c r="G4069">
        <v>1.70551331679301E-2</v>
      </c>
      <c r="H4069">
        <v>0.67444725096721903</v>
      </c>
      <c r="I4069">
        <v>0.21161806991127899</v>
      </c>
      <c r="J4069">
        <v>-1.9724546275760599</v>
      </c>
      <c r="K4069">
        <v>93.854397823119101</v>
      </c>
    </row>
    <row r="4070" spans="1:11" x14ac:dyDescent="0.2">
      <c r="A4070" t="s">
        <v>12234</v>
      </c>
      <c r="B4070">
        <v>4</v>
      </c>
      <c r="C4070">
        <v>1.4690000000000001</v>
      </c>
      <c r="D4070">
        <v>1.68776371308017E-2</v>
      </c>
      <c r="E4070">
        <v>1.4451656041058101</v>
      </c>
      <c r="F4070">
        <v>1.7656262523206201</v>
      </c>
      <c r="G4070">
        <v>1.71543294975652E-2</v>
      </c>
      <c r="H4070">
        <v>0.67203515417050996</v>
      </c>
      <c r="I4070">
        <v>0.21279667897413701</v>
      </c>
      <c r="J4070">
        <v>-1.9749732604905299</v>
      </c>
      <c r="K4070">
        <v>94.400275225101396</v>
      </c>
    </row>
    <row r="4071" spans="1:11" x14ac:dyDescent="0.2">
      <c r="A4071" t="s">
        <v>12235</v>
      </c>
      <c r="B4071">
        <v>398</v>
      </c>
      <c r="C4071">
        <v>357.90339999999998</v>
      </c>
      <c r="D4071">
        <v>9.0751550529004008E-3</v>
      </c>
      <c r="E4071">
        <v>0.153198181678388</v>
      </c>
      <c r="F4071">
        <v>1.76492966544824</v>
      </c>
      <c r="G4071">
        <v>1.71818662716775E-2</v>
      </c>
      <c r="H4071">
        <v>0.671445077288089</v>
      </c>
      <c r="I4071">
        <v>0.21308600280503101</v>
      </c>
      <c r="J4071">
        <v>-1.97566984736292</v>
      </c>
      <c r="K4071">
        <v>94.551810093041396</v>
      </c>
    </row>
    <row r="4072" spans="1:11" x14ac:dyDescent="0.2">
      <c r="A4072" t="s">
        <v>12236</v>
      </c>
      <c r="B4072">
        <v>9</v>
      </c>
      <c r="C4072">
        <v>4.5084</v>
      </c>
      <c r="D4072">
        <v>1.00671140939597E-2</v>
      </c>
      <c r="E4072">
        <v>0.99730947962883498</v>
      </c>
      <c r="F4072">
        <v>1.7622518827959499</v>
      </c>
      <c r="G4072">
        <v>1.72881338848568E-2</v>
      </c>
      <c r="H4072">
        <v>0.668873778510779</v>
      </c>
      <c r="I4072">
        <v>0.214351349218453</v>
      </c>
      <c r="J4072">
        <v>-1.9783476300152001</v>
      </c>
      <c r="K4072">
        <v>95.136600768366705</v>
      </c>
    </row>
    <row r="4073" spans="1:11" x14ac:dyDescent="0.2">
      <c r="A4073" t="s">
        <v>12237</v>
      </c>
      <c r="B4073">
        <v>201</v>
      </c>
      <c r="C4073">
        <v>173.1748</v>
      </c>
      <c r="D4073">
        <v>1.5515245079119999E-2</v>
      </c>
      <c r="E4073">
        <v>0.21496649374208801</v>
      </c>
      <c r="F4073">
        <v>1.7584886281846701</v>
      </c>
      <c r="G4073">
        <v>1.74385901907088E-2</v>
      </c>
      <c r="H4073">
        <v>0.66521698167227505</v>
      </c>
      <c r="I4073">
        <v>0.21616382588540101</v>
      </c>
      <c r="J4073">
        <v>-1.9821108846264901</v>
      </c>
      <c r="K4073">
        <v>95.964561819470703</v>
      </c>
    </row>
    <row r="4074" spans="1:11" x14ac:dyDescent="0.2">
      <c r="A4074" t="s">
        <v>12238</v>
      </c>
      <c r="B4074">
        <v>33</v>
      </c>
      <c r="C4074">
        <v>22.881399999999999</v>
      </c>
      <c r="D4074">
        <v>1.1137360782990199E-2</v>
      </c>
      <c r="E4074">
        <v>0.52829069826099495</v>
      </c>
      <c r="F4074">
        <v>1.7559869443890499</v>
      </c>
      <c r="G4074">
        <v>1.7539332271851001E-2</v>
      </c>
      <c r="H4074">
        <v>0.66282172956005003</v>
      </c>
      <c r="I4074">
        <v>0.21735932185232201</v>
      </c>
      <c r="J4074">
        <v>-1.9846125684221101</v>
      </c>
      <c r="K4074">
        <v>96.518945491995893</v>
      </c>
    </row>
    <row r="4075" spans="1:11" x14ac:dyDescent="0.2">
      <c r="A4075" t="s">
        <v>12239</v>
      </c>
      <c r="B4075">
        <v>124</v>
      </c>
      <c r="C4075">
        <v>102.65479999999999</v>
      </c>
      <c r="D4075">
        <v>1.2812564579458599E-2</v>
      </c>
      <c r="E4075">
        <v>0.27253903311406802</v>
      </c>
      <c r="F4075">
        <v>1.74974778427916</v>
      </c>
      <c r="G4075">
        <v>1.77931244246935E-2</v>
      </c>
      <c r="H4075">
        <v>0.65668897505693902</v>
      </c>
      <c r="I4075">
        <v>0.22045046790089101</v>
      </c>
      <c r="J4075">
        <v>-1.990851728532</v>
      </c>
      <c r="K4075">
        <v>97.915563709088403</v>
      </c>
    </row>
    <row r="4076" spans="1:11" x14ac:dyDescent="0.2">
      <c r="A4076" t="s">
        <v>12240</v>
      </c>
      <c r="B4076">
        <v>126</v>
      </c>
      <c r="C4076">
        <v>104.55500000000001</v>
      </c>
      <c r="D4076">
        <v>8.1274592014448799E-3</v>
      </c>
      <c r="E4076">
        <v>0.26916167798879198</v>
      </c>
      <c r="F4076">
        <v>1.7402927987783301</v>
      </c>
      <c r="G4076">
        <v>1.81847444049167E-2</v>
      </c>
      <c r="H4076">
        <v>0.64734036909905901</v>
      </c>
      <c r="I4076">
        <v>0.225247319205991</v>
      </c>
      <c r="J4076">
        <v>-2.0003067140328299</v>
      </c>
      <c r="K4076">
        <v>100.070648460256</v>
      </c>
    </row>
    <row r="4077" spans="1:11" x14ac:dyDescent="0.2">
      <c r="A4077" t="s">
        <v>12241</v>
      </c>
      <c r="B4077">
        <v>23</v>
      </c>
      <c r="C4077">
        <v>14.9046</v>
      </c>
      <c r="D4077">
        <v>2.23257619879635E-3</v>
      </c>
      <c r="E4077">
        <v>0.62587620343600003</v>
      </c>
      <c r="F4077">
        <v>1.7392234995755</v>
      </c>
      <c r="G4077">
        <v>1.82295731820705E-2</v>
      </c>
      <c r="H4077">
        <v>0.646377423388102</v>
      </c>
      <c r="I4077">
        <v>0.22574730617376201</v>
      </c>
      <c r="J4077">
        <v>-2.0013760132356602</v>
      </c>
      <c r="K4077">
        <v>100.317341220934</v>
      </c>
    </row>
    <row r="4078" spans="1:11" x14ac:dyDescent="0.2">
      <c r="A4078" t="s">
        <v>12242</v>
      </c>
      <c r="B4078">
        <v>63</v>
      </c>
      <c r="C4078">
        <v>48.442999999999998</v>
      </c>
      <c r="D4078">
        <v>9.2118730808597692E-3</v>
      </c>
      <c r="E4078">
        <v>0.37906361694315099</v>
      </c>
      <c r="F4078">
        <v>1.73369588417312</v>
      </c>
      <c r="G4078">
        <v>1.8463078484281699E-2</v>
      </c>
      <c r="H4078">
        <v>0.64095613543928998</v>
      </c>
      <c r="I4078">
        <v>0.228582966481825</v>
      </c>
      <c r="J4078">
        <v>-2.00690362863803</v>
      </c>
      <c r="K4078">
        <v>101.602320899002</v>
      </c>
    </row>
    <row r="4079" spans="1:11" x14ac:dyDescent="0.2">
      <c r="A4079" t="s">
        <v>12243</v>
      </c>
      <c r="B4079">
        <v>282</v>
      </c>
      <c r="C4079">
        <v>249.07759999999999</v>
      </c>
      <c r="D4079">
        <v>3.4173533688802701E-2</v>
      </c>
      <c r="E4079">
        <v>0.17909987939139399</v>
      </c>
      <c r="F4079">
        <v>1.73007613705556</v>
      </c>
      <c r="G4079">
        <v>1.8617607189645401E-2</v>
      </c>
      <c r="H4079">
        <v>0.63744268974971896</v>
      </c>
      <c r="I4079">
        <v>0.23043970482088799</v>
      </c>
      <c r="J4079">
        <v>-2.0105233757556</v>
      </c>
      <c r="K4079">
        <v>102.452692364619</v>
      </c>
    </row>
    <row r="4080" spans="1:11" x14ac:dyDescent="0.2">
      <c r="A4080" t="s">
        <v>12244</v>
      </c>
      <c r="B4080">
        <v>24</v>
      </c>
      <c r="C4080">
        <v>15.73</v>
      </c>
      <c r="D4080">
        <v>1.7081850533807799E-2</v>
      </c>
      <c r="E4080">
        <v>0.60951573508019397</v>
      </c>
      <c r="F4080">
        <v>1.72838946999726</v>
      </c>
      <c r="G4080">
        <v>1.8690052874292099E-2</v>
      </c>
      <c r="H4080">
        <v>0.63586229810658501</v>
      </c>
      <c r="I4080">
        <v>0.23127979935471599</v>
      </c>
      <c r="J4080">
        <v>-2.0122100428138898</v>
      </c>
      <c r="K4080">
        <v>102.851360967229</v>
      </c>
    </row>
    <row r="4081" spans="1:11" x14ac:dyDescent="0.2">
      <c r="A4081" t="s">
        <v>12245</v>
      </c>
      <c r="B4081">
        <v>14</v>
      </c>
      <c r="C4081">
        <v>8.0853999999999999</v>
      </c>
      <c r="D4081">
        <v>2.8694404591104701E-3</v>
      </c>
      <c r="E4081">
        <v>0.79203577374623002</v>
      </c>
      <c r="F4081">
        <v>1.7270180962080199</v>
      </c>
      <c r="G4081">
        <v>1.8749163823136499E-2</v>
      </c>
      <c r="H4081">
        <v>0.63459717373240598</v>
      </c>
      <c r="I4081">
        <v>0.23195451274526699</v>
      </c>
      <c r="J4081">
        <v>-2.0135814166031398</v>
      </c>
      <c r="K4081">
        <v>103.17664851872</v>
      </c>
    </row>
    <row r="4082" spans="1:11" x14ac:dyDescent="0.2">
      <c r="A4082" t="s">
        <v>12246</v>
      </c>
      <c r="B4082">
        <v>42</v>
      </c>
      <c r="C4082">
        <v>30.495999999999999</v>
      </c>
      <c r="D4082">
        <v>3.3707865168539297E-2</v>
      </c>
      <c r="E4082">
        <v>0.46176930353090601</v>
      </c>
      <c r="F4082">
        <v>1.72561851963895</v>
      </c>
      <c r="G4082">
        <v>1.8809683169926698E-2</v>
      </c>
      <c r="H4082">
        <v>0.63330382059102197</v>
      </c>
      <c r="I4082">
        <v>0.23264631579829301</v>
      </c>
      <c r="J4082">
        <v>-2.0149809931722</v>
      </c>
      <c r="K4082">
        <v>103.50968648410699</v>
      </c>
    </row>
    <row r="4083" spans="1:11" x14ac:dyDescent="0.2">
      <c r="A4083" t="s">
        <v>12247</v>
      </c>
      <c r="B4083">
        <v>748</v>
      </c>
      <c r="C4083">
        <v>693.23239999999998</v>
      </c>
      <c r="D4083">
        <v>1.01905968583534E-2</v>
      </c>
      <c r="E4083">
        <v>0.10969918597407199</v>
      </c>
      <c r="F4083">
        <v>1.72493777917611</v>
      </c>
      <c r="G4083">
        <v>1.8839189768571699E-2</v>
      </c>
      <c r="H4083">
        <v>0.63272927758117803</v>
      </c>
      <c r="I4083">
        <v>0.23295429523226899</v>
      </c>
      <c r="J4083">
        <v>-2.0156617336350502</v>
      </c>
      <c r="K4083">
        <v>103.67206129645</v>
      </c>
    </row>
    <row r="4084" spans="1:11" x14ac:dyDescent="0.2">
      <c r="A4084" t="s">
        <v>12248</v>
      </c>
      <c r="B4084">
        <v>4</v>
      </c>
      <c r="C4084">
        <v>1.5124</v>
      </c>
      <c r="D4084">
        <v>5.1948051948052E-3</v>
      </c>
      <c r="E4084">
        <v>1.4031602455622201</v>
      </c>
      <c r="F4084">
        <v>1.7174774281813601</v>
      </c>
      <c r="G4084">
        <v>1.9165606705763699E-2</v>
      </c>
      <c r="H4084">
        <v>0.62537509807746505</v>
      </c>
      <c r="I4084">
        <v>0.23693264457076699</v>
      </c>
      <c r="J4084">
        <v>-2.0231220846297999</v>
      </c>
      <c r="K4084">
        <v>105.468333701817</v>
      </c>
    </row>
    <row r="4085" spans="1:11" x14ac:dyDescent="0.2">
      <c r="A4085" t="s">
        <v>12249</v>
      </c>
      <c r="B4085">
        <v>149</v>
      </c>
      <c r="C4085">
        <v>125.749</v>
      </c>
      <c r="D4085">
        <v>1.0149863760218E-2</v>
      </c>
      <c r="E4085">
        <v>0.24476540342623501</v>
      </c>
      <c r="F4085">
        <v>1.71668077520407</v>
      </c>
      <c r="G4085">
        <v>1.9200795617137899E-2</v>
      </c>
      <c r="H4085">
        <v>0.62468459064192094</v>
      </c>
      <c r="I4085">
        <v>0.23730965576857599</v>
      </c>
      <c r="J4085">
        <v>-2.0239187376070902</v>
      </c>
      <c r="K4085">
        <v>105.66197828111</v>
      </c>
    </row>
    <row r="4086" spans="1:11" x14ac:dyDescent="0.2">
      <c r="A4086" t="s">
        <v>12250</v>
      </c>
      <c r="B4086">
        <v>67</v>
      </c>
      <c r="C4086">
        <v>52.045200000000001</v>
      </c>
      <c r="D4086">
        <v>3.7543427098509501E-3</v>
      </c>
      <c r="E4086">
        <v>0.364395982103764</v>
      </c>
      <c r="F4086">
        <v>1.71575434850997</v>
      </c>
      <c r="G4086">
        <v>1.9241798016329199E-2</v>
      </c>
      <c r="H4086">
        <v>0.62386428355297396</v>
      </c>
      <c r="I4086">
        <v>0.237758316211576</v>
      </c>
      <c r="J4086">
        <v>-2.0248451643011798</v>
      </c>
      <c r="K4086">
        <v>105.88761448386001</v>
      </c>
    </row>
    <row r="4087" spans="1:11" x14ac:dyDescent="0.2">
      <c r="A4087" t="s">
        <v>12251</v>
      </c>
      <c r="B4087">
        <v>80</v>
      </c>
      <c r="C4087">
        <v>63.485199999999999</v>
      </c>
      <c r="D4087">
        <v>2.0833333333333301E-2</v>
      </c>
      <c r="E4087">
        <v>0.33357969748910499</v>
      </c>
      <c r="F4087">
        <v>1.71555281433093</v>
      </c>
      <c r="G4087">
        <v>1.9250729237037099E-2</v>
      </c>
      <c r="H4087">
        <v>0.62376884305514602</v>
      </c>
      <c r="I4087">
        <v>0.23781057168927799</v>
      </c>
      <c r="J4087">
        <v>-2.0250466984802298</v>
      </c>
      <c r="K4087">
        <v>105.93676299141499</v>
      </c>
    </row>
    <row r="4088" spans="1:11" x14ac:dyDescent="0.2">
      <c r="A4088" t="s">
        <v>12252</v>
      </c>
      <c r="B4088">
        <v>44</v>
      </c>
      <c r="C4088">
        <v>32.240200000000002</v>
      </c>
      <c r="D4088">
        <v>4.0478380864765399E-2</v>
      </c>
      <c r="E4088">
        <v>0.44864283019071699</v>
      </c>
      <c r="F4088">
        <v>1.71413355523176</v>
      </c>
      <c r="G4088">
        <v>1.9313742850477999E-2</v>
      </c>
      <c r="H4088">
        <v>0.62245565172592998</v>
      </c>
      <c r="I4088">
        <v>0.238530736029964</v>
      </c>
      <c r="J4088">
        <v>-2.02646595757939</v>
      </c>
      <c r="K4088">
        <v>106.28352690618</v>
      </c>
    </row>
    <row r="4089" spans="1:11" x14ac:dyDescent="0.2">
      <c r="A4089" t="s">
        <v>12253</v>
      </c>
      <c r="B4089">
        <v>733</v>
      </c>
      <c r="C4089">
        <v>679.15639999999996</v>
      </c>
      <c r="D4089">
        <v>1.4605957955564399E-2</v>
      </c>
      <c r="E4089">
        <v>0.11006935360652299</v>
      </c>
      <c r="F4089">
        <v>1.71047372726849</v>
      </c>
      <c r="G4089">
        <v>1.9477188740211902E-2</v>
      </c>
      <c r="H4089">
        <v>0.61890186563398997</v>
      </c>
      <c r="I4089">
        <v>0.24049061577719999</v>
      </c>
      <c r="J4089">
        <v>-2.03012578554267</v>
      </c>
      <c r="K4089">
        <v>107.18296963738599</v>
      </c>
    </row>
    <row r="4090" spans="1:11" x14ac:dyDescent="0.2">
      <c r="A4090" t="s">
        <v>12254</v>
      </c>
      <c r="B4090">
        <v>26</v>
      </c>
      <c r="C4090">
        <v>17.401399999999999</v>
      </c>
      <c r="D4090">
        <v>3.7410071942445999E-2</v>
      </c>
      <c r="E4090">
        <v>0.579308242937981</v>
      </c>
      <c r="F4090">
        <v>1.70626840844802</v>
      </c>
      <c r="G4090">
        <v>1.966670446221E-2</v>
      </c>
      <c r="H4090">
        <v>0.614802562798893</v>
      </c>
      <c r="I4090">
        <v>0.242771352154944</v>
      </c>
      <c r="J4090">
        <v>-2.0343311043631398</v>
      </c>
      <c r="K4090">
        <v>108.225874655542</v>
      </c>
    </row>
    <row r="4091" spans="1:11" x14ac:dyDescent="0.2">
      <c r="A4091" t="s">
        <v>12255</v>
      </c>
      <c r="B4091">
        <v>15</v>
      </c>
      <c r="C4091">
        <v>8.891</v>
      </c>
      <c r="D4091">
        <v>0.1171875</v>
      </c>
      <c r="E4091">
        <v>0.75454490277332498</v>
      </c>
      <c r="F4091">
        <v>1.69910948654373</v>
      </c>
      <c r="G4091">
        <v>1.9993577638344699E-2</v>
      </c>
      <c r="H4091">
        <v>0.60774963100663904</v>
      </c>
      <c r="I4091">
        <v>0.246746140870055</v>
      </c>
      <c r="J4091">
        <v>-2.0414900262674198</v>
      </c>
      <c r="K4091">
        <v>110.02465774381101</v>
      </c>
    </row>
    <row r="4092" spans="1:11" x14ac:dyDescent="0.2">
      <c r="A4092" t="s">
        <v>12256</v>
      </c>
      <c r="B4092">
        <v>1</v>
      </c>
      <c r="C4092">
        <v>0.2152</v>
      </c>
      <c r="D4092">
        <v>4.4247787610619503E-3</v>
      </c>
      <c r="E4092">
        <v>2.2162500169928201</v>
      </c>
      <c r="F4092">
        <v>1.69708829051801</v>
      </c>
      <c r="G4092">
        <v>2.0086844127256701E-2</v>
      </c>
      <c r="H4092">
        <v>0.60583439923224103</v>
      </c>
      <c r="I4092">
        <v>0.247836690321735</v>
      </c>
      <c r="J4092">
        <v>-2.0435112222931502</v>
      </c>
      <c r="K4092">
        <v>110.537903232293</v>
      </c>
    </row>
    <row r="4093" spans="1:11" x14ac:dyDescent="0.2">
      <c r="A4093" t="s">
        <v>12257</v>
      </c>
      <c r="B4093">
        <v>238</v>
      </c>
      <c r="C4093">
        <v>208.3614</v>
      </c>
      <c r="D4093">
        <v>1.6068052930056701E-2</v>
      </c>
      <c r="E4093">
        <v>0.19187353769464699</v>
      </c>
      <c r="F4093">
        <v>1.6968049293193099</v>
      </c>
      <c r="G4093">
        <v>2.0099954331799699E-2</v>
      </c>
      <c r="H4093">
        <v>0.60565697643677396</v>
      </c>
      <c r="I4093">
        <v>0.24793795999798399</v>
      </c>
      <c r="J4093">
        <v>-2.0437945834918501</v>
      </c>
      <c r="K4093">
        <v>110.61004868789399</v>
      </c>
    </row>
    <row r="4094" spans="1:11" x14ac:dyDescent="0.2">
      <c r="A4094" t="s">
        <v>12258</v>
      </c>
      <c r="B4094">
        <v>2</v>
      </c>
      <c r="C4094">
        <v>0.57440000000000002</v>
      </c>
      <c r="D4094">
        <v>3.9370078740157497E-3</v>
      </c>
      <c r="E4094">
        <v>1.7998723457264001</v>
      </c>
      <c r="F4094">
        <v>1.6848295090532801</v>
      </c>
      <c r="G4094">
        <v>2.0661911210872699E-2</v>
      </c>
      <c r="H4094">
        <v>0.59378746873849098</v>
      </c>
      <c r="I4094">
        <v>0.25480769032663297</v>
      </c>
      <c r="J4094">
        <v>-2.0557700037578801</v>
      </c>
      <c r="K4094">
        <v>113.70249739343301</v>
      </c>
    </row>
    <row r="4095" spans="1:11" x14ac:dyDescent="0.2">
      <c r="A4095" t="s">
        <v>12259</v>
      </c>
      <c r="B4095">
        <v>177</v>
      </c>
      <c r="C4095">
        <v>151.8604</v>
      </c>
      <c r="D4095">
        <v>9.1629134958844498E-3</v>
      </c>
      <c r="E4095">
        <v>0.221003646964929</v>
      </c>
      <c r="F4095">
        <v>1.6835097245884401</v>
      </c>
      <c r="G4095">
        <v>2.07247965273618E-2</v>
      </c>
      <c r="H4095">
        <v>0.59257357101851604</v>
      </c>
      <c r="I4095">
        <v>0.25552090029716401</v>
      </c>
      <c r="J4095">
        <v>-2.0570897882227199</v>
      </c>
      <c r="K4095">
        <v>114.048555290072</v>
      </c>
    </row>
    <row r="4096" spans="1:11" x14ac:dyDescent="0.2">
      <c r="A4096" t="s">
        <v>12260</v>
      </c>
      <c r="B4096">
        <v>14</v>
      </c>
      <c r="C4096">
        <v>8.2284000000000006</v>
      </c>
      <c r="D4096">
        <v>1.8617021276595699E-2</v>
      </c>
      <c r="E4096">
        <v>0.76674299402003199</v>
      </c>
      <c r="F4096">
        <v>1.66827019738454</v>
      </c>
      <c r="G4096">
        <v>2.14649461169448E-2</v>
      </c>
      <c r="H4096">
        <v>0.57743990474918105</v>
      </c>
      <c r="I4096">
        <v>0.26458187830573698</v>
      </c>
      <c r="J4096">
        <v>-2.0723293154266198</v>
      </c>
      <c r="K4096">
        <v>118.121598481547</v>
      </c>
    </row>
    <row r="4097" spans="1:11" x14ac:dyDescent="0.2">
      <c r="A4097" t="s">
        <v>12261</v>
      </c>
      <c r="B4097">
        <v>129</v>
      </c>
      <c r="C4097">
        <v>107.96599999999999</v>
      </c>
      <c r="D4097">
        <v>4.3625295908014897E-3</v>
      </c>
      <c r="E4097">
        <v>0.25679400653849999</v>
      </c>
      <c r="F4097">
        <v>1.66814525720079</v>
      </c>
      <c r="G4097">
        <v>2.1471122156989101E-2</v>
      </c>
      <c r="H4097">
        <v>0.57742079970228199</v>
      </c>
      <c r="I4097">
        <v>0.26459351778215201</v>
      </c>
      <c r="J4097">
        <v>-2.07245425561036</v>
      </c>
      <c r="K4097">
        <v>118.155585229911</v>
      </c>
    </row>
    <row r="4098" spans="1:11" x14ac:dyDescent="0.2">
      <c r="A4098" t="s">
        <v>12262</v>
      </c>
      <c r="B4098">
        <v>242</v>
      </c>
      <c r="C4098">
        <v>212.5052</v>
      </c>
      <c r="D4098">
        <v>1.77849636216653E-2</v>
      </c>
      <c r="E4098">
        <v>0.18750890308517901</v>
      </c>
      <c r="F4098">
        <v>1.6668485178869601</v>
      </c>
      <c r="G4098">
        <v>2.1535327569445199E-2</v>
      </c>
      <c r="H4098">
        <v>0.576229869740152</v>
      </c>
      <c r="I4098">
        <v>0.26532008652702399</v>
      </c>
      <c r="J4098">
        <v>-2.0737509949241901</v>
      </c>
      <c r="K4098">
        <v>118.50890761465701</v>
      </c>
    </row>
    <row r="4099" spans="1:11" x14ac:dyDescent="0.2">
      <c r="A4099" t="s">
        <v>12263</v>
      </c>
      <c r="B4099">
        <v>35</v>
      </c>
      <c r="C4099">
        <v>24.9238</v>
      </c>
      <c r="D4099">
        <v>3.3153357961542098E-3</v>
      </c>
      <c r="E4099">
        <v>0.48983087684135601</v>
      </c>
      <c r="F4099">
        <v>1.6654711248733201</v>
      </c>
      <c r="G4099">
        <v>2.1603736677063001E-2</v>
      </c>
      <c r="H4099">
        <v>0.57495826030562502</v>
      </c>
      <c r="I4099">
        <v>0.26609807922394701</v>
      </c>
      <c r="J4099">
        <v>-2.0751283879378302</v>
      </c>
      <c r="K4099">
        <v>118.885362933878</v>
      </c>
    </row>
    <row r="4100" spans="1:11" x14ac:dyDescent="0.2">
      <c r="A4100" t="s">
        <v>12264</v>
      </c>
      <c r="B4100">
        <v>109</v>
      </c>
      <c r="C4100">
        <v>89.875799999999998</v>
      </c>
      <c r="D4100">
        <v>3.4428300694883097E-2</v>
      </c>
      <c r="E4100">
        <v>0.278323522603041</v>
      </c>
      <c r="F4100">
        <v>1.6614331700810301</v>
      </c>
      <c r="G4100">
        <v>2.1805539184417699E-2</v>
      </c>
      <c r="H4100">
        <v>0.57102606333241201</v>
      </c>
      <c r="I4100">
        <v>0.26851832948086601</v>
      </c>
      <c r="J4100">
        <v>-2.0791663427301299</v>
      </c>
      <c r="K4100">
        <v>119.99588213185</v>
      </c>
    </row>
    <row r="4101" spans="1:11" x14ac:dyDescent="0.2">
      <c r="A4101" t="s">
        <v>12265</v>
      </c>
      <c r="B4101">
        <v>198</v>
      </c>
      <c r="C4101">
        <v>171.65199999999999</v>
      </c>
      <c r="D4101">
        <v>8.5569817191754206E-3</v>
      </c>
      <c r="E4101">
        <v>0.20601376337806901</v>
      </c>
      <c r="F4101">
        <v>1.6548118244038099</v>
      </c>
      <c r="G4101">
        <v>2.2140538299001901E-2</v>
      </c>
      <c r="H4101">
        <v>0.56451044972677999</v>
      </c>
      <c r="I4101">
        <v>0.27257721522860101</v>
      </c>
      <c r="J4101">
        <v>-2.0857876884073501</v>
      </c>
      <c r="K4101">
        <v>121.839382259408</v>
      </c>
    </row>
    <row r="4102" spans="1:11" x14ac:dyDescent="0.2">
      <c r="A4102" t="s">
        <v>12266</v>
      </c>
      <c r="B4102">
        <v>15</v>
      </c>
      <c r="C4102">
        <v>9.0228000000000002</v>
      </c>
      <c r="D4102">
        <v>1.1737089201877901E-2</v>
      </c>
      <c r="E4102">
        <v>0.73331538837357602</v>
      </c>
      <c r="F4102">
        <v>1.6481639891717901</v>
      </c>
      <c r="G4102">
        <v>2.24820552533141E-2</v>
      </c>
      <c r="H4102">
        <v>0.55796832083139403</v>
      </c>
      <c r="I4102">
        <v>0.27671434845127801</v>
      </c>
      <c r="J4102">
        <v>-2.0924355236393599</v>
      </c>
      <c r="K4102">
        <v>123.718750058987</v>
      </c>
    </row>
    <row r="4103" spans="1:11" x14ac:dyDescent="0.2">
      <c r="A4103" t="s">
        <v>12267</v>
      </c>
      <c r="B4103">
        <v>28</v>
      </c>
      <c r="C4103">
        <v>19.258400000000002</v>
      </c>
      <c r="D4103">
        <v>3.8856508465167899E-3</v>
      </c>
      <c r="E4103">
        <v>0.53993897902265797</v>
      </c>
      <c r="F4103">
        <v>1.6428617681298801</v>
      </c>
      <c r="G4103">
        <v>2.2758216882534699E-2</v>
      </c>
      <c r="H4103">
        <v>0.55277178040367603</v>
      </c>
      <c r="I4103">
        <v>0.28004525569661798</v>
      </c>
      <c r="J4103">
        <v>-2.0977377446812802</v>
      </c>
      <c r="K4103">
        <v>125.238467504588</v>
      </c>
    </row>
    <row r="4104" spans="1:11" x14ac:dyDescent="0.2">
      <c r="A4104" t="s">
        <v>12268</v>
      </c>
      <c r="B4104">
        <v>651</v>
      </c>
      <c r="C4104">
        <v>601.971</v>
      </c>
      <c r="D4104">
        <v>1.20571185153631E-2</v>
      </c>
      <c r="E4104">
        <v>0.112963556678272</v>
      </c>
      <c r="F4104">
        <v>1.6416041444881</v>
      </c>
      <c r="G4104">
        <v>2.28242153083754E-2</v>
      </c>
      <c r="H4104">
        <v>0.55161981166618301</v>
      </c>
      <c r="I4104">
        <v>0.28078906347074101</v>
      </c>
      <c r="J4104">
        <v>-2.0989953683230498</v>
      </c>
      <c r="K4104">
        <v>125.60165684199001</v>
      </c>
    </row>
    <row r="4105" spans="1:11" x14ac:dyDescent="0.2">
      <c r="A4105" t="s">
        <v>12269</v>
      </c>
      <c r="B4105">
        <v>356</v>
      </c>
      <c r="C4105">
        <v>320.27019999999999</v>
      </c>
      <c r="D4105">
        <v>2.6847662141779801E-2</v>
      </c>
      <c r="E4105">
        <v>0.152587674463083</v>
      </c>
      <c r="F4105">
        <v>1.6400564525319801</v>
      </c>
      <c r="G4105">
        <v>2.2905698896602499E-2</v>
      </c>
      <c r="H4105">
        <v>0.55017774891693205</v>
      </c>
      <c r="I4105">
        <v>0.28172296538674202</v>
      </c>
      <c r="J4105">
        <v>-2.1005430602791701</v>
      </c>
      <c r="K4105">
        <v>126.050061028003</v>
      </c>
    </row>
    <row r="4106" spans="1:11" x14ac:dyDescent="0.2">
      <c r="A4106" t="s">
        <v>12270</v>
      </c>
      <c r="B4106">
        <v>44</v>
      </c>
      <c r="C4106">
        <v>32.657600000000002</v>
      </c>
      <c r="D4106">
        <v>1.9503546099290801E-2</v>
      </c>
      <c r="E4106">
        <v>0.430084752302961</v>
      </c>
      <c r="F4106">
        <v>1.6333128555802601</v>
      </c>
      <c r="G4106">
        <v>2.32641475913875E-2</v>
      </c>
      <c r="H4106">
        <v>0.54353975548716604</v>
      </c>
      <c r="I4106">
        <v>0.28606204863203499</v>
      </c>
      <c r="J4106">
        <v>-2.1072866572309001</v>
      </c>
      <c r="K4106">
        <v>128.02260419540599</v>
      </c>
    </row>
    <row r="4107" spans="1:11" x14ac:dyDescent="0.2">
      <c r="A4107" t="s">
        <v>12271</v>
      </c>
      <c r="B4107">
        <v>80</v>
      </c>
      <c r="C4107">
        <v>64.200999999999993</v>
      </c>
      <c r="D4107">
        <v>3.6453112184452702E-3</v>
      </c>
      <c r="E4107">
        <v>0.31740423094206299</v>
      </c>
      <c r="F4107">
        <v>1.61854283379704</v>
      </c>
      <c r="G4107">
        <v>2.4068951189780498E-2</v>
      </c>
      <c r="H4107">
        <v>0.52887531155348</v>
      </c>
      <c r="I4107">
        <v>0.295886185088933</v>
      </c>
      <c r="J4107">
        <v>-2.12205667901411</v>
      </c>
      <c r="K4107">
        <v>132.45143839736201</v>
      </c>
    </row>
    <row r="4108" spans="1:11" x14ac:dyDescent="0.2">
      <c r="A4108" t="s">
        <v>12272</v>
      </c>
      <c r="B4108">
        <v>212</v>
      </c>
      <c r="C4108">
        <v>185.1456</v>
      </c>
      <c r="D4108">
        <v>1.50857468156266E-2</v>
      </c>
      <c r="E4108">
        <v>0.19540400063463201</v>
      </c>
      <c r="F4108">
        <v>1.6180155067311399</v>
      </c>
      <c r="G4108">
        <v>2.4098193831806999E-2</v>
      </c>
      <c r="H4108">
        <v>0.528453536677156</v>
      </c>
      <c r="I4108">
        <v>0.29617368120926402</v>
      </c>
      <c r="J4108">
        <v>-2.1225840060800198</v>
      </c>
      <c r="K4108">
        <v>132.61236065643399</v>
      </c>
    </row>
    <row r="4109" spans="1:11" x14ac:dyDescent="0.2">
      <c r="A4109" t="s">
        <v>12273</v>
      </c>
      <c r="B4109">
        <v>85</v>
      </c>
      <c r="C4109">
        <v>68.676199999999994</v>
      </c>
      <c r="D4109">
        <v>8.0875356803044696E-2</v>
      </c>
      <c r="E4109">
        <v>0.30765262708246199</v>
      </c>
      <c r="F4109">
        <v>1.6164407996086601</v>
      </c>
      <c r="G4109">
        <v>2.41857300067258E-2</v>
      </c>
      <c r="H4109">
        <v>0.52698435609678995</v>
      </c>
      <c r="I4109">
        <v>0.29717730772912399</v>
      </c>
      <c r="J4109">
        <v>-2.1241587132024899</v>
      </c>
      <c r="K4109">
        <v>133.09407222701199</v>
      </c>
    </row>
    <row r="4110" spans="1:11" x14ac:dyDescent="0.2">
      <c r="A4110" t="s">
        <v>12274</v>
      </c>
      <c r="B4110">
        <v>0</v>
      </c>
      <c r="C4110">
        <v>2.46E-2</v>
      </c>
      <c r="D4110">
        <v>0</v>
      </c>
      <c r="E4110" t="e" cm="1">
        <f t="array" ref="E4110">-Inf</f>
        <v>#NAME?</v>
      </c>
      <c r="F4110">
        <v>1.61439576434389</v>
      </c>
      <c r="G4110">
        <v>2.4299885971658702E-2</v>
      </c>
      <c r="H4110">
        <v>0.52504482173911005</v>
      </c>
      <c r="I4110">
        <v>0.29850745258112998</v>
      </c>
      <c r="J4110">
        <v>-2.12620374846726</v>
      </c>
      <c r="K4110">
        <v>133.72227250203801</v>
      </c>
    </row>
    <row r="4111" spans="1:11" x14ac:dyDescent="0.2">
      <c r="A4111" t="s">
        <v>12275</v>
      </c>
      <c r="B4111">
        <v>449</v>
      </c>
      <c r="C4111">
        <v>409.16019999999997</v>
      </c>
      <c r="D4111">
        <v>1.7751947179061402E-2</v>
      </c>
      <c r="E4111">
        <v>0.13404962748628901</v>
      </c>
      <c r="F4111">
        <v>1.6131893690811401</v>
      </c>
      <c r="G4111">
        <v>2.4367480708993701E-2</v>
      </c>
      <c r="H4111">
        <v>0.52394390176088701</v>
      </c>
      <c r="I4111">
        <v>0.29926511752954299</v>
      </c>
      <c r="J4111">
        <v>-2.1274101437300099</v>
      </c>
      <c r="K4111">
        <v>134.094246341592</v>
      </c>
    </row>
    <row r="4112" spans="1:11" x14ac:dyDescent="0.2">
      <c r="A4112" t="s">
        <v>12276</v>
      </c>
      <c r="B4112">
        <v>55</v>
      </c>
      <c r="C4112">
        <v>42.242600000000003</v>
      </c>
      <c r="D4112">
        <v>1.77304964539007E-2</v>
      </c>
      <c r="E4112">
        <v>0.38073298442227299</v>
      </c>
      <c r="F4112">
        <v>1.6117821169542901</v>
      </c>
      <c r="G4112">
        <v>2.44465671531367E-2</v>
      </c>
      <c r="H4112">
        <v>0.52264209930843997</v>
      </c>
      <c r="I4112">
        <v>0.30016351379124401</v>
      </c>
      <c r="J4112">
        <v>-2.1288173958568599</v>
      </c>
      <c r="K4112">
        <v>134.529459043711</v>
      </c>
    </row>
    <row r="4113" spans="1:11" x14ac:dyDescent="0.2">
      <c r="A4113" t="s">
        <v>12277</v>
      </c>
      <c r="B4113">
        <v>10</v>
      </c>
      <c r="C4113">
        <v>5.4718</v>
      </c>
      <c r="D4113">
        <v>2.2988505747126398E-2</v>
      </c>
      <c r="E4113">
        <v>0.86991259570911295</v>
      </c>
      <c r="F4113">
        <v>1.61161359331666</v>
      </c>
      <c r="G4113">
        <v>2.44560552402012E-2</v>
      </c>
      <c r="H4113">
        <v>0.52257899974752897</v>
      </c>
      <c r="I4113">
        <v>0.30020712834935398</v>
      </c>
      <c r="J4113">
        <v>-2.12898591949449</v>
      </c>
      <c r="K4113">
        <v>134.58167198682699</v>
      </c>
    </row>
    <row r="4114" spans="1:11" x14ac:dyDescent="0.2">
      <c r="A4114" t="s">
        <v>12278</v>
      </c>
      <c r="B4114">
        <v>32</v>
      </c>
      <c r="C4114">
        <v>22.682600000000001</v>
      </c>
      <c r="D4114">
        <v>4.9140049140049104E-3</v>
      </c>
      <c r="E4114">
        <v>0.49648588599131699</v>
      </c>
      <c r="F4114">
        <v>1.6095972563248799</v>
      </c>
      <c r="G4114">
        <v>2.4569863497106902E-2</v>
      </c>
      <c r="H4114">
        <v>0.5206680612472</v>
      </c>
      <c r="I4114">
        <v>0.30153097968808001</v>
      </c>
      <c r="J4114">
        <v>-2.1310022564862701</v>
      </c>
      <c r="K4114">
        <v>135.20795882457901</v>
      </c>
    </row>
    <row r="4115" spans="1:11" x14ac:dyDescent="0.2">
      <c r="A4115" t="s">
        <v>12279</v>
      </c>
      <c r="B4115">
        <v>8</v>
      </c>
      <c r="C4115">
        <v>4.1075999999999997</v>
      </c>
      <c r="D4115">
        <v>2.96296296296296E-2</v>
      </c>
      <c r="E4115">
        <v>0.96170430181845601</v>
      </c>
      <c r="F4115">
        <v>1.60656362740716</v>
      </c>
      <c r="G4115">
        <v>2.47420894456418E-2</v>
      </c>
      <c r="H4115">
        <v>0.51773980524808905</v>
      </c>
      <c r="I4115">
        <v>0.30357093953799602</v>
      </c>
      <c r="J4115">
        <v>-2.13403588540399</v>
      </c>
      <c r="K4115">
        <v>136.155718219367</v>
      </c>
    </row>
    <row r="4116" spans="1:11" x14ac:dyDescent="0.2">
      <c r="A4116" t="s">
        <v>12280</v>
      </c>
      <c r="B4116">
        <v>4</v>
      </c>
      <c r="C4116">
        <v>1.6202000000000001</v>
      </c>
      <c r="D4116">
        <v>1.21951219512195E-2</v>
      </c>
      <c r="E4116">
        <v>1.3038280873848</v>
      </c>
      <c r="F4116">
        <v>1.6053233202075401</v>
      </c>
      <c r="G4116">
        <v>2.4812851694597699E-2</v>
      </c>
      <c r="H4116">
        <v>0.516710167216753</v>
      </c>
      <c r="I4116">
        <v>0.30429150821540801</v>
      </c>
      <c r="J4116">
        <v>-2.1352761926036101</v>
      </c>
      <c r="K4116">
        <v>136.54512287537099</v>
      </c>
    </row>
    <row r="4117" spans="1:11" x14ac:dyDescent="0.2">
      <c r="A4117" t="s">
        <v>12281</v>
      </c>
      <c r="B4117">
        <v>4</v>
      </c>
      <c r="C4117">
        <v>1.6202000000000001</v>
      </c>
      <c r="D4117">
        <v>1.21951219512195E-2</v>
      </c>
      <c r="E4117">
        <v>1.3038280873848</v>
      </c>
      <c r="F4117">
        <v>1.6053233202075401</v>
      </c>
      <c r="G4117">
        <v>2.4812851694597699E-2</v>
      </c>
      <c r="H4117">
        <v>0.51660484540663398</v>
      </c>
      <c r="I4117">
        <v>0.30436531163724001</v>
      </c>
      <c r="J4117">
        <v>-2.1352761926036101</v>
      </c>
      <c r="K4117">
        <v>136.54512287537099</v>
      </c>
    </row>
    <row r="4118" spans="1:11" x14ac:dyDescent="0.2">
      <c r="A4118" t="s">
        <v>12282</v>
      </c>
      <c r="B4118">
        <v>6</v>
      </c>
      <c r="C4118">
        <v>2.8117999999999999</v>
      </c>
      <c r="D4118">
        <v>1.09090909090909E-2</v>
      </c>
      <c r="E4118">
        <v>1.09346851984899</v>
      </c>
      <c r="F4118">
        <v>1.6039032174630901</v>
      </c>
      <c r="G4118">
        <v>2.48941202200792E-2</v>
      </c>
      <c r="H4118">
        <v>0.51539536074676495</v>
      </c>
      <c r="I4118">
        <v>0.30521413258818902</v>
      </c>
      <c r="J4118">
        <v>-2.1366962953480702</v>
      </c>
      <c r="K4118">
        <v>136.992343571096</v>
      </c>
    </row>
    <row r="4119" spans="1:11" x14ac:dyDescent="0.2">
      <c r="A4119" t="s">
        <v>12283</v>
      </c>
      <c r="B4119">
        <v>27</v>
      </c>
      <c r="C4119">
        <v>18.6206</v>
      </c>
      <c r="D4119">
        <v>7.9411764705882307E-2</v>
      </c>
      <c r="E4119">
        <v>0.53605984656638905</v>
      </c>
      <c r="F4119">
        <v>1.59831967656841</v>
      </c>
      <c r="G4119">
        <v>2.5216239659075899E-2</v>
      </c>
      <c r="H4119">
        <v>0.50991709060327395</v>
      </c>
      <c r="I4119">
        <v>0.30908854445876199</v>
      </c>
      <c r="J4119">
        <v>-2.14227983624275</v>
      </c>
      <c r="K4119">
        <v>138.764966843894</v>
      </c>
    </row>
    <row r="4120" spans="1:11" x14ac:dyDescent="0.2">
      <c r="A4120" t="s">
        <v>12284</v>
      </c>
      <c r="B4120">
        <v>103</v>
      </c>
      <c r="C4120">
        <v>85.028400000000005</v>
      </c>
      <c r="D4120">
        <v>1.9386410690758499E-2</v>
      </c>
      <c r="E4120">
        <v>0.27662764168244203</v>
      </c>
      <c r="F4120">
        <v>1.59604095057555</v>
      </c>
      <c r="G4120">
        <v>2.5348895989501199E-2</v>
      </c>
      <c r="H4120">
        <v>0.5077436098507</v>
      </c>
      <c r="I4120">
        <v>0.31063929374632399</v>
      </c>
      <c r="J4120">
        <v>-2.1445585622355998</v>
      </c>
      <c r="K4120">
        <v>139.49497463022499</v>
      </c>
    </row>
    <row r="4121" spans="1:11" x14ac:dyDescent="0.2">
      <c r="A4121" t="s">
        <v>12285</v>
      </c>
      <c r="B4121">
        <v>1</v>
      </c>
      <c r="C4121">
        <v>0.24460000000000001</v>
      </c>
      <c r="D4121">
        <v>9.1743119266054999E-3</v>
      </c>
      <c r="E4121">
        <v>2.0315036910220599</v>
      </c>
      <c r="F4121">
        <v>1.59420655978738</v>
      </c>
      <c r="G4121">
        <v>2.5456192134135101E-2</v>
      </c>
      <c r="H4121">
        <v>0.506014438804269</v>
      </c>
      <c r="I4121">
        <v>0.31187858934196799</v>
      </c>
      <c r="J4121">
        <v>-2.1463929530237702</v>
      </c>
      <c r="K4121">
        <v>140.085425314145</v>
      </c>
    </row>
    <row r="4122" spans="1:11" x14ac:dyDescent="0.2">
      <c r="A4122" t="s">
        <v>12286</v>
      </c>
      <c r="B4122">
        <v>119</v>
      </c>
      <c r="C4122">
        <v>99.602400000000003</v>
      </c>
      <c r="D4122">
        <v>1.2630014858841E-2</v>
      </c>
      <c r="E4122">
        <v>0.25670916281013301</v>
      </c>
      <c r="F4122">
        <v>1.5904788958954501</v>
      </c>
      <c r="G4122">
        <v>2.5675629732209399E-2</v>
      </c>
      <c r="H4122">
        <v>0.50249713794957795</v>
      </c>
      <c r="I4122">
        <v>0.31441471404806098</v>
      </c>
      <c r="J4122">
        <v>-2.1501206169157099</v>
      </c>
      <c r="K4122">
        <v>141.292990416348</v>
      </c>
    </row>
    <row r="4123" spans="1:11" x14ac:dyDescent="0.2">
      <c r="A4123" t="s">
        <v>12287</v>
      </c>
      <c r="B4123">
        <v>51</v>
      </c>
      <c r="C4123">
        <v>38.903599999999997</v>
      </c>
      <c r="D4123">
        <v>1.62939297124601E-2</v>
      </c>
      <c r="E4123">
        <v>0.39059358385630399</v>
      </c>
      <c r="F4123">
        <v>1.59052272076214</v>
      </c>
      <c r="G4123">
        <v>2.5673038922689E-2</v>
      </c>
      <c r="H4123">
        <v>0.50243579403457195</v>
      </c>
      <c r="I4123">
        <v>0.31445912813235999</v>
      </c>
      <c r="J4123">
        <v>-2.15007679204902</v>
      </c>
      <c r="K4123">
        <v>141.278733191557</v>
      </c>
    </row>
    <row r="4124" spans="1:11" x14ac:dyDescent="0.2">
      <c r="A4124" t="s">
        <v>12288</v>
      </c>
      <c r="B4124">
        <v>82</v>
      </c>
      <c r="C4124">
        <v>66.240399999999994</v>
      </c>
      <c r="D4124">
        <v>2.2944122667114398E-3</v>
      </c>
      <c r="E4124">
        <v>0.30791252499321198</v>
      </c>
      <c r="F4124">
        <v>1.58506903177202</v>
      </c>
      <c r="G4124">
        <v>2.5997462966720699E-2</v>
      </c>
      <c r="H4124">
        <v>0.49719241714633999</v>
      </c>
      <c r="I4124">
        <v>0.31827870536753</v>
      </c>
      <c r="J4124">
        <v>-2.15553048103913</v>
      </c>
      <c r="K4124">
        <v>143.06403870586399</v>
      </c>
    </row>
    <row r="4125" spans="1:11" x14ac:dyDescent="0.2">
      <c r="A4125" t="s">
        <v>12289</v>
      </c>
      <c r="B4125">
        <v>17</v>
      </c>
      <c r="C4125">
        <v>10.7186</v>
      </c>
      <c r="D4125">
        <v>1.4029875381695099E-3</v>
      </c>
      <c r="E4125">
        <v>0.66541826453715103</v>
      </c>
      <c r="F4125">
        <v>1.5848546434183</v>
      </c>
      <c r="G4125">
        <v>2.60102997155865E-2</v>
      </c>
      <c r="H4125">
        <v>0.49708314666360998</v>
      </c>
      <c r="I4125">
        <v>0.31835879582413301</v>
      </c>
      <c r="J4125">
        <v>-2.1557448693928598</v>
      </c>
      <c r="K4125">
        <v>143.134679334873</v>
      </c>
    </row>
    <row r="4126" spans="1:11" x14ac:dyDescent="0.2">
      <c r="A4126" t="s">
        <v>12290</v>
      </c>
      <c r="B4126">
        <v>5</v>
      </c>
      <c r="C4126">
        <v>2.2271999999999998</v>
      </c>
      <c r="D4126">
        <v>4.1050903119868604E-3</v>
      </c>
      <c r="E4126">
        <v>1.1666969785880801</v>
      </c>
      <c r="F4126">
        <v>1.5812579839447101</v>
      </c>
      <c r="G4126">
        <v>2.62266014179608E-2</v>
      </c>
      <c r="H4126">
        <v>0.49359157962415101</v>
      </c>
      <c r="I4126">
        <v>0.32092859911099902</v>
      </c>
      <c r="J4126">
        <v>-2.1593415288664399</v>
      </c>
      <c r="K4126">
        <v>144.32498760303801</v>
      </c>
    </row>
    <row r="4127" spans="1:11" x14ac:dyDescent="0.2">
      <c r="A4127" t="s">
        <v>12291</v>
      </c>
      <c r="B4127">
        <v>11</v>
      </c>
      <c r="C4127">
        <v>6.2497999999999996</v>
      </c>
      <c r="D4127">
        <v>4.7291487532244202E-3</v>
      </c>
      <c r="E4127">
        <v>0.815621595842557</v>
      </c>
      <c r="F4127">
        <v>1.5795843215463601</v>
      </c>
      <c r="G4127">
        <v>2.63278671866677E-2</v>
      </c>
      <c r="H4127">
        <v>0.492022984235364</v>
      </c>
      <c r="I4127">
        <v>0.32208983266625602</v>
      </c>
      <c r="J4127">
        <v>-2.1610151912647901</v>
      </c>
      <c r="K4127">
        <v>144.88225312823201</v>
      </c>
    </row>
    <row r="4128" spans="1:11" x14ac:dyDescent="0.2">
      <c r="A4128" t="s">
        <v>12292</v>
      </c>
      <c r="B4128">
        <v>46</v>
      </c>
      <c r="C4128">
        <v>34.678600000000003</v>
      </c>
      <c r="D4128">
        <v>6.8656716417910393E-2</v>
      </c>
      <c r="E4128">
        <v>0.40758820406972202</v>
      </c>
      <c r="F4128">
        <v>1.57584203030642</v>
      </c>
      <c r="G4128">
        <v>2.6555713202808699E-2</v>
      </c>
      <c r="H4128">
        <v>0.488385734592714</v>
      </c>
      <c r="I4128">
        <v>0.32479868735284201</v>
      </c>
      <c r="J4128">
        <v>-2.16475748250474</v>
      </c>
      <c r="K4128">
        <v>146.13608975505599</v>
      </c>
    </row>
    <row r="4129" spans="1:11" x14ac:dyDescent="0.2">
      <c r="A4129" t="s">
        <v>12293</v>
      </c>
      <c r="B4129">
        <v>1</v>
      </c>
      <c r="C4129">
        <v>0.25119999999999998</v>
      </c>
      <c r="D4129">
        <v>5.0761421319797002E-3</v>
      </c>
      <c r="E4129">
        <v>1.9930916306578199</v>
      </c>
      <c r="F4129">
        <v>1.5729509766896199</v>
      </c>
      <c r="G4129">
        <v>2.6733081555757598E-2</v>
      </c>
      <c r="H4129">
        <v>0.48559969717323298</v>
      </c>
      <c r="I4129">
        <v>0.32688899718179099</v>
      </c>
      <c r="J4129">
        <v>-2.1676485361215398</v>
      </c>
      <c r="K4129">
        <v>147.112147801334</v>
      </c>
    </row>
    <row r="4130" spans="1:11" x14ac:dyDescent="0.2">
      <c r="A4130" t="s">
        <v>12294</v>
      </c>
      <c r="B4130">
        <v>36</v>
      </c>
      <c r="C4130">
        <v>26.205400000000001</v>
      </c>
      <c r="D4130">
        <v>7.2144288577154297E-2</v>
      </c>
      <c r="E4130">
        <v>0.45813277607131497</v>
      </c>
      <c r="F4130">
        <v>1.56975874204736</v>
      </c>
      <c r="G4130">
        <v>2.69303041255275E-2</v>
      </c>
      <c r="H4130">
        <v>0.482512453340603</v>
      </c>
      <c r="I4130">
        <v>0.32922101282619298</v>
      </c>
      <c r="J4130">
        <v>-2.1708407707638</v>
      </c>
      <c r="K4130">
        <v>148.19746360277799</v>
      </c>
    </row>
    <row r="4131" spans="1:11" x14ac:dyDescent="0.2">
      <c r="A4131" t="s">
        <v>12295</v>
      </c>
      <c r="B4131">
        <v>1</v>
      </c>
      <c r="C4131">
        <v>0.25319999999999998</v>
      </c>
      <c r="D4131">
        <v>7.4626865671641798E-3</v>
      </c>
      <c r="E4131">
        <v>1.9816506901211099</v>
      </c>
      <c r="F4131">
        <v>1.5666295334832601</v>
      </c>
      <c r="G4131">
        <v>2.7125044948298399E-2</v>
      </c>
      <c r="H4131">
        <v>0.47948821021070098</v>
      </c>
      <c r="I4131">
        <v>0.33152156950344103</v>
      </c>
      <c r="J4131">
        <v>-2.1739699793279001</v>
      </c>
      <c r="K4131">
        <v>149.26912235048599</v>
      </c>
    </row>
    <row r="4132" spans="1:11" x14ac:dyDescent="0.2">
      <c r="A4132" t="s">
        <v>12296</v>
      </c>
      <c r="B4132">
        <v>135</v>
      </c>
      <c r="C4132">
        <v>114.498</v>
      </c>
      <c r="D4132">
        <v>4.5420900343180097E-3</v>
      </c>
      <c r="E4132">
        <v>0.237637009087354</v>
      </c>
      <c r="F4132">
        <v>1.5638398425319699</v>
      </c>
      <c r="G4132">
        <v>2.7299843504480399E-2</v>
      </c>
      <c r="H4132">
        <v>0.47680345933045898</v>
      </c>
      <c r="I4132">
        <v>0.33357733957360902</v>
      </c>
      <c r="J4132">
        <v>-2.17675967027919</v>
      </c>
      <c r="K4132">
        <v>150.231038805156</v>
      </c>
    </row>
    <row r="4133" spans="1:11" x14ac:dyDescent="0.2">
      <c r="A4133" t="s">
        <v>12297</v>
      </c>
      <c r="B4133">
        <v>120</v>
      </c>
      <c r="C4133">
        <v>100.8172</v>
      </c>
      <c r="D4133">
        <v>9.6875756841850302E-3</v>
      </c>
      <c r="E4133">
        <v>0.251292613842727</v>
      </c>
      <c r="F4133">
        <v>1.55909930836557</v>
      </c>
      <c r="G4133">
        <v>2.7599466781959101E-2</v>
      </c>
      <c r="H4133">
        <v>0.47216783988420102</v>
      </c>
      <c r="I4133">
        <v>0.33715698389621301</v>
      </c>
      <c r="J4133">
        <v>-2.1815002044455798</v>
      </c>
      <c r="K4133">
        <v>151.87986570112099</v>
      </c>
    </row>
    <row r="4134" spans="1:11" x14ac:dyDescent="0.2">
      <c r="A4134" t="s">
        <v>12298</v>
      </c>
      <c r="B4134">
        <v>12</v>
      </c>
      <c r="C4134">
        <v>7.024</v>
      </c>
      <c r="D4134">
        <v>8.9686098654708502E-3</v>
      </c>
      <c r="E4134">
        <v>0.77266965584788505</v>
      </c>
      <c r="F4134">
        <v>1.5584995719360499</v>
      </c>
      <c r="G4134">
        <v>2.76376064327985E-2</v>
      </c>
      <c r="H4134">
        <v>0.47167299283615799</v>
      </c>
      <c r="I4134">
        <v>0.33754136876169299</v>
      </c>
      <c r="J4134">
        <v>-2.1820999408751098</v>
      </c>
      <c r="K4134">
        <v>152.08974819969001</v>
      </c>
    </row>
    <row r="4135" spans="1:11" x14ac:dyDescent="0.2">
      <c r="A4135" t="s">
        <v>12299</v>
      </c>
      <c r="B4135">
        <v>0</v>
      </c>
      <c r="C4135">
        <v>2.8199999999999999E-2</v>
      </c>
      <c r="D4135">
        <v>0</v>
      </c>
      <c r="E4135" t="e" cm="1">
        <f t="array" ref="E4135">-Inf</f>
        <v>#NAME?</v>
      </c>
      <c r="F4135">
        <v>1.5558600536231799</v>
      </c>
      <c r="G4135">
        <v>2.7806091425642498E-2</v>
      </c>
      <c r="H4135">
        <v>0.46913833857834503</v>
      </c>
      <c r="I4135">
        <v>0.33951710682457198</v>
      </c>
      <c r="J4135">
        <v>-2.1847394591879801</v>
      </c>
      <c r="K4135">
        <v>153.01692111531</v>
      </c>
    </row>
    <row r="4136" spans="1:11" x14ac:dyDescent="0.2">
      <c r="A4136" t="s">
        <v>12300</v>
      </c>
      <c r="B4136">
        <v>244</v>
      </c>
      <c r="C4136">
        <v>215.94560000000001</v>
      </c>
      <c r="D4136">
        <v>1.09707297333753E-2</v>
      </c>
      <c r="E4136">
        <v>0.17621322657941499</v>
      </c>
      <c r="F4136">
        <v>1.5554117271108701</v>
      </c>
      <c r="G4136">
        <v>2.78348107513985E-2</v>
      </c>
      <c r="H4136">
        <v>0.46879485080689298</v>
      </c>
      <c r="I4136">
        <v>0.33978574045763998</v>
      </c>
      <c r="J4136">
        <v>-2.1851877857002902</v>
      </c>
      <c r="K4136">
        <v>153.17496356494601</v>
      </c>
    </row>
    <row r="4137" spans="1:11" x14ac:dyDescent="0.2">
      <c r="A4137" t="s">
        <v>12301</v>
      </c>
      <c r="B4137">
        <v>10</v>
      </c>
      <c r="C4137">
        <v>5.5978000000000003</v>
      </c>
      <c r="D4137">
        <v>4.2553191489361701E-2</v>
      </c>
      <c r="E4137">
        <v>0.83706815212848595</v>
      </c>
      <c r="F4137">
        <v>1.5504564137805601</v>
      </c>
      <c r="G4137">
        <v>2.8154225595196099E-2</v>
      </c>
      <c r="H4137">
        <v>0.46394435091546798</v>
      </c>
      <c r="I4137">
        <v>0.34360197312017199</v>
      </c>
      <c r="J4137">
        <v>-2.1901430990306001</v>
      </c>
      <c r="K4137">
        <v>154.93270345036399</v>
      </c>
    </row>
    <row r="4138" spans="1:11" x14ac:dyDescent="0.2">
      <c r="A4138" t="s">
        <v>12302</v>
      </c>
      <c r="B4138">
        <v>1</v>
      </c>
      <c r="C4138">
        <v>0.25879999999999997</v>
      </c>
      <c r="D4138">
        <v>9.7087378640776708E-3</v>
      </c>
      <c r="E4138">
        <v>1.9500904775569401</v>
      </c>
      <c r="F4138">
        <v>1.54921459212202</v>
      </c>
      <c r="G4138">
        <v>2.82348449955926E-2</v>
      </c>
      <c r="H4138">
        <v>0.46280731740604503</v>
      </c>
      <c r="I4138">
        <v>0.34450274172818202</v>
      </c>
      <c r="J4138">
        <v>-2.19138492068913</v>
      </c>
      <c r="K4138">
        <v>155.37635201074599</v>
      </c>
    </row>
    <row r="4139" spans="1:11" x14ac:dyDescent="0.2">
      <c r="A4139" t="s">
        <v>12303</v>
      </c>
      <c r="B4139">
        <v>14</v>
      </c>
      <c r="C4139">
        <v>8.5364000000000004</v>
      </c>
      <c r="D4139">
        <v>9.27152317880795E-2</v>
      </c>
      <c r="E4139">
        <v>0.71372714227580303</v>
      </c>
      <c r="F4139">
        <v>1.5480791631753901</v>
      </c>
      <c r="G4139">
        <v>2.8308759368498401E-2</v>
      </c>
      <c r="H4139">
        <v>0.46177665133096701</v>
      </c>
      <c r="I4139">
        <v>0.34532128527218198</v>
      </c>
      <c r="J4139">
        <v>-2.1925203496357599</v>
      </c>
      <c r="K4139">
        <v>155.783102804847</v>
      </c>
    </row>
    <row r="4140" spans="1:11" x14ac:dyDescent="0.2">
      <c r="A4140" t="s">
        <v>12304</v>
      </c>
      <c r="B4140">
        <v>26</v>
      </c>
      <c r="C4140">
        <v>18.0152</v>
      </c>
      <c r="D4140">
        <v>4.3844856661045498E-2</v>
      </c>
      <c r="E4140">
        <v>0.52929695498019902</v>
      </c>
      <c r="F4140">
        <v>1.54540465169335</v>
      </c>
      <c r="G4140">
        <v>2.84836308278054E-2</v>
      </c>
      <c r="H4140">
        <v>0.45920687745509797</v>
      </c>
      <c r="I4140">
        <v>0.34737065099331599</v>
      </c>
      <c r="J4140">
        <v>-2.1951948611178098</v>
      </c>
      <c r="K4140">
        <v>156.745420445413</v>
      </c>
    </row>
    <row r="4141" spans="1:11" x14ac:dyDescent="0.2">
      <c r="A4141" t="s">
        <v>12305</v>
      </c>
      <c r="B4141">
        <v>49</v>
      </c>
      <c r="C4141">
        <v>37.44</v>
      </c>
      <c r="D4141">
        <v>4.4096472282217402E-3</v>
      </c>
      <c r="E4141">
        <v>0.38820131430652799</v>
      </c>
      <c r="F4141">
        <v>1.5451060563794701</v>
      </c>
      <c r="G4141">
        <v>2.8503221229037399E-2</v>
      </c>
      <c r="H4141">
        <v>0.45901299449420202</v>
      </c>
      <c r="I4141">
        <v>0.347525762994085</v>
      </c>
      <c r="J4141">
        <v>-2.1954934564316901</v>
      </c>
      <c r="K4141">
        <v>156.85322642339301</v>
      </c>
    </row>
    <row r="4142" spans="1:11" x14ac:dyDescent="0.2">
      <c r="A4142" t="s">
        <v>12306</v>
      </c>
      <c r="B4142">
        <v>96</v>
      </c>
      <c r="C4142">
        <v>79.149600000000007</v>
      </c>
      <c r="D4142">
        <v>1.6134453781512601E-2</v>
      </c>
      <c r="E4142">
        <v>0.27845234643121802</v>
      </c>
      <c r="F4142">
        <v>1.5447661665657599</v>
      </c>
      <c r="G4142">
        <v>2.8525537300195299E-2</v>
      </c>
      <c r="H4142">
        <v>0.45877779179246098</v>
      </c>
      <c r="I4142">
        <v>0.34771402496758902</v>
      </c>
      <c r="J4142">
        <v>-2.1958333462453998</v>
      </c>
      <c r="K4142">
        <v>156.976031762975</v>
      </c>
    </row>
    <row r="4143" spans="1:11" x14ac:dyDescent="0.2">
      <c r="A4143" t="s">
        <v>12307</v>
      </c>
      <c r="B4143">
        <v>111</v>
      </c>
      <c r="C4143">
        <v>92.754199999999997</v>
      </c>
      <c r="D4143">
        <v>4.8193817297672798E-3</v>
      </c>
      <c r="E4143">
        <v>0.259075161621661</v>
      </c>
      <c r="F4143">
        <v>1.5444687994509501</v>
      </c>
      <c r="G4143">
        <v>2.8545075797230101E-2</v>
      </c>
      <c r="H4143">
        <v>0.45858508656077801</v>
      </c>
      <c r="I4143">
        <v>0.34786834693749502</v>
      </c>
      <c r="J4143">
        <v>-2.1961307133601999</v>
      </c>
      <c r="K4143">
        <v>157.08355211215701</v>
      </c>
    </row>
    <row r="4144" spans="1:11" x14ac:dyDescent="0.2">
      <c r="A4144" t="s">
        <v>12308</v>
      </c>
      <c r="B4144">
        <v>60</v>
      </c>
      <c r="C4144">
        <v>47.054200000000002</v>
      </c>
      <c r="D4144">
        <v>3.3437360677663801E-3</v>
      </c>
      <c r="E4144">
        <v>0.35063899883556898</v>
      </c>
      <c r="F4144">
        <v>1.5415931650272701</v>
      </c>
      <c r="G4144">
        <v>2.8734711093128099E-2</v>
      </c>
      <c r="H4144">
        <v>0.45581408880352298</v>
      </c>
      <c r="I4144">
        <v>0.35009500234621899</v>
      </c>
      <c r="J4144">
        <v>-2.1990063477838802</v>
      </c>
      <c r="K4144">
        <v>158.127115145484</v>
      </c>
    </row>
    <row r="4145" spans="1:11" x14ac:dyDescent="0.2">
      <c r="A4145" t="s">
        <v>12309</v>
      </c>
      <c r="B4145">
        <v>0</v>
      </c>
      <c r="C4145">
        <v>2.92E-2</v>
      </c>
      <c r="D4145">
        <v>0</v>
      </c>
      <c r="E4145" t="e" cm="1">
        <f t="array" ref="E4145">-Inf</f>
        <v>#NAME?</v>
      </c>
      <c r="F4145">
        <v>1.5409424190617</v>
      </c>
      <c r="G4145">
        <v>2.87777993992544E-2</v>
      </c>
      <c r="H4145">
        <v>0.455686148344572</v>
      </c>
      <c r="I4145">
        <v>0.350198153354148</v>
      </c>
      <c r="J4145">
        <v>-2.1996570937494502</v>
      </c>
      <c r="K4145">
        <v>158.364230094097</v>
      </c>
    </row>
    <row r="4146" spans="1:11" x14ac:dyDescent="0.2">
      <c r="A4146" t="s">
        <v>12310</v>
      </c>
      <c r="B4146">
        <v>0</v>
      </c>
      <c r="C4146">
        <v>2.92E-2</v>
      </c>
      <c r="D4146">
        <v>0</v>
      </c>
      <c r="E4146" t="e" cm="1">
        <f t="array" ref="E4146">-Inf</f>
        <v>#NAME?</v>
      </c>
      <c r="F4146">
        <v>1.5409424190617</v>
      </c>
      <c r="G4146">
        <v>2.87777993992544E-2</v>
      </c>
      <c r="H4146">
        <v>0.45558163757956199</v>
      </c>
      <c r="I4146">
        <v>0.35028243690489502</v>
      </c>
      <c r="J4146">
        <v>-2.1996570937494502</v>
      </c>
      <c r="K4146">
        <v>158.364230094097</v>
      </c>
    </row>
    <row r="4147" spans="1:11" x14ac:dyDescent="0.2">
      <c r="A4147" t="s">
        <v>12311</v>
      </c>
      <c r="B4147">
        <v>0</v>
      </c>
      <c r="C4147">
        <v>2.92E-2</v>
      </c>
      <c r="D4147">
        <v>0</v>
      </c>
      <c r="E4147" t="e" cm="1">
        <f t="array" ref="E4147">-Inf</f>
        <v>#NAME?</v>
      </c>
      <c r="F4147">
        <v>1.5409424190617</v>
      </c>
      <c r="G4147">
        <v>2.87777993992544E-2</v>
      </c>
      <c r="H4147">
        <v>0.45547710165851302</v>
      </c>
      <c r="I4147">
        <v>0.350366761035108</v>
      </c>
      <c r="J4147">
        <v>-2.1996570937494502</v>
      </c>
      <c r="K4147">
        <v>158.364230094097</v>
      </c>
    </row>
    <row r="4148" spans="1:11" x14ac:dyDescent="0.2">
      <c r="A4148" t="s">
        <v>12312</v>
      </c>
      <c r="B4148">
        <v>0</v>
      </c>
      <c r="C4148">
        <v>2.92E-2</v>
      </c>
      <c r="D4148">
        <v>0</v>
      </c>
      <c r="E4148" t="e" cm="1">
        <f t="array" ref="E4148">-Inf</f>
        <v>#NAME?</v>
      </c>
      <c r="F4148">
        <v>1.5409424190617</v>
      </c>
      <c r="G4148">
        <v>2.87777993992544E-2</v>
      </c>
      <c r="H4148">
        <v>0.45537254056931098</v>
      </c>
      <c r="I4148">
        <v>0.35045112577409998</v>
      </c>
      <c r="J4148">
        <v>-2.1996570937494502</v>
      </c>
      <c r="K4148">
        <v>158.364230094097</v>
      </c>
    </row>
    <row r="4149" spans="1:11" x14ac:dyDescent="0.2">
      <c r="A4149" t="s">
        <v>12313</v>
      </c>
      <c r="B4149">
        <v>0</v>
      </c>
      <c r="C4149">
        <v>2.92E-2</v>
      </c>
      <c r="D4149">
        <v>0</v>
      </c>
      <c r="E4149" t="e" cm="1">
        <f t="array" ref="E4149">-Inf</f>
        <v>#NAME?</v>
      </c>
      <c r="F4149">
        <v>1.5409424190617</v>
      </c>
      <c r="G4149">
        <v>2.87777993992544E-2</v>
      </c>
      <c r="H4149">
        <v>0.45526795429983402</v>
      </c>
      <c r="I4149">
        <v>0.350535531151213</v>
      </c>
      <c r="J4149">
        <v>-2.1996570937494502</v>
      </c>
      <c r="K4149">
        <v>158.364230094097</v>
      </c>
    </row>
    <row r="4150" spans="1:11" x14ac:dyDescent="0.2">
      <c r="A4150" t="s">
        <v>12314</v>
      </c>
      <c r="B4150">
        <v>51</v>
      </c>
      <c r="C4150">
        <v>39.2074</v>
      </c>
      <c r="D4150">
        <v>1.03280680437424E-2</v>
      </c>
      <c r="E4150">
        <v>0.37937127295408202</v>
      </c>
      <c r="F4150">
        <v>1.5393857569400999</v>
      </c>
      <c r="G4150">
        <v>2.8881134101164298E-2</v>
      </c>
      <c r="H4150">
        <v>0.45423397184405001</v>
      </c>
      <c r="I4150">
        <v>0.35137109183778598</v>
      </c>
      <c r="J4150">
        <v>-2.2012137558710498</v>
      </c>
      <c r="K4150">
        <v>158.93288095870699</v>
      </c>
    </row>
    <row r="4151" spans="1:11" x14ac:dyDescent="0.2">
      <c r="A4151" t="s">
        <v>12315</v>
      </c>
      <c r="B4151">
        <v>347</v>
      </c>
      <c r="C4151">
        <v>313.678</v>
      </c>
      <c r="D4151">
        <v>8.6314113725685301E-3</v>
      </c>
      <c r="E4151">
        <v>0.145651314380391</v>
      </c>
      <c r="F4151">
        <v>1.5280665015454</v>
      </c>
      <c r="G4151">
        <v>2.9643774330899899E-2</v>
      </c>
      <c r="H4151">
        <v>0.44301917693858001</v>
      </c>
      <c r="I4151">
        <v>0.36056272147044999</v>
      </c>
      <c r="J4151">
        <v>-2.21253301126576</v>
      </c>
      <c r="K4151">
        <v>163.129690142942</v>
      </c>
    </row>
    <row r="4152" spans="1:11" x14ac:dyDescent="0.2">
      <c r="A4152" t="s">
        <v>12316</v>
      </c>
      <c r="B4152">
        <v>11</v>
      </c>
      <c r="C4152">
        <v>6.3677999999999999</v>
      </c>
      <c r="D4152">
        <v>2.7160493827160501E-2</v>
      </c>
      <c r="E4152">
        <v>0.78863659424118604</v>
      </c>
      <c r="F4152">
        <v>1.5269671213913201</v>
      </c>
      <c r="G4152">
        <v>2.9718910125912101E-2</v>
      </c>
      <c r="H4152">
        <v>0.44202423215398201</v>
      </c>
      <c r="I4152">
        <v>0.361389697761897</v>
      </c>
      <c r="J4152">
        <v>-2.2136323914198401</v>
      </c>
      <c r="K4152">
        <v>163.543162422894</v>
      </c>
    </row>
    <row r="4153" spans="1:11" x14ac:dyDescent="0.2">
      <c r="A4153" t="s">
        <v>12317</v>
      </c>
      <c r="B4153">
        <v>25</v>
      </c>
      <c r="C4153">
        <v>17.2822</v>
      </c>
      <c r="D4153">
        <v>1.7630465444287698E-2</v>
      </c>
      <c r="E4153">
        <v>0.53264121262538999</v>
      </c>
      <c r="F4153">
        <v>1.5245137793491801</v>
      </c>
      <c r="G4153">
        <v>2.9887268187599101E-2</v>
      </c>
      <c r="H4153">
        <v>0.43967530037364799</v>
      </c>
      <c r="I4153">
        <v>0.363349611041827</v>
      </c>
      <c r="J4153">
        <v>-2.2160857334619801</v>
      </c>
      <c r="K4153">
        <v>164.46963683635801</v>
      </c>
    </row>
    <row r="4154" spans="1:11" x14ac:dyDescent="0.2">
      <c r="A4154" t="s">
        <v>12318</v>
      </c>
      <c r="B4154">
        <v>145</v>
      </c>
      <c r="C4154">
        <v>124.2436</v>
      </c>
      <c r="D4154">
        <v>1.00841504972529E-2</v>
      </c>
      <c r="E4154">
        <v>0.22288136222381799</v>
      </c>
      <c r="F4154">
        <v>1.5129987336666899</v>
      </c>
      <c r="G4154">
        <v>3.0690309371819099E-2</v>
      </c>
      <c r="H4154">
        <v>0.42826463985736701</v>
      </c>
      <c r="I4154">
        <v>0.37302278493325097</v>
      </c>
      <c r="J4154">
        <v>-2.2276007791444701</v>
      </c>
      <c r="K4154">
        <v>168.88877247312001</v>
      </c>
    </row>
    <row r="4155" spans="1:11" x14ac:dyDescent="0.2">
      <c r="A4155" t="s">
        <v>12319</v>
      </c>
      <c r="B4155">
        <v>95</v>
      </c>
      <c r="C4155">
        <v>78.525800000000004</v>
      </c>
      <c r="D4155">
        <v>1.7376989207975101E-2</v>
      </c>
      <c r="E4155">
        <v>0.27476077769746798</v>
      </c>
      <c r="F4155">
        <v>1.51252992902507</v>
      </c>
      <c r="G4155">
        <v>3.0723456299548899E-2</v>
      </c>
      <c r="H4155">
        <v>0.42790019529841</v>
      </c>
      <c r="I4155">
        <v>0.37333594383015201</v>
      </c>
      <c r="J4155">
        <v>-2.22806958378608</v>
      </c>
      <c r="K4155">
        <v>169.071180016418</v>
      </c>
    </row>
    <row r="4156" spans="1:11" x14ac:dyDescent="0.2">
      <c r="A4156" t="s">
        <v>12320</v>
      </c>
      <c r="B4156">
        <v>16</v>
      </c>
      <c r="C4156">
        <v>10.168799999999999</v>
      </c>
      <c r="D4156">
        <v>1.17907148120855E-2</v>
      </c>
      <c r="E4156">
        <v>0.65392246546440302</v>
      </c>
      <c r="F4156">
        <v>1.5101357574363701</v>
      </c>
      <c r="G4156">
        <v>3.08932957860872E-2</v>
      </c>
      <c r="H4156">
        <v>0.42561035872087899</v>
      </c>
      <c r="I4156">
        <v>0.375309572308682</v>
      </c>
      <c r="J4156">
        <v>-2.2304637553747799</v>
      </c>
      <c r="K4156">
        <v>170.00580671083799</v>
      </c>
    </row>
    <row r="4157" spans="1:11" x14ac:dyDescent="0.2">
      <c r="A4157" t="s">
        <v>12321</v>
      </c>
      <c r="B4157">
        <v>50</v>
      </c>
      <c r="C4157">
        <v>38.5428</v>
      </c>
      <c r="D4157">
        <v>6.4926632904817603E-3</v>
      </c>
      <c r="E4157">
        <v>0.375466712683374</v>
      </c>
      <c r="F4157">
        <v>1.5055320685867</v>
      </c>
      <c r="G4157">
        <v>3.1222518486061199E-2</v>
      </c>
      <c r="H4157">
        <v>0.421110979822929</v>
      </c>
      <c r="I4157">
        <v>0.37921806702187</v>
      </c>
      <c r="J4157">
        <v>-2.2350674442244598</v>
      </c>
      <c r="K4157">
        <v>171.81751922879499</v>
      </c>
    </row>
    <row r="4158" spans="1:11" x14ac:dyDescent="0.2">
      <c r="A4158" t="s">
        <v>12322</v>
      </c>
      <c r="B4158">
        <v>92</v>
      </c>
      <c r="C4158">
        <v>75.962800000000001</v>
      </c>
      <c r="D4158">
        <v>3.5541819586633202E-3</v>
      </c>
      <c r="E4158">
        <v>0.27634077675037499</v>
      </c>
      <c r="F4158">
        <v>1.49531870498874</v>
      </c>
      <c r="G4158">
        <v>3.1965484765086198E-2</v>
      </c>
      <c r="H4158">
        <v>0.41100190112927798</v>
      </c>
      <c r="I4158">
        <v>0.38814866686150701</v>
      </c>
      <c r="J4158">
        <v>-2.24528080782241</v>
      </c>
      <c r="K4158">
        <v>175.90606266226899</v>
      </c>
    </row>
    <row r="4159" spans="1:11" x14ac:dyDescent="0.2">
      <c r="A4159" t="s">
        <v>12323</v>
      </c>
      <c r="B4159">
        <v>81</v>
      </c>
      <c r="C4159">
        <v>66.058000000000007</v>
      </c>
      <c r="D4159">
        <v>6.7612687813021696E-2</v>
      </c>
      <c r="E4159">
        <v>0.29418861735900398</v>
      </c>
      <c r="F4159">
        <v>1.4947974825680499</v>
      </c>
      <c r="G4159">
        <v>3.2003871459009701E-2</v>
      </c>
      <c r="H4159">
        <v>0.410584938577508</v>
      </c>
      <c r="I4159">
        <v>0.38852150414704301</v>
      </c>
      <c r="J4159">
        <v>-2.2458020302431101</v>
      </c>
      <c r="K4159">
        <v>176.11730463893099</v>
      </c>
    </row>
    <row r="4160" spans="1:11" x14ac:dyDescent="0.2">
      <c r="A4160" t="s">
        <v>12324</v>
      </c>
      <c r="B4160">
        <v>577</v>
      </c>
      <c r="C4160">
        <v>534.36279999999999</v>
      </c>
      <c r="D4160">
        <v>4.4228115897593102E-2</v>
      </c>
      <c r="E4160">
        <v>0.11075174167921201</v>
      </c>
      <c r="F4160">
        <v>1.4916712287004099</v>
      </c>
      <c r="G4160">
        <v>3.2235081405272099E-2</v>
      </c>
      <c r="H4160">
        <v>0.40756291955541502</v>
      </c>
      <c r="I4160">
        <v>0.391234441901885</v>
      </c>
      <c r="J4160">
        <v>-2.2489282841107499</v>
      </c>
      <c r="K4160">
        <v>177.38965297321201</v>
      </c>
    </row>
    <row r="4161" spans="1:11" x14ac:dyDescent="0.2">
      <c r="A4161" t="s">
        <v>12325</v>
      </c>
      <c r="B4161">
        <v>360</v>
      </c>
      <c r="C4161">
        <v>326.78339999999997</v>
      </c>
      <c r="D4161">
        <v>1.37978613314936E-2</v>
      </c>
      <c r="E4161">
        <v>0.139662207483669</v>
      </c>
      <c r="F4161">
        <v>1.48636312573065</v>
      </c>
      <c r="G4161">
        <v>3.2631487710449998E-2</v>
      </c>
      <c r="H4161">
        <v>0.402359026419848</v>
      </c>
      <c r="I4161">
        <v>0.39595057098398001</v>
      </c>
      <c r="J4161">
        <v>-2.25423638708051</v>
      </c>
      <c r="K4161">
        <v>179.57107687060599</v>
      </c>
    </row>
    <row r="4162" spans="1:11" x14ac:dyDescent="0.2">
      <c r="A4162" t="s">
        <v>12326</v>
      </c>
      <c r="B4162">
        <v>506</v>
      </c>
      <c r="C4162">
        <v>466.5068</v>
      </c>
      <c r="D4162">
        <v>2.3446550206199901E-2</v>
      </c>
      <c r="E4162">
        <v>0.11723927435749699</v>
      </c>
      <c r="F4162">
        <v>1.47691414665054</v>
      </c>
      <c r="G4162">
        <v>3.3349233255994197E-2</v>
      </c>
      <c r="H4162">
        <v>0.39301423217456899</v>
      </c>
      <c r="I4162">
        <v>0.404562633641882</v>
      </c>
      <c r="J4162">
        <v>-2.26368536616061</v>
      </c>
      <c r="K4162">
        <v>183.520830607736</v>
      </c>
    </row>
    <row r="4163" spans="1:11" x14ac:dyDescent="0.2">
      <c r="A4163" t="s">
        <v>12327</v>
      </c>
      <c r="B4163">
        <v>156</v>
      </c>
      <c r="C4163">
        <v>134.8272</v>
      </c>
      <c r="D4163">
        <v>1.0418057967143001E-2</v>
      </c>
      <c r="E4163">
        <v>0.210434454329019</v>
      </c>
      <c r="F4163">
        <v>1.47678870401815</v>
      </c>
      <c r="G4163">
        <v>3.33588673177058E-2</v>
      </c>
      <c r="H4163">
        <v>0.39299294938964302</v>
      </c>
      <c r="I4163">
        <v>0.404582459890791</v>
      </c>
      <c r="J4163">
        <v>-2.263810808793</v>
      </c>
      <c r="K4163">
        <v>183.57384684933501</v>
      </c>
    </row>
    <row r="4164" spans="1:11" x14ac:dyDescent="0.2">
      <c r="A4164" t="s">
        <v>12328</v>
      </c>
      <c r="B4164">
        <v>177</v>
      </c>
      <c r="C4164">
        <v>154.5102</v>
      </c>
      <c r="D4164">
        <v>6.8652548289504303E-3</v>
      </c>
      <c r="E4164">
        <v>0.19604727943632899</v>
      </c>
      <c r="F4164">
        <v>1.4631025299062499</v>
      </c>
      <c r="G4164">
        <v>3.4426864490705603E-2</v>
      </c>
      <c r="H4164">
        <v>0.37941091014981598</v>
      </c>
      <c r="I4164">
        <v>0.41743522107549003</v>
      </c>
      <c r="J4164">
        <v>-2.2774969829048999</v>
      </c>
      <c r="K4164">
        <v>189.451035292353</v>
      </c>
    </row>
    <row r="4165" spans="1:11" x14ac:dyDescent="0.2">
      <c r="A4165" t="s">
        <v>12329</v>
      </c>
      <c r="B4165">
        <v>0</v>
      </c>
      <c r="C4165">
        <v>3.5200000000000002E-2</v>
      </c>
      <c r="D4165">
        <v>0</v>
      </c>
      <c r="E4165" t="e" cm="1">
        <f t="array" ref="E4165">-Inf</f>
        <v>#NAME?</v>
      </c>
      <c r="F4165">
        <v>1.46107849845842</v>
      </c>
      <c r="G4165">
        <v>3.4587685514864103E-2</v>
      </c>
      <c r="H4165">
        <v>0.37749098861063901</v>
      </c>
      <c r="I4165">
        <v>0.41928469653830402</v>
      </c>
      <c r="J4165">
        <v>-2.2795210143527398</v>
      </c>
      <c r="K4165">
        <v>190.33603338829701</v>
      </c>
    </row>
    <row r="4166" spans="1:11" x14ac:dyDescent="0.2">
      <c r="A4166" t="s">
        <v>12330</v>
      </c>
      <c r="B4166">
        <v>1</v>
      </c>
      <c r="C4166">
        <v>0.29299999999999998</v>
      </c>
      <c r="D4166">
        <v>3.26797385620915E-3</v>
      </c>
      <c r="E4166">
        <v>1.7710274302398401</v>
      </c>
      <c r="F4166">
        <v>1.45107805829167</v>
      </c>
      <c r="G4166">
        <v>3.5393372078492698E-2</v>
      </c>
      <c r="H4166">
        <v>0.36759463340110499</v>
      </c>
      <c r="I4166">
        <v>0.42894871050495897</v>
      </c>
      <c r="J4166">
        <v>-2.2895214545194902</v>
      </c>
      <c r="K4166">
        <v>194.769726547945</v>
      </c>
    </row>
    <row r="4167" spans="1:11" x14ac:dyDescent="0.2">
      <c r="A4167" t="s">
        <v>12331</v>
      </c>
      <c r="B4167">
        <v>1</v>
      </c>
      <c r="C4167">
        <v>0.2944</v>
      </c>
      <c r="D4167">
        <v>2.7855153203342601E-3</v>
      </c>
      <c r="E4167">
        <v>1.7641504234924399</v>
      </c>
      <c r="F4167">
        <v>1.4473329192903599</v>
      </c>
      <c r="G4167">
        <v>3.5699906667434597E-2</v>
      </c>
      <c r="H4167">
        <v>0.36395355441752503</v>
      </c>
      <c r="I4167">
        <v>0.43256008865940798</v>
      </c>
      <c r="J4167">
        <v>-2.2932665935208001</v>
      </c>
      <c r="K4167">
        <v>196.456586390892</v>
      </c>
    </row>
    <row r="4168" spans="1:11" x14ac:dyDescent="0.2">
      <c r="A4168" t="s">
        <v>12332</v>
      </c>
      <c r="B4168">
        <v>2</v>
      </c>
      <c r="C4168">
        <v>0.71340000000000003</v>
      </c>
      <c r="D4168">
        <v>9.3023255813953504E-3</v>
      </c>
      <c r="E4168">
        <v>1.4872168790826401</v>
      </c>
      <c r="F4168">
        <v>1.4462124860185099</v>
      </c>
      <c r="G4168">
        <v>3.57921275137471E-2</v>
      </c>
      <c r="H4168">
        <v>0.36293715623586098</v>
      </c>
      <c r="I4168">
        <v>0.43357361330065802</v>
      </c>
      <c r="J4168">
        <v>-2.2943870267926498</v>
      </c>
      <c r="K4168">
        <v>196.96407770815</v>
      </c>
    </row>
    <row r="4169" spans="1:11" x14ac:dyDescent="0.2">
      <c r="A4169" t="s">
        <v>12333</v>
      </c>
      <c r="B4169">
        <v>16</v>
      </c>
      <c r="C4169">
        <v>10.369400000000001</v>
      </c>
      <c r="D4169">
        <v>3.1341821743388798E-3</v>
      </c>
      <c r="E4169">
        <v>0.625739486570704</v>
      </c>
      <c r="F4169">
        <v>1.4439252985886399</v>
      </c>
      <c r="G4169">
        <v>3.5981121965014601E-2</v>
      </c>
      <c r="H4169">
        <v>0.36075397898057698</v>
      </c>
      <c r="I4169">
        <v>0.43575865423041898</v>
      </c>
      <c r="J4169">
        <v>-2.29667421422252</v>
      </c>
      <c r="K4169">
        <v>198.00411417347499</v>
      </c>
    </row>
    <row r="4170" spans="1:11" x14ac:dyDescent="0.2">
      <c r="A4170" t="s">
        <v>12334</v>
      </c>
      <c r="B4170">
        <v>59</v>
      </c>
      <c r="C4170">
        <v>46.846200000000003</v>
      </c>
      <c r="D4170">
        <v>1.1272449369507101E-2</v>
      </c>
      <c r="E4170">
        <v>0.33278292822287697</v>
      </c>
      <c r="F4170">
        <v>1.4417989467421699</v>
      </c>
      <c r="G4170">
        <v>3.615772132628E-2</v>
      </c>
      <c r="H4170">
        <v>0.358731612405017</v>
      </c>
      <c r="I4170">
        <v>0.43779257094020901</v>
      </c>
      <c r="J4170">
        <v>-2.2988005660689899</v>
      </c>
      <c r="K4170">
        <v>198.97594045851901</v>
      </c>
    </row>
    <row r="4171" spans="1:11" x14ac:dyDescent="0.2">
      <c r="A4171" t="s">
        <v>12335</v>
      </c>
      <c r="B4171">
        <v>3</v>
      </c>
      <c r="C4171">
        <v>1.2276</v>
      </c>
      <c r="D4171">
        <v>8.0428954423592495E-3</v>
      </c>
      <c r="E4171">
        <v>1.28912194980412</v>
      </c>
      <c r="F4171">
        <v>1.44113903727012</v>
      </c>
      <c r="G4171">
        <v>3.6212704664093501E-2</v>
      </c>
      <c r="H4171">
        <v>0.35817566331214001</v>
      </c>
      <c r="I4171">
        <v>0.43835335686723698</v>
      </c>
      <c r="J4171">
        <v>-2.2994604755410402</v>
      </c>
      <c r="K4171">
        <v>199.27851376650699</v>
      </c>
    </row>
    <row r="4172" spans="1:11" x14ac:dyDescent="0.2">
      <c r="A4172" t="s">
        <v>12336</v>
      </c>
      <c r="B4172">
        <v>8</v>
      </c>
      <c r="C4172">
        <v>4.4127999999999998</v>
      </c>
      <c r="D4172">
        <v>1.1379800853485099E-2</v>
      </c>
      <c r="E4172">
        <v>0.858305638035469</v>
      </c>
      <c r="F4172">
        <v>1.43945613052752</v>
      </c>
      <c r="G4172">
        <v>3.6353302432314397E-2</v>
      </c>
      <c r="H4172">
        <v>0.35659669206887401</v>
      </c>
      <c r="I4172">
        <v>0.43994998571121202</v>
      </c>
      <c r="J4172">
        <v>-2.30114338228364</v>
      </c>
      <c r="K4172">
        <v>200.052223285026</v>
      </c>
    </row>
    <row r="4173" spans="1:11" x14ac:dyDescent="0.2">
      <c r="A4173" t="s">
        <v>12337</v>
      </c>
      <c r="B4173">
        <v>69</v>
      </c>
      <c r="C4173">
        <v>55.770600000000002</v>
      </c>
      <c r="D4173">
        <v>2.76774969915764E-2</v>
      </c>
      <c r="E4173">
        <v>0.30709156980111701</v>
      </c>
      <c r="F4173">
        <v>1.4363050269732001</v>
      </c>
      <c r="G4173">
        <v>3.6618029737153598E-2</v>
      </c>
      <c r="H4173">
        <v>0.353549499145969</v>
      </c>
      <c r="I4173">
        <v>0.443047714807074</v>
      </c>
      <c r="J4173">
        <v>-2.3042944858379499</v>
      </c>
      <c r="K4173">
        <v>201.50901764355601</v>
      </c>
    </row>
    <row r="4174" spans="1:11" x14ac:dyDescent="0.2">
      <c r="A4174" t="s">
        <v>12338</v>
      </c>
      <c r="B4174">
        <v>50</v>
      </c>
      <c r="C4174">
        <v>38.972799999999999</v>
      </c>
      <c r="D4174">
        <v>1.4509576320371399E-2</v>
      </c>
      <c r="E4174">
        <v>0.35946050926184703</v>
      </c>
      <c r="F4174">
        <v>1.4356853631801501</v>
      </c>
      <c r="G4174">
        <v>3.6670314681674698E-2</v>
      </c>
      <c r="H4174">
        <v>0.35303372112829701</v>
      </c>
      <c r="I4174">
        <v>0.44357420093507099</v>
      </c>
      <c r="J4174">
        <v>-2.3049141496310002</v>
      </c>
      <c r="K4174">
        <v>201.796741693256</v>
      </c>
    </row>
    <row r="4175" spans="1:11" x14ac:dyDescent="0.2">
      <c r="A4175" t="s">
        <v>12339</v>
      </c>
      <c r="B4175">
        <v>127</v>
      </c>
      <c r="C4175">
        <v>108.5228</v>
      </c>
      <c r="D4175">
        <v>2.7364792070674399E-2</v>
      </c>
      <c r="E4175">
        <v>0.22683032076703499</v>
      </c>
      <c r="F4175">
        <v>1.43282659457448</v>
      </c>
      <c r="G4175">
        <v>3.6912495363770698E-2</v>
      </c>
      <c r="H4175">
        <v>0.35027881345386602</v>
      </c>
      <c r="I4175">
        <v>0.44639691702248901</v>
      </c>
      <c r="J4175">
        <v>-2.3077729182366702</v>
      </c>
      <c r="K4175">
        <v>203.12946198682999</v>
      </c>
    </row>
    <row r="4176" spans="1:11" x14ac:dyDescent="0.2">
      <c r="A4176" t="s">
        <v>12340</v>
      </c>
      <c r="B4176">
        <v>11</v>
      </c>
      <c r="C4176">
        <v>6.5928000000000004</v>
      </c>
      <c r="D4176">
        <v>7.0332480818414301E-3</v>
      </c>
      <c r="E4176">
        <v>0.738540302389734</v>
      </c>
      <c r="F4176">
        <v>1.43135979343666</v>
      </c>
      <c r="G4176">
        <v>3.7037375665475297E-2</v>
      </c>
      <c r="H4176">
        <v>0.34891584841502199</v>
      </c>
      <c r="I4176">
        <v>0.447800064280656</v>
      </c>
      <c r="J4176">
        <v>-2.30923971937449</v>
      </c>
      <c r="K4176">
        <v>203.81667828710999</v>
      </c>
    </row>
    <row r="4177" spans="1:11" x14ac:dyDescent="0.2">
      <c r="A4177" t="s">
        <v>12341</v>
      </c>
      <c r="B4177">
        <v>6</v>
      </c>
      <c r="C4177">
        <v>3.0697999999999999</v>
      </c>
      <c r="D4177">
        <v>3.1662269129287602E-3</v>
      </c>
      <c r="E4177">
        <v>0.96681783483490402</v>
      </c>
      <c r="F4177">
        <v>1.43003142450819</v>
      </c>
      <c r="G4177">
        <v>3.7150834667073702E-2</v>
      </c>
      <c r="H4177">
        <v>0.34769129076513899</v>
      </c>
      <c r="I4177">
        <v>0.44906448469408999</v>
      </c>
      <c r="J4177">
        <v>-2.3105680883029698</v>
      </c>
      <c r="K4177">
        <v>204.44104317290601</v>
      </c>
    </row>
    <row r="4178" spans="1:11" x14ac:dyDescent="0.2">
      <c r="A4178" t="s">
        <v>12342</v>
      </c>
      <c r="B4178">
        <v>46</v>
      </c>
      <c r="C4178">
        <v>35.532800000000002</v>
      </c>
      <c r="D4178">
        <v>2.0840884378398E-3</v>
      </c>
      <c r="E4178">
        <v>0.37248248302820097</v>
      </c>
      <c r="F4178">
        <v>1.4277866012754099</v>
      </c>
      <c r="G4178">
        <v>3.7343360631552303E-2</v>
      </c>
      <c r="H4178">
        <v>0.34555025400241901</v>
      </c>
      <c r="I4178">
        <v>0.45128380241291099</v>
      </c>
      <c r="J4178">
        <v>-2.3128129115357501</v>
      </c>
      <c r="K4178">
        <v>205.50051355543201</v>
      </c>
    </row>
    <row r="4179" spans="1:11" x14ac:dyDescent="0.2">
      <c r="A4179" t="s">
        <v>12343</v>
      </c>
      <c r="B4179">
        <v>164</v>
      </c>
      <c r="C4179">
        <v>142.87440000000001</v>
      </c>
      <c r="D4179">
        <v>4.2866851377489704E-3</v>
      </c>
      <c r="E4179">
        <v>0.19894837497817799</v>
      </c>
      <c r="F4179">
        <v>1.42539538465149</v>
      </c>
      <c r="G4179">
        <v>3.7549539506556803E-2</v>
      </c>
      <c r="H4179">
        <v>0.343262799051892</v>
      </c>
      <c r="I4179">
        <v>0.45366701187196401</v>
      </c>
      <c r="J4179">
        <v>-2.3152041281596598</v>
      </c>
      <c r="K4179">
        <v>206.63511590458199</v>
      </c>
    </row>
    <row r="4180" spans="1:11" x14ac:dyDescent="0.2">
      <c r="A4180" t="s">
        <v>12344</v>
      </c>
      <c r="B4180">
        <v>4</v>
      </c>
      <c r="C4180">
        <v>1.8173999999999999</v>
      </c>
      <c r="D4180">
        <v>4.3859649122806998E-3</v>
      </c>
      <c r="E4180">
        <v>1.13812401603292</v>
      </c>
      <c r="F4180">
        <v>1.4239109534054399</v>
      </c>
      <c r="G4180">
        <v>3.7678104525572902E-2</v>
      </c>
      <c r="H4180">
        <v>0.3418821046944</v>
      </c>
      <c r="I4180">
        <v>0.45511158978278399</v>
      </c>
      <c r="J4180">
        <v>-2.31668855940572</v>
      </c>
      <c r="K4180">
        <v>207.34260920422699</v>
      </c>
    </row>
    <row r="4181" spans="1:11" x14ac:dyDescent="0.2">
      <c r="A4181" t="s">
        <v>12345</v>
      </c>
      <c r="B4181">
        <v>7</v>
      </c>
      <c r="C4181">
        <v>3.7515999999999998</v>
      </c>
      <c r="D4181">
        <v>2.3178807947019899E-2</v>
      </c>
      <c r="E4181">
        <v>0.89984890784494098</v>
      </c>
      <c r="F4181">
        <v>1.4236672373163499</v>
      </c>
      <c r="G4181">
        <v>3.7699254546402702E-2</v>
      </c>
      <c r="H4181">
        <v>0.34174210072088101</v>
      </c>
      <c r="I4181">
        <v>0.45525832824033102</v>
      </c>
      <c r="J4181">
        <v>-2.3169322754948101</v>
      </c>
      <c r="K4181">
        <v>207.458997768854</v>
      </c>
    </row>
    <row r="4182" spans="1:11" x14ac:dyDescent="0.2">
      <c r="A4182" t="s">
        <v>12346</v>
      </c>
      <c r="B4182">
        <v>124</v>
      </c>
      <c r="C4182">
        <v>105.9186</v>
      </c>
      <c r="D4182">
        <v>1.0337640683618201E-2</v>
      </c>
      <c r="E4182">
        <v>0.227384162334797</v>
      </c>
      <c r="F4182">
        <v>1.41794799585016</v>
      </c>
      <c r="G4182">
        <v>3.8199000910563698E-2</v>
      </c>
      <c r="H4182">
        <v>0.33612654660910901</v>
      </c>
      <c r="I4182">
        <v>0.46118317342751097</v>
      </c>
      <c r="J4182">
        <v>-2.3226515169609998</v>
      </c>
      <c r="K4182">
        <v>210.209102010832</v>
      </c>
    </row>
    <row r="4183" spans="1:11" x14ac:dyDescent="0.2">
      <c r="A4183" t="s">
        <v>12347</v>
      </c>
      <c r="B4183">
        <v>45</v>
      </c>
      <c r="C4183">
        <v>34.753</v>
      </c>
      <c r="D4183">
        <v>3.6976170912078901E-2</v>
      </c>
      <c r="E4183">
        <v>0.37278747976991999</v>
      </c>
      <c r="F4183">
        <v>1.4127674444682601</v>
      </c>
      <c r="G4183">
        <v>3.8657392382106602E-2</v>
      </c>
      <c r="H4183">
        <v>0.33104965783228901</v>
      </c>
      <c r="I4183">
        <v>0.46660602488513497</v>
      </c>
      <c r="J4183">
        <v>-2.3278320683428899</v>
      </c>
      <c r="K4183">
        <v>212.73163027873301</v>
      </c>
    </row>
    <row r="4184" spans="1:11" x14ac:dyDescent="0.2">
      <c r="A4184" t="s">
        <v>12348</v>
      </c>
      <c r="B4184">
        <v>26</v>
      </c>
      <c r="C4184">
        <v>18.563400000000001</v>
      </c>
      <c r="D4184">
        <v>7.18629076838032E-3</v>
      </c>
      <c r="E4184">
        <v>0.48605065018553401</v>
      </c>
      <c r="F4184">
        <v>1.4126190196269801</v>
      </c>
      <c r="G4184">
        <v>3.8670606222353097E-2</v>
      </c>
      <c r="H4184">
        <v>0.33100487085855801</v>
      </c>
      <c r="I4184">
        <v>0.466654146494417</v>
      </c>
      <c r="J4184">
        <v>-2.3279804931841701</v>
      </c>
      <c r="K4184">
        <v>212.80434604160899</v>
      </c>
    </row>
    <row r="4185" spans="1:11" x14ac:dyDescent="0.2">
      <c r="A4185" t="s">
        <v>12349</v>
      </c>
      <c r="B4185">
        <v>2</v>
      </c>
      <c r="C4185">
        <v>0.73839999999999995</v>
      </c>
      <c r="D4185">
        <v>1.3245033112582801E-2</v>
      </c>
      <c r="E4185">
        <v>1.4375255419036801</v>
      </c>
      <c r="F4185">
        <v>1.4091663248872599</v>
      </c>
      <c r="G4185">
        <v>3.8979267637702902E-2</v>
      </c>
      <c r="H4185">
        <v>0.32765578926066202</v>
      </c>
      <c r="I4185">
        <v>0.470266682328217</v>
      </c>
      <c r="J4185">
        <v>-2.3314331879238899</v>
      </c>
      <c r="K4185">
        <v>214.50290981027899</v>
      </c>
    </row>
    <row r="4186" spans="1:11" x14ac:dyDescent="0.2">
      <c r="A4186" t="s">
        <v>12350</v>
      </c>
      <c r="B4186">
        <v>148</v>
      </c>
      <c r="C4186">
        <v>128.21420000000001</v>
      </c>
      <c r="D4186">
        <v>7.0765994070957298E-3</v>
      </c>
      <c r="E4186">
        <v>0.207041123452256</v>
      </c>
      <c r="F4186">
        <v>1.40809992787606</v>
      </c>
      <c r="G4186">
        <v>3.9075097660316097E-2</v>
      </c>
      <c r="H4186">
        <v>0.32669298067735703</v>
      </c>
      <c r="I4186">
        <v>0.47131039593646101</v>
      </c>
      <c r="J4186">
        <v>-2.3324995849350998</v>
      </c>
      <c r="K4186">
        <v>215.03026242472001</v>
      </c>
    </row>
    <row r="4187" spans="1:11" x14ac:dyDescent="0.2">
      <c r="A4187" t="s">
        <v>12351</v>
      </c>
      <c r="B4187">
        <v>6</v>
      </c>
      <c r="C4187">
        <v>3.1055999999999999</v>
      </c>
      <c r="D4187">
        <v>2.4E-2</v>
      </c>
      <c r="E4187">
        <v>0.95009047755694198</v>
      </c>
      <c r="F4187">
        <v>1.4076457139001599</v>
      </c>
      <c r="G4187">
        <v>3.9115986367631701E-2</v>
      </c>
      <c r="H4187">
        <v>0.326342330427217</v>
      </c>
      <c r="I4187">
        <v>0.47169108657557801</v>
      </c>
      <c r="J4187">
        <v>-2.3329537989109901</v>
      </c>
      <c r="K4187">
        <v>215.25527298107801</v>
      </c>
    </row>
    <row r="4188" spans="1:11" x14ac:dyDescent="0.2">
      <c r="A4188" t="s">
        <v>12352</v>
      </c>
      <c r="B4188">
        <v>82</v>
      </c>
      <c r="C4188">
        <v>67.679599999999994</v>
      </c>
      <c r="D4188">
        <v>6.1603185335436898E-3</v>
      </c>
      <c r="E4188">
        <v>0.27690286786449098</v>
      </c>
      <c r="F4188">
        <v>1.4073369829894999</v>
      </c>
      <c r="G4188">
        <v>3.9143802994399297E-2</v>
      </c>
      <c r="H4188">
        <v>0.32613713855194798</v>
      </c>
      <c r="I4188">
        <v>0.47191399994621003</v>
      </c>
      <c r="J4188">
        <v>-2.3332625298216598</v>
      </c>
      <c r="K4188">
        <v>215.408347878179</v>
      </c>
    </row>
    <row r="4189" spans="1:11" x14ac:dyDescent="0.2">
      <c r="A4189" t="s">
        <v>12353</v>
      </c>
      <c r="B4189">
        <v>68</v>
      </c>
      <c r="C4189">
        <v>55.101199999999999</v>
      </c>
      <c r="D4189">
        <v>8.2926829268292705E-3</v>
      </c>
      <c r="E4189">
        <v>0.30345100805297898</v>
      </c>
      <c r="F4189">
        <v>1.4067566741905999</v>
      </c>
      <c r="G4189">
        <v>3.9196142311033903E-2</v>
      </c>
      <c r="H4189">
        <v>0.32566034410984901</v>
      </c>
      <c r="I4189">
        <v>0.47243237984606901</v>
      </c>
      <c r="J4189">
        <v>-2.3338428386205599</v>
      </c>
      <c r="K4189">
        <v>215.696371137619</v>
      </c>
    </row>
    <row r="4190" spans="1:11" x14ac:dyDescent="0.2">
      <c r="A4190" t="s">
        <v>12354</v>
      </c>
      <c r="B4190">
        <v>64</v>
      </c>
      <c r="C4190">
        <v>51.543599999999998</v>
      </c>
      <c r="D4190">
        <v>8.2474226804123696E-2</v>
      </c>
      <c r="E4190">
        <v>0.31227860111710198</v>
      </c>
      <c r="F4190">
        <v>1.4051728183177901</v>
      </c>
      <c r="G4190">
        <v>3.9339350166879103E-2</v>
      </c>
      <c r="H4190">
        <v>0.32417997792700798</v>
      </c>
      <c r="I4190">
        <v>0.474045493226319</v>
      </c>
      <c r="J4190">
        <v>-2.3354266944933699</v>
      </c>
      <c r="K4190">
        <v>216.484443968335</v>
      </c>
    </row>
    <row r="4191" spans="1:11" x14ac:dyDescent="0.2">
      <c r="A4191" t="s">
        <v>12355</v>
      </c>
      <c r="B4191">
        <v>77</v>
      </c>
      <c r="C4191">
        <v>63.192</v>
      </c>
      <c r="D4191">
        <v>2.4009978172747099E-2</v>
      </c>
      <c r="E4191">
        <v>0.285116518589769</v>
      </c>
      <c r="F4191">
        <v>1.4047516437824801</v>
      </c>
      <c r="G4191">
        <v>3.9377519588576701E-2</v>
      </c>
      <c r="H4191">
        <v>0.32386226842659599</v>
      </c>
      <c r="I4191">
        <v>0.474392409583067</v>
      </c>
      <c r="J4191">
        <v>-2.3358478690286701</v>
      </c>
      <c r="K4191">
        <v>216.69449029593801</v>
      </c>
    </row>
    <row r="4192" spans="1:11" x14ac:dyDescent="0.2">
      <c r="A4192" t="s">
        <v>12356</v>
      </c>
      <c r="B4192">
        <v>0</v>
      </c>
      <c r="C4192">
        <v>4.0399999999999998E-2</v>
      </c>
      <c r="D4192">
        <v>0</v>
      </c>
      <c r="E4192" t="e" cm="1">
        <f t="array" ref="E4192">-Inf</f>
        <v>#NAME?</v>
      </c>
      <c r="F4192">
        <v>1.4023618489054801</v>
      </c>
      <c r="G4192">
        <v>3.9594799770429998E-2</v>
      </c>
      <c r="H4192">
        <v>0.32157591394114898</v>
      </c>
      <c r="I4192">
        <v>0.476896446140675</v>
      </c>
      <c r="J4192">
        <v>-2.3382376639056801</v>
      </c>
      <c r="K4192">
        <v>217.890183136676</v>
      </c>
    </row>
    <row r="4193" spans="1:11" x14ac:dyDescent="0.2">
      <c r="A4193" t="s">
        <v>12357</v>
      </c>
      <c r="B4193">
        <v>17</v>
      </c>
      <c r="C4193">
        <v>11.31</v>
      </c>
      <c r="D4193">
        <v>7.5892857142857095E-2</v>
      </c>
      <c r="E4193">
        <v>0.587935817035244</v>
      </c>
      <c r="F4193">
        <v>1.3959020816598999</v>
      </c>
      <c r="G4193">
        <v>4.0188141095196597E-2</v>
      </c>
      <c r="H4193">
        <v>0.31521956245553301</v>
      </c>
      <c r="I4193">
        <v>0.48392765066788401</v>
      </c>
      <c r="J4193">
        <v>-2.3446974311512498</v>
      </c>
      <c r="K4193">
        <v>221.155340446867</v>
      </c>
    </row>
    <row r="4194" spans="1:11" x14ac:dyDescent="0.2">
      <c r="A4194" t="s">
        <v>12358</v>
      </c>
      <c r="B4194">
        <v>32</v>
      </c>
      <c r="C4194">
        <v>23.6982</v>
      </c>
      <c r="D4194">
        <v>1.2500000000000001E-2</v>
      </c>
      <c r="E4194">
        <v>0.43329442192552498</v>
      </c>
      <c r="F4194">
        <v>1.39084487160123</v>
      </c>
      <c r="G4194">
        <v>4.0658853516618298E-2</v>
      </c>
      <c r="H4194">
        <v>0.31026574353695302</v>
      </c>
      <c r="I4194">
        <v>0.48947921679824902</v>
      </c>
      <c r="J4194">
        <v>-2.3497546412099299</v>
      </c>
      <c r="K4194">
        <v>223.74567090195001</v>
      </c>
    </row>
    <row r="4195" spans="1:11" x14ac:dyDescent="0.2">
      <c r="A4195" t="s">
        <v>12359</v>
      </c>
      <c r="B4195">
        <v>324</v>
      </c>
      <c r="C4195">
        <v>294.27879999999999</v>
      </c>
      <c r="D4195">
        <v>1.7593397046046899E-2</v>
      </c>
      <c r="E4195">
        <v>0.13881019959994101</v>
      </c>
      <c r="F4195">
        <v>1.3901342448663101</v>
      </c>
      <c r="G4195">
        <v>4.0725437185398297E-2</v>
      </c>
      <c r="H4195">
        <v>0.30965848333397</v>
      </c>
      <c r="I4195">
        <v>0.49016411879296101</v>
      </c>
      <c r="J4195">
        <v>-2.3504652679448501</v>
      </c>
      <c r="K4195">
        <v>224.112080831247</v>
      </c>
    </row>
    <row r="4196" spans="1:11" x14ac:dyDescent="0.2">
      <c r="A4196" t="s">
        <v>12360</v>
      </c>
      <c r="B4196">
        <v>22</v>
      </c>
      <c r="C4196">
        <v>15.3896</v>
      </c>
      <c r="D4196">
        <v>6.0689655172413799E-3</v>
      </c>
      <c r="E4196">
        <v>0.51554778951824198</v>
      </c>
      <c r="F4196">
        <v>1.3827677020474101</v>
      </c>
      <c r="G4196">
        <v>4.14221176601937E-2</v>
      </c>
      <c r="H4196">
        <v>0.302395282450581</v>
      </c>
      <c r="I4196">
        <v>0.498430623606894</v>
      </c>
      <c r="J4196">
        <v>-2.3578318107637402</v>
      </c>
      <c r="K4196">
        <v>227.945913484046</v>
      </c>
    </row>
    <row r="4197" spans="1:11" x14ac:dyDescent="0.2">
      <c r="A4197" t="s">
        <v>12361</v>
      </c>
      <c r="B4197">
        <v>478</v>
      </c>
      <c r="C4197">
        <v>441.74560000000002</v>
      </c>
      <c r="D4197">
        <v>1.42012537508542E-2</v>
      </c>
      <c r="E4197">
        <v>0.1137948532985</v>
      </c>
      <c r="F4197">
        <v>1.3815552149852599</v>
      </c>
      <c r="G4197">
        <v>4.1537923773061002E-2</v>
      </c>
      <c r="H4197">
        <v>0.30128611273919498</v>
      </c>
      <c r="I4197">
        <v>0.499705221248956</v>
      </c>
      <c r="J4197">
        <v>-2.3590442978258999</v>
      </c>
      <c r="K4197">
        <v>228.58319452315399</v>
      </c>
    </row>
    <row r="4198" spans="1:11" x14ac:dyDescent="0.2">
      <c r="A4198" t="s">
        <v>12362</v>
      </c>
      <c r="B4198">
        <v>80</v>
      </c>
      <c r="C4198">
        <v>66.183400000000006</v>
      </c>
      <c r="D4198">
        <v>5.5054710618677302E-3</v>
      </c>
      <c r="E4198">
        <v>0.273530591741179</v>
      </c>
      <c r="F4198">
        <v>1.3706250300446901</v>
      </c>
      <c r="G4198">
        <v>4.2596603358022997E-2</v>
      </c>
      <c r="H4198">
        <v>0.29045922057635598</v>
      </c>
      <c r="I4198">
        <v>0.51231937381828696</v>
      </c>
      <c r="J4198">
        <v>-2.3699744827664602</v>
      </c>
      <c r="K4198">
        <v>234.40910827920001</v>
      </c>
    </row>
    <row r="4199" spans="1:11" x14ac:dyDescent="0.2">
      <c r="A4199" t="s">
        <v>12363</v>
      </c>
      <c r="B4199">
        <v>0</v>
      </c>
      <c r="C4199">
        <v>4.36E-2</v>
      </c>
      <c r="D4199">
        <v>0</v>
      </c>
      <c r="E4199" t="e" cm="1">
        <f t="array" ref="E4199">-Inf</f>
        <v>#NAME?</v>
      </c>
      <c r="F4199">
        <v>1.3699467319635501</v>
      </c>
      <c r="G4199">
        <v>4.2663184377438997E-2</v>
      </c>
      <c r="H4199">
        <v>0.289884190711584</v>
      </c>
      <c r="I4199">
        <v>0.51299816222400196</v>
      </c>
      <c r="J4199">
        <v>-2.3706527808476001</v>
      </c>
      <c r="K4199">
        <v>234.77550362904699</v>
      </c>
    </row>
    <row r="4200" spans="1:11" x14ac:dyDescent="0.2">
      <c r="A4200" t="s">
        <v>12364</v>
      </c>
      <c r="B4200">
        <v>1</v>
      </c>
      <c r="C4200">
        <v>0.32540000000000002</v>
      </c>
      <c r="D4200">
        <v>3.21543408360129E-3</v>
      </c>
      <c r="E4200">
        <v>1.6197138438769201</v>
      </c>
      <c r="F4200">
        <v>1.3691124028856301</v>
      </c>
      <c r="G4200">
        <v>4.2745223983797799E-2</v>
      </c>
      <c r="H4200">
        <v>0.28915310530036098</v>
      </c>
      <c r="I4200">
        <v>0.513862463610396</v>
      </c>
      <c r="J4200">
        <v>-2.3714871099255199</v>
      </c>
      <c r="K4200">
        <v>235.22696758283999</v>
      </c>
    </row>
    <row r="4201" spans="1:11" x14ac:dyDescent="0.2">
      <c r="A4201" t="s">
        <v>12365</v>
      </c>
      <c r="B4201">
        <v>0</v>
      </c>
      <c r="C4201">
        <v>4.4200000000000003E-2</v>
      </c>
      <c r="D4201">
        <v>0</v>
      </c>
      <c r="E4201" t="e" cm="1">
        <f t="array" ref="E4201">-Inf</f>
        <v>#NAME?</v>
      </c>
      <c r="F4201">
        <v>1.36414028698185</v>
      </c>
      <c r="G4201">
        <v>4.3237414180644702E-2</v>
      </c>
      <c r="H4201">
        <v>0.28428420852526098</v>
      </c>
      <c r="I4201">
        <v>0.51965581503234903</v>
      </c>
      <c r="J4201">
        <v>-2.37645922582931</v>
      </c>
      <c r="K4201">
        <v>237.93549023608799</v>
      </c>
    </row>
    <row r="4202" spans="1:11" x14ac:dyDescent="0.2">
      <c r="A4202" t="s">
        <v>12366</v>
      </c>
      <c r="B4202">
        <v>156</v>
      </c>
      <c r="C4202">
        <v>136.19720000000001</v>
      </c>
      <c r="D4202">
        <v>1.7467248908296901E-2</v>
      </c>
      <c r="E4202">
        <v>0.19584898497129499</v>
      </c>
      <c r="F4202">
        <v>1.36286336001945</v>
      </c>
      <c r="G4202">
        <v>4.3364729328533302E-2</v>
      </c>
      <c r="H4202">
        <v>0.28311047616520602</v>
      </c>
      <c r="I4202">
        <v>0.52106214605427303</v>
      </c>
      <c r="J4202">
        <v>-2.3777361527916998</v>
      </c>
      <c r="K4202">
        <v>238.63610549491801</v>
      </c>
    </row>
    <row r="4203" spans="1:11" x14ac:dyDescent="0.2">
      <c r="A4203" t="s">
        <v>12367</v>
      </c>
      <c r="B4203">
        <v>2</v>
      </c>
      <c r="C4203">
        <v>0.7722</v>
      </c>
      <c r="D4203">
        <v>7.0422535211267599E-3</v>
      </c>
      <c r="E4203">
        <v>1.3729535406075899</v>
      </c>
      <c r="F4203">
        <v>1.3614194221198599</v>
      </c>
      <c r="G4203">
        <v>4.3509147889525097E-2</v>
      </c>
      <c r="H4203">
        <v>0.28176970835325399</v>
      </c>
      <c r="I4203">
        <v>0.52267327145284703</v>
      </c>
      <c r="J4203">
        <v>-2.3791800906913001</v>
      </c>
      <c r="K4203">
        <v>239.430840836057</v>
      </c>
    </row>
    <row r="4204" spans="1:11" x14ac:dyDescent="0.2">
      <c r="A4204" t="s">
        <v>12368</v>
      </c>
      <c r="B4204">
        <v>19</v>
      </c>
      <c r="C4204">
        <v>13.057</v>
      </c>
      <c r="D4204">
        <v>1.3909224011713E-2</v>
      </c>
      <c r="E4204">
        <v>0.54117595982646904</v>
      </c>
      <c r="F4204">
        <v>1.3542091996429699</v>
      </c>
      <c r="G4204">
        <v>4.4237522889251701E-2</v>
      </c>
      <c r="H4204">
        <v>0.27466263146096598</v>
      </c>
      <c r="I4204">
        <v>0.53129700598454499</v>
      </c>
      <c r="J4204">
        <v>-2.3863903131681901</v>
      </c>
      <c r="K4204">
        <v>243.43908845955201</v>
      </c>
    </row>
    <row r="4205" spans="1:11" x14ac:dyDescent="0.2">
      <c r="A4205" t="s">
        <v>12369</v>
      </c>
      <c r="B4205">
        <v>4</v>
      </c>
      <c r="C4205">
        <v>1.903</v>
      </c>
      <c r="D4205">
        <v>8.4745762711864406E-3</v>
      </c>
      <c r="E4205">
        <v>1.07172443838807</v>
      </c>
      <c r="F4205">
        <v>1.3533467841726401</v>
      </c>
      <c r="G4205">
        <v>4.4325456378511797E-2</v>
      </c>
      <c r="H4205">
        <v>0.274006433697219</v>
      </c>
      <c r="I4205">
        <v>0.53210037660142995</v>
      </c>
      <c r="J4205">
        <v>-2.3872527286385199</v>
      </c>
      <c r="K4205">
        <v>243.92298645094999</v>
      </c>
    </row>
    <row r="4206" spans="1:11" x14ac:dyDescent="0.2">
      <c r="A4206" t="s">
        <v>12370</v>
      </c>
      <c r="B4206">
        <v>108</v>
      </c>
      <c r="C4206">
        <v>91.875399999999999</v>
      </c>
      <c r="D4206">
        <v>1.3605442176870699E-2</v>
      </c>
      <c r="E4206">
        <v>0.233280781332148</v>
      </c>
      <c r="F4206">
        <v>1.3533967285611599</v>
      </c>
      <c r="G4206">
        <v>4.4320359190736E-2</v>
      </c>
      <c r="H4206">
        <v>0.27395328147233899</v>
      </c>
      <c r="I4206">
        <v>0.53216550303251897</v>
      </c>
      <c r="J4206">
        <v>-2.3872027842499999</v>
      </c>
      <c r="K4206">
        <v>243.89493662661999</v>
      </c>
    </row>
    <row r="4207" spans="1:11" x14ac:dyDescent="0.2">
      <c r="A4207" t="s">
        <v>12371</v>
      </c>
      <c r="B4207">
        <v>34</v>
      </c>
      <c r="C4207">
        <v>25.596</v>
      </c>
      <c r="D4207">
        <v>5.7306590257879698E-3</v>
      </c>
      <c r="E4207">
        <v>0.40961637485069902</v>
      </c>
      <c r="F4207">
        <v>1.3525974667748699</v>
      </c>
      <c r="G4207">
        <v>4.4402000075309402E-2</v>
      </c>
      <c r="H4207">
        <v>0.27336018844468402</v>
      </c>
      <c r="I4207">
        <v>0.53289274981086399</v>
      </c>
      <c r="J4207">
        <v>-2.3880020460362799</v>
      </c>
      <c r="K4207">
        <v>244.34420641442699</v>
      </c>
    </row>
    <row r="4208" spans="1:11" x14ac:dyDescent="0.2">
      <c r="A4208" t="s">
        <v>12372</v>
      </c>
      <c r="B4208">
        <v>51</v>
      </c>
      <c r="C4208">
        <v>40.394399999999997</v>
      </c>
      <c r="D4208">
        <v>2.7450347166155299E-3</v>
      </c>
      <c r="E4208">
        <v>0.33634194549859298</v>
      </c>
      <c r="F4208">
        <v>1.3514374874199</v>
      </c>
      <c r="G4208">
        <v>4.4520754172E-2</v>
      </c>
      <c r="H4208">
        <v>0.27230325677839501</v>
      </c>
      <c r="I4208">
        <v>0.53419121700934202</v>
      </c>
      <c r="J4208">
        <v>-2.3891620253912502</v>
      </c>
      <c r="K4208">
        <v>244.997710208516</v>
      </c>
    </row>
    <row r="4209" spans="1:11" x14ac:dyDescent="0.2">
      <c r="A4209" t="s">
        <v>12373</v>
      </c>
      <c r="B4209">
        <v>12</v>
      </c>
      <c r="C4209">
        <v>7.5503999999999998</v>
      </c>
      <c r="D4209">
        <v>9.4936708860759497E-3</v>
      </c>
      <c r="E4209">
        <v>0.66840942413376303</v>
      </c>
      <c r="F4209">
        <v>1.35127654963095</v>
      </c>
      <c r="G4209">
        <v>4.4537255416645098E-2</v>
      </c>
      <c r="H4209">
        <v>0.27224534223316899</v>
      </c>
      <c r="I4209">
        <v>0.53426245785070803</v>
      </c>
      <c r="J4209">
        <v>-2.3893229631802102</v>
      </c>
      <c r="K4209">
        <v>245.08851655779799</v>
      </c>
    </row>
    <row r="4210" spans="1:11" x14ac:dyDescent="0.2">
      <c r="A4210" t="s">
        <v>12374</v>
      </c>
      <c r="B4210">
        <v>63</v>
      </c>
      <c r="C4210">
        <v>51.063400000000001</v>
      </c>
      <c r="D4210">
        <v>6.0045749142203604E-3</v>
      </c>
      <c r="E4210">
        <v>0.303062227416034</v>
      </c>
      <c r="F4210">
        <v>1.3497032954582999</v>
      </c>
      <c r="G4210">
        <v>4.4698886504479E-2</v>
      </c>
      <c r="H4210">
        <v>0.27077508687089502</v>
      </c>
      <c r="I4210">
        <v>0.536074208616516</v>
      </c>
      <c r="J4210">
        <v>-2.3908962173528501</v>
      </c>
      <c r="K4210">
        <v>245.977972434148</v>
      </c>
    </row>
    <row r="4211" spans="1:11" x14ac:dyDescent="0.2">
      <c r="A4211" t="s">
        <v>12375</v>
      </c>
      <c r="B4211">
        <v>2</v>
      </c>
      <c r="C4211">
        <v>0.78359999999999996</v>
      </c>
      <c r="D4211">
        <v>1.94174757281553E-2</v>
      </c>
      <c r="E4211">
        <v>1.35181069728186</v>
      </c>
      <c r="F4211">
        <v>1.3458849641231001</v>
      </c>
      <c r="G4211">
        <v>4.5093613263931499E-2</v>
      </c>
      <c r="H4211">
        <v>0.26705972992429899</v>
      </c>
      <c r="I4211">
        <v>0.54067995636918298</v>
      </c>
      <c r="J4211">
        <v>-2.3947145486880599</v>
      </c>
      <c r="K4211">
        <v>248.15015379141499</v>
      </c>
    </row>
    <row r="4212" spans="1:11" x14ac:dyDescent="0.2">
      <c r="A4212" t="s">
        <v>12376</v>
      </c>
      <c r="B4212">
        <v>186</v>
      </c>
      <c r="C4212">
        <v>164.47300000000001</v>
      </c>
      <c r="D4212">
        <v>9.4320486815415803E-3</v>
      </c>
      <c r="E4212">
        <v>0.17745185173865799</v>
      </c>
      <c r="F4212">
        <v>1.34544559243526</v>
      </c>
      <c r="G4212">
        <v>4.5139257137890201E-2</v>
      </c>
      <c r="H4212">
        <v>0.26682623379466103</v>
      </c>
      <c r="I4212">
        <v>0.54097072824508396</v>
      </c>
      <c r="J4212">
        <v>-2.3951539203759</v>
      </c>
      <c r="K4212">
        <v>248.40133202980999</v>
      </c>
    </row>
    <row r="4213" spans="1:11" x14ac:dyDescent="0.2">
      <c r="A4213" t="s">
        <v>12377</v>
      </c>
      <c r="B4213">
        <v>81</v>
      </c>
      <c r="C4213">
        <v>67.304599999999994</v>
      </c>
      <c r="D4213">
        <v>0.13278688524590199</v>
      </c>
      <c r="E4213">
        <v>0.26721679736081799</v>
      </c>
      <c r="F4213">
        <v>1.3454856005951501</v>
      </c>
      <c r="G4213">
        <v>4.5135099002082901E-2</v>
      </c>
      <c r="H4213">
        <v>0.26676331637476303</v>
      </c>
      <c r="I4213">
        <v>0.54104910581946697</v>
      </c>
      <c r="J4213">
        <v>-2.3951139122159999</v>
      </c>
      <c r="K4213">
        <v>248.37844980846199</v>
      </c>
    </row>
    <row r="4214" spans="1:11" x14ac:dyDescent="0.2">
      <c r="A4214" t="s">
        <v>12378</v>
      </c>
      <c r="B4214">
        <v>12</v>
      </c>
      <c r="C4214">
        <v>7.5705999999999998</v>
      </c>
      <c r="D4214">
        <v>7.5519194461925697E-3</v>
      </c>
      <c r="E4214">
        <v>0.66455485668956304</v>
      </c>
      <c r="F4214">
        <v>1.3438721206840401</v>
      </c>
      <c r="G4214">
        <v>4.5303095659334297E-2</v>
      </c>
      <c r="H4214">
        <v>0.26535566323617499</v>
      </c>
      <c r="I4214">
        <v>0.54280562154396395</v>
      </c>
      <c r="J4214">
        <v>-2.3967273921271199</v>
      </c>
      <c r="K4214">
        <v>249.30293541331699</v>
      </c>
    </row>
    <row r="4215" spans="1:11" x14ac:dyDescent="0.2">
      <c r="A4215" t="s">
        <v>12379</v>
      </c>
      <c r="B4215">
        <v>13</v>
      </c>
      <c r="C4215">
        <v>8.3483999999999998</v>
      </c>
      <c r="D4215">
        <v>1.33744855967078E-2</v>
      </c>
      <c r="E4215">
        <v>0.63893999160222603</v>
      </c>
      <c r="F4215">
        <v>1.3404644115967499</v>
      </c>
      <c r="G4215">
        <v>4.5659966487799401E-2</v>
      </c>
      <c r="H4215">
        <v>0.26205083096611798</v>
      </c>
      <c r="I4215">
        <v>0.54695194245647505</v>
      </c>
      <c r="J4215">
        <v>-2.4001351012144099</v>
      </c>
      <c r="K4215">
        <v>251.26679558236</v>
      </c>
    </row>
    <row r="4216" spans="1:11" x14ac:dyDescent="0.2">
      <c r="A4216" t="s">
        <v>12380</v>
      </c>
      <c r="B4216">
        <v>0</v>
      </c>
      <c r="C4216">
        <v>4.6800000000000001E-2</v>
      </c>
      <c r="D4216">
        <v>0</v>
      </c>
      <c r="E4216" t="e" cm="1">
        <f t="array" ref="E4216">-Inf</f>
        <v>#NAME?</v>
      </c>
      <c r="F4216">
        <v>1.33987700481136</v>
      </c>
      <c r="G4216">
        <v>4.5721765847090597E-2</v>
      </c>
      <c r="H4216">
        <v>0.261566276634001</v>
      </c>
      <c r="I4216">
        <v>0.54756253238730801</v>
      </c>
      <c r="J4216">
        <v>-2.4007225079997898</v>
      </c>
      <c r="K4216">
        <v>251.60687745653999</v>
      </c>
    </row>
    <row r="4217" spans="1:11" x14ac:dyDescent="0.2">
      <c r="A4217" t="s">
        <v>12381</v>
      </c>
      <c r="B4217">
        <v>6</v>
      </c>
      <c r="C4217">
        <v>3.2198000000000002</v>
      </c>
      <c r="D4217">
        <v>2.5220680958385898E-3</v>
      </c>
      <c r="E4217">
        <v>0.897991423551881</v>
      </c>
      <c r="F4217">
        <v>1.33882016525947</v>
      </c>
      <c r="G4217">
        <v>4.5833163558609703E-2</v>
      </c>
      <c r="H4217">
        <v>0.260612265182951</v>
      </c>
      <c r="I4217">
        <v>0.54876668100846204</v>
      </c>
      <c r="J4217">
        <v>-2.40177934755169</v>
      </c>
      <c r="K4217">
        <v>252.219899063029</v>
      </c>
    </row>
    <row r="4218" spans="1:11" x14ac:dyDescent="0.2">
      <c r="A4218" t="s">
        <v>12382</v>
      </c>
      <c r="B4218">
        <v>119</v>
      </c>
      <c r="C4218">
        <v>102.2032</v>
      </c>
      <c r="D4218">
        <v>1.8030303030303001E-2</v>
      </c>
      <c r="E4218">
        <v>0.219521205517406</v>
      </c>
      <c r="F4218">
        <v>1.33443676383071</v>
      </c>
      <c r="G4218">
        <v>4.6298107199782099E-2</v>
      </c>
      <c r="H4218">
        <v>0.25633166751415598</v>
      </c>
      <c r="I4218">
        <v>0.55420231105919704</v>
      </c>
      <c r="J4218">
        <v>-2.40616274898044</v>
      </c>
      <c r="K4218">
        <v>254.77848392040099</v>
      </c>
    </row>
    <row r="4219" spans="1:11" x14ac:dyDescent="0.2">
      <c r="A4219" t="s">
        <v>12383</v>
      </c>
      <c r="B4219">
        <v>5</v>
      </c>
      <c r="C4219">
        <v>2.5661999999999998</v>
      </c>
      <c r="D4219">
        <v>1.0482180293501E-2</v>
      </c>
      <c r="E4219">
        <v>0.96229448183932198</v>
      </c>
      <c r="F4219">
        <v>1.33170503837385</v>
      </c>
      <c r="G4219">
        <v>4.6590241501229999E-2</v>
      </c>
      <c r="H4219">
        <v>0.25370272148787498</v>
      </c>
      <c r="I4219">
        <v>0.55756727819624397</v>
      </c>
      <c r="J4219">
        <v>-2.40889447443731</v>
      </c>
      <c r="K4219">
        <v>256.38609898126901</v>
      </c>
    </row>
    <row r="4220" spans="1:11" x14ac:dyDescent="0.2">
      <c r="A4220" t="s">
        <v>12384</v>
      </c>
      <c r="B4220">
        <v>3</v>
      </c>
      <c r="C4220">
        <v>1.3344</v>
      </c>
      <c r="D4220">
        <v>8.9552238805970207E-3</v>
      </c>
      <c r="E4220">
        <v>1.16877130682594</v>
      </c>
      <c r="F4220">
        <v>1.3315632334523999</v>
      </c>
      <c r="G4220">
        <v>4.66054565328183E-2</v>
      </c>
      <c r="H4220">
        <v>0.25366367167915199</v>
      </c>
      <c r="I4220">
        <v>0.55761741439497703</v>
      </c>
      <c r="J4220">
        <v>-2.4090362793587499</v>
      </c>
      <c r="K4220">
        <v>256.46982730009898</v>
      </c>
    </row>
    <row r="4221" spans="1:11" x14ac:dyDescent="0.2">
      <c r="A4221" t="s">
        <v>12385</v>
      </c>
      <c r="B4221">
        <v>0</v>
      </c>
      <c r="C4221">
        <v>4.8000000000000001E-2</v>
      </c>
      <c r="D4221">
        <v>0</v>
      </c>
      <c r="E4221" t="e" cm="1">
        <f t="array" ref="E4221">-Inf</f>
        <v>#NAME?</v>
      </c>
      <c r="F4221">
        <v>1.3291401387202899</v>
      </c>
      <c r="G4221">
        <v>4.68662129224953E-2</v>
      </c>
      <c r="H4221">
        <v>0.25134330775340902</v>
      </c>
      <c r="I4221">
        <v>0.56060464548419897</v>
      </c>
      <c r="J4221">
        <v>-2.4114593740908701</v>
      </c>
      <c r="K4221">
        <v>257.90476971249097</v>
      </c>
    </row>
    <row r="4222" spans="1:11" x14ac:dyDescent="0.2">
      <c r="A4222" t="s">
        <v>12386</v>
      </c>
      <c r="B4222">
        <v>283</v>
      </c>
      <c r="C4222">
        <v>256.39760000000001</v>
      </c>
      <c r="D4222">
        <v>8.3247536402412097E-3</v>
      </c>
      <c r="E4222">
        <v>0.14241929532945499</v>
      </c>
      <c r="F4222">
        <v>1.32752216275366</v>
      </c>
      <c r="G4222">
        <v>4.70411399254747E-2</v>
      </c>
      <c r="H4222">
        <v>0.249828038298295</v>
      </c>
      <c r="I4222">
        <v>0.56256403195385296</v>
      </c>
      <c r="J4222">
        <v>-2.41307735005749</v>
      </c>
      <c r="K4222">
        <v>258.867393009887</v>
      </c>
    </row>
    <row r="4223" spans="1:11" x14ac:dyDescent="0.2">
      <c r="A4223" t="s">
        <v>12387</v>
      </c>
      <c r="B4223">
        <v>219</v>
      </c>
      <c r="C4223">
        <v>195.82939999999999</v>
      </c>
      <c r="D4223">
        <v>1.1309062742060399E-2</v>
      </c>
      <c r="E4223">
        <v>0.161333495844346</v>
      </c>
      <c r="F4223">
        <v>1.3243225712734901</v>
      </c>
      <c r="G4223">
        <v>4.7388987384746603E-2</v>
      </c>
      <c r="H4223">
        <v>0.24673112904626501</v>
      </c>
      <c r="I4223">
        <v>0.56658995532842704</v>
      </c>
      <c r="J4223">
        <v>-2.4162769415376602</v>
      </c>
      <c r="K4223">
        <v>260.78159757826</v>
      </c>
    </row>
    <row r="4224" spans="1:11" x14ac:dyDescent="0.2">
      <c r="A4224" t="s">
        <v>12388</v>
      </c>
      <c r="B4224">
        <v>85</v>
      </c>
      <c r="C4224">
        <v>71.144800000000004</v>
      </c>
      <c r="D4224">
        <v>6.4540622627183002E-3</v>
      </c>
      <c r="E4224">
        <v>0.256704527764477</v>
      </c>
      <c r="F4224">
        <v>1.3220368942694201</v>
      </c>
      <c r="G4224">
        <v>4.7639051466654397E-2</v>
      </c>
      <c r="H4224">
        <v>0.24454810999844701</v>
      </c>
      <c r="I4224">
        <v>0.56944513900164095</v>
      </c>
      <c r="J4224">
        <v>-2.4185626185417299</v>
      </c>
      <c r="K4224">
        <v>262.157700220999</v>
      </c>
    </row>
    <row r="4225" spans="1:11" x14ac:dyDescent="0.2">
      <c r="A4225" t="s">
        <v>12389</v>
      </c>
      <c r="B4225">
        <v>3</v>
      </c>
      <c r="C4225">
        <v>1.3466</v>
      </c>
      <c r="D4225">
        <v>2.0833333333333301E-2</v>
      </c>
      <c r="E4225">
        <v>1.1556411307797101</v>
      </c>
      <c r="F4225">
        <v>1.3197795974542199</v>
      </c>
      <c r="G4225">
        <v>4.7887305664280198E-2</v>
      </c>
      <c r="H4225">
        <v>0.24239344687908301</v>
      </c>
      <c r="I4225">
        <v>0.57227734431837896</v>
      </c>
      <c r="J4225">
        <v>-2.4208199153569301</v>
      </c>
      <c r="K4225">
        <v>263.52384307053399</v>
      </c>
    </row>
    <row r="4226" spans="1:11" x14ac:dyDescent="0.2">
      <c r="A4226" t="s">
        <v>12390</v>
      </c>
      <c r="B4226">
        <v>77</v>
      </c>
      <c r="C4226">
        <v>63.912199999999999</v>
      </c>
      <c r="D4226">
        <v>3.80509982209923E-3</v>
      </c>
      <c r="E4226">
        <v>0.26876709680266297</v>
      </c>
      <c r="F4226">
        <v>1.31861090991957</v>
      </c>
      <c r="G4226">
        <v>4.8016344066795398E-2</v>
      </c>
      <c r="H4226">
        <v>0.241327368791312</v>
      </c>
      <c r="I4226">
        <v>0.57368385944372902</v>
      </c>
      <c r="J4226">
        <v>-2.4219886028915898</v>
      </c>
      <c r="K4226">
        <v>264.23394139957497</v>
      </c>
    </row>
    <row r="4227" spans="1:11" x14ac:dyDescent="0.2">
      <c r="A4227" t="s">
        <v>12391</v>
      </c>
      <c r="B4227">
        <v>0</v>
      </c>
      <c r="C4227">
        <v>4.9399999999999999E-2</v>
      </c>
      <c r="D4227">
        <v>0</v>
      </c>
      <c r="E4227" t="e" cm="1">
        <f t="array" ref="E4227">-Inf</f>
        <v>#NAME?</v>
      </c>
      <c r="F4227">
        <v>1.31695596589063</v>
      </c>
      <c r="G4227">
        <v>4.8199666589039798E-2</v>
      </c>
      <c r="H4227">
        <v>0.23977500997175699</v>
      </c>
      <c r="I4227">
        <v>0.57573812622745402</v>
      </c>
      <c r="J4227">
        <v>-2.4236435469205202</v>
      </c>
      <c r="K4227">
        <v>265.242765239486</v>
      </c>
    </row>
    <row r="4228" spans="1:11" x14ac:dyDescent="0.2">
      <c r="A4228" t="s">
        <v>12392</v>
      </c>
      <c r="B4228">
        <v>53</v>
      </c>
      <c r="C4228">
        <v>42.399000000000001</v>
      </c>
      <c r="D4228">
        <v>1.4870931537598201E-2</v>
      </c>
      <c r="E4228">
        <v>0.32196212111505301</v>
      </c>
      <c r="F4228">
        <v>1.31662441946397</v>
      </c>
      <c r="G4228">
        <v>4.8236476931520798E-2</v>
      </c>
      <c r="H4228">
        <v>0.239546024528421</v>
      </c>
      <c r="I4228">
        <v>0.57604176907214799</v>
      </c>
      <c r="J4228">
        <v>-2.42397509334719</v>
      </c>
      <c r="K4228">
        <v>265.44533255415899</v>
      </c>
    </row>
    <row r="4229" spans="1:11" x14ac:dyDescent="0.2">
      <c r="A4229" t="s">
        <v>12393</v>
      </c>
      <c r="B4229">
        <v>2</v>
      </c>
      <c r="C4229">
        <v>0.80740000000000001</v>
      </c>
      <c r="D4229">
        <v>4.1067761806981504E-3</v>
      </c>
      <c r="E4229">
        <v>1.3086445080689399</v>
      </c>
      <c r="F4229">
        <v>1.3143253917579101</v>
      </c>
      <c r="G4229">
        <v>4.84925037710923E-2</v>
      </c>
      <c r="H4229">
        <v>0.23734953359108901</v>
      </c>
      <c r="I4229">
        <v>0.57896254195744401</v>
      </c>
      <c r="J4229">
        <v>-2.4262741210532499</v>
      </c>
      <c r="K4229">
        <v>266.85424825232099</v>
      </c>
    </row>
    <row r="4230" spans="1:11" x14ac:dyDescent="0.2">
      <c r="A4230" t="s">
        <v>12394</v>
      </c>
      <c r="B4230">
        <v>0</v>
      </c>
      <c r="C4230">
        <v>4.9799999999999997E-2</v>
      </c>
      <c r="D4230">
        <v>0</v>
      </c>
      <c r="E4230" t="e" cm="1">
        <f t="array" ref="E4230">-Inf</f>
        <v>#NAME?</v>
      </c>
      <c r="F4230">
        <v>1.31353971294684</v>
      </c>
      <c r="G4230">
        <v>4.8580310588528998E-2</v>
      </c>
      <c r="H4230">
        <v>0.23666636734556001</v>
      </c>
      <c r="I4230">
        <v>0.57987399475699397</v>
      </c>
      <c r="J4230">
        <v>-2.42705979986432</v>
      </c>
      <c r="K4230">
        <v>267.33744916867499</v>
      </c>
    </row>
    <row r="4231" spans="1:11" x14ac:dyDescent="0.2">
      <c r="A4231" t="s">
        <v>12395</v>
      </c>
      <c r="B4231">
        <v>50</v>
      </c>
      <c r="C4231">
        <v>39.776600000000002</v>
      </c>
      <c r="D4231">
        <v>3.2594524119947801E-2</v>
      </c>
      <c r="E4231">
        <v>0.33000813125399903</v>
      </c>
      <c r="F4231">
        <v>1.3117428357216301</v>
      </c>
      <c r="G4231">
        <v>4.8781726199622302E-2</v>
      </c>
      <c r="H4231">
        <v>0.23497197849413201</v>
      </c>
      <c r="I4231">
        <v>0.58214077738916004</v>
      </c>
      <c r="J4231">
        <v>-2.4288566770895299</v>
      </c>
      <c r="K4231">
        <v>268.44583927652099</v>
      </c>
    </row>
    <row r="4232" spans="1:11" x14ac:dyDescent="0.2">
      <c r="A4232" t="s">
        <v>12396</v>
      </c>
      <c r="B4232">
        <v>15</v>
      </c>
      <c r="C4232">
        <v>10.011799999999999</v>
      </c>
      <c r="D4232">
        <v>3.38600451467269E-2</v>
      </c>
      <c r="E4232">
        <v>0.58326112418776199</v>
      </c>
      <c r="F4232">
        <v>1.30846511465988</v>
      </c>
      <c r="G4232">
        <v>4.9151286010373399E-2</v>
      </c>
      <c r="H4232">
        <v>0.23179672162582701</v>
      </c>
      <c r="I4232">
        <v>0.58641257993322804</v>
      </c>
      <c r="J4232">
        <v>-2.43213439815128</v>
      </c>
      <c r="K4232">
        <v>270.47952691508499</v>
      </c>
    </row>
    <row r="4233" spans="1:11" x14ac:dyDescent="0.2">
      <c r="A4233" t="s">
        <v>12397</v>
      </c>
      <c r="B4233">
        <v>0</v>
      </c>
      <c r="C4233">
        <v>5.1400000000000001E-2</v>
      </c>
      <c r="D4233">
        <v>0</v>
      </c>
      <c r="E4233" t="e" cm="1">
        <f t="array" ref="E4233">-Inf</f>
        <v>#NAME?</v>
      </c>
      <c r="F4233">
        <v>1.30015044238176</v>
      </c>
      <c r="G4233">
        <v>5.0101364923627698E-2</v>
      </c>
      <c r="H4233">
        <v>0.223584489372219</v>
      </c>
      <c r="I4233">
        <v>0.59760677258561501</v>
      </c>
      <c r="J4233">
        <v>-2.4404490704294002</v>
      </c>
      <c r="K4233">
        <v>275.70781117472302</v>
      </c>
    </row>
    <row r="4234" spans="1:11" x14ac:dyDescent="0.2">
      <c r="A4234" t="s">
        <v>12398</v>
      </c>
      <c r="B4234">
        <v>0</v>
      </c>
      <c r="C4234">
        <v>5.1799999999999999E-2</v>
      </c>
      <c r="D4234">
        <v>0</v>
      </c>
      <c r="E4234" t="e" cm="1">
        <f t="array" ref="E4234">-Inf</f>
        <v>#NAME?</v>
      </c>
      <c r="F4234">
        <v>1.2968699135748201</v>
      </c>
      <c r="G4234">
        <v>5.0481248395898702E-2</v>
      </c>
      <c r="H4234">
        <v>0.220406376432257</v>
      </c>
      <c r="I4234">
        <v>0.60199602494666404</v>
      </c>
      <c r="J4234">
        <v>-2.4437295992363399</v>
      </c>
      <c r="K4234">
        <v>277.79830992262998</v>
      </c>
    </row>
    <row r="4235" spans="1:11" x14ac:dyDescent="0.2">
      <c r="A4235" t="s">
        <v>12399</v>
      </c>
      <c r="B4235">
        <v>78</v>
      </c>
      <c r="C4235">
        <v>65.014200000000002</v>
      </c>
      <c r="D4235">
        <v>2.02297896620588E-3</v>
      </c>
      <c r="E4235">
        <v>0.262719266877248</v>
      </c>
      <c r="F4235">
        <v>1.29600439429273</v>
      </c>
      <c r="G4235">
        <v>5.0581954397725802E-2</v>
      </c>
      <c r="H4235">
        <v>0.21964324887099901</v>
      </c>
      <c r="I4235">
        <v>0.60305476189803897</v>
      </c>
      <c r="J4235">
        <v>-2.4445951185184298</v>
      </c>
      <c r="K4235">
        <v>278.35249505068498</v>
      </c>
    </row>
    <row r="4236" spans="1:11" x14ac:dyDescent="0.2">
      <c r="A4236" t="s">
        <v>12400</v>
      </c>
      <c r="B4236">
        <v>29</v>
      </c>
      <c r="C4236">
        <v>21.6296</v>
      </c>
      <c r="D4236">
        <v>9.0370832034901791E-3</v>
      </c>
      <c r="E4236">
        <v>0.42304591470695402</v>
      </c>
      <c r="F4236">
        <v>1.29377730886052</v>
      </c>
      <c r="G4236">
        <v>5.0842007590476503E-2</v>
      </c>
      <c r="H4236">
        <v>0.21751853102486901</v>
      </c>
      <c r="I4236">
        <v>0.60601234187622399</v>
      </c>
      <c r="J4236">
        <v>-2.4468222039506302</v>
      </c>
      <c r="K4236">
        <v>279.78356777039198</v>
      </c>
    </row>
    <row r="4237" spans="1:11" x14ac:dyDescent="0.2">
      <c r="A4237" t="s">
        <v>12401</v>
      </c>
      <c r="B4237">
        <v>8</v>
      </c>
      <c r="C4237">
        <v>4.7152000000000003</v>
      </c>
      <c r="D4237">
        <v>5.5134390075809803E-3</v>
      </c>
      <c r="E4237">
        <v>0.76268103442544899</v>
      </c>
      <c r="F4237">
        <v>1.2917770907589901</v>
      </c>
      <c r="G4237">
        <v>5.1076709285427797E-2</v>
      </c>
      <c r="H4237">
        <v>0.21562065638602301</v>
      </c>
      <c r="I4237">
        <v>0.60866642159273399</v>
      </c>
      <c r="J4237">
        <v>-2.4488224220521699</v>
      </c>
      <c r="K4237">
        <v>281.07513119770903</v>
      </c>
    </row>
    <row r="4238" spans="1:11" x14ac:dyDescent="0.2">
      <c r="A4238" t="s">
        <v>12402</v>
      </c>
      <c r="B4238">
        <v>60</v>
      </c>
      <c r="C4238">
        <v>48.824599999999997</v>
      </c>
      <c r="D4238">
        <v>5.7061340941512101E-3</v>
      </c>
      <c r="E4238">
        <v>0.29735427597171599</v>
      </c>
      <c r="F4238">
        <v>1.29063306506247</v>
      </c>
      <c r="G4238">
        <v>5.1211433765368797E-2</v>
      </c>
      <c r="H4238">
        <v>0.21457895004017399</v>
      </c>
      <c r="I4238">
        <v>0.61012813186630499</v>
      </c>
      <c r="J4238">
        <v>-2.4499664477486802</v>
      </c>
      <c r="K4238">
        <v>281.81652001082398</v>
      </c>
    </row>
    <row r="4239" spans="1:11" x14ac:dyDescent="0.2">
      <c r="A4239" t="s">
        <v>12403</v>
      </c>
      <c r="B4239">
        <v>214</v>
      </c>
      <c r="C4239">
        <v>191.65899999999999</v>
      </c>
      <c r="D4239">
        <v>6.2865368232425597E-3</v>
      </c>
      <c r="E4239">
        <v>0.15906905024638801</v>
      </c>
      <c r="F4239">
        <v>1.2881636057827199</v>
      </c>
      <c r="G4239">
        <v>5.15034586140658E-2</v>
      </c>
      <c r="H4239">
        <v>0.21221178601042601</v>
      </c>
      <c r="I4239">
        <v>0.61346277383039005</v>
      </c>
      <c r="J4239">
        <v>-2.4524359070284398</v>
      </c>
      <c r="K4239">
        <v>283.42353275320397</v>
      </c>
    </row>
    <row r="4240" spans="1:11" x14ac:dyDescent="0.2">
      <c r="A4240" t="s">
        <v>12404</v>
      </c>
      <c r="B4240">
        <v>37</v>
      </c>
      <c r="C4240">
        <v>28.5398</v>
      </c>
      <c r="D4240">
        <v>1.7305893358278798E-2</v>
      </c>
      <c r="E4240">
        <v>0.374550045949606</v>
      </c>
      <c r="F4240">
        <v>1.28698917273672</v>
      </c>
      <c r="G4240">
        <v>5.1642924405156498E-2</v>
      </c>
      <c r="H4240">
        <v>0.21113962412513301</v>
      </c>
      <c r="I4240">
        <v>0.61497912733091498</v>
      </c>
      <c r="J4240">
        <v>-2.4536103400744298</v>
      </c>
      <c r="K4240">
        <v>284.19101300157598</v>
      </c>
    </row>
    <row r="4241" spans="1:11" x14ac:dyDescent="0.2">
      <c r="A4241" t="s">
        <v>12405</v>
      </c>
      <c r="B4241">
        <v>6</v>
      </c>
      <c r="C4241">
        <v>3.3121999999999998</v>
      </c>
      <c r="D4241">
        <v>1.67130919220056E-2</v>
      </c>
      <c r="E4241">
        <v>0.85717271124847105</v>
      </c>
      <c r="F4241">
        <v>1.2858648054912301</v>
      </c>
      <c r="G4241">
        <v>5.1776798641449198E-2</v>
      </c>
      <c r="H4241">
        <v>0.210117503962372</v>
      </c>
      <c r="I4241">
        <v>0.61642819671349802</v>
      </c>
      <c r="J4241">
        <v>-2.4547347073199299</v>
      </c>
      <c r="K4241">
        <v>284.92772292389498</v>
      </c>
    </row>
    <row r="4242" spans="1:11" x14ac:dyDescent="0.2">
      <c r="A4242" t="s">
        <v>12406</v>
      </c>
      <c r="B4242">
        <v>30</v>
      </c>
      <c r="C4242">
        <v>22.536200000000001</v>
      </c>
      <c r="D4242">
        <v>5.7592628143597604E-3</v>
      </c>
      <c r="E4242">
        <v>0.41271822848212097</v>
      </c>
      <c r="F4242">
        <v>1.2828002207417899</v>
      </c>
      <c r="G4242">
        <v>5.2143452038134697E-2</v>
      </c>
      <c r="H4242">
        <v>0.207155142229033</v>
      </c>
      <c r="I4242">
        <v>0.62064728192299301</v>
      </c>
      <c r="J4242">
        <v>-2.4577992920693701</v>
      </c>
      <c r="K4242">
        <v>286.945416565855</v>
      </c>
    </row>
    <row r="4243" spans="1:11" x14ac:dyDescent="0.2">
      <c r="A4243" t="s">
        <v>12407</v>
      </c>
      <c r="B4243">
        <v>0</v>
      </c>
      <c r="C4243">
        <v>5.3600000000000002E-2</v>
      </c>
      <c r="D4243">
        <v>0</v>
      </c>
      <c r="E4243" t="e" cm="1">
        <f t="array" ref="E4243">-Inf</f>
        <v>#NAME?</v>
      </c>
      <c r="F4243">
        <v>1.28242231572206</v>
      </c>
      <c r="G4243">
        <v>5.2188844850925502E-2</v>
      </c>
      <c r="H4243">
        <v>0.20687943617010299</v>
      </c>
      <c r="I4243">
        <v>0.62104141666367296</v>
      </c>
      <c r="J4243">
        <v>-2.4581771970891002</v>
      </c>
      <c r="K4243">
        <v>287.19521321464299</v>
      </c>
    </row>
    <row r="4244" spans="1:11" x14ac:dyDescent="0.2">
      <c r="A4244" t="s">
        <v>12408</v>
      </c>
      <c r="B4244">
        <v>104</v>
      </c>
      <c r="C4244">
        <v>88.946399999999997</v>
      </c>
      <c r="D4244">
        <v>3.10262529832936E-2</v>
      </c>
      <c r="E4244">
        <v>0.22557540794960501</v>
      </c>
      <c r="F4244">
        <v>1.28022903054492</v>
      </c>
      <c r="G4244">
        <v>5.24530769535273E-2</v>
      </c>
      <c r="H4244">
        <v>0.204788325909772</v>
      </c>
      <c r="I4244">
        <v>0.62403891644536802</v>
      </c>
      <c r="J4244">
        <v>-2.46037048226624</v>
      </c>
      <c r="K4244">
        <v>288.64928247526097</v>
      </c>
    </row>
    <row r="4245" spans="1:11" x14ac:dyDescent="0.2">
      <c r="A4245" t="s">
        <v>12409</v>
      </c>
      <c r="B4245">
        <v>26</v>
      </c>
      <c r="C4245">
        <v>19.165800000000001</v>
      </c>
      <c r="D4245">
        <v>7.3926642024452699E-3</v>
      </c>
      <c r="E4245">
        <v>0.43997740429899002</v>
      </c>
      <c r="F4245">
        <v>1.2777276356532301</v>
      </c>
      <c r="G4245">
        <v>5.2756061316057097E-2</v>
      </c>
      <c r="H4245">
        <v>0.20238908190222399</v>
      </c>
      <c r="I4245">
        <v>0.62749593695277806</v>
      </c>
      <c r="J4245">
        <v>-2.4628718771579199</v>
      </c>
      <c r="K4245">
        <v>290.316605422262</v>
      </c>
    </row>
    <row r="4246" spans="1:11" x14ac:dyDescent="0.2">
      <c r="A4246" t="s">
        <v>12410</v>
      </c>
      <c r="B4246">
        <v>0</v>
      </c>
      <c r="C4246">
        <v>5.4600000000000003E-2</v>
      </c>
      <c r="D4246">
        <v>0</v>
      </c>
      <c r="E4246" t="e" cm="1">
        <f t="array" ref="E4246">-Inf</f>
        <v>#NAME?</v>
      </c>
      <c r="F4246">
        <v>1.2746096521022701</v>
      </c>
      <c r="G4246">
        <v>5.3136182258426097E-2</v>
      </c>
      <c r="H4246">
        <v>0.19937322521402001</v>
      </c>
      <c r="I4246">
        <v>0.631868600963162</v>
      </c>
      <c r="J4246">
        <v>-2.4659898607088899</v>
      </c>
      <c r="K4246">
        <v>292.40841096811897</v>
      </c>
    </row>
    <row r="4247" spans="1:11" x14ac:dyDescent="0.2">
      <c r="A4247" t="s">
        <v>12411</v>
      </c>
      <c r="B4247">
        <v>25</v>
      </c>
      <c r="C4247">
        <v>18.34</v>
      </c>
      <c r="D4247">
        <v>2.20653133274493E-2</v>
      </c>
      <c r="E4247">
        <v>0.44693445595439502</v>
      </c>
      <c r="F4247">
        <v>1.27414751103089</v>
      </c>
      <c r="G4247">
        <v>5.3192755582129603E-2</v>
      </c>
      <c r="H4247">
        <v>0.19901318699533399</v>
      </c>
      <c r="I4247">
        <v>0.63239264900117398</v>
      </c>
      <c r="J4247">
        <v>-2.4664520017802598</v>
      </c>
      <c r="K4247">
        <v>292.71973396845902</v>
      </c>
    </row>
    <row r="4248" spans="1:11" x14ac:dyDescent="0.2">
      <c r="A4248" t="s">
        <v>12412</v>
      </c>
      <c r="B4248">
        <v>52</v>
      </c>
      <c r="C4248">
        <v>41.810200000000002</v>
      </c>
      <c r="D4248">
        <v>1.0069713400464799E-2</v>
      </c>
      <c r="E4248">
        <v>0.31465667869210401</v>
      </c>
      <c r="F4248">
        <v>1.2737401172879399</v>
      </c>
      <c r="G4248">
        <v>5.3242676923360703E-2</v>
      </c>
      <c r="H4248">
        <v>0.198707872106275</v>
      </c>
      <c r="I4248">
        <v>0.63283738588815097</v>
      </c>
      <c r="J4248">
        <v>-2.4668593955232199</v>
      </c>
      <c r="K4248">
        <v>292.99445110925399</v>
      </c>
    </row>
    <row r="4249" spans="1:11" x14ac:dyDescent="0.2">
      <c r="A4249" t="s">
        <v>12413</v>
      </c>
      <c r="B4249">
        <v>43</v>
      </c>
      <c r="C4249">
        <v>33.861400000000003</v>
      </c>
      <c r="D4249">
        <v>8.8898077320653298E-3</v>
      </c>
      <c r="E4249">
        <v>0.34469503710383598</v>
      </c>
      <c r="F4249">
        <v>1.2730212513205299</v>
      </c>
      <c r="G4249">
        <v>5.3330879846362998E-2</v>
      </c>
      <c r="H4249">
        <v>0.19809106100525201</v>
      </c>
      <c r="I4249">
        <v>0.63373681810583404</v>
      </c>
      <c r="J4249">
        <v>-2.4675782614906301</v>
      </c>
      <c r="K4249">
        <v>293.47983179453598</v>
      </c>
    </row>
    <row r="4250" spans="1:11" x14ac:dyDescent="0.2">
      <c r="A4250" t="s">
        <v>12414</v>
      </c>
      <c r="B4250">
        <v>7</v>
      </c>
      <c r="C4250">
        <v>4.04</v>
      </c>
      <c r="D4250">
        <v>1.16472545757072E-2</v>
      </c>
      <c r="E4250">
        <v>0.79299962908053401</v>
      </c>
      <c r="F4250">
        <v>1.2712321576341199</v>
      </c>
      <c r="G4250">
        <v>5.3551031714166801E-2</v>
      </c>
      <c r="H4250">
        <v>0.19640399820898599</v>
      </c>
      <c r="I4250">
        <v>0.63620342352016002</v>
      </c>
      <c r="J4250">
        <v>-2.4693673551770399</v>
      </c>
      <c r="K4250">
        <v>294.69132752306001</v>
      </c>
    </row>
    <row r="4251" spans="1:11" x14ac:dyDescent="0.2">
      <c r="A4251" t="s">
        <v>12415</v>
      </c>
      <c r="B4251">
        <v>2</v>
      </c>
      <c r="C4251">
        <v>0.84219999999999995</v>
      </c>
      <c r="D4251">
        <v>2.9069767441860499E-3</v>
      </c>
      <c r="E4251">
        <v>1.2477652193803599</v>
      </c>
      <c r="F4251">
        <v>1.27018142982448</v>
      </c>
      <c r="G4251">
        <v>5.3680749410614799E-2</v>
      </c>
      <c r="H4251">
        <v>0.19545527732451501</v>
      </c>
      <c r="I4251">
        <v>0.63759473573579095</v>
      </c>
      <c r="J4251">
        <v>-2.4704180829866802</v>
      </c>
      <c r="K4251">
        <v>295.40516400661301</v>
      </c>
    </row>
    <row r="4252" spans="1:11" x14ac:dyDescent="0.2">
      <c r="A4252" t="s">
        <v>12416</v>
      </c>
      <c r="B4252">
        <v>149</v>
      </c>
      <c r="C4252">
        <v>130.84100000000001</v>
      </c>
      <c r="D4252">
        <v>5.1343900758097898E-3</v>
      </c>
      <c r="E4252">
        <v>0.18749763978963399</v>
      </c>
      <c r="F4252">
        <v>1.2690246217847001</v>
      </c>
      <c r="G4252">
        <v>5.3823926684645897E-2</v>
      </c>
      <c r="H4252">
        <v>0.19440045225618099</v>
      </c>
      <c r="I4252">
        <v>0.63914522360625703</v>
      </c>
      <c r="J4252">
        <v>-2.4715748910264499</v>
      </c>
      <c r="K4252">
        <v>296.19306854560699</v>
      </c>
    </row>
    <row r="4253" spans="1:11" x14ac:dyDescent="0.2">
      <c r="A4253" t="s">
        <v>12417</v>
      </c>
      <c r="B4253">
        <v>25</v>
      </c>
      <c r="C4253">
        <v>18.371200000000002</v>
      </c>
      <c r="D4253">
        <v>9.8463962189838505E-3</v>
      </c>
      <c r="E4253">
        <v>0.44448222905290402</v>
      </c>
      <c r="F4253">
        <v>1.26731625646274</v>
      </c>
      <c r="G4253">
        <v>5.4036068497945101E-2</v>
      </c>
      <c r="H4253">
        <v>0.19279404596319299</v>
      </c>
      <c r="I4253">
        <v>0.641513727395981</v>
      </c>
      <c r="J4253">
        <v>-2.47328325634841</v>
      </c>
      <c r="K4253">
        <v>297.360484944191</v>
      </c>
    </row>
    <row r="4254" spans="1:11" x14ac:dyDescent="0.2">
      <c r="A4254" t="s">
        <v>12418</v>
      </c>
      <c r="B4254">
        <v>12</v>
      </c>
      <c r="C4254">
        <v>7.7877999999999998</v>
      </c>
      <c r="D4254">
        <v>7.2289156626505993E-2</v>
      </c>
      <c r="E4254">
        <v>0.62374666631795095</v>
      </c>
      <c r="F4254">
        <v>1.26663230771461</v>
      </c>
      <c r="G4254">
        <v>5.4121234254836698E-2</v>
      </c>
      <c r="H4254">
        <v>0.19221203231279499</v>
      </c>
      <c r="I4254">
        <v>0.64237401933322402</v>
      </c>
      <c r="J4254">
        <v>-2.47396720509655</v>
      </c>
      <c r="K4254">
        <v>297.82915210436602</v>
      </c>
    </row>
    <row r="4255" spans="1:11" x14ac:dyDescent="0.2">
      <c r="A4255" t="s">
        <v>12419</v>
      </c>
      <c r="B4255">
        <v>85</v>
      </c>
      <c r="C4255">
        <v>71.699600000000004</v>
      </c>
      <c r="D4255">
        <v>9.8929236499068901E-3</v>
      </c>
      <c r="E4255">
        <v>0.24549777085350899</v>
      </c>
      <c r="F4255">
        <v>1.2616066384554501</v>
      </c>
      <c r="G4255">
        <v>5.4751164619109297E-2</v>
      </c>
      <c r="H4255">
        <v>0.18728827423136901</v>
      </c>
      <c r="I4255">
        <v>0.64969829308306404</v>
      </c>
      <c r="J4255">
        <v>-2.4789928743557001</v>
      </c>
      <c r="K4255">
        <v>301.29565889895798</v>
      </c>
    </row>
    <row r="4256" spans="1:11" x14ac:dyDescent="0.2">
      <c r="A4256" t="s">
        <v>12420</v>
      </c>
      <c r="B4256">
        <v>5</v>
      </c>
      <c r="C4256">
        <v>2.6796000000000002</v>
      </c>
      <c r="D4256">
        <v>3.2467532467532499E-2</v>
      </c>
      <c r="E4256">
        <v>0.89991043789318204</v>
      </c>
      <c r="F4256">
        <v>1.25879676205391</v>
      </c>
      <c r="G4256">
        <v>5.5106551967340899E-2</v>
      </c>
      <c r="H4256">
        <v>0.184580285098771</v>
      </c>
      <c r="I4256">
        <v>0.65376206223939404</v>
      </c>
      <c r="J4256">
        <v>-2.4818027507572502</v>
      </c>
      <c r="K4256">
        <v>303.25135547627701</v>
      </c>
    </row>
    <row r="4257" spans="1:11" x14ac:dyDescent="0.2">
      <c r="A4257" t="s">
        <v>12421</v>
      </c>
      <c r="B4257">
        <v>6</v>
      </c>
      <c r="C4257">
        <v>3.3628</v>
      </c>
      <c r="D4257">
        <v>3.6809815950920199E-2</v>
      </c>
      <c r="E4257">
        <v>0.83529952250736705</v>
      </c>
      <c r="F4257">
        <v>1.25784555365634</v>
      </c>
      <c r="G4257">
        <v>5.5227380720326201E-2</v>
      </c>
      <c r="H4257">
        <v>0.183730940072591</v>
      </c>
      <c r="I4257">
        <v>0.65504186868524195</v>
      </c>
      <c r="J4257">
        <v>-2.48275395915481</v>
      </c>
      <c r="K4257">
        <v>303.916276103955</v>
      </c>
    </row>
    <row r="4258" spans="1:11" x14ac:dyDescent="0.2">
      <c r="A4258" t="s">
        <v>12422</v>
      </c>
      <c r="B4258">
        <v>24</v>
      </c>
      <c r="C4258">
        <v>17.582599999999999</v>
      </c>
      <c r="D4258">
        <v>4.0844111640571798E-3</v>
      </c>
      <c r="E4258">
        <v>0.44888598326172402</v>
      </c>
      <c r="F4258">
        <v>1.2558116087881399</v>
      </c>
      <c r="G4258">
        <v>5.54866354458734E-2</v>
      </c>
      <c r="H4258">
        <v>0.18179883468941499</v>
      </c>
      <c r="I4258">
        <v>0.65796253518966796</v>
      </c>
      <c r="J4258">
        <v>-2.4847879040230101</v>
      </c>
      <c r="K4258">
        <v>305.34295485864101</v>
      </c>
    </row>
    <row r="4259" spans="1:11" x14ac:dyDescent="0.2">
      <c r="A4259" t="s">
        <v>12423</v>
      </c>
      <c r="B4259">
        <v>2</v>
      </c>
      <c r="C4259">
        <v>0.85719999999999996</v>
      </c>
      <c r="D4259">
        <v>2.7510316368638201E-3</v>
      </c>
      <c r="E4259">
        <v>1.2222962448729</v>
      </c>
      <c r="F4259">
        <v>1.2518442082696499</v>
      </c>
      <c r="G4259">
        <v>5.5995843584180499E-2</v>
      </c>
      <c r="H4259">
        <v>0.17793324978078501</v>
      </c>
      <c r="I4259">
        <v>0.66384509426421501</v>
      </c>
      <c r="J4259">
        <v>-2.4887553045415101</v>
      </c>
      <c r="K4259">
        <v>308.14512724374498</v>
      </c>
    </row>
    <row r="4260" spans="1:11" x14ac:dyDescent="0.2">
      <c r="A4260" t="s">
        <v>12424</v>
      </c>
      <c r="B4260">
        <v>17</v>
      </c>
      <c r="C4260">
        <v>11.817</v>
      </c>
      <c r="D4260">
        <v>7.0103092783505199E-3</v>
      </c>
      <c r="E4260">
        <v>0.524670923577227</v>
      </c>
      <c r="F4260">
        <v>1.2501246957494301</v>
      </c>
      <c r="G4260">
        <v>5.62179887479018E-2</v>
      </c>
      <c r="H4260">
        <v>0.17631552900647701</v>
      </c>
      <c r="I4260">
        <v>0.66632248844423803</v>
      </c>
      <c r="J4260">
        <v>-2.4904748170617199</v>
      </c>
      <c r="K4260">
        <v>309.367592079703</v>
      </c>
    </row>
    <row r="4261" spans="1:11" x14ac:dyDescent="0.2">
      <c r="A4261" t="s">
        <v>12425</v>
      </c>
      <c r="B4261">
        <v>40</v>
      </c>
      <c r="C4261">
        <v>31.403400000000001</v>
      </c>
      <c r="D4261">
        <v>4.8128985681626796E-3</v>
      </c>
      <c r="E4261">
        <v>0.349079233953415</v>
      </c>
      <c r="F4261">
        <v>1.2451314565979601</v>
      </c>
      <c r="G4261">
        <v>5.6868077080546198E-2</v>
      </c>
      <c r="H4261">
        <v>0.171424057748125</v>
      </c>
      <c r="I4261">
        <v>0.67386972038453696</v>
      </c>
      <c r="J4261">
        <v>-2.4954680562131899</v>
      </c>
      <c r="K4261">
        <v>312.94502817424598</v>
      </c>
    </row>
    <row r="4262" spans="1:11" x14ac:dyDescent="0.2">
      <c r="A4262" t="s">
        <v>12426</v>
      </c>
      <c r="B4262">
        <v>0</v>
      </c>
      <c r="C4262">
        <v>5.8599999999999999E-2</v>
      </c>
      <c r="D4262">
        <v>0</v>
      </c>
      <c r="E4262" t="e" cm="1">
        <f t="array" ref="E4262">-Inf</f>
        <v>#NAME?</v>
      </c>
      <c r="F4262">
        <v>1.24476507450149</v>
      </c>
      <c r="G4262">
        <v>5.6916072708639298E-2</v>
      </c>
      <c r="H4262">
        <v>0.171159419703167</v>
      </c>
      <c r="I4262">
        <v>0.67428046912103701</v>
      </c>
      <c r="J4262">
        <v>-2.4958344383096698</v>
      </c>
      <c r="K4262">
        <v>313.20914811564199</v>
      </c>
    </row>
    <row r="4263" spans="1:11" x14ac:dyDescent="0.2">
      <c r="A4263" t="s">
        <v>12427</v>
      </c>
      <c r="B4263">
        <v>113</v>
      </c>
      <c r="C4263">
        <v>97.653000000000006</v>
      </c>
      <c r="D4263">
        <v>5.7030382557787399E-3</v>
      </c>
      <c r="E4263">
        <v>0.21058650166828899</v>
      </c>
      <c r="F4263">
        <v>1.24320221482466</v>
      </c>
      <c r="G4263">
        <v>5.7121260853283999E-2</v>
      </c>
      <c r="H4263">
        <v>0.16969828024741901</v>
      </c>
      <c r="I4263">
        <v>0.67655283736737903</v>
      </c>
      <c r="J4263">
        <v>-2.49739729798649</v>
      </c>
      <c r="K4263">
        <v>314.33829847562203</v>
      </c>
    </row>
    <row r="4264" spans="1:11" x14ac:dyDescent="0.2">
      <c r="A4264" t="s">
        <v>12428</v>
      </c>
      <c r="B4264">
        <v>33</v>
      </c>
      <c r="C4264">
        <v>25.337399999999999</v>
      </c>
      <c r="D4264">
        <v>9.56244566792234E-3</v>
      </c>
      <c r="E4264">
        <v>0.38119753470250001</v>
      </c>
      <c r="F4264">
        <v>1.24036801902432</v>
      </c>
      <c r="G4264">
        <v>5.7495251888995902E-2</v>
      </c>
      <c r="H4264">
        <v>0.16696578084887501</v>
      </c>
      <c r="I4264">
        <v>0.680823000331641</v>
      </c>
      <c r="J4264">
        <v>-2.5002314937868402</v>
      </c>
      <c r="K4264">
        <v>316.39637114514397</v>
      </c>
    </row>
    <row r="4265" spans="1:11" x14ac:dyDescent="0.2">
      <c r="A4265" t="s">
        <v>12429</v>
      </c>
      <c r="B4265">
        <v>8</v>
      </c>
      <c r="C4265">
        <v>4.8315999999999999</v>
      </c>
      <c r="D4265">
        <v>4.2598509052183204E-3</v>
      </c>
      <c r="E4265">
        <v>0.72749897867793401</v>
      </c>
      <c r="F4265">
        <v>1.23917366972222</v>
      </c>
      <c r="G4265">
        <v>5.7653586675680102E-2</v>
      </c>
      <c r="H4265">
        <v>0.165974752937146</v>
      </c>
      <c r="I4265">
        <v>0.682378362038363</v>
      </c>
      <c r="J4265">
        <v>-2.5014258430889398</v>
      </c>
      <c r="K4265">
        <v>317.26768747626699</v>
      </c>
    </row>
    <row r="4266" spans="1:11" x14ac:dyDescent="0.2">
      <c r="A4266" t="s">
        <v>12430</v>
      </c>
      <c r="B4266">
        <v>13</v>
      </c>
      <c r="C4266">
        <v>8.6517999999999997</v>
      </c>
      <c r="D4266">
        <v>1.6311166875784201E-2</v>
      </c>
      <c r="E4266">
        <v>0.587439402626588</v>
      </c>
      <c r="F4266">
        <v>1.2391907495538601</v>
      </c>
      <c r="G4266">
        <v>5.7651319333515402E-2</v>
      </c>
      <c r="H4266">
        <v>0.16589018397208799</v>
      </c>
      <c r="I4266">
        <v>0.68251125263055001</v>
      </c>
      <c r="J4266">
        <v>-2.5014087632573001</v>
      </c>
      <c r="K4266">
        <v>317.25521029233499</v>
      </c>
    </row>
    <row r="4267" spans="1:11" x14ac:dyDescent="0.2">
      <c r="A4267" t="s">
        <v>12431</v>
      </c>
      <c r="B4267">
        <v>192</v>
      </c>
      <c r="C4267">
        <v>171.63839999999999</v>
      </c>
      <c r="D4267">
        <v>3.0838419530999001E-2</v>
      </c>
      <c r="E4267">
        <v>0.16173395337732699</v>
      </c>
      <c r="F4267">
        <v>1.2385959166742799</v>
      </c>
      <c r="G4267">
        <v>5.7730335754719198E-2</v>
      </c>
      <c r="H4267">
        <v>0.16549862490006201</v>
      </c>
      <c r="I4267">
        <v>0.68312688095000396</v>
      </c>
      <c r="J4267">
        <v>-2.5020035961368698</v>
      </c>
      <c r="K4267">
        <v>317.69003765821901</v>
      </c>
    </row>
    <row r="4268" spans="1:11" x14ac:dyDescent="0.2">
      <c r="A4268" t="s">
        <v>12432</v>
      </c>
      <c r="B4268">
        <v>132</v>
      </c>
      <c r="C4268">
        <v>115.367</v>
      </c>
      <c r="D4268">
        <v>3.7722908093278502E-3</v>
      </c>
      <c r="E4268">
        <v>0.194307320373449</v>
      </c>
      <c r="F4268">
        <v>1.2376822577514901</v>
      </c>
      <c r="G4268">
        <v>5.7851915374669001E-2</v>
      </c>
      <c r="H4268">
        <v>0.16468656721340999</v>
      </c>
      <c r="I4268">
        <v>0.68440540834326502</v>
      </c>
      <c r="J4268">
        <v>-2.5029172550596699</v>
      </c>
      <c r="K4268">
        <v>318.35909030680301</v>
      </c>
    </row>
    <row r="4269" spans="1:11" x14ac:dyDescent="0.2">
      <c r="A4269" t="s">
        <v>12433</v>
      </c>
      <c r="B4269">
        <v>171</v>
      </c>
      <c r="C4269">
        <v>151.98660000000001</v>
      </c>
      <c r="D4269">
        <v>6.1878053193414103E-3</v>
      </c>
      <c r="E4269">
        <v>0.170052192006373</v>
      </c>
      <c r="F4269">
        <v>1.2297273004324201</v>
      </c>
      <c r="G4269">
        <v>5.8921351461429801E-2</v>
      </c>
      <c r="H4269">
        <v>0.156833187366894</v>
      </c>
      <c r="I4269">
        <v>0.69689413994579397</v>
      </c>
      <c r="J4269">
        <v>-2.5108722123787302</v>
      </c>
      <c r="K4269">
        <v>324.24419709224799</v>
      </c>
    </row>
    <row r="4270" spans="1:11" x14ac:dyDescent="0.2">
      <c r="A4270" t="s">
        <v>12434</v>
      </c>
      <c r="B4270">
        <v>50</v>
      </c>
      <c r="C4270">
        <v>40.367600000000003</v>
      </c>
      <c r="D4270">
        <v>1.4781092027079E-3</v>
      </c>
      <c r="E4270">
        <v>0.30873027896376798</v>
      </c>
      <c r="F4270">
        <v>1.22591582612564</v>
      </c>
      <c r="G4270">
        <v>5.9440735400405599E-2</v>
      </c>
      <c r="H4270">
        <v>0.15312326678017801</v>
      </c>
      <c r="I4270">
        <v>0.702872793602353</v>
      </c>
      <c r="J4270">
        <v>-2.5146836866855198</v>
      </c>
      <c r="K4270">
        <v>327.10236690843197</v>
      </c>
    </row>
    <row r="4271" spans="1:11" x14ac:dyDescent="0.2">
      <c r="A4271" t="s">
        <v>12435</v>
      </c>
      <c r="B4271">
        <v>61</v>
      </c>
      <c r="C4271">
        <v>50.228400000000001</v>
      </c>
      <c r="D4271">
        <v>4.1723666210670297E-3</v>
      </c>
      <c r="E4271">
        <v>0.280305923246711</v>
      </c>
      <c r="F4271">
        <v>1.2251910740588501</v>
      </c>
      <c r="G4271">
        <v>5.9540013110545201E-2</v>
      </c>
      <c r="H4271">
        <v>0.152500044692087</v>
      </c>
      <c r="I4271">
        <v>0.70388215550181799</v>
      </c>
      <c r="J4271">
        <v>-2.5154084387523099</v>
      </c>
      <c r="K4271">
        <v>327.64869214733</v>
      </c>
    </row>
    <row r="4272" spans="1:11" x14ac:dyDescent="0.2">
      <c r="A4272" t="s">
        <v>12436</v>
      </c>
      <c r="B4272">
        <v>5</v>
      </c>
      <c r="C4272">
        <v>2.7378</v>
      </c>
      <c r="D4272">
        <v>2.2421524663677101E-2</v>
      </c>
      <c r="E4272">
        <v>0.86891103527000302</v>
      </c>
      <c r="F4272">
        <v>1.2231664970484499</v>
      </c>
      <c r="G4272">
        <v>5.98182223810051E-2</v>
      </c>
      <c r="H4272">
        <v>0.15057697393011599</v>
      </c>
      <c r="I4272">
        <v>0.70700588054356595</v>
      </c>
      <c r="J4272">
        <v>-2.5174330157627001</v>
      </c>
      <c r="K4272">
        <v>329.17967776267102</v>
      </c>
    </row>
    <row r="4273" spans="1:11" x14ac:dyDescent="0.2">
      <c r="A4273" t="s">
        <v>12437</v>
      </c>
      <c r="B4273">
        <v>36</v>
      </c>
      <c r="C4273">
        <v>28.047999999999998</v>
      </c>
      <c r="D4273">
        <v>6.2316081010905296E-3</v>
      </c>
      <c r="E4273">
        <v>0.360099005344861</v>
      </c>
      <c r="F4273">
        <v>1.2216767694089199</v>
      </c>
      <c r="G4273">
        <v>6.0023764648794699E-2</v>
      </c>
      <c r="H4273">
        <v>0.14918872881982301</v>
      </c>
      <c r="I4273">
        <v>0.70926947788239403</v>
      </c>
      <c r="J4273">
        <v>-2.5189227434022401</v>
      </c>
      <c r="K4273">
        <v>330.31077686231703</v>
      </c>
    </row>
    <row r="4274" spans="1:11" x14ac:dyDescent="0.2">
      <c r="A4274" t="s">
        <v>12438</v>
      </c>
      <c r="B4274">
        <v>132</v>
      </c>
      <c r="C4274">
        <v>115.61879999999999</v>
      </c>
      <c r="D4274">
        <v>6.6532258064516098E-2</v>
      </c>
      <c r="E4274">
        <v>0.19116192567652601</v>
      </c>
      <c r="F4274">
        <v>1.21693551228897</v>
      </c>
      <c r="G4274">
        <v>6.0682642961009399E-2</v>
      </c>
      <c r="H4274">
        <v>0.14454893052100801</v>
      </c>
      <c r="I4274">
        <v>0.71688760167830201</v>
      </c>
      <c r="J4274">
        <v>-2.52366400052219</v>
      </c>
      <c r="K4274">
        <v>333.93658421443502</v>
      </c>
    </row>
    <row r="4275" spans="1:11" x14ac:dyDescent="0.2">
      <c r="A4275" t="s">
        <v>12439</v>
      </c>
      <c r="B4275">
        <v>30</v>
      </c>
      <c r="C4275">
        <v>22.895399999999999</v>
      </c>
      <c r="D4275">
        <v>4.47761194029851E-2</v>
      </c>
      <c r="E4275">
        <v>0.38990473051313201</v>
      </c>
      <c r="F4275">
        <v>1.21335026976115</v>
      </c>
      <c r="G4275">
        <v>6.1185671436381803E-2</v>
      </c>
      <c r="H4275">
        <v>0.14106512311730299</v>
      </c>
      <c r="I4275">
        <v>0.72266143129765203</v>
      </c>
      <c r="J4275">
        <v>-2.52724924305</v>
      </c>
      <c r="K4275">
        <v>336.70474991440898</v>
      </c>
    </row>
    <row r="4276" spans="1:11" x14ac:dyDescent="0.2">
      <c r="A4276" t="s">
        <v>12440</v>
      </c>
      <c r="B4276">
        <v>59</v>
      </c>
      <c r="C4276">
        <v>48.527200000000001</v>
      </c>
      <c r="D4276">
        <v>5.8982305308407498E-3</v>
      </c>
      <c r="E4276">
        <v>0.28192133489683402</v>
      </c>
      <c r="F4276">
        <v>1.21251836451995</v>
      </c>
      <c r="G4276">
        <v>6.1302986910045397E-2</v>
      </c>
      <c r="H4276">
        <v>0.140334629314254</v>
      </c>
      <c r="I4276">
        <v>0.72387798812332205</v>
      </c>
      <c r="J4276">
        <v>-2.5280811482912</v>
      </c>
      <c r="K4276">
        <v>337.35033696597901</v>
      </c>
    </row>
    <row r="4277" spans="1:11" x14ac:dyDescent="0.2">
      <c r="A4277" t="s">
        <v>12441</v>
      </c>
      <c r="B4277">
        <v>2</v>
      </c>
      <c r="C4277">
        <v>0.89100000000000001</v>
      </c>
      <c r="D4277">
        <v>5.6980056980057E-3</v>
      </c>
      <c r="E4277">
        <v>1.16650266314017</v>
      </c>
      <c r="F4277">
        <v>1.2119507718454099</v>
      </c>
      <c r="G4277">
        <v>6.1383158026791701E-2</v>
      </c>
      <c r="H4277">
        <v>0.13986842440296199</v>
      </c>
      <c r="I4277">
        <v>0.72465547134756902</v>
      </c>
      <c r="J4277">
        <v>-2.5286487409657399</v>
      </c>
      <c r="K4277">
        <v>337.79151862143499</v>
      </c>
    </row>
    <row r="4278" spans="1:11" x14ac:dyDescent="0.2">
      <c r="A4278" t="s">
        <v>12442</v>
      </c>
      <c r="B4278">
        <v>667</v>
      </c>
      <c r="C4278">
        <v>628.62419999999997</v>
      </c>
      <c r="D4278">
        <v>1.25948865138412E-2</v>
      </c>
      <c r="E4278">
        <v>8.54889491078165E-2</v>
      </c>
      <c r="F4278">
        <v>1.2104719131839099</v>
      </c>
      <c r="G4278">
        <v>6.1592536112720898E-2</v>
      </c>
      <c r="H4278">
        <v>0.13849092984086001</v>
      </c>
      <c r="I4278">
        <v>0.726957581428891</v>
      </c>
      <c r="J4278">
        <v>-2.5301275996272401</v>
      </c>
      <c r="K4278">
        <v>338.94372622830298</v>
      </c>
    </row>
    <row r="4279" spans="1:11" x14ac:dyDescent="0.2">
      <c r="A4279" t="s">
        <v>12443</v>
      </c>
      <c r="B4279">
        <v>0</v>
      </c>
      <c r="C4279">
        <v>6.3799999999999996E-2</v>
      </c>
      <c r="D4279">
        <v>0</v>
      </c>
      <c r="E4279" t="e" cm="1">
        <f t="array" ref="E4279">-Inf</f>
        <v>#NAME?</v>
      </c>
      <c r="F4279">
        <v>1.20895966068191</v>
      </c>
      <c r="G4279">
        <v>6.1807380708013601E-2</v>
      </c>
      <c r="H4279">
        <v>0.13708001778544701</v>
      </c>
      <c r="I4279">
        <v>0.72932312172310199</v>
      </c>
      <c r="J4279">
        <v>-2.53163985212925</v>
      </c>
      <c r="K4279">
        <v>340.12601603619902</v>
      </c>
    </row>
    <row r="4280" spans="1:11" x14ac:dyDescent="0.2">
      <c r="A4280" t="s">
        <v>12444</v>
      </c>
      <c r="B4280">
        <v>34</v>
      </c>
      <c r="C4280">
        <v>26.394400000000001</v>
      </c>
      <c r="D4280">
        <v>8.0971659919028306E-3</v>
      </c>
      <c r="E4280">
        <v>0.36530287546196</v>
      </c>
      <c r="F4280">
        <v>1.20649759355361</v>
      </c>
      <c r="G4280">
        <v>6.2158769198996301E-2</v>
      </c>
      <c r="H4280">
        <v>0.13471926746197099</v>
      </c>
      <c r="I4280">
        <v>0.73329839179080603</v>
      </c>
      <c r="J4280">
        <v>-2.5341019192575498</v>
      </c>
      <c r="K4280">
        <v>342.05970690207698</v>
      </c>
    </row>
    <row r="4281" spans="1:11" x14ac:dyDescent="0.2">
      <c r="A4281" t="s">
        <v>12445</v>
      </c>
      <c r="B4281">
        <v>232</v>
      </c>
      <c r="C4281">
        <v>210.154</v>
      </c>
      <c r="D4281">
        <v>1.4169669577963701E-2</v>
      </c>
      <c r="E4281">
        <v>0.14267788883325</v>
      </c>
      <c r="F4281">
        <v>1.19769437921315</v>
      </c>
      <c r="G4281">
        <v>6.3431593368759795E-2</v>
      </c>
      <c r="H4281">
        <v>0.126017346295595</v>
      </c>
      <c r="I4281">
        <v>0.74813961822925501</v>
      </c>
      <c r="J4281">
        <v>-2.5429051335980102</v>
      </c>
      <c r="K4281">
        <v>349.06405830828498</v>
      </c>
    </row>
    <row r="4282" spans="1:11" x14ac:dyDescent="0.2">
      <c r="A4282" t="s">
        <v>12446</v>
      </c>
      <c r="B4282">
        <v>0</v>
      </c>
      <c r="C4282">
        <v>6.5799999999999997E-2</v>
      </c>
      <c r="D4282">
        <v>0</v>
      </c>
      <c r="E4282" t="e" cm="1">
        <f t="array" ref="E4282">-Inf</f>
        <v>#NAME?</v>
      </c>
      <c r="F4282">
        <v>1.1959840502189101</v>
      </c>
      <c r="G4282">
        <v>6.3681890811657302E-2</v>
      </c>
      <c r="H4282">
        <v>0.12440828685571299</v>
      </c>
      <c r="I4282">
        <v>0.75091661393445297</v>
      </c>
      <c r="J4282">
        <v>-2.5446154625922501</v>
      </c>
      <c r="K4282">
        <v>350.44144513654999</v>
      </c>
    </row>
    <row r="4283" spans="1:11" x14ac:dyDescent="0.2">
      <c r="A4283" t="s">
        <v>12447</v>
      </c>
      <c r="B4283">
        <v>90</v>
      </c>
      <c r="C4283">
        <v>76.930400000000006</v>
      </c>
      <c r="D4283">
        <v>2.6071842410196999E-2</v>
      </c>
      <c r="E4283">
        <v>0.22637119177797399</v>
      </c>
      <c r="F4283">
        <v>1.1947864711993299</v>
      </c>
      <c r="G4283">
        <v>6.3857737723002406E-2</v>
      </c>
      <c r="H4283">
        <v>0.12341317612972801</v>
      </c>
      <c r="I4283">
        <v>0.75263918226959703</v>
      </c>
      <c r="J4283">
        <v>-2.5458130416118299</v>
      </c>
      <c r="K4283">
        <v>351.409130689682</v>
      </c>
    </row>
    <row r="4284" spans="1:11" x14ac:dyDescent="0.2">
      <c r="A4284" t="s">
        <v>12448</v>
      </c>
      <c r="B4284">
        <v>20</v>
      </c>
      <c r="C4284">
        <v>14.501799999999999</v>
      </c>
      <c r="D4284">
        <v>1.8726591760299598E-2</v>
      </c>
      <c r="E4284">
        <v>0.46376801769750903</v>
      </c>
      <c r="F4284">
        <v>1.1948577108773299</v>
      </c>
      <c r="G4284">
        <v>6.3847263651219802E-2</v>
      </c>
      <c r="H4284">
        <v>0.12338319345977999</v>
      </c>
      <c r="I4284">
        <v>0.75269114450284202</v>
      </c>
      <c r="J4284">
        <v>-2.54574180193383</v>
      </c>
      <c r="K4284">
        <v>351.351491872662</v>
      </c>
    </row>
    <row r="4285" spans="1:11" x14ac:dyDescent="0.2">
      <c r="A4285" t="s">
        <v>12449</v>
      </c>
      <c r="B4285">
        <v>208</v>
      </c>
      <c r="C4285">
        <v>187.45959999999999</v>
      </c>
      <c r="D4285">
        <v>1.0310811480692E-2</v>
      </c>
      <c r="E4285">
        <v>0.15000381894333401</v>
      </c>
      <c r="F4285">
        <v>1.1931270059247601</v>
      </c>
      <c r="G4285">
        <v>6.4102208742301006E-2</v>
      </c>
      <c r="H4285">
        <v>0.1218549096164</v>
      </c>
      <c r="I4285">
        <v>0.75534453325085904</v>
      </c>
      <c r="J4285">
        <v>-2.5474725068863999</v>
      </c>
      <c r="K4285">
        <v>352.75445470888297</v>
      </c>
    </row>
    <row r="4286" spans="1:11" x14ac:dyDescent="0.2">
      <c r="A4286" t="s">
        <v>12450</v>
      </c>
      <c r="B4286">
        <v>111</v>
      </c>
      <c r="C4286">
        <v>96.449399999999997</v>
      </c>
      <c r="D4286">
        <v>9.8736879558797407E-3</v>
      </c>
      <c r="E4286">
        <v>0.202715507991029</v>
      </c>
      <c r="F4286">
        <v>1.1849831534264199</v>
      </c>
      <c r="G4286">
        <v>6.5315588851007397E-2</v>
      </c>
      <c r="H4286">
        <v>0.113913383924381</v>
      </c>
      <c r="I4286">
        <v>0.76928385163968305</v>
      </c>
      <c r="J4286">
        <v>-2.5556163593847399</v>
      </c>
      <c r="K4286">
        <v>359.43168544709403</v>
      </c>
    </row>
    <row r="4287" spans="1:11" x14ac:dyDescent="0.2">
      <c r="A4287" t="s">
        <v>12451</v>
      </c>
      <c r="B4287">
        <v>68</v>
      </c>
      <c r="C4287">
        <v>56.895400000000002</v>
      </c>
      <c r="D4287">
        <v>5.4971705739692803E-2</v>
      </c>
      <c r="E4287">
        <v>0.25722273118538402</v>
      </c>
      <c r="F4287">
        <v>1.18498650718453</v>
      </c>
      <c r="G4287">
        <v>6.5315084465505796E-2</v>
      </c>
      <c r="H4287">
        <v>0.113815586061701</v>
      </c>
      <c r="I4287">
        <v>0.76945710456180005</v>
      </c>
      <c r="J4287">
        <v>-2.5556130056266202</v>
      </c>
      <c r="K4287">
        <v>359.42890981367799</v>
      </c>
    </row>
    <row r="4288" spans="1:11" x14ac:dyDescent="0.2">
      <c r="A4288" t="s">
        <v>12452</v>
      </c>
      <c r="B4288">
        <v>13</v>
      </c>
      <c r="C4288">
        <v>8.8330000000000002</v>
      </c>
      <c r="D4288">
        <v>1.38740661686233E-2</v>
      </c>
      <c r="E4288">
        <v>0.55753620664856696</v>
      </c>
      <c r="F4288">
        <v>1.1821133418763199</v>
      </c>
      <c r="G4288">
        <v>6.5748622465828604E-2</v>
      </c>
      <c r="H4288">
        <v>0.111144700441316</v>
      </c>
      <c r="I4288">
        <v>0.774203801669756</v>
      </c>
      <c r="J4288">
        <v>-2.5584861709348301</v>
      </c>
      <c r="K4288">
        <v>361.81466942945502</v>
      </c>
    </row>
    <row r="4289" spans="1:11" x14ac:dyDescent="0.2">
      <c r="A4289" t="s">
        <v>12453</v>
      </c>
      <c r="B4289">
        <v>168</v>
      </c>
      <c r="C4289">
        <v>149.852</v>
      </c>
      <c r="D4289">
        <v>7.43165531274883E-3</v>
      </c>
      <c r="E4289">
        <v>0.164922894091976</v>
      </c>
      <c r="F4289">
        <v>1.18078341119631</v>
      </c>
      <c r="G4289">
        <v>6.5950271658075196E-2</v>
      </c>
      <c r="H4289">
        <v>0.109915874285541</v>
      </c>
      <c r="I4289">
        <v>0.77639749539508396</v>
      </c>
      <c r="J4289">
        <v>-2.5598161016148402</v>
      </c>
      <c r="K4289">
        <v>362.92434493438799</v>
      </c>
    </row>
    <row r="4290" spans="1:11" x14ac:dyDescent="0.2">
      <c r="A4290" t="s">
        <v>12454</v>
      </c>
      <c r="B4290">
        <v>293</v>
      </c>
      <c r="C4290">
        <v>268.6388</v>
      </c>
      <c r="D4290">
        <v>1.6305860092381299E-2</v>
      </c>
      <c r="E4290">
        <v>0.12523297371317299</v>
      </c>
      <c r="F4290">
        <v>1.17881517190582</v>
      </c>
      <c r="G4290">
        <v>6.6249839137924399E-2</v>
      </c>
      <c r="H4290">
        <v>0.108048715987454</v>
      </c>
      <c r="I4290">
        <v>0.77974263977515601</v>
      </c>
      <c r="J4290">
        <v>-2.5617843409053398</v>
      </c>
      <c r="K4290">
        <v>364.57286477599803</v>
      </c>
    </row>
    <row r="4291" spans="1:11" x14ac:dyDescent="0.2">
      <c r="A4291" t="s">
        <v>12455</v>
      </c>
      <c r="B4291">
        <v>5</v>
      </c>
      <c r="C4291">
        <v>2.8235999999999999</v>
      </c>
      <c r="D4291">
        <v>1.49700598802395E-2</v>
      </c>
      <c r="E4291">
        <v>0.824392368491358</v>
      </c>
      <c r="F4291">
        <v>1.17271065655676</v>
      </c>
      <c r="G4291">
        <v>6.7187633332200306E-2</v>
      </c>
      <c r="H4291">
        <v>0.102045258109919</v>
      </c>
      <c r="I4291">
        <v>0.79059623515984401</v>
      </c>
      <c r="J4291">
        <v>-2.56788885625439</v>
      </c>
      <c r="K4291">
        <v>369.73354622709797</v>
      </c>
    </row>
    <row r="4292" spans="1:11" x14ac:dyDescent="0.2">
      <c r="A4292" t="s">
        <v>12456</v>
      </c>
      <c r="B4292">
        <v>24</v>
      </c>
      <c r="C4292">
        <v>17.971</v>
      </c>
      <c r="D4292">
        <v>8.4805653710247307E-3</v>
      </c>
      <c r="E4292">
        <v>0.41736371568929997</v>
      </c>
      <c r="F4292">
        <v>1.1719064372071399</v>
      </c>
      <c r="G4292">
        <v>6.73121655498298E-2</v>
      </c>
      <c r="H4292">
        <v>0.10134207272188001</v>
      </c>
      <c r="I4292">
        <v>0.79187736134643405</v>
      </c>
      <c r="J4292">
        <v>-2.5686930756040098</v>
      </c>
      <c r="K4292">
        <v>370.418847020714</v>
      </c>
    </row>
    <row r="4293" spans="1:11" x14ac:dyDescent="0.2">
      <c r="A4293" t="s">
        <v>12457</v>
      </c>
      <c r="B4293">
        <v>210</v>
      </c>
      <c r="C4293">
        <v>189.7116</v>
      </c>
      <c r="D4293">
        <v>3.5909712722298197E-2</v>
      </c>
      <c r="E4293">
        <v>0.14658143221622499</v>
      </c>
      <c r="F4293">
        <v>1.1708150792229099</v>
      </c>
      <c r="G4293">
        <v>6.7481530007111698E-2</v>
      </c>
      <c r="H4293">
        <v>0.10035172520022601</v>
      </c>
      <c r="I4293">
        <v>0.79368518682544698</v>
      </c>
      <c r="J4293">
        <v>-2.56978443358825</v>
      </c>
      <c r="K4293">
        <v>371.35085962913598</v>
      </c>
    </row>
    <row r="4294" spans="1:11" x14ac:dyDescent="0.2">
      <c r="A4294" t="s">
        <v>12458</v>
      </c>
      <c r="B4294">
        <v>3</v>
      </c>
      <c r="C4294">
        <v>1.5152000000000001</v>
      </c>
      <c r="D4294">
        <v>3.8565368299267301E-4</v>
      </c>
      <c r="E4294">
        <v>0.98545426480221998</v>
      </c>
      <c r="F4294">
        <v>1.1702802024027601</v>
      </c>
      <c r="G4294">
        <v>6.7564691418744202E-2</v>
      </c>
      <c r="H4294">
        <v>9.99178353545844E-2</v>
      </c>
      <c r="I4294">
        <v>0.79447852876370195</v>
      </c>
      <c r="J4294">
        <v>-2.5703193104083901</v>
      </c>
      <c r="K4294">
        <v>371.808496877349</v>
      </c>
    </row>
    <row r="4295" spans="1:11" x14ac:dyDescent="0.2">
      <c r="A4295" t="s">
        <v>12459</v>
      </c>
      <c r="B4295">
        <v>19</v>
      </c>
      <c r="C4295">
        <v>13.772600000000001</v>
      </c>
      <c r="D4295">
        <v>7.24914154902709E-3</v>
      </c>
      <c r="E4295">
        <v>0.46419848050489299</v>
      </c>
      <c r="F4295">
        <v>1.17011926188091</v>
      </c>
      <c r="G4295">
        <v>6.7589734131046797E-2</v>
      </c>
      <c r="H4295">
        <v>9.9857858330083205E-2</v>
      </c>
      <c r="I4295">
        <v>0.79458825557497703</v>
      </c>
      <c r="J4295">
        <v>-2.5704802509302498</v>
      </c>
      <c r="K4295">
        <v>371.94630692315098</v>
      </c>
    </row>
    <row r="4296" spans="1:11" x14ac:dyDescent="0.2">
      <c r="A4296" t="s">
        <v>12460</v>
      </c>
      <c r="B4296">
        <v>59</v>
      </c>
      <c r="C4296">
        <v>48.877000000000002</v>
      </c>
      <c r="D4296">
        <v>2.8986931315711901E-3</v>
      </c>
      <c r="E4296">
        <v>0.27155921714815101</v>
      </c>
      <c r="F4296">
        <v>1.1684446267252799</v>
      </c>
      <c r="G4296">
        <v>6.7850862597095801E-2</v>
      </c>
      <c r="H4296">
        <v>9.8284163205569E-2</v>
      </c>
      <c r="I4296">
        <v>0.79747272217727705</v>
      </c>
      <c r="J4296">
        <v>-2.5721548860858698</v>
      </c>
      <c r="K4296">
        <v>373.383296871818</v>
      </c>
    </row>
    <row r="4297" spans="1:11" x14ac:dyDescent="0.2">
      <c r="A4297" t="s">
        <v>12461</v>
      </c>
      <c r="B4297">
        <v>0</v>
      </c>
      <c r="C4297">
        <v>7.1599999999999997E-2</v>
      </c>
      <c r="D4297">
        <v>0</v>
      </c>
      <c r="E4297" t="e" cm="1">
        <f t="array" ref="E4297">-Inf</f>
        <v>#NAME?</v>
      </c>
      <c r="F4297">
        <v>1.1605419559105099</v>
      </c>
      <c r="G4297">
        <v>6.9096817378071496E-2</v>
      </c>
      <c r="H4297">
        <v>9.0482408966571296E-2</v>
      </c>
      <c r="I4297">
        <v>0.81192813529806296</v>
      </c>
      <c r="J4297">
        <v>-2.5800575569006501</v>
      </c>
      <c r="K4297">
        <v>380.23978603152699</v>
      </c>
    </row>
    <row r="4298" spans="1:11" x14ac:dyDescent="0.2">
      <c r="A4298" t="s">
        <v>12462</v>
      </c>
      <c r="B4298">
        <v>299</v>
      </c>
      <c r="C4298">
        <v>274.73700000000002</v>
      </c>
      <c r="D4298">
        <v>1.2512554402410401E-2</v>
      </c>
      <c r="E4298">
        <v>0.122094267049601</v>
      </c>
      <c r="F4298">
        <v>1.1602930813974299</v>
      </c>
      <c r="G4298">
        <v>6.9136424984633099E-2</v>
      </c>
      <c r="H4298">
        <v>9.0334427584838006E-2</v>
      </c>
      <c r="I4298">
        <v>0.81220483860571102</v>
      </c>
      <c r="J4298">
        <v>-2.5803064314137201</v>
      </c>
      <c r="K4298">
        <v>380.45774669043601</v>
      </c>
    </row>
    <row r="4299" spans="1:11" x14ac:dyDescent="0.2">
      <c r="A4299" t="s">
        <v>12463</v>
      </c>
      <c r="B4299">
        <v>58</v>
      </c>
      <c r="C4299">
        <v>48.046199999999999</v>
      </c>
      <c r="D4299">
        <v>7.8612089997289192E-3</v>
      </c>
      <c r="E4299">
        <v>0.27163056826192</v>
      </c>
      <c r="F4299">
        <v>1.15940187009405</v>
      </c>
      <c r="G4299">
        <v>6.9278444810314199E-2</v>
      </c>
      <c r="H4299">
        <v>8.9544085979253493E-2</v>
      </c>
      <c r="I4299">
        <v>0.81368425809881895</v>
      </c>
      <c r="J4299">
        <v>-2.5811976427170999</v>
      </c>
      <c r="K4299">
        <v>381.23928179115899</v>
      </c>
    </row>
    <row r="4300" spans="1:11" x14ac:dyDescent="0.2">
      <c r="A4300" t="s">
        <v>12464</v>
      </c>
      <c r="B4300">
        <v>2</v>
      </c>
      <c r="C4300">
        <v>0.94099999999999995</v>
      </c>
      <c r="D4300">
        <v>2.9629629629629602E-3</v>
      </c>
      <c r="E4300">
        <v>1.08773337193355</v>
      </c>
      <c r="F4300">
        <v>1.15629829755306</v>
      </c>
      <c r="G4300">
        <v>6.9775298397590599E-2</v>
      </c>
      <c r="H4300">
        <v>8.6541359713385294E-2</v>
      </c>
      <c r="I4300">
        <v>0.81932959121778004</v>
      </c>
      <c r="J4300">
        <v>-2.5843012152581002</v>
      </c>
      <c r="K4300">
        <v>383.97346708194101</v>
      </c>
    </row>
    <row r="4301" spans="1:11" x14ac:dyDescent="0.2">
      <c r="A4301" t="s">
        <v>12465</v>
      </c>
      <c r="B4301">
        <v>15</v>
      </c>
      <c r="C4301">
        <v>10.545999999999999</v>
      </c>
      <c r="D4301">
        <v>2.0833333333333301E-2</v>
      </c>
      <c r="E4301">
        <v>0.50826659889077297</v>
      </c>
      <c r="F4301">
        <v>1.1526212585997</v>
      </c>
      <c r="G4301">
        <v>7.0368572564936505E-2</v>
      </c>
      <c r="H4301">
        <v>8.3065943085802105E-2</v>
      </c>
      <c r="I4301">
        <v>0.82591253385489805</v>
      </c>
      <c r="J4301">
        <v>-2.5879782542114498</v>
      </c>
      <c r="K4301">
        <v>387.238254824845</v>
      </c>
    </row>
    <row r="4302" spans="1:11" x14ac:dyDescent="0.2">
      <c r="A4302" t="s">
        <v>12466</v>
      </c>
      <c r="B4302">
        <v>219</v>
      </c>
      <c r="C4302">
        <v>198.553</v>
      </c>
      <c r="D4302">
        <v>9.2776954035162004E-3</v>
      </c>
      <c r="E4302">
        <v>0.14140671066426799</v>
      </c>
      <c r="F4302">
        <v>1.15270076488145</v>
      </c>
      <c r="G4302">
        <v>7.0355691370940998E-2</v>
      </c>
      <c r="H4302">
        <v>8.3044649905120296E-2</v>
      </c>
      <c r="I4302">
        <v>0.82595302881090904</v>
      </c>
      <c r="J4302">
        <v>-2.5878987479297102</v>
      </c>
      <c r="K4302">
        <v>387.16736961428802</v>
      </c>
    </row>
    <row r="4303" spans="1:11" x14ac:dyDescent="0.2">
      <c r="A4303" t="s">
        <v>12467</v>
      </c>
      <c r="B4303">
        <v>76</v>
      </c>
      <c r="C4303">
        <v>64.507599999999996</v>
      </c>
      <c r="D4303">
        <v>9.0616430189579093E-3</v>
      </c>
      <c r="E4303">
        <v>0.23653027606076599</v>
      </c>
      <c r="F4303">
        <v>1.1503469768693999</v>
      </c>
      <c r="G4303">
        <v>7.0738040139694203E-2</v>
      </c>
      <c r="H4303">
        <v>8.0892437427863506E-2</v>
      </c>
      <c r="I4303">
        <v>0.83005632374731397</v>
      </c>
      <c r="J4303">
        <v>-2.5902525359417501</v>
      </c>
      <c r="K4303">
        <v>389.27143488873702</v>
      </c>
    </row>
    <row r="4304" spans="1:11" x14ac:dyDescent="0.2">
      <c r="A4304" t="s">
        <v>12468</v>
      </c>
      <c r="B4304">
        <v>220</v>
      </c>
      <c r="C4304">
        <v>199.5728</v>
      </c>
      <c r="D4304">
        <v>5.7849066526426502E-3</v>
      </c>
      <c r="E4304">
        <v>0.14058841619656201</v>
      </c>
      <c r="F4304">
        <v>1.1485446195861899</v>
      </c>
      <c r="G4304">
        <v>7.1032218747247994E-2</v>
      </c>
      <c r="H4304">
        <v>7.9190832837804495E-2</v>
      </c>
      <c r="I4304">
        <v>0.83331493820290004</v>
      </c>
      <c r="J4304">
        <v>-2.5920548932249701</v>
      </c>
      <c r="K4304">
        <v>390.89029976610601</v>
      </c>
    </row>
    <row r="4305" spans="1:11" x14ac:dyDescent="0.2">
      <c r="A4305" t="s">
        <v>12469</v>
      </c>
      <c r="B4305">
        <v>17</v>
      </c>
      <c r="C4305">
        <v>12.203200000000001</v>
      </c>
      <c r="D4305">
        <v>8.9615181866104406E-3</v>
      </c>
      <c r="E4305">
        <v>0.47827523637991398</v>
      </c>
      <c r="F4305">
        <v>1.1482136266718901</v>
      </c>
      <c r="G4305">
        <v>7.1086375831298704E-2</v>
      </c>
      <c r="H4305">
        <v>7.8960569248301707E-2</v>
      </c>
      <c r="I4305">
        <v>0.83375688018911598</v>
      </c>
      <c r="J4305">
        <v>-2.5923858861392701</v>
      </c>
      <c r="K4305">
        <v>391.188326199637</v>
      </c>
    </row>
    <row r="4306" spans="1:11" x14ac:dyDescent="0.2">
      <c r="A4306" t="s">
        <v>12470</v>
      </c>
      <c r="B4306">
        <v>198</v>
      </c>
      <c r="C4306">
        <v>178.7088</v>
      </c>
      <c r="D4306">
        <v>2.8850356986740499E-2</v>
      </c>
      <c r="E4306">
        <v>0.14788975281539399</v>
      </c>
      <c r="F4306">
        <v>1.14724981799045</v>
      </c>
      <c r="G4306">
        <v>7.1244309560173497E-2</v>
      </c>
      <c r="H4306">
        <v>7.8097466534134394E-2</v>
      </c>
      <c r="I4306">
        <v>0.83541550907509499</v>
      </c>
      <c r="J4306">
        <v>-2.5933496948207</v>
      </c>
      <c r="K4306">
        <v>392.05743550963501</v>
      </c>
    </row>
    <row r="4307" spans="1:11" x14ac:dyDescent="0.2">
      <c r="A4307" t="s">
        <v>12471</v>
      </c>
      <c r="B4307">
        <v>87</v>
      </c>
      <c r="C4307">
        <v>74.658600000000007</v>
      </c>
      <c r="D4307">
        <v>1.3181818181818201E-2</v>
      </c>
      <c r="E4307">
        <v>0.22070694552148901</v>
      </c>
      <c r="F4307">
        <v>1.1460747181500099</v>
      </c>
      <c r="G4307">
        <v>7.1437341120143105E-2</v>
      </c>
      <c r="H4307">
        <v>7.7023049314269898E-2</v>
      </c>
      <c r="I4307">
        <v>0.83748483310859201</v>
      </c>
      <c r="J4307">
        <v>-2.5945247946611398</v>
      </c>
      <c r="K4307">
        <v>393.11968818414698</v>
      </c>
    </row>
    <row r="4308" spans="1:11" x14ac:dyDescent="0.2">
      <c r="A4308" t="s">
        <v>12472</v>
      </c>
      <c r="B4308">
        <v>11</v>
      </c>
      <c r="C4308">
        <v>7.3666</v>
      </c>
      <c r="D4308">
        <v>4.1044776119402999E-2</v>
      </c>
      <c r="E4308">
        <v>0.57843271097717996</v>
      </c>
      <c r="F4308">
        <v>1.14461996376596</v>
      </c>
      <c r="G4308">
        <v>7.1677035706551998E-2</v>
      </c>
      <c r="H4308">
        <v>7.5668954214914902E-2</v>
      </c>
      <c r="I4308">
        <v>0.84010011814631502</v>
      </c>
      <c r="J4308">
        <v>-2.5959795490451998</v>
      </c>
      <c r="K4308">
        <v>394.43872749315602</v>
      </c>
    </row>
    <row r="4309" spans="1:11" x14ac:dyDescent="0.2">
      <c r="A4309" t="s">
        <v>12473</v>
      </c>
      <c r="B4309">
        <v>3</v>
      </c>
      <c r="C4309">
        <v>1.5489999999999999</v>
      </c>
      <c r="D4309">
        <v>1.40121438580103E-3</v>
      </c>
      <c r="E4309">
        <v>0.95362535659367498</v>
      </c>
      <c r="F4309">
        <v>1.1430156915492899</v>
      </c>
      <c r="G4309">
        <v>7.1942298397055404E-2</v>
      </c>
      <c r="H4309">
        <v>7.4165317957896298E-2</v>
      </c>
      <c r="I4309">
        <v>0.84301379617313299</v>
      </c>
      <c r="J4309">
        <v>-2.59758382126186</v>
      </c>
      <c r="K4309">
        <v>395.89846807899602</v>
      </c>
    </row>
    <row r="4310" spans="1:11" x14ac:dyDescent="0.2">
      <c r="A4310" t="s">
        <v>12474</v>
      </c>
      <c r="B4310">
        <v>27</v>
      </c>
      <c r="C4310">
        <v>20.6874</v>
      </c>
      <c r="D4310">
        <v>1.7551842943509101E-3</v>
      </c>
      <c r="E4310">
        <v>0.38420706912556901</v>
      </c>
      <c r="F4310">
        <v>1.14196886506526</v>
      </c>
      <c r="G4310">
        <v>7.2115917783450195E-2</v>
      </c>
      <c r="H4310">
        <v>7.3219104119257805E-2</v>
      </c>
      <c r="I4310">
        <v>0.84485250456837802</v>
      </c>
      <c r="J4310">
        <v>-2.5986306477459</v>
      </c>
      <c r="K4310">
        <v>396.85389556232599</v>
      </c>
    </row>
    <row r="4311" spans="1:11" x14ac:dyDescent="0.2">
      <c r="A4311" t="s">
        <v>12475</v>
      </c>
      <c r="B4311">
        <v>193</v>
      </c>
      <c r="C4311">
        <v>174.08279999999999</v>
      </c>
      <c r="D4311">
        <v>9.7736365017470992E-3</v>
      </c>
      <c r="E4311">
        <v>0.14882718086583599</v>
      </c>
      <c r="F4311">
        <v>1.1400732563401099</v>
      </c>
      <c r="G4311">
        <v>7.2431377327849794E-2</v>
      </c>
      <c r="H4311">
        <v>7.1424084736057006E-2</v>
      </c>
      <c r="I4311">
        <v>0.84835166251244498</v>
      </c>
      <c r="J4311">
        <v>-2.6005262564710399</v>
      </c>
      <c r="K4311">
        <v>398.58986943515703</v>
      </c>
    </row>
    <row r="4312" spans="1:11" x14ac:dyDescent="0.2">
      <c r="A4312" t="s">
        <v>12476</v>
      </c>
      <c r="B4312">
        <v>154</v>
      </c>
      <c r="C4312">
        <v>137.25880000000001</v>
      </c>
      <c r="D4312">
        <v>1.0005197505197501E-2</v>
      </c>
      <c r="E4312">
        <v>0.166031703989343</v>
      </c>
      <c r="F4312">
        <v>1.13871858011246</v>
      </c>
      <c r="G4312">
        <v>7.2657662166274395E-2</v>
      </c>
      <c r="H4312">
        <v>7.0169974557684797E-2</v>
      </c>
      <c r="I4312">
        <v>0.85080498422540496</v>
      </c>
      <c r="J4312">
        <v>-2.6018809326987</v>
      </c>
      <c r="K4312">
        <v>399.83511490100801</v>
      </c>
    </row>
    <row r="4313" spans="1:11" x14ac:dyDescent="0.2">
      <c r="A4313" t="s">
        <v>12477</v>
      </c>
      <c r="B4313">
        <v>357</v>
      </c>
      <c r="C4313">
        <v>330.89879999999999</v>
      </c>
      <c r="D4313">
        <v>8.0994623046033096E-3</v>
      </c>
      <c r="E4313">
        <v>0.10953401450839099</v>
      </c>
      <c r="F4313">
        <v>1.1355499368186699</v>
      </c>
      <c r="G4313">
        <v>7.3189716206325597E-2</v>
      </c>
      <c r="H4313">
        <v>6.7101874031310599E-2</v>
      </c>
      <c r="I4313">
        <v>0.85683683033283398</v>
      </c>
      <c r="J4313">
        <v>-2.6050495759924899</v>
      </c>
      <c r="K4313">
        <v>402.76300828340999</v>
      </c>
    </row>
    <row r="4314" spans="1:11" x14ac:dyDescent="0.2">
      <c r="A4314" t="s">
        <v>12478</v>
      </c>
      <c r="B4314">
        <v>21</v>
      </c>
      <c r="C4314">
        <v>15.603</v>
      </c>
      <c r="D4314">
        <v>1.1229946524064199E-2</v>
      </c>
      <c r="E4314">
        <v>0.428565884123491</v>
      </c>
      <c r="F4314">
        <v>1.1345820165949201</v>
      </c>
      <c r="G4314">
        <v>7.3353017402520301E-2</v>
      </c>
      <c r="H4314">
        <v>6.6234473303876301E-2</v>
      </c>
      <c r="I4314">
        <v>0.85854986980133796</v>
      </c>
      <c r="J4314">
        <v>-2.6060174962162401</v>
      </c>
      <c r="K4314">
        <v>403.66165476606898</v>
      </c>
    </row>
    <row r="4315" spans="1:11" x14ac:dyDescent="0.2">
      <c r="A4315" t="s">
        <v>12479</v>
      </c>
      <c r="B4315">
        <v>37</v>
      </c>
      <c r="C4315">
        <v>29.4998</v>
      </c>
      <c r="D4315">
        <v>6.38481449525453E-3</v>
      </c>
      <c r="E4315">
        <v>0.32682009728359301</v>
      </c>
      <c r="F4315">
        <v>1.1273537179290301</v>
      </c>
      <c r="G4315">
        <v>7.4584104906418494E-2</v>
      </c>
      <c r="H4315">
        <v>5.91066708739846E-2</v>
      </c>
      <c r="I4315">
        <v>0.87275697656974904</v>
      </c>
      <c r="J4315">
        <v>-2.6132457948821202</v>
      </c>
      <c r="K4315">
        <v>410.43632930002099</v>
      </c>
    </row>
    <row r="4316" spans="1:11" x14ac:dyDescent="0.2">
      <c r="A4316" t="s">
        <v>12480</v>
      </c>
      <c r="B4316">
        <v>1</v>
      </c>
      <c r="C4316">
        <v>0.44800000000000001</v>
      </c>
      <c r="D4316">
        <v>3.9840637450199202E-3</v>
      </c>
      <c r="E4316">
        <v>1.1584293626044799</v>
      </c>
      <c r="F4316">
        <v>1.1257152684388601</v>
      </c>
      <c r="G4316">
        <v>7.48660175217854E-2</v>
      </c>
      <c r="H4316">
        <v>5.7568694370246302E-2</v>
      </c>
      <c r="I4316">
        <v>0.87585316892248999</v>
      </c>
      <c r="J4316">
        <v>-2.6148842443722899</v>
      </c>
      <c r="K4316">
        <v>411.987694422385</v>
      </c>
    </row>
    <row r="4317" spans="1:11" x14ac:dyDescent="0.2">
      <c r="A4317" t="s">
        <v>12481</v>
      </c>
      <c r="B4317">
        <v>38</v>
      </c>
      <c r="C4317">
        <v>30.396599999999999</v>
      </c>
      <c r="D4317">
        <v>5.8551617873651802E-3</v>
      </c>
      <c r="E4317">
        <v>0.32208945796174898</v>
      </c>
      <c r="F4317">
        <v>1.12526638817086</v>
      </c>
      <c r="G4317">
        <v>7.4943437918916694E-2</v>
      </c>
      <c r="H4317">
        <v>5.7220263849859003E-2</v>
      </c>
      <c r="I4317">
        <v>0.87655613992500603</v>
      </c>
      <c r="J4317">
        <v>-2.6153331246403</v>
      </c>
      <c r="K4317">
        <v>412.413738867799</v>
      </c>
    </row>
    <row r="4318" spans="1:11" x14ac:dyDescent="0.2">
      <c r="A4318" t="s">
        <v>12482</v>
      </c>
      <c r="B4318">
        <v>89</v>
      </c>
      <c r="C4318">
        <v>76.745599999999996</v>
      </c>
      <c r="D4318">
        <v>6.8794929272628898E-3</v>
      </c>
      <c r="E4318">
        <v>0.21372129621700001</v>
      </c>
      <c r="F4318">
        <v>1.12261663405231</v>
      </c>
      <c r="G4318">
        <v>7.5402086893698206E-2</v>
      </c>
      <c r="H4318">
        <v>5.4771339553108603E-2</v>
      </c>
      <c r="I4318">
        <v>0.881512876310792</v>
      </c>
      <c r="J4318">
        <v>-2.6179828787588502</v>
      </c>
      <c r="K4318">
        <v>414.93768417602098</v>
      </c>
    </row>
    <row r="4319" spans="1:11" x14ac:dyDescent="0.2">
      <c r="A4319" t="s">
        <v>12483</v>
      </c>
      <c r="B4319">
        <v>21</v>
      </c>
      <c r="C4319">
        <v>15.657</v>
      </c>
      <c r="D4319">
        <v>2.6992287917737799E-2</v>
      </c>
      <c r="E4319">
        <v>0.42358152009917199</v>
      </c>
      <c r="F4319">
        <v>1.12268139201032</v>
      </c>
      <c r="G4319">
        <v>7.5390844473281093E-2</v>
      </c>
      <c r="H4319">
        <v>5.4735694208886798E-2</v>
      </c>
      <c r="I4319">
        <v>0.88158523071719697</v>
      </c>
      <c r="J4319">
        <v>-2.6179181208008302</v>
      </c>
      <c r="K4319">
        <v>414.87581713646603</v>
      </c>
    </row>
    <row r="4320" spans="1:11" x14ac:dyDescent="0.2">
      <c r="A4320" t="s">
        <v>12484</v>
      </c>
      <c r="B4320">
        <v>56</v>
      </c>
      <c r="C4320">
        <v>46.539200000000001</v>
      </c>
      <c r="D4320">
        <v>5.7684384013185E-3</v>
      </c>
      <c r="E4320">
        <v>0.26698041586730098</v>
      </c>
      <c r="F4320">
        <v>1.1219348753543901</v>
      </c>
      <c r="G4320">
        <v>7.5520546603938005E-2</v>
      </c>
      <c r="H4320">
        <v>5.4290317850630203E-2</v>
      </c>
      <c r="I4320">
        <v>0.88248977505939596</v>
      </c>
      <c r="J4320">
        <v>-2.6186646374567699</v>
      </c>
      <c r="K4320">
        <v>415.589567961471</v>
      </c>
    </row>
    <row r="4321" spans="1:11" x14ac:dyDescent="0.2">
      <c r="A4321" t="s">
        <v>12485</v>
      </c>
      <c r="B4321">
        <v>19</v>
      </c>
      <c r="C4321">
        <v>13.9754</v>
      </c>
      <c r="D4321">
        <v>8.6655112651646399E-4</v>
      </c>
      <c r="E4321">
        <v>0.44310984248183299</v>
      </c>
      <c r="F4321">
        <v>1.12202780839075</v>
      </c>
      <c r="G4321">
        <v>7.5504387976246201E-2</v>
      </c>
      <c r="H4321">
        <v>5.42828939872032E-2</v>
      </c>
      <c r="I4321">
        <v>0.88250486053672705</v>
      </c>
      <c r="J4321">
        <v>-2.6185717044204102</v>
      </c>
      <c r="K4321">
        <v>415.50064703328297</v>
      </c>
    </row>
    <row r="4322" spans="1:11" x14ac:dyDescent="0.2">
      <c r="A4322" t="s">
        <v>12486</v>
      </c>
      <c r="B4322">
        <v>9</v>
      </c>
      <c r="C4322">
        <v>5.8832000000000004</v>
      </c>
      <c r="D4322">
        <v>3.2727272727272702E-2</v>
      </c>
      <c r="E4322">
        <v>0.61332391978846501</v>
      </c>
      <c r="F4322">
        <v>1.11851051837911</v>
      </c>
      <c r="G4322">
        <v>7.6118370332197399E-2</v>
      </c>
      <c r="H4322">
        <v>5.0966294589996797E-2</v>
      </c>
      <c r="I4322">
        <v>0.88927013105647101</v>
      </c>
      <c r="J4322">
        <v>-2.6220889944320498</v>
      </c>
      <c r="K4322">
        <v>418.87939193808199</v>
      </c>
    </row>
    <row r="4323" spans="1:11" x14ac:dyDescent="0.2">
      <c r="A4323" t="s">
        <v>12487</v>
      </c>
      <c r="B4323">
        <v>66</v>
      </c>
      <c r="C4323">
        <v>55.667000000000002</v>
      </c>
      <c r="D4323">
        <v>3.2035724686923601E-3</v>
      </c>
      <c r="E4323">
        <v>0.245643688738962</v>
      </c>
      <c r="F4323">
        <v>1.1171517556939801</v>
      </c>
      <c r="G4323">
        <v>7.6356892276262106E-2</v>
      </c>
      <c r="H4323">
        <v>4.9707842445076103E-2</v>
      </c>
      <c r="I4323">
        <v>0.89185070006586598</v>
      </c>
      <c r="J4323">
        <v>-2.6234477571171801</v>
      </c>
      <c r="K4323">
        <v>420.19197819627101</v>
      </c>
    </row>
    <row r="4324" spans="1:11" x14ac:dyDescent="0.2">
      <c r="A4324" t="s">
        <v>12488</v>
      </c>
      <c r="B4324">
        <v>2</v>
      </c>
      <c r="C4324">
        <v>0.98119999999999996</v>
      </c>
      <c r="D4324">
        <v>8.8888888888888906E-3</v>
      </c>
      <c r="E4324">
        <v>1.02738086099185</v>
      </c>
      <c r="F4324">
        <v>1.11420900225303</v>
      </c>
      <c r="G4324">
        <v>7.6876038879460803E-2</v>
      </c>
      <c r="H4324">
        <v>4.68653763806052E-2</v>
      </c>
      <c r="I4324">
        <v>0.897707024698714</v>
      </c>
      <c r="J4324">
        <v>-2.62639051055812</v>
      </c>
      <c r="K4324">
        <v>423.04884195367299</v>
      </c>
    </row>
    <row r="4325" spans="1:11" x14ac:dyDescent="0.2">
      <c r="A4325" t="s">
        <v>12489</v>
      </c>
      <c r="B4325">
        <v>545</v>
      </c>
      <c r="C4325">
        <v>513.03480000000002</v>
      </c>
      <c r="D4325">
        <v>1.2398480333052801E-2</v>
      </c>
      <c r="E4325">
        <v>8.7199540344537502E-2</v>
      </c>
      <c r="F4325">
        <v>1.1137809163538599</v>
      </c>
      <c r="G4325">
        <v>7.6951853273773907E-2</v>
      </c>
      <c r="H4325">
        <v>4.6537554704875202E-2</v>
      </c>
      <c r="I4325">
        <v>0.89838490326057296</v>
      </c>
      <c r="J4325">
        <v>-2.6268185964572899</v>
      </c>
      <c r="K4325">
        <v>423.46604856557798</v>
      </c>
    </row>
    <row r="4326" spans="1:11" x14ac:dyDescent="0.2">
      <c r="A4326" t="s">
        <v>12490</v>
      </c>
      <c r="B4326">
        <v>2</v>
      </c>
      <c r="C4326">
        <v>0.98199999999999998</v>
      </c>
      <c r="D4326">
        <v>1.16279069767442E-2</v>
      </c>
      <c r="E4326">
        <v>1.0262050703473899</v>
      </c>
      <c r="F4326">
        <v>1.11339390146094</v>
      </c>
      <c r="G4326">
        <v>7.7020458305864195E-2</v>
      </c>
      <c r="H4326">
        <v>4.6350998842471201E-2</v>
      </c>
      <c r="I4326">
        <v>0.89877089704936897</v>
      </c>
      <c r="J4326">
        <v>-2.62720561135021</v>
      </c>
      <c r="K4326">
        <v>423.84358205717098</v>
      </c>
    </row>
    <row r="4327" spans="1:11" x14ac:dyDescent="0.2">
      <c r="A4327" t="s">
        <v>12491</v>
      </c>
      <c r="B4327">
        <v>173</v>
      </c>
      <c r="C4327">
        <v>155.5556</v>
      </c>
      <c r="D4327">
        <v>6.4585977749570698E-3</v>
      </c>
      <c r="E4327">
        <v>0.15334170504818401</v>
      </c>
      <c r="F4327">
        <v>1.1134478398174601</v>
      </c>
      <c r="G4327">
        <v>7.7010893139502004E-2</v>
      </c>
      <c r="H4327">
        <v>4.6304719249569297E-2</v>
      </c>
      <c r="I4327">
        <v>0.89886667760671901</v>
      </c>
      <c r="J4327">
        <v>-2.6271516729936901</v>
      </c>
      <c r="K4327">
        <v>423.79094494667902</v>
      </c>
    </row>
    <row r="4328" spans="1:11" x14ac:dyDescent="0.2">
      <c r="A4328" t="s">
        <v>12492</v>
      </c>
      <c r="B4328">
        <v>2</v>
      </c>
      <c r="C4328">
        <v>0.98280000000000001</v>
      </c>
      <c r="D4328">
        <v>1.03092783505155E-2</v>
      </c>
      <c r="E4328">
        <v>1.0250302371872799</v>
      </c>
      <c r="F4328">
        <v>1.11257965324932</v>
      </c>
      <c r="G4328">
        <v>7.7164997553018796E-2</v>
      </c>
      <c r="H4328">
        <v>4.5737117177380597E-2</v>
      </c>
      <c r="I4328">
        <v>0.90004222129412403</v>
      </c>
      <c r="J4328">
        <v>-2.62801985956184</v>
      </c>
      <c r="K4328">
        <v>424.63898153426197</v>
      </c>
    </row>
    <row r="4329" spans="1:11" x14ac:dyDescent="0.2">
      <c r="A4329" t="s">
        <v>12493</v>
      </c>
      <c r="B4329">
        <v>308</v>
      </c>
      <c r="C4329">
        <v>284.31479999999999</v>
      </c>
      <c r="D4329">
        <v>8.5722237684386304E-2</v>
      </c>
      <c r="E4329">
        <v>0.115441150494749</v>
      </c>
      <c r="F4329">
        <v>1.11260950306426</v>
      </c>
      <c r="G4329">
        <v>7.7159694050815603E-2</v>
      </c>
      <c r="H4329">
        <v>4.5666795274219102E-2</v>
      </c>
      <c r="I4329">
        <v>0.90018796987966998</v>
      </c>
      <c r="J4329">
        <v>-2.6279900097468998</v>
      </c>
      <c r="K4329">
        <v>424.60979636163802</v>
      </c>
    </row>
    <row r="4330" spans="1:11" x14ac:dyDescent="0.2">
      <c r="A4330" t="s">
        <v>12494</v>
      </c>
      <c r="B4330">
        <v>2</v>
      </c>
      <c r="C4330">
        <v>0.98380000000000001</v>
      </c>
      <c r="D4330">
        <v>2.0554984583761602E-3</v>
      </c>
      <c r="E4330">
        <v>1.02356303982612</v>
      </c>
      <c r="F4330">
        <v>1.11156303978066</v>
      </c>
      <c r="G4330">
        <v>7.7345839969050298E-2</v>
      </c>
      <c r="H4330">
        <v>4.4820652327151198E-2</v>
      </c>
      <c r="I4330">
        <v>0.90194353026521501</v>
      </c>
      <c r="J4330">
        <v>-2.6290364730304998</v>
      </c>
      <c r="K4330">
        <v>425.63415734968402</v>
      </c>
    </row>
    <row r="4331" spans="1:11" x14ac:dyDescent="0.2">
      <c r="A4331" t="s">
        <v>12495</v>
      </c>
      <c r="B4331">
        <v>420</v>
      </c>
      <c r="C4331">
        <v>392.197</v>
      </c>
      <c r="D4331">
        <v>5.5558495158474002E-3</v>
      </c>
      <c r="E4331">
        <v>9.8810827806710605E-2</v>
      </c>
      <c r="F4331">
        <v>1.1096378684508501</v>
      </c>
      <c r="G4331">
        <v>7.7689465145284103E-2</v>
      </c>
      <c r="H4331">
        <v>4.2995606526755298E-2</v>
      </c>
      <c r="I4331">
        <v>0.90574176364892101</v>
      </c>
      <c r="J4331">
        <v>-2.6309616443603101</v>
      </c>
      <c r="K4331">
        <v>427.525126694498</v>
      </c>
    </row>
    <row r="4332" spans="1:11" x14ac:dyDescent="0.2">
      <c r="A4332" t="s">
        <v>12496</v>
      </c>
      <c r="B4332">
        <v>30</v>
      </c>
      <c r="C4332">
        <v>23.4756</v>
      </c>
      <c r="D4332">
        <v>6.5359477124183E-3</v>
      </c>
      <c r="E4332">
        <v>0.35380046931867598</v>
      </c>
      <c r="F4332">
        <v>1.10756357110064</v>
      </c>
      <c r="G4332">
        <v>7.8061416713654505E-2</v>
      </c>
      <c r="H4332">
        <v>4.1021411627582702E-2</v>
      </c>
      <c r="I4332">
        <v>0.90986841310795097</v>
      </c>
      <c r="J4332">
        <v>-2.6330359417105198</v>
      </c>
      <c r="K4332">
        <v>429.57197617524099</v>
      </c>
    </row>
    <row r="4333" spans="1:11" x14ac:dyDescent="0.2">
      <c r="A4333" t="s">
        <v>12497</v>
      </c>
      <c r="B4333">
        <v>106</v>
      </c>
      <c r="C4333">
        <v>92.69</v>
      </c>
      <c r="D4333">
        <v>1.5799672082277502E-2</v>
      </c>
      <c r="E4333">
        <v>0.193578659752944</v>
      </c>
      <c r="F4333">
        <v>1.1071913525141801</v>
      </c>
      <c r="G4333">
        <v>7.8128349097916397E-2</v>
      </c>
      <c r="H4333">
        <v>4.0749272424421903E-2</v>
      </c>
      <c r="I4333">
        <v>0.91043873686491095</v>
      </c>
      <c r="J4333">
        <v>-2.6334081602969799</v>
      </c>
      <c r="K4333">
        <v>429.94030508583398</v>
      </c>
    </row>
    <row r="4334" spans="1:11" x14ac:dyDescent="0.2">
      <c r="A4334" t="s">
        <v>12498</v>
      </c>
      <c r="B4334">
        <v>207</v>
      </c>
      <c r="C4334">
        <v>188.0488</v>
      </c>
      <c r="D4334">
        <v>8.9428435650408308E-3</v>
      </c>
      <c r="E4334">
        <v>0.13852366761903601</v>
      </c>
      <c r="F4334">
        <v>1.0984223336262799</v>
      </c>
      <c r="G4334">
        <v>7.9721904726311604E-2</v>
      </c>
      <c r="H4334">
        <v>3.2080309862714103E-2</v>
      </c>
      <c r="I4334">
        <v>0.92879461792604201</v>
      </c>
      <c r="J4334">
        <v>-2.6421771791848698</v>
      </c>
      <c r="K4334">
        <v>438.70964170889198</v>
      </c>
    </row>
    <row r="4335" spans="1:11" x14ac:dyDescent="0.2">
      <c r="A4335" t="s">
        <v>12499</v>
      </c>
      <c r="B4335">
        <v>57</v>
      </c>
      <c r="C4335">
        <v>47.639200000000002</v>
      </c>
      <c r="D4335">
        <v>1.4675592173017501E-2</v>
      </c>
      <c r="E4335">
        <v>0.25881273289574402</v>
      </c>
      <c r="F4335">
        <v>1.0981651854747101</v>
      </c>
      <c r="G4335">
        <v>7.9769122482177504E-2</v>
      </c>
      <c r="H4335">
        <v>3.1923194990843097E-2</v>
      </c>
      <c r="I4335">
        <v>0.92913068907768603</v>
      </c>
      <c r="J4335">
        <v>-2.6424343273364501</v>
      </c>
      <c r="K4335">
        <v>438.96948101942297</v>
      </c>
    </row>
    <row r="4336" spans="1:11" x14ac:dyDescent="0.2">
      <c r="A4336" t="s">
        <v>12500</v>
      </c>
      <c r="B4336">
        <v>279</v>
      </c>
      <c r="C4336">
        <v>256.86680000000001</v>
      </c>
      <c r="D4336">
        <v>2.87125656066687E-2</v>
      </c>
      <c r="E4336">
        <v>0.11924468790991501</v>
      </c>
      <c r="F4336">
        <v>1.0947795430131699</v>
      </c>
      <c r="G4336">
        <v>8.0393411243984803E-2</v>
      </c>
      <c r="H4336">
        <v>2.86375627731295E-2</v>
      </c>
      <c r="I4336">
        <v>0.93618663581705497</v>
      </c>
      <c r="J4336">
        <v>-2.6458199697979898</v>
      </c>
      <c r="K4336">
        <v>442.40494207564802</v>
      </c>
    </row>
    <row r="4337" spans="1:11" x14ac:dyDescent="0.2">
      <c r="A4337" t="s">
        <v>12501</v>
      </c>
      <c r="B4337">
        <v>31</v>
      </c>
      <c r="C4337">
        <v>24.433800000000002</v>
      </c>
      <c r="D4337">
        <v>6.9196428571428603E-2</v>
      </c>
      <c r="E4337">
        <v>0.34338996323990301</v>
      </c>
      <c r="F4337">
        <v>1.0929697269954399</v>
      </c>
      <c r="G4337">
        <v>8.0729130147149206E-2</v>
      </c>
      <c r="H4337">
        <v>2.69277339739643E-2</v>
      </c>
      <c r="I4337">
        <v>0.93987969228820001</v>
      </c>
      <c r="J4337">
        <v>-2.6476297858157101</v>
      </c>
      <c r="K4337">
        <v>444.252403199762</v>
      </c>
    </row>
    <row r="4338" spans="1:11" x14ac:dyDescent="0.2">
      <c r="A4338" t="s">
        <v>12502</v>
      </c>
      <c r="B4338">
        <v>30</v>
      </c>
      <c r="C4338">
        <v>23.559799999999999</v>
      </c>
      <c r="D4338">
        <v>1.88323917137476E-2</v>
      </c>
      <c r="E4338">
        <v>0.34863520859153002</v>
      </c>
      <c r="F4338">
        <v>1.0928451662190599</v>
      </c>
      <c r="G4338">
        <v>8.0752287533966793E-2</v>
      </c>
      <c r="H4338">
        <v>2.6903137401473799E-2</v>
      </c>
      <c r="I4338">
        <v>0.93993292454098398</v>
      </c>
      <c r="J4338">
        <v>-2.6477543465920998</v>
      </c>
      <c r="K4338">
        <v>444.37983829941902</v>
      </c>
    </row>
    <row r="4339" spans="1:11" x14ac:dyDescent="0.2">
      <c r="A4339" t="s">
        <v>12503</v>
      </c>
      <c r="B4339">
        <v>3</v>
      </c>
      <c r="C4339">
        <v>1.6160000000000001</v>
      </c>
      <c r="D4339">
        <v>1.46341463414634E-2</v>
      </c>
      <c r="E4339">
        <v>0.89253530263144798</v>
      </c>
      <c r="F4339">
        <v>1.0913320060527001</v>
      </c>
      <c r="G4339">
        <v>8.1034133758940599E-2</v>
      </c>
      <c r="H4339">
        <v>2.5489918434940102E-2</v>
      </c>
      <c r="I4339">
        <v>0.94299650160733295</v>
      </c>
      <c r="J4339">
        <v>-2.6492675067584499</v>
      </c>
      <c r="K4339">
        <v>445.93083807545003</v>
      </c>
    </row>
    <row r="4340" spans="1:11" x14ac:dyDescent="0.2">
      <c r="A4340" t="s">
        <v>12504</v>
      </c>
      <c r="B4340">
        <v>3</v>
      </c>
      <c r="C4340">
        <v>1.6166</v>
      </c>
      <c r="D4340">
        <v>3.2608695652173898E-3</v>
      </c>
      <c r="E4340">
        <v>0.891999747948238</v>
      </c>
      <c r="F4340">
        <v>1.09088273606467</v>
      </c>
      <c r="G4340">
        <v>8.1118005516711597E-2</v>
      </c>
      <c r="H4340">
        <v>2.514056665324E-2</v>
      </c>
      <c r="I4340">
        <v>0.94375536468070398</v>
      </c>
      <c r="J4340">
        <v>-2.6497167767464802</v>
      </c>
      <c r="K4340">
        <v>446.39238435846403</v>
      </c>
    </row>
    <row r="4341" spans="1:11" x14ac:dyDescent="0.2">
      <c r="A4341" t="s">
        <v>12505</v>
      </c>
      <c r="B4341">
        <v>164</v>
      </c>
      <c r="C4341">
        <v>147.38800000000001</v>
      </c>
      <c r="D4341">
        <v>1.0349615044806301E-2</v>
      </c>
      <c r="E4341">
        <v>0.15407674661958601</v>
      </c>
      <c r="F4341">
        <v>1.0903802988656099</v>
      </c>
      <c r="G4341">
        <v>8.1211905600833606E-2</v>
      </c>
      <c r="H4341">
        <v>2.47380246775987E-2</v>
      </c>
      <c r="I4341">
        <v>0.94463052492799005</v>
      </c>
      <c r="J4341">
        <v>-2.65021921394555</v>
      </c>
      <c r="K4341">
        <v>446.90911652138698</v>
      </c>
    </row>
    <row r="4342" spans="1:11" x14ac:dyDescent="0.2">
      <c r="A4342" t="s">
        <v>12506</v>
      </c>
      <c r="B4342">
        <v>7</v>
      </c>
      <c r="C4342">
        <v>4.4476000000000004</v>
      </c>
      <c r="D4342">
        <v>8.2159624413145494E-3</v>
      </c>
      <c r="E4342">
        <v>0.65432787859277997</v>
      </c>
      <c r="F4342">
        <v>1.08442321731909</v>
      </c>
      <c r="G4342">
        <v>8.2333538864486994E-2</v>
      </c>
      <c r="H4342">
        <v>1.88808153821583E-2</v>
      </c>
      <c r="I4342">
        <v>0.95745679271959705</v>
      </c>
      <c r="J4342">
        <v>-2.65617629549206</v>
      </c>
      <c r="K4342">
        <v>453.08146437127198</v>
      </c>
    </row>
    <row r="4343" spans="1:11" x14ac:dyDescent="0.2">
      <c r="A4343" t="s">
        <v>12507</v>
      </c>
      <c r="B4343">
        <v>101</v>
      </c>
      <c r="C4343">
        <v>88.301400000000001</v>
      </c>
      <c r="D4343">
        <v>4.4368300825865402E-3</v>
      </c>
      <c r="E4343">
        <v>0.19384707618496499</v>
      </c>
      <c r="F4343">
        <v>1.0839361778977601</v>
      </c>
      <c r="G4343">
        <v>8.2425923580596999E-2</v>
      </c>
      <c r="H4343">
        <v>1.8493625250132401E-2</v>
      </c>
      <c r="I4343">
        <v>0.95831078267598002</v>
      </c>
      <c r="J4343">
        <v>-2.6566633349133899</v>
      </c>
      <c r="K4343">
        <v>453.58985746402499</v>
      </c>
    </row>
    <row r="4344" spans="1:11" x14ac:dyDescent="0.2">
      <c r="A4344" t="s">
        <v>12508</v>
      </c>
      <c r="B4344">
        <v>2</v>
      </c>
      <c r="C4344">
        <v>1.012</v>
      </c>
      <c r="D4344">
        <v>4.0983606557376999E-3</v>
      </c>
      <c r="E4344">
        <v>0.98279070996777695</v>
      </c>
      <c r="F4344">
        <v>1.08343096946666</v>
      </c>
      <c r="G4344">
        <v>8.2521864246640306E-2</v>
      </c>
      <c r="H4344">
        <v>1.8088243157104E-2</v>
      </c>
      <c r="I4344">
        <v>0.95920571322020098</v>
      </c>
      <c r="J4344">
        <v>-2.6571685433445</v>
      </c>
      <c r="K4344">
        <v>454.11781894926099</v>
      </c>
    </row>
    <row r="4345" spans="1:11" x14ac:dyDescent="0.2">
      <c r="A4345" t="s">
        <v>12509</v>
      </c>
      <c r="B4345">
        <v>2</v>
      </c>
      <c r="C4345">
        <v>1.0145999999999999</v>
      </c>
      <c r="D4345">
        <v>1.21212121212121E-2</v>
      </c>
      <c r="E4345">
        <v>0.97908893441831002</v>
      </c>
      <c r="F4345">
        <v>1.0808882875385899</v>
      </c>
      <c r="G4345">
        <v>8.3006425536614206E-2</v>
      </c>
      <c r="H4345">
        <v>1.5645364626446799E-2</v>
      </c>
      <c r="I4345">
        <v>0.96461638674851002</v>
      </c>
      <c r="J4345">
        <v>-2.6597112252725599</v>
      </c>
      <c r="K4345">
        <v>456.78435972798798</v>
      </c>
    </row>
    <row r="4346" spans="1:11" x14ac:dyDescent="0.2">
      <c r="A4346" t="s">
        <v>12510</v>
      </c>
      <c r="B4346">
        <v>48</v>
      </c>
      <c r="C4346">
        <v>39.7224</v>
      </c>
      <c r="D4346">
        <v>2.0716443677168801E-2</v>
      </c>
      <c r="E4346">
        <v>0.27308161369519901</v>
      </c>
      <c r="F4346">
        <v>1.06981560619935</v>
      </c>
      <c r="G4346">
        <v>8.5149949317578702E-2</v>
      </c>
      <c r="H4346">
        <v>4.6724637544830897E-3</v>
      </c>
      <c r="I4346">
        <v>0.98929892291439003</v>
      </c>
      <c r="J4346">
        <v>-2.6707839066118</v>
      </c>
      <c r="K4346">
        <v>468.58017109463498</v>
      </c>
    </row>
    <row r="4347" spans="1:11" x14ac:dyDescent="0.2">
      <c r="A4347" t="s">
        <v>12511</v>
      </c>
      <c r="B4347">
        <v>9</v>
      </c>
      <c r="C4347">
        <v>6.0202</v>
      </c>
      <c r="D4347">
        <v>6.1066630479033799E-4</v>
      </c>
      <c r="E4347">
        <v>0.580113585185694</v>
      </c>
      <c r="F4347">
        <v>1.06894112807346</v>
      </c>
      <c r="G4347">
        <v>8.5321576607764002E-2</v>
      </c>
      <c r="H4347">
        <v>3.8977431762608501E-3</v>
      </c>
      <c r="I4347">
        <v>0.99106526873356204</v>
      </c>
      <c r="J4347">
        <v>-2.6716583847376998</v>
      </c>
      <c r="K4347">
        <v>469.52463607252503</v>
      </c>
    </row>
    <row r="4348" spans="1:11" x14ac:dyDescent="0.2">
      <c r="A4348" t="s">
        <v>12512</v>
      </c>
      <c r="B4348">
        <v>76</v>
      </c>
      <c r="C4348">
        <v>65.304000000000002</v>
      </c>
      <c r="D4348">
        <v>1.9201616978271899E-2</v>
      </c>
      <c r="E4348">
        <v>0.21882805613483799</v>
      </c>
      <c r="F4348">
        <v>1.0676869058268199</v>
      </c>
      <c r="G4348">
        <v>8.5568337494624599E-2</v>
      </c>
      <c r="H4348">
        <v>2.74325556823013E-3</v>
      </c>
      <c r="I4348">
        <v>0.99370332827170105</v>
      </c>
      <c r="J4348">
        <v>-2.6729126069843399</v>
      </c>
      <c r="K4348">
        <v>470.88256123291899</v>
      </c>
    </row>
    <row r="4349" spans="1:11" x14ac:dyDescent="0.2">
      <c r="A4349" t="s">
        <v>12513</v>
      </c>
      <c r="B4349">
        <v>58</v>
      </c>
      <c r="C4349">
        <v>48.896799999999999</v>
      </c>
      <c r="D4349">
        <v>1.3181818181818201E-2</v>
      </c>
      <c r="E4349">
        <v>0.246312847643327</v>
      </c>
      <c r="F4349">
        <v>1.0568491379321201</v>
      </c>
      <c r="G4349">
        <v>8.7730552024841493E-2</v>
      </c>
      <c r="H4349">
        <v>0</v>
      </c>
      <c r="I4349">
        <v>1</v>
      </c>
      <c r="J4349">
        <v>-2.6837503748790299</v>
      </c>
      <c r="K4349">
        <v>482.78122779270302</v>
      </c>
    </row>
    <row r="4350" spans="1:11" x14ac:dyDescent="0.2">
      <c r="A4350" t="s">
        <v>12514</v>
      </c>
      <c r="B4350">
        <v>18</v>
      </c>
      <c r="C4350">
        <v>13.439</v>
      </c>
      <c r="D4350">
        <v>1.9230769230769201E-2</v>
      </c>
      <c r="E4350">
        <v>0.421571115812923</v>
      </c>
      <c r="F4350">
        <v>1.0518133387856801</v>
      </c>
      <c r="G4350">
        <v>8.8753739660006201E-2</v>
      </c>
      <c r="H4350">
        <v>0</v>
      </c>
      <c r="I4350">
        <v>1</v>
      </c>
      <c r="J4350">
        <v>-2.6887861740254801</v>
      </c>
      <c r="K4350">
        <v>488.411829349014</v>
      </c>
    </row>
    <row r="4351" spans="1:11" x14ac:dyDescent="0.2">
      <c r="A4351" t="s">
        <v>12515</v>
      </c>
      <c r="B4351">
        <v>0</v>
      </c>
      <c r="C4351">
        <v>9.4E-2</v>
      </c>
      <c r="D4351">
        <v>0</v>
      </c>
      <c r="E4351" t="e" cm="1">
        <f t="array" ref="E4351">-Inf</f>
        <v>#NAME?</v>
      </c>
      <c r="F4351">
        <v>1.04712410606979</v>
      </c>
      <c r="G4351">
        <v>8.9717237759233098E-2</v>
      </c>
      <c r="H4351">
        <v>0</v>
      </c>
      <c r="I4351">
        <v>1</v>
      </c>
      <c r="J4351">
        <v>-2.6934754067413702</v>
      </c>
      <c r="K4351">
        <v>493.71395938905903</v>
      </c>
    </row>
    <row r="4352" spans="1:11" x14ac:dyDescent="0.2">
      <c r="A4352" t="s">
        <v>12516</v>
      </c>
      <c r="B4352">
        <v>37</v>
      </c>
      <c r="C4352">
        <v>30.037400000000002</v>
      </c>
      <c r="D4352">
        <v>3.7785947712418301E-3</v>
      </c>
      <c r="E4352">
        <v>0.30076533037418601</v>
      </c>
      <c r="F4352">
        <v>1.0449719252746199</v>
      </c>
      <c r="G4352">
        <v>9.0162942105483507E-2</v>
      </c>
      <c r="H4352">
        <v>0</v>
      </c>
      <c r="I4352">
        <v>1</v>
      </c>
      <c r="J4352">
        <v>-2.6956275875365301</v>
      </c>
      <c r="K4352">
        <v>496.16667040647599</v>
      </c>
    </row>
    <row r="4353" spans="1:11" x14ac:dyDescent="0.2">
      <c r="A4353" t="s">
        <v>12517</v>
      </c>
      <c r="B4353">
        <v>40</v>
      </c>
      <c r="C4353">
        <v>32.724600000000002</v>
      </c>
      <c r="D4353">
        <v>1.0020040080160299E-2</v>
      </c>
      <c r="E4353">
        <v>0.28962444210124</v>
      </c>
      <c r="F4353">
        <v>1.0438102049362501</v>
      </c>
      <c r="G4353">
        <v>9.0404447227346404E-2</v>
      </c>
      <c r="H4353">
        <v>0</v>
      </c>
      <c r="I4353">
        <v>1</v>
      </c>
      <c r="J4353">
        <v>-2.6967893078749099</v>
      </c>
      <c r="K4353">
        <v>497.49567309208697</v>
      </c>
    </row>
    <row r="4354" spans="1:11" x14ac:dyDescent="0.2">
      <c r="A4354" t="s">
        <v>12518</v>
      </c>
      <c r="B4354">
        <v>19</v>
      </c>
      <c r="C4354">
        <v>14.327199999999999</v>
      </c>
      <c r="D4354">
        <v>5.9006211180124203E-2</v>
      </c>
      <c r="E4354">
        <v>0.40724273085553703</v>
      </c>
      <c r="F4354">
        <v>1.0425881218849899</v>
      </c>
      <c r="G4354">
        <v>9.0659199102617299E-2</v>
      </c>
      <c r="H4354">
        <v>0</v>
      </c>
      <c r="I4354">
        <v>1</v>
      </c>
      <c r="J4354">
        <v>-2.6980113909261698</v>
      </c>
      <c r="K4354">
        <v>498.89757266170301</v>
      </c>
    </row>
    <row r="4355" spans="1:11" x14ac:dyDescent="0.2">
      <c r="A4355" t="s">
        <v>12519</v>
      </c>
      <c r="B4355">
        <v>119</v>
      </c>
      <c r="C4355">
        <v>105.654</v>
      </c>
      <c r="D4355">
        <v>3.3691005350924398E-3</v>
      </c>
      <c r="E4355">
        <v>0.17161418561746</v>
      </c>
      <c r="F4355">
        <v>1.04126536994785</v>
      </c>
      <c r="G4355">
        <v>9.0935745189034606E-2</v>
      </c>
      <c r="H4355">
        <v>0</v>
      </c>
      <c r="I4355">
        <v>1</v>
      </c>
      <c r="J4355">
        <v>-2.6993341428633002</v>
      </c>
      <c r="K4355">
        <v>500.41940577525702</v>
      </c>
    </row>
    <row r="4356" spans="1:11" x14ac:dyDescent="0.2">
      <c r="A4356" t="s">
        <v>12520</v>
      </c>
      <c r="B4356">
        <v>1</v>
      </c>
      <c r="C4356">
        <v>0.50280000000000002</v>
      </c>
      <c r="D4356">
        <v>1.22399020807834E-3</v>
      </c>
      <c r="E4356">
        <v>0.99194344512894195</v>
      </c>
      <c r="F4356">
        <v>1.0406993548111501</v>
      </c>
      <c r="G4356">
        <v>9.1054338829980694E-2</v>
      </c>
      <c r="H4356">
        <v>0</v>
      </c>
      <c r="I4356">
        <v>1</v>
      </c>
      <c r="J4356">
        <v>-2.6999001580000099</v>
      </c>
      <c r="K4356">
        <v>501.07202658138402</v>
      </c>
    </row>
    <row r="4357" spans="1:11" x14ac:dyDescent="0.2">
      <c r="A4357" t="s">
        <v>12521</v>
      </c>
      <c r="B4357">
        <v>1</v>
      </c>
      <c r="C4357">
        <v>0.50280000000000002</v>
      </c>
      <c r="D4357">
        <v>5.0505050505050501E-3</v>
      </c>
      <c r="E4357">
        <v>0.99194344512894195</v>
      </c>
      <c r="F4357">
        <v>1.0406993548111501</v>
      </c>
      <c r="G4357">
        <v>9.1054338829980694E-2</v>
      </c>
      <c r="H4357">
        <v>0</v>
      </c>
      <c r="I4357">
        <v>1</v>
      </c>
      <c r="J4357">
        <v>-2.6999001580000099</v>
      </c>
      <c r="K4357">
        <v>501.07202658138402</v>
      </c>
    </row>
    <row r="4358" spans="1:11" x14ac:dyDescent="0.2">
      <c r="A4358" t="s">
        <v>12522</v>
      </c>
      <c r="B4358">
        <v>10</v>
      </c>
      <c r="C4358">
        <v>6.8952</v>
      </c>
      <c r="D4358">
        <v>1.4771048744460899E-2</v>
      </c>
      <c r="E4358">
        <v>0.53633569618313204</v>
      </c>
      <c r="F4358">
        <v>1.0397716939720001</v>
      </c>
      <c r="G4358">
        <v>9.1249040407494195E-2</v>
      </c>
      <c r="H4358">
        <v>0</v>
      </c>
      <c r="I4358">
        <v>1</v>
      </c>
      <c r="J4358">
        <v>-2.7008278188391599</v>
      </c>
      <c r="K4358">
        <v>502.14346936243999</v>
      </c>
    </row>
    <row r="4359" spans="1:11" x14ac:dyDescent="0.2">
      <c r="A4359" t="s">
        <v>12523</v>
      </c>
      <c r="B4359">
        <v>97</v>
      </c>
      <c r="C4359">
        <v>85.165000000000006</v>
      </c>
      <c r="D4359">
        <v>6.7765823669135097E-3</v>
      </c>
      <c r="E4359">
        <v>0.18772409502658099</v>
      </c>
      <c r="F4359">
        <v>1.0325480697885301</v>
      </c>
      <c r="G4359">
        <v>9.27794791682863E-2</v>
      </c>
      <c r="H4359">
        <v>0</v>
      </c>
      <c r="I4359">
        <v>1</v>
      </c>
      <c r="J4359">
        <v>-2.7080514430226299</v>
      </c>
      <c r="K4359">
        <v>510.56547386307898</v>
      </c>
    </row>
    <row r="4360" spans="1:11" x14ac:dyDescent="0.2">
      <c r="A4360" t="s">
        <v>12524</v>
      </c>
      <c r="B4360">
        <v>25</v>
      </c>
      <c r="C4360">
        <v>19.540400000000002</v>
      </c>
      <c r="D4360">
        <v>5.2410901467505197E-2</v>
      </c>
      <c r="E4360">
        <v>0.35546809471976398</v>
      </c>
      <c r="F4360">
        <v>1.0321351611390901</v>
      </c>
      <c r="G4360">
        <v>9.2867731882291998E-2</v>
      </c>
      <c r="H4360">
        <v>0</v>
      </c>
      <c r="I4360">
        <v>1</v>
      </c>
      <c r="J4360">
        <v>-2.7084643516720601</v>
      </c>
      <c r="K4360">
        <v>511.05112854825302</v>
      </c>
    </row>
    <row r="4361" spans="1:11" x14ac:dyDescent="0.2">
      <c r="A4361" t="s">
        <v>12525</v>
      </c>
      <c r="B4361">
        <v>118</v>
      </c>
      <c r="C4361">
        <v>104.839</v>
      </c>
      <c r="D4361">
        <v>7.9173376274825607E-3</v>
      </c>
      <c r="E4361">
        <v>0.17061136179557099</v>
      </c>
      <c r="F4361">
        <v>1.03163109111024</v>
      </c>
      <c r="G4361">
        <v>9.2975582705101603E-2</v>
      </c>
      <c r="H4361">
        <v>0</v>
      </c>
      <c r="I4361">
        <v>1</v>
      </c>
      <c r="J4361">
        <v>-2.70896842170092</v>
      </c>
      <c r="K4361">
        <v>511.64463162617398</v>
      </c>
    </row>
    <row r="4362" spans="1:11" x14ac:dyDescent="0.2">
      <c r="A4362" t="s">
        <v>12526</v>
      </c>
      <c r="B4362">
        <v>0</v>
      </c>
      <c r="C4362">
        <v>9.7600000000000006E-2</v>
      </c>
      <c r="D4362">
        <v>0</v>
      </c>
      <c r="E4362" t="e" cm="1">
        <f t="array" ref="E4362">-Inf</f>
        <v>#NAME?</v>
      </c>
      <c r="F4362">
        <v>1.0315713923562599</v>
      </c>
      <c r="G4362">
        <v>9.2988364142993302E-2</v>
      </c>
      <c r="H4362">
        <v>0</v>
      </c>
      <c r="I4362">
        <v>1</v>
      </c>
      <c r="J4362">
        <v>-2.7090281204548901</v>
      </c>
      <c r="K4362">
        <v>511.71496787889203</v>
      </c>
    </row>
    <row r="4363" spans="1:11" x14ac:dyDescent="0.2">
      <c r="A4363" t="s">
        <v>12527</v>
      </c>
      <c r="B4363">
        <v>0</v>
      </c>
      <c r="C4363">
        <v>9.7799999999999998E-2</v>
      </c>
      <c r="D4363">
        <v>0</v>
      </c>
      <c r="E4363" t="e" cm="1">
        <f t="array" ref="E4363">-Inf</f>
        <v>#NAME?</v>
      </c>
      <c r="F4363">
        <v>1.03072507761984</v>
      </c>
      <c r="G4363">
        <v>9.3169748331141305E-2</v>
      </c>
      <c r="H4363">
        <v>0</v>
      </c>
      <c r="I4363">
        <v>1</v>
      </c>
      <c r="J4363">
        <v>-2.70987443519132</v>
      </c>
      <c r="K4363">
        <v>512.713125066271</v>
      </c>
    </row>
    <row r="4364" spans="1:11" x14ac:dyDescent="0.2">
      <c r="A4364" t="s">
        <v>12528</v>
      </c>
      <c r="B4364">
        <v>2</v>
      </c>
      <c r="C4364">
        <v>1.0680000000000001</v>
      </c>
      <c r="D4364">
        <v>1.50375939849624E-2</v>
      </c>
      <c r="E4364">
        <v>0.90508835297453305</v>
      </c>
      <c r="F4364">
        <v>1.03046865948651</v>
      </c>
      <c r="G4364">
        <v>9.3224774282604506E-2</v>
      </c>
      <c r="H4364">
        <v>0</v>
      </c>
      <c r="I4364">
        <v>1</v>
      </c>
      <c r="J4364">
        <v>-2.71013085332465</v>
      </c>
      <c r="K4364">
        <v>513.01593287717196</v>
      </c>
    </row>
    <row r="4365" spans="1:11" x14ac:dyDescent="0.2">
      <c r="A4365" t="s">
        <v>12529</v>
      </c>
      <c r="B4365">
        <v>319</v>
      </c>
      <c r="C4365">
        <v>296.66000000000003</v>
      </c>
      <c r="D4365">
        <v>3.7410578163480701E-2</v>
      </c>
      <c r="E4365">
        <v>0.10474600910982</v>
      </c>
      <c r="F4365">
        <v>1.0289030558301999</v>
      </c>
      <c r="G4365">
        <v>9.3561450076675198E-2</v>
      </c>
      <c r="H4365">
        <v>0</v>
      </c>
      <c r="I4365">
        <v>1</v>
      </c>
      <c r="J4365">
        <v>-2.7116964569809601</v>
      </c>
      <c r="K4365">
        <v>514.86865977194304</v>
      </c>
    </row>
    <row r="4366" spans="1:11" x14ac:dyDescent="0.2">
      <c r="A4366" t="s">
        <v>12530</v>
      </c>
      <c r="B4366">
        <v>12</v>
      </c>
      <c r="C4366">
        <v>8.5502000000000002</v>
      </c>
      <c r="D4366">
        <v>3.7037037037037E-2</v>
      </c>
      <c r="E4366">
        <v>0.489004333864901</v>
      </c>
      <c r="F4366">
        <v>1.02695737984691</v>
      </c>
      <c r="G4366">
        <v>9.3981553627400405E-2</v>
      </c>
      <c r="H4366">
        <v>0</v>
      </c>
      <c r="I4366">
        <v>1</v>
      </c>
      <c r="J4366">
        <v>-2.7136421329642499</v>
      </c>
      <c r="K4366">
        <v>517.18048961158399</v>
      </c>
    </row>
    <row r="4367" spans="1:11" x14ac:dyDescent="0.2">
      <c r="A4367" t="s">
        <v>12531</v>
      </c>
      <c r="B4367">
        <v>69</v>
      </c>
      <c r="C4367">
        <v>59.284599999999998</v>
      </c>
      <c r="D4367">
        <v>5.2233156699470103E-2</v>
      </c>
      <c r="E4367">
        <v>0.21893896857033299</v>
      </c>
      <c r="F4367">
        <v>1.0235576500893</v>
      </c>
      <c r="G4367">
        <v>9.4720144062674705E-2</v>
      </c>
      <c r="H4367">
        <v>0</v>
      </c>
      <c r="I4367">
        <v>1</v>
      </c>
      <c r="J4367">
        <v>-2.71704186272185</v>
      </c>
      <c r="K4367">
        <v>521.24495277689903</v>
      </c>
    </row>
    <row r="4368" spans="1:11" x14ac:dyDescent="0.2">
      <c r="A4368" t="s">
        <v>12532</v>
      </c>
      <c r="B4368">
        <v>4</v>
      </c>
      <c r="C4368">
        <v>2.3934000000000002</v>
      </c>
      <c r="D4368">
        <v>1.8948365703458101E-3</v>
      </c>
      <c r="E4368">
        <v>0.74093847074112995</v>
      </c>
      <c r="F4368">
        <v>1.02208115843532</v>
      </c>
      <c r="G4368">
        <v>9.5042716674024502E-2</v>
      </c>
      <c r="H4368">
        <v>0</v>
      </c>
      <c r="I4368">
        <v>1</v>
      </c>
      <c r="J4368">
        <v>-2.7185183543758402</v>
      </c>
      <c r="K4368">
        <v>523.02006985715605</v>
      </c>
    </row>
    <row r="4369" spans="1:11" x14ac:dyDescent="0.2">
      <c r="A4369" t="s">
        <v>12533</v>
      </c>
      <c r="B4369">
        <v>17</v>
      </c>
      <c r="C4369">
        <v>12.744199999999999</v>
      </c>
      <c r="D4369">
        <v>5.2307692307692298E-2</v>
      </c>
      <c r="E4369">
        <v>0.41569393339966498</v>
      </c>
      <c r="F4369">
        <v>1.01760642471865</v>
      </c>
      <c r="G4369">
        <v>9.6027047338013302E-2</v>
      </c>
      <c r="H4369">
        <v>0</v>
      </c>
      <c r="I4369">
        <v>1</v>
      </c>
      <c r="J4369">
        <v>-2.72299308809251</v>
      </c>
      <c r="K4369">
        <v>528.43684150108697</v>
      </c>
    </row>
    <row r="4370" spans="1:11" x14ac:dyDescent="0.2">
      <c r="A4370" t="s">
        <v>12534</v>
      </c>
      <c r="B4370">
        <v>50</v>
      </c>
      <c r="C4370">
        <v>41.959600000000002</v>
      </c>
      <c r="D4370">
        <v>2.6813964712822402E-3</v>
      </c>
      <c r="E4370">
        <v>0.25292717008864901</v>
      </c>
      <c r="F4370">
        <v>1.0157526482664501</v>
      </c>
      <c r="G4370">
        <v>9.6437812727183006E-2</v>
      </c>
      <c r="H4370">
        <v>0</v>
      </c>
      <c r="I4370">
        <v>1</v>
      </c>
      <c r="J4370">
        <v>-2.7248468645447002</v>
      </c>
      <c r="K4370">
        <v>530.69728343768804</v>
      </c>
    </row>
    <row r="4371" spans="1:11" x14ac:dyDescent="0.2">
      <c r="A4371" t="s">
        <v>12535</v>
      </c>
      <c r="B4371">
        <v>1</v>
      </c>
      <c r="C4371">
        <v>0.52080000000000004</v>
      </c>
      <c r="D4371">
        <v>1.6366612111293E-3</v>
      </c>
      <c r="E4371">
        <v>0.94119864638381401</v>
      </c>
      <c r="F4371">
        <v>1.0151299818478201</v>
      </c>
      <c r="G4371">
        <v>9.6576178876557603E-2</v>
      </c>
      <c r="H4371">
        <v>0</v>
      </c>
      <c r="I4371">
        <v>1</v>
      </c>
      <c r="J4371">
        <v>-2.7254695309633399</v>
      </c>
      <c r="K4371">
        <v>531.45871235769596</v>
      </c>
    </row>
    <row r="4372" spans="1:11" x14ac:dyDescent="0.2">
      <c r="A4372" t="s">
        <v>12536</v>
      </c>
      <c r="B4372">
        <v>264</v>
      </c>
      <c r="C4372">
        <v>244.08019999999999</v>
      </c>
      <c r="D4372">
        <v>1.24557678697806E-2</v>
      </c>
      <c r="E4372">
        <v>0.113182662405677</v>
      </c>
      <c r="F4372">
        <v>1.0140771437271301</v>
      </c>
      <c r="G4372">
        <v>9.6810587634425196E-2</v>
      </c>
      <c r="H4372">
        <v>0</v>
      </c>
      <c r="I4372">
        <v>1</v>
      </c>
      <c r="J4372">
        <v>-2.7265223690840199</v>
      </c>
      <c r="K4372">
        <v>532.74866375224201</v>
      </c>
    </row>
    <row r="4373" spans="1:11" x14ac:dyDescent="0.2">
      <c r="A4373" t="s">
        <v>12537</v>
      </c>
      <c r="B4373">
        <v>41</v>
      </c>
      <c r="C4373">
        <v>33.843200000000003</v>
      </c>
      <c r="D4373">
        <v>1.65723524656427E-2</v>
      </c>
      <c r="E4373">
        <v>0.276757922659841</v>
      </c>
      <c r="F4373">
        <v>1.01292868511738</v>
      </c>
      <c r="G4373">
        <v>9.7066934639990804E-2</v>
      </c>
      <c r="H4373">
        <v>0</v>
      </c>
      <c r="I4373">
        <v>1</v>
      </c>
      <c r="J4373">
        <v>-2.72767082769378</v>
      </c>
      <c r="K4373">
        <v>534.15934132386894</v>
      </c>
    </row>
    <row r="4374" spans="1:11" x14ac:dyDescent="0.2">
      <c r="A4374" t="s">
        <v>12538</v>
      </c>
      <c r="B4374">
        <v>1</v>
      </c>
      <c r="C4374">
        <v>0.52239999999999998</v>
      </c>
      <c r="D4374">
        <v>7.2463768115942004E-3</v>
      </c>
      <c r="E4374">
        <v>0.93677319800301895</v>
      </c>
      <c r="F4374">
        <v>1.01290804208011</v>
      </c>
      <c r="G4374">
        <v>9.7071548569146293E-2</v>
      </c>
      <c r="H4374">
        <v>0</v>
      </c>
      <c r="I4374">
        <v>1</v>
      </c>
      <c r="J4374">
        <v>-2.7276914707310498</v>
      </c>
      <c r="K4374">
        <v>534.18473177601197</v>
      </c>
    </row>
    <row r="4375" spans="1:11" x14ac:dyDescent="0.2">
      <c r="A4375" t="s">
        <v>12539</v>
      </c>
      <c r="B4375">
        <v>67</v>
      </c>
      <c r="C4375">
        <v>57.563400000000001</v>
      </c>
      <c r="D4375">
        <v>7.5230181899842803E-3</v>
      </c>
      <c r="E4375">
        <v>0.21900928774734699</v>
      </c>
      <c r="F4375">
        <v>1.01096643838231</v>
      </c>
      <c r="G4375">
        <v>9.7506498634655797E-2</v>
      </c>
      <c r="H4375">
        <v>0</v>
      </c>
      <c r="I4375">
        <v>1</v>
      </c>
      <c r="J4375">
        <v>-2.7296330744288499</v>
      </c>
      <c r="K4375">
        <v>536.57826198651105</v>
      </c>
    </row>
    <row r="4376" spans="1:11" x14ac:dyDescent="0.2">
      <c r="A4376" t="s">
        <v>12540</v>
      </c>
      <c r="B4376">
        <v>0</v>
      </c>
      <c r="C4376">
        <v>0.10340000000000001</v>
      </c>
      <c r="D4376">
        <v>0</v>
      </c>
      <c r="E4376" t="e" cm="1">
        <f t="array" ref="E4376">-Inf</f>
        <v>#NAME?</v>
      </c>
      <c r="F4376">
        <v>1.00773903296142</v>
      </c>
      <c r="G4376">
        <v>9.8233805147339995E-2</v>
      </c>
      <c r="H4376">
        <v>0</v>
      </c>
      <c r="I4376">
        <v>1</v>
      </c>
      <c r="J4376">
        <v>-2.73286047984974</v>
      </c>
      <c r="K4376">
        <v>540.58062972581195</v>
      </c>
    </row>
    <row r="4377" spans="1:11" x14ac:dyDescent="0.2">
      <c r="A4377" t="s">
        <v>12541</v>
      </c>
      <c r="B4377">
        <v>14</v>
      </c>
      <c r="C4377">
        <v>10.284000000000001</v>
      </c>
      <c r="D4377">
        <v>7.0351758793969807E-2</v>
      </c>
      <c r="E4377">
        <v>0.445025311886035</v>
      </c>
      <c r="F4377">
        <v>1.0039643400873299</v>
      </c>
      <c r="G4377">
        <v>9.9091330542746506E-2</v>
      </c>
      <c r="H4377">
        <v>0</v>
      </c>
      <c r="I4377">
        <v>1</v>
      </c>
      <c r="J4377">
        <v>-2.7366351727238301</v>
      </c>
      <c r="K4377">
        <v>545.29959197673395</v>
      </c>
    </row>
    <row r="4378" spans="1:11" x14ac:dyDescent="0.2">
      <c r="A4378" t="s">
        <v>12542</v>
      </c>
      <c r="B4378">
        <v>3</v>
      </c>
      <c r="C4378">
        <v>1.7390000000000001</v>
      </c>
      <c r="D4378">
        <v>2.2935779816513802E-3</v>
      </c>
      <c r="E4378">
        <v>0.78670456807665601</v>
      </c>
      <c r="F4378">
        <v>1.0038840390196699</v>
      </c>
      <c r="G4378">
        <v>9.9109654227831995E-2</v>
      </c>
      <c r="H4378">
        <v>0</v>
      </c>
      <c r="I4378">
        <v>1</v>
      </c>
      <c r="J4378">
        <v>-2.7367154737914801</v>
      </c>
      <c r="K4378">
        <v>545.40042721575901</v>
      </c>
    </row>
    <row r="4379" spans="1:11" x14ac:dyDescent="0.2">
      <c r="A4379" t="s">
        <v>12543</v>
      </c>
      <c r="B4379">
        <v>0</v>
      </c>
      <c r="C4379">
        <v>0.105</v>
      </c>
      <c r="D4379">
        <v>0</v>
      </c>
      <c r="E4379" t="e" cm="1">
        <f t="array" ref="E4379">-Inf</f>
        <v>#NAME?</v>
      </c>
      <c r="F4379">
        <v>1.00141167552858</v>
      </c>
      <c r="G4379">
        <v>9.9675477413734406E-2</v>
      </c>
      <c r="H4379">
        <v>0</v>
      </c>
      <c r="I4379">
        <v>1</v>
      </c>
      <c r="J4379">
        <v>-2.7391878372825702</v>
      </c>
      <c r="K4379">
        <v>548.51415220777994</v>
      </c>
    </row>
    <row r="4380" spans="1:11" x14ac:dyDescent="0.2">
      <c r="A4380" t="s">
        <v>12544</v>
      </c>
      <c r="B4380">
        <v>14</v>
      </c>
      <c r="C4380">
        <v>10.2944</v>
      </c>
      <c r="D4380">
        <v>1.0794140323824201E-2</v>
      </c>
      <c r="E4380">
        <v>0.44356708095431502</v>
      </c>
      <c r="F4380">
        <v>1.00132283194035</v>
      </c>
      <c r="G4380">
        <v>9.9695870104155093E-2</v>
      </c>
      <c r="H4380">
        <v>0</v>
      </c>
      <c r="I4380">
        <v>1</v>
      </c>
      <c r="J4380">
        <v>-2.7392766808708</v>
      </c>
      <c r="K4380">
        <v>548.62637318316604</v>
      </c>
    </row>
    <row r="4381" spans="1:11" x14ac:dyDescent="0.2">
      <c r="A4381" t="s">
        <v>12545</v>
      </c>
      <c r="B4381">
        <v>106</v>
      </c>
      <c r="C4381">
        <v>93.964600000000004</v>
      </c>
      <c r="D4381">
        <v>7.6661604107904797E-3</v>
      </c>
      <c r="E4381">
        <v>0.17387501802917199</v>
      </c>
      <c r="F4381">
        <v>1.0009202721156001</v>
      </c>
      <c r="G4381">
        <v>9.9788323865095604E-2</v>
      </c>
      <c r="H4381">
        <v>0</v>
      </c>
      <c r="I4381">
        <v>1</v>
      </c>
      <c r="J4381">
        <v>-2.7396792406955499</v>
      </c>
      <c r="K4381">
        <v>549.135146229621</v>
      </c>
    </row>
    <row r="4382" spans="1:11" x14ac:dyDescent="0.2">
      <c r="A4382" t="s">
        <v>12546</v>
      </c>
      <c r="B4382">
        <v>122</v>
      </c>
      <c r="C4382">
        <v>109.0518</v>
      </c>
      <c r="D4382">
        <v>3.3683048039757002E-3</v>
      </c>
      <c r="E4382">
        <v>0.161867564607831</v>
      </c>
      <c r="F4382">
        <v>0.99749852834677399</v>
      </c>
      <c r="G4382">
        <v>0.100577647117693</v>
      </c>
      <c r="H4382">
        <v>0</v>
      </c>
      <c r="I4382">
        <v>1</v>
      </c>
      <c r="J4382">
        <v>-2.7431009844643799</v>
      </c>
      <c r="K4382">
        <v>553.47879208866595</v>
      </c>
    </row>
    <row r="4383" spans="1:11" x14ac:dyDescent="0.2">
      <c r="A4383" t="s">
        <v>12547</v>
      </c>
      <c r="B4383">
        <v>114</v>
      </c>
      <c r="C4383">
        <v>101.55840000000001</v>
      </c>
      <c r="D4383">
        <v>5.2787553250601997E-3</v>
      </c>
      <c r="E4383">
        <v>0.16672425302619101</v>
      </c>
      <c r="F4383">
        <v>0.99462963344576605</v>
      </c>
      <c r="G4383">
        <v>0.101244249768071</v>
      </c>
      <c r="H4383">
        <v>0</v>
      </c>
      <c r="I4383">
        <v>1</v>
      </c>
      <c r="J4383">
        <v>-2.7459698793653899</v>
      </c>
      <c r="K4383">
        <v>557.14710647369395</v>
      </c>
    </row>
    <row r="4384" spans="1:11" x14ac:dyDescent="0.2">
      <c r="A4384" t="s">
        <v>12548</v>
      </c>
      <c r="B4384">
        <v>114</v>
      </c>
      <c r="C4384">
        <v>101.55840000000001</v>
      </c>
      <c r="D4384">
        <v>5.2787553250601997E-3</v>
      </c>
      <c r="E4384">
        <v>0.16672425302619101</v>
      </c>
      <c r="F4384">
        <v>0.99462963344576605</v>
      </c>
      <c r="G4384">
        <v>0.101244249768071</v>
      </c>
      <c r="H4384">
        <v>0</v>
      </c>
      <c r="I4384">
        <v>1</v>
      </c>
      <c r="J4384">
        <v>-2.7459698793653899</v>
      </c>
      <c r="K4384">
        <v>557.14710647369395</v>
      </c>
    </row>
    <row r="4385" spans="1:11" x14ac:dyDescent="0.2">
      <c r="A4385" t="s">
        <v>12549</v>
      </c>
      <c r="B4385">
        <v>188</v>
      </c>
      <c r="C4385">
        <v>171.70580000000001</v>
      </c>
      <c r="D4385">
        <v>3.03514634894496E-3</v>
      </c>
      <c r="E4385">
        <v>0.13079388936594299</v>
      </c>
      <c r="F4385">
        <v>0.99431985441378001</v>
      </c>
      <c r="G4385">
        <v>0.101316492302286</v>
      </c>
      <c r="H4385">
        <v>0</v>
      </c>
      <c r="I4385">
        <v>1</v>
      </c>
      <c r="J4385">
        <v>-2.7462796583973801</v>
      </c>
      <c r="K4385">
        <v>557.544657139479</v>
      </c>
    </row>
    <row r="4386" spans="1:11" x14ac:dyDescent="0.2">
      <c r="A4386" t="s">
        <v>12550</v>
      </c>
      <c r="B4386">
        <v>107</v>
      </c>
      <c r="C4386">
        <v>94.998599999999996</v>
      </c>
      <c r="D4386">
        <v>7.8624439709016093E-3</v>
      </c>
      <c r="E4386">
        <v>0.17163263899588299</v>
      </c>
      <c r="F4386">
        <v>0.99326506322750097</v>
      </c>
      <c r="G4386">
        <v>0.101562863439888</v>
      </c>
      <c r="H4386">
        <v>0</v>
      </c>
      <c r="I4386">
        <v>1</v>
      </c>
      <c r="J4386">
        <v>-2.7473344495836498</v>
      </c>
      <c r="K4386">
        <v>558.90043750970301</v>
      </c>
    </row>
    <row r="4387" spans="1:11" x14ac:dyDescent="0.2">
      <c r="A4387" t="s">
        <v>12551</v>
      </c>
      <c r="B4387">
        <v>54</v>
      </c>
      <c r="C4387">
        <v>45.803199999999997</v>
      </c>
      <c r="D4387">
        <v>4.2519685039370102E-3</v>
      </c>
      <c r="E4387">
        <v>0.23751101282159601</v>
      </c>
      <c r="F4387">
        <v>0.99215362611992597</v>
      </c>
      <c r="G4387">
        <v>0.101823113809534</v>
      </c>
      <c r="H4387">
        <v>0</v>
      </c>
      <c r="I4387">
        <v>1</v>
      </c>
      <c r="J4387">
        <v>-2.74844588669123</v>
      </c>
      <c r="K4387">
        <v>560.33259529386498</v>
      </c>
    </row>
    <row r="4388" spans="1:11" x14ac:dyDescent="0.2">
      <c r="A4388" t="s">
        <v>12552</v>
      </c>
      <c r="B4388">
        <v>0</v>
      </c>
      <c r="C4388">
        <v>0.108</v>
      </c>
      <c r="D4388">
        <v>0</v>
      </c>
      <c r="E4388" t="e" cm="1">
        <f t="array" ref="E4388">-Inf</f>
        <v>#NAME?</v>
      </c>
      <c r="F4388">
        <v>0.98981709992954703</v>
      </c>
      <c r="G4388">
        <v>0.10237240356956499</v>
      </c>
      <c r="H4388">
        <v>0</v>
      </c>
      <c r="I4388">
        <v>1</v>
      </c>
      <c r="J4388">
        <v>-2.7507824128816099</v>
      </c>
      <c r="K4388">
        <v>563.35533684331699</v>
      </c>
    </row>
    <row r="4389" spans="1:11" x14ac:dyDescent="0.2">
      <c r="A4389" t="s">
        <v>12553</v>
      </c>
      <c r="B4389">
        <v>9</v>
      </c>
      <c r="C4389">
        <v>6.2526000000000002</v>
      </c>
      <c r="D4389">
        <v>6.4377682403433502E-3</v>
      </c>
      <c r="E4389">
        <v>0.52546877532948499</v>
      </c>
      <c r="F4389">
        <v>0.98966286689996796</v>
      </c>
      <c r="G4389">
        <v>0.102408766016212</v>
      </c>
      <c r="H4389">
        <v>0</v>
      </c>
      <c r="I4389">
        <v>1</v>
      </c>
      <c r="J4389">
        <v>-2.7509366459111901</v>
      </c>
      <c r="K4389">
        <v>563.555439387212</v>
      </c>
    </row>
    <row r="4390" spans="1:11" x14ac:dyDescent="0.2">
      <c r="A4390" t="s">
        <v>12554</v>
      </c>
      <c r="B4390">
        <v>66</v>
      </c>
      <c r="C4390">
        <v>56.851199999999999</v>
      </c>
      <c r="D4390">
        <v>3.5560344827586202E-2</v>
      </c>
      <c r="E4390">
        <v>0.215275223009193</v>
      </c>
      <c r="F4390">
        <v>0.98924258737140602</v>
      </c>
      <c r="G4390">
        <v>0.102507917955969</v>
      </c>
      <c r="H4390">
        <v>0</v>
      </c>
      <c r="I4390">
        <v>1</v>
      </c>
      <c r="J4390">
        <v>-2.7513569254397501</v>
      </c>
      <c r="K4390">
        <v>564.10107251169597</v>
      </c>
    </row>
    <row r="4391" spans="1:11" x14ac:dyDescent="0.2">
      <c r="A4391" t="s">
        <v>12555</v>
      </c>
      <c r="B4391">
        <v>38</v>
      </c>
      <c r="C4391">
        <v>31.32</v>
      </c>
      <c r="D4391">
        <v>5.4208273894436497E-3</v>
      </c>
      <c r="E4391">
        <v>0.27891520592726998</v>
      </c>
      <c r="F4391">
        <v>0.988899040418171</v>
      </c>
      <c r="G4391">
        <v>0.102589038524821</v>
      </c>
      <c r="H4391">
        <v>0</v>
      </c>
      <c r="I4391">
        <v>1</v>
      </c>
      <c r="J4391">
        <v>-2.7517004723929901</v>
      </c>
      <c r="K4391">
        <v>564.54747900208895</v>
      </c>
    </row>
    <row r="4392" spans="1:11" x14ac:dyDescent="0.2">
      <c r="A4392" t="s">
        <v>12556</v>
      </c>
      <c r="B4392">
        <v>246</v>
      </c>
      <c r="C4392">
        <v>227.321</v>
      </c>
      <c r="D4392">
        <v>2.5807805287452801E-2</v>
      </c>
      <c r="E4392">
        <v>0.113927348538495</v>
      </c>
      <c r="F4392">
        <v>0.98794777908657205</v>
      </c>
      <c r="G4392">
        <v>0.10281399174217599</v>
      </c>
      <c r="H4392">
        <v>0</v>
      </c>
      <c r="I4392">
        <v>1</v>
      </c>
      <c r="J4392">
        <v>-2.7526517337245799</v>
      </c>
      <c r="K4392">
        <v>565.78539655719203</v>
      </c>
    </row>
    <row r="4393" spans="1:11" x14ac:dyDescent="0.2">
      <c r="A4393" t="s">
        <v>12557</v>
      </c>
      <c r="B4393">
        <v>17</v>
      </c>
      <c r="C4393">
        <v>12.888400000000001</v>
      </c>
      <c r="D4393">
        <v>4.2606516290726801E-2</v>
      </c>
      <c r="E4393">
        <v>0.39946157151829798</v>
      </c>
      <c r="F4393">
        <v>0.98503634982539501</v>
      </c>
      <c r="G4393">
        <v>0.103505553039001</v>
      </c>
      <c r="H4393">
        <v>0</v>
      </c>
      <c r="I4393">
        <v>1</v>
      </c>
      <c r="J4393">
        <v>-2.75556316298576</v>
      </c>
      <c r="K4393">
        <v>569.59105837362404</v>
      </c>
    </row>
    <row r="4394" spans="1:11" x14ac:dyDescent="0.2">
      <c r="A4394" t="s">
        <v>12558</v>
      </c>
      <c r="B4394">
        <v>522</v>
      </c>
      <c r="C4394">
        <v>494.4126</v>
      </c>
      <c r="D4394">
        <v>1.7582861762328199E-2</v>
      </c>
      <c r="E4394">
        <v>7.8334296307964305E-2</v>
      </c>
      <c r="F4394">
        <v>0.982848121818645</v>
      </c>
      <c r="G4394">
        <v>0.104028390244175</v>
      </c>
      <c r="H4394">
        <v>0</v>
      </c>
      <c r="I4394">
        <v>1</v>
      </c>
      <c r="J4394">
        <v>-2.7577513909925102</v>
      </c>
      <c r="K4394">
        <v>572.46823151369495</v>
      </c>
    </row>
    <row r="4395" spans="1:11" x14ac:dyDescent="0.2">
      <c r="A4395" t="s">
        <v>12559</v>
      </c>
      <c r="B4395">
        <v>4</v>
      </c>
      <c r="C4395">
        <v>2.464</v>
      </c>
      <c r="D4395">
        <v>1.2232415902140701E-2</v>
      </c>
      <c r="E4395">
        <v>0.69899774396718595</v>
      </c>
      <c r="F4395">
        <v>0.98269721239888497</v>
      </c>
      <c r="G4395">
        <v>0.10406454449553</v>
      </c>
      <c r="H4395">
        <v>0</v>
      </c>
      <c r="I4395">
        <v>1</v>
      </c>
      <c r="J4395">
        <v>-2.7579023004122698</v>
      </c>
      <c r="K4395">
        <v>572.66718835890197</v>
      </c>
    </row>
    <row r="4396" spans="1:11" x14ac:dyDescent="0.2">
      <c r="A4396" t="s">
        <v>12560</v>
      </c>
      <c r="B4396">
        <v>43</v>
      </c>
      <c r="C4396">
        <v>35.874000000000002</v>
      </c>
      <c r="D4396">
        <v>9.0909090909090905E-3</v>
      </c>
      <c r="E4396">
        <v>0.261398043082815</v>
      </c>
      <c r="F4396">
        <v>0.98267389215807999</v>
      </c>
      <c r="G4396">
        <v>0.10407013258263501</v>
      </c>
      <c r="H4396">
        <v>0</v>
      </c>
      <c r="I4396">
        <v>1</v>
      </c>
      <c r="J4396">
        <v>-2.7579256206530798</v>
      </c>
      <c r="K4396">
        <v>572.69793960224104</v>
      </c>
    </row>
    <row r="4397" spans="1:11" x14ac:dyDescent="0.2">
      <c r="A4397" t="s">
        <v>12561</v>
      </c>
      <c r="B4397">
        <v>0</v>
      </c>
      <c r="C4397">
        <v>0.11020000000000001</v>
      </c>
      <c r="D4397">
        <v>0</v>
      </c>
      <c r="E4397" t="e" cm="1">
        <f t="array" ref="E4397">-Inf</f>
        <v>#NAME?</v>
      </c>
      <c r="F4397">
        <v>0.981528299940301</v>
      </c>
      <c r="G4397">
        <v>0.104345013615043</v>
      </c>
      <c r="H4397">
        <v>0</v>
      </c>
      <c r="I4397">
        <v>1</v>
      </c>
      <c r="J4397">
        <v>-2.7590712128708601</v>
      </c>
      <c r="K4397">
        <v>574.21060992358002</v>
      </c>
    </row>
    <row r="4398" spans="1:11" x14ac:dyDescent="0.2">
      <c r="A4398" t="s">
        <v>12562</v>
      </c>
      <c r="B4398">
        <v>14</v>
      </c>
      <c r="C4398">
        <v>10.3864</v>
      </c>
      <c r="D4398">
        <v>3.9436619718309897E-2</v>
      </c>
      <c r="E4398">
        <v>0.43073113463459001</v>
      </c>
      <c r="F4398">
        <v>0.97822196894036795</v>
      </c>
      <c r="G4398">
        <v>0.10514243509893</v>
      </c>
      <c r="H4398">
        <v>0</v>
      </c>
      <c r="I4398">
        <v>1</v>
      </c>
      <c r="J4398">
        <v>-2.76237754387079</v>
      </c>
      <c r="K4398">
        <v>578.59882034940904</v>
      </c>
    </row>
    <row r="4399" spans="1:11" x14ac:dyDescent="0.2">
      <c r="A4399" t="s">
        <v>12563</v>
      </c>
      <c r="B4399">
        <v>13</v>
      </c>
      <c r="C4399">
        <v>9.5533999999999999</v>
      </c>
      <c r="D4399">
        <v>4.65116279069767E-3</v>
      </c>
      <c r="E4399">
        <v>0.44442544675440099</v>
      </c>
      <c r="F4399">
        <v>0.97801901882560904</v>
      </c>
      <c r="G4399">
        <v>0.105191580682908</v>
      </c>
      <c r="H4399">
        <v>0</v>
      </c>
      <c r="I4399">
        <v>1</v>
      </c>
      <c r="J4399">
        <v>-2.7625804939855501</v>
      </c>
      <c r="K4399">
        <v>578.86926849804502</v>
      </c>
    </row>
    <row r="4400" spans="1:11" x14ac:dyDescent="0.2">
      <c r="A4400" t="s">
        <v>12564</v>
      </c>
      <c r="B4400">
        <v>55</v>
      </c>
      <c r="C4400">
        <v>46.860599999999998</v>
      </c>
      <c r="D4400">
        <v>7.5528700906344398E-3</v>
      </c>
      <c r="E4400">
        <v>0.231056192146815</v>
      </c>
      <c r="F4400">
        <v>0.97589816629381398</v>
      </c>
      <c r="G4400">
        <v>0.10570653416558499</v>
      </c>
      <c r="H4400">
        <v>0</v>
      </c>
      <c r="I4400">
        <v>1</v>
      </c>
      <c r="J4400">
        <v>-2.7647013465173398</v>
      </c>
      <c r="K4400">
        <v>581.70305751321405</v>
      </c>
    </row>
    <row r="4401" spans="1:11" x14ac:dyDescent="0.2">
      <c r="A4401" t="s">
        <v>12565</v>
      </c>
      <c r="B4401">
        <v>25</v>
      </c>
      <c r="C4401">
        <v>19.853999999999999</v>
      </c>
      <c r="D4401">
        <v>6.0386473429951702E-2</v>
      </c>
      <c r="E4401">
        <v>0.33249839740311699</v>
      </c>
      <c r="F4401">
        <v>0.97553913171540696</v>
      </c>
      <c r="G4401">
        <v>0.105793958700236</v>
      </c>
      <c r="H4401">
        <v>0</v>
      </c>
      <c r="I4401">
        <v>1</v>
      </c>
      <c r="J4401">
        <v>-2.7650603810957501</v>
      </c>
      <c r="K4401">
        <v>582.18415472740003</v>
      </c>
    </row>
    <row r="4402" spans="1:11" x14ac:dyDescent="0.2">
      <c r="A4402" t="s">
        <v>12566</v>
      </c>
      <c r="B4402">
        <v>173</v>
      </c>
      <c r="C4402">
        <v>157.75620000000001</v>
      </c>
      <c r="D4402">
        <v>8.0826013829190801E-3</v>
      </c>
      <c r="E4402">
        <v>0.13307533196648899</v>
      </c>
      <c r="F4402">
        <v>0.97351815885186799</v>
      </c>
      <c r="G4402">
        <v>0.106287414113241</v>
      </c>
      <c r="H4402">
        <v>0</v>
      </c>
      <c r="I4402">
        <v>1</v>
      </c>
      <c r="J4402">
        <v>-2.76708135395929</v>
      </c>
      <c r="K4402">
        <v>584.899639865165</v>
      </c>
    </row>
    <row r="4403" spans="1:11" x14ac:dyDescent="0.2">
      <c r="A4403" t="s">
        <v>12567</v>
      </c>
      <c r="B4403">
        <v>628</v>
      </c>
      <c r="C4403">
        <v>597.93539999999996</v>
      </c>
      <c r="D4403">
        <v>1.1110717950532501E-2</v>
      </c>
      <c r="E4403">
        <v>7.0774932777047495E-2</v>
      </c>
      <c r="F4403">
        <v>0.97334012673797399</v>
      </c>
      <c r="G4403">
        <v>0.106330993879592</v>
      </c>
      <c r="H4403">
        <v>0</v>
      </c>
      <c r="I4403">
        <v>1</v>
      </c>
      <c r="J4403">
        <v>-2.7672593860731798</v>
      </c>
      <c r="K4403">
        <v>585.13945931939497</v>
      </c>
    </row>
    <row r="4404" spans="1:11" x14ac:dyDescent="0.2">
      <c r="A4404" t="s">
        <v>12568</v>
      </c>
      <c r="B4404">
        <v>173</v>
      </c>
      <c r="C4404">
        <v>157.7834</v>
      </c>
      <c r="D4404">
        <v>8.0886478399102308E-3</v>
      </c>
      <c r="E4404">
        <v>0.132826606892303</v>
      </c>
      <c r="F4404">
        <v>0.97186896875903805</v>
      </c>
      <c r="G4404">
        <v>0.106691797311754</v>
      </c>
      <c r="H4404">
        <v>0</v>
      </c>
      <c r="I4404">
        <v>1</v>
      </c>
      <c r="J4404">
        <v>-2.7687305440521199</v>
      </c>
      <c r="K4404">
        <v>587.124960606581</v>
      </c>
    </row>
    <row r="4405" spans="1:11" x14ac:dyDescent="0.2">
      <c r="A4405" t="s">
        <v>12569</v>
      </c>
      <c r="B4405">
        <v>284</v>
      </c>
      <c r="C4405">
        <v>264.19880000000001</v>
      </c>
      <c r="D4405">
        <v>2.4508111839834298E-2</v>
      </c>
      <c r="E4405">
        <v>0.104267015900632</v>
      </c>
      <c r="F4405">
        <v>0.97134040076083605</v>
      </c>
      <c r="G4405">
        <v>0.106821728047072</v>
      </c>
      <c r="H4405">
        <v>0</v>
      </c>
      <c r="I4405">
        <v>1</v>
      </c>
      <c r="J4405">
        <v>-2.76925911205032</v>
      </c>
      <c r="K4405">
        <v>587.83996944303897</v>
      </c>
    </row>
    <row r="4406" spans="1:11" x14ac:dyDescent="0.2">
      <c r="A4406" t="s">
        <v>12570</v>
      </c>
      <c r="B4406">
        <v>62</v>
      </c>
      <c r="C4406">
        <v>53.336599999999997</v>
      </c>
      <c r="D4406">
        <v>3.5163339382940102E-3</v>
      </c>
      <c r="E4406">
        <v>0.217142353855484</v>
      </c>
      <c r="F4406">
        <v>0.97117617603139195</v>
      </c>
      <c r="G4406">
        <v>0.106862129404585</v>
      </c>
      <c r="H4406">
        <v>0</v>
      </c>
      <c r="I4406">
        <v>1</v>
      </c>
      <c r="J4406">
        <v>-2.7694233367797598</v>
      </c>
      <c r="K4406">
        <v>588.06229811343303</v>
      </c>
    </row>
    <row r="4407" spans="1:11" x14ac:dyDescent="0.2">
      <c r="A4407" t="s">
        <v>12571</v>
      </c>
      <c r="B4407">
        <v>0</v>
      </c>
      <c r="C4407">
        <v>0.11360000000000001</v>
      </c>
      <c r="D4407">
        <v>0</v>
      </c>
      <c r="E4407" t="e" cm="1">
        <f t="array" ref="E4407">-Inf</f>
        <v>#NAME?</v>
      </c>
      <c r="F4407">
        <v>0.96905609726712505</v>
      </c>
      <c r="G4407">
        <v>0.10738506954508401</v>
      </c>
      <c r="H4407">
        <v>0</v>
      </c>
      <c r="I4407">
        <v>1</v>
      </c>
      <c r="J4407">
        <v>-2.7715434155440302</v>
      </c>
      <c r="K4407">
        <v>590.94003770659594</v>
      </c>
    </row>
    <row r="4408" spans="1:11" x14ac:dyDescent="0.2">
      <c r="A4408" t="s">
        <v>12572</v>
      </c>
      <c r="B4408">
        <v>54</v>
      </c>
      <c r="C4408">
        <v>46.012999999999998</v>
      </c>
      <c r="D4408">
        <v>1.22476752097981E-2</v>
      </c>
      <c r="E4408">
        <v>0.23091788554422299</v>
      </c>
      <c r="F4408">
        <v>0.96812393359709703</v>
      </c>
      <c r="G4408">
        <v>0.107615806910471</v>
      </c>
      <c r="H4408">
        <v>0</v>
      </c>
      <c r="I4408">
        <v>1</v>
      </c>
      <c r="J4408">
        <v>-2.7724755792140598</v>
      </c>
      <c r="K4408">
        <v>592.20978542832404</v>
      </c>
    </row>
    <row r="4409" spans="1:11" x14ac:dyDescent="0.2">
      <c r="A4409" t="s">
        <v>12573</v>
      </c>
      <c r="B4409">
        <v>46</v>
      </c>
      <c r="C4409">
        <v>38.736800000000002</v>
      </c>
      <c r="D4409">
        <v>1.9071310116086201E-2</v>
      </c>
      <c r="E4409">
        <v>0.24792908159122101</v>
      </c>
      <c r="F4409">
        <v>0.96477280949564403</v>
      </c>
      <c r="G4409">
        <v>0.108449409213575</v>
      </c>
      <c r="H4409">
        <v>0</v>
      </c>
      <c r="I4409">
        <v>1</v>
      </c>
      <c r="J4409">
        <v>-2.7758267033155102</v>
      </c>
      <c r="K4409">
        <v>596.79709890230401</v>
      </c>
    </row>
    <row r="4410" spans="1:11" x14ac:dyDescent="0.2">
      <c r="A4410" t="s">
        <v>12574</v>
      </c>
      <c r="B4410">
        <v>7</v>
      </c>
      <c r="C4410">
        <v>4.7549999999999999</v>
      </c>
      <c r="D4410">
        <v>3.2863849765258198E-2</v>
      </c>
      <c r="E4410">
        <v>0.55790958097176502</v>
      </c>
      <c r="F4410">
        <v>0.96231588239568699</v>
      </c>
      <c r="G4410">
        <v>0.109064677021526</v>
      </c>
      <c r="H4410">
        <v>0</v>
      </c>
      <c r="I4410">
        <v>1</v>
      </c>
      <c r="J4410">
        <v>-2.7782836304154701</v>
      </c>
      <c r="K4410">
        <v>600.18291764945798</v>
      </c>
    </row>
    <row r="4411" spans="1:11" x14ac:dyDescent="0.2">
      <c r="A4411" t="s">
        <v>12575</v>
      </c>
      <c r="B4411">
        <v>37</v>
      </c>
      <c r="C4411">
        <v>30.620999999999999</v>
      </c>
      <c r="D4411">
        <v>1.6114982578397202E-2</v>
      </c>
      <c r="E4411">
        <v>0.27300387257131498</v>
      </c>
      <c r="F4411">
        <v>0.96092268370508205</v>
      </c>
      <c r="G4411">
        <v>0.109415113775975</v>
      </c>
      <c r="H4411">
        <v>0</v>
      </c>
      <c r="I4411">
        <v>1</v>
      </c>
      <c r="J4411">
        <v>-2.7796768291060698</v>
      </c>
      <c r="K4411">
        <v>602.11137110919299</v>
      </c>
    </row>
    <row r="4412" spans="1:11" x14ac:dyDescent="0.2">
      <c r="A4412" t="s">
        <v>12576</v>
      </c>
      <c r="B4412">
        <v>5</v>
      </c>
      <c r="C4412">
        <v>3.2376</v>
      </c>
      <c r="D4412">
        <v>1.6212710765239999E-3</v>
      </c>
      <c r="E4412">
        <v>0.62700334076738795</v>
      </c>
      <c r="F4412">
        <v>0.95963950031233103</v>
      </c>
      <c r="G4412">
        <v>0.10973887399479</v>
      </c>
      <c r="H4412">
        <v>0</v>
      </c>
      <c r="I4412">
        <v>1</v>
      </c>
      <c r="J4412">
        <v>-2.7809600124988201</v>
      </c>
      <c r="K4412">
        <v>603.89302359332805</v>
      </c>
    </row>
    <row r="4413" spans="1:11" x14ac:dyDescent="0.2">
      <c r="A4413" t="s">
        <v>12577</v>
      </c>
      <c r="B4413">
        <v>4</v>
      </c>
      <c r="C4413">
        <v>2.5078</v>
      </c>
      <c r="D4413">
        <v>8.6206896551724102E-3</v>
      </c>
      <c r="E4413">
        <v>0.67357770389893701</v>
      </c>
      <c r="F4413">
        <v>0.95913466573236195</v>
      </c>
      <c r="G4413">
        <v>0.109866511329127</v>
      </c>
      <c r="H4413">
        <v>0</v>
      </c>
      <c r="I4413">
        <v>1</v>
      </c>
      <c r="J4413">
        <v>-2.7814648470787899</v>
      </c>
      <c r="K4413">
        <v>604.59541184418799</v>
      </c>
    </row>
    <row r="4414" spans="1:11" x14ac:dyDescent="0.2">
      <c r="A4414" t="s">
        <v>12578</v>
      </c>
      <c r="B4414">
        <v>273</v>
      </c>
      <c r="C4414">
        <v>253.92619999999999</v>
      </c>
      <c r="D4414">
        <v>1.41634241245136E-2</v>
      </c>
      <c r="E4414">
        <v>0.10449169180373501</v>
      </c>
      <c r="F4414">
        <v>0.95627684122550605</v>
      </c>
      <c r="G4414">
        <v>0.110591859090323</v>
      </c>
      <c r="H4414">
        <v>0</v>
      </c>
      <c r="I4414">
        <v>1</v>
      </c>
      <c r="J4414">
        <v>-2.7843226715856502</v>
      </c>
      <c r="K4414">
        <v>608.58700057404894</v>
      </c>
    </row>
    <row r="4415" spans="1:11" x14ac:dyDescent="0.2">
      <c r="A4415" t="s">
        <v>12579</v>
      </c>
      <c r="B4415">
        <v>97</v>
      </c>
      <c r="C4415">
        <v>86.095200000000006</v>
      </c>
      <c r="D4415">
        <v>1.7195532706966801E-2</v>
      </c>
      <c r="E4415">
        <v>0.17205194091147899</v>
      </c>
      <c r="F4415">
        <v>0.95450813249864297</v>
      </c>
      <c r="G4415">
        <v>0.11104317414494</v>
      </c>
      <c r="H4415">
        <v>0</v>
      </c>
      <c r="I4415">
        <v>1</v>
      </c>
      <c r="J4415">
        <v>-2.7860913803125098</v>
      </c>
      <c r="K4415">
        <v>611.07058731960399</v>
      </c>
    </row>
    <row r="4416" spans="1:11" x14ac:dyDescent="0.2">
      <c r="A4416" t="s">
        <v>12580</v>
      </c>
      <c r="B4416">
        <v>7</v>
      </c>
      <c r="C4416">
        <v>4.7896000000000001</v>
      </c>
      <c r="D4416">
        <v>1.34874759152216E-2</v>
      </c>
      <c r="E4416">
        <v>0.54744974670425095</v>
      </c>
      <c r="F4416">
        <v>0.94946849293671898</v>
      </c>
      <c r="G4416">
        <v>0.112339246625124</v>
      </c>
      <c r="H4416">
        <v>0</v>
      </c>
      <c r="I4416">
        <v>1</v>
      </c>
      <c r="J4416">
        <v>-2.7911310198744399</v>
      </c>
      <c r="K4416">
        <v>618.20287417805901</v>
      </c>
    </row>
    <row r="4417" spans="1:11" x14ac:dyDescent="0.2">
      <c r="A4417" t="s">
        <v>12581</v>
      </c>
      <c r="B4417">
        <v>106</v>
      </c>
      <c r="C4417">
        <v>94.628600000000006</v>
      </c>
      <c r="D4417">
        <v>0.102812803103783</v>
      </c>
      <c r="E4417">
        <v>0.16371607841257699</v>
      </c>
      <c r="F4417">
        <v>0.94853148106048601</v>
      </c>
      <c r="G4417">
        <v>0.11258188577816899</v>
      </c>
      <c r="H4417">
        <v>0</v>
      </c>
      <c r="I4417">
        <v>1</v>
      </c>
      <c r="J4417">
        <v>-2.7920680317506701</v>
      </c>
      <c r="K4417">
        <v>619.53811743726703</v>
      </c>
    </row>
    <row r="4418" spans="1:11" x14ac:dyDescent="0.2">
      <c r="A4418" t="s">
        <v>12582</v>
      </c>
      <c r="B4418">
        <v>396</v>
      </c>
      <c r="C4418">
        <v>373.09859999999998</v>
      </c>
      <c r="D4418">
        <v>1.22229767269585E-2</v>
      </c>
      <c r="E4418">
        <v>8.59434836501832E-2</v>
      </c>
      <c r="F4418">
        <v>0.94470543776583005</v>
      </c>
      <c r="G4418">
        <v>0.113578090311788</v>
      </c>
      <c r="H4418">
        <v>0</v>
      </c>
      <c r="I4418">
        <v>1</v>
      </c>
      <c r="J4418">
        <v>-2.7958940750453301</v>
      </c>
      <c r="K4418">
        <v>625.02023098576694</v>
      </c>
    </row>
    <row r="4419" spans="1:11" x14ac:dyDescent="0.2">
      <c r="A4419" t="s">
        <v>12583</v>
      </c>
      <c r="B4419">
        <v>25</v>
      </c>
      <c r="C4419">
        <v>20.033200000000001</v>
      </c>
      <c r="D4419">
        <v>1.6812373907195699E-2</v>
      </c>
      <c r="E4419">
        <v>0.31953520666767798</v>
      </c>
      <c r="F4419">
        <v>0.94434869216657302</v>
      </c>
      <c r="G4419">
        <v>0.113671425898193</v>
      </c>
      <c r="H4419">
        <v>0</v>
      </c>
      <c r="I4419">
        <v>1</v>
      </c>
      <c r="J4419">
        <v>-2.79625082064458</v>
      </c>
      <c r="K4419">
        <v>625.53385671775698</v>
      </c>
    </row>
    <row r="4420" spans="1:11" x14ac:dyDescent="0.2">
      <c r="A4420" t="s">
        <v>12584</v>
      </c>
      <c r="B4420">
        <v>78</v>
      </c>
      <c r="C4420">
        <v>68.447800000000001</v>
      </c>
      <c r="D4420">
        <v>1.26623376623377E-2</v>
      </c>
      <c r="E4420">
        <v>0.188469951813793</v>
      </c>
      <c r="F4420">
        <v>0.943935464479982</v>
      </c>
      <c r="G4420">
        <v>0.113779634812255</v>
      </c>
      <c r="H4420">
        <v>0</v>
      </c>
      <c r="I4420">
        <v>1</v>
      </c>
      <c r="J4420">
        <v>-2.79666404833117</v>
      </c>
      <c r="K4420">
        <v>626.12933037183802</v>
      </c>
    </row>
    <row r="4421" spans="1:11" x14ac:dyDescent="0.2">
      <c r="A4421" t="s">
        <v>12585</v>
      </c>
      <c r="B4421">
        <v>565</v>
      </c>
      <c r="C4421">
        <v>537.46839999999997</v>
      </c>
      <c r="D4421">
        <v>1.87296956838825E-2</v>
      </c>
      <c r="E4421">
        <v>7.2070932367037294E-2</v>
      </c>
      <c r="F4421">
        <v>0.94341851297677104</v>
      </c>
      <c r="G4421">
        <v>0.113915150173811</v>
      </c>
      <c r="H4421">
        <v>0</v>
      </c>
      <c r="I4421">
        <v>1</v>
      </c>
      <c r="J4421">
        <v>-2.7971809998343899</v>
      </c>
      <c r="K4421">
        <v>626.87507140648097</v>
      </c>
    </row>
    <row r="4422" spans="1:11" x14ac:dyDescent="0.2">
      <c r="A4422" t="s">
        <v>12586</v>
      </c>
      <c r="B4422">
        <v>38</v>
      </c>
      <c r="C4422">
        <v>31.692</v>
      </c>
      <c r="D4422">
        <v>1.7179023508137398E-2</v>
      </c>
      <c r="E4422">
        <v>0.26188071121742401</v>
      </c>
      <c r="F4422">
        <v>0.937737153025754</v>
      </c>
      <c r="G4422">
        <v>0.11541515707789</v>
      </c>
      <c r="H4422">
        <v>0</v>
      </c>
      <c r="I4422">
        <v>1</v>
      </c>
      <c r="J4422">
        <v>-2.8028623597853999</v>
      </c>
      <c r="K4422">
        <v>635.12960939963</v>
      </c>
    </row>
    <row r="4423" spans="1:11" x14ac:dyDescent="0.2">
      <c r="A4423" t="s">
        <v>12587</v>
      </c>
      <c r="B4423">
        <v>48</v>
      </c>
      <c r="C4423">
        <v>40.790799999999997</v>
      </c>
      <c r="D4423">
        <v>2.4527337761880399E-2</v>
      </c>
      <c r="E4423">
        <v>0.23479060390770101</v>
      </c>
      <c r="F4423">
        <v>0.936949886384011</v>
      </c>
      <c r="G4423">
        <v>0.115624565468106</v>
      </c>
      <c r="H4423">
        <v>0</v>
      </c>
      <c r="I4423">
        <v>1</v>
      </c>
      <c r="J4423">
        <v>-2.8036496264271502</v>
      </c>
      <c r="K4423">
        <v>636.28198377098704</v>
      </c>
    </row>
    <row r="4424" spans="1:11" x14ac:dyDescent="0.2">
      <c r="A4424" t="s">
        <v>12588</v>
      </c>
      <c r="B4424">
        <v>12</v>
      </c>
      <c r="C4424">
        <v>8.8824000000000005</v>
      </c>
      <c r="D4424">
        <v>3.9538714991762796E-3</v>
      </c>
      <c r="E4424">
        <v>0.434012959249229</v>
      </c>
      <c r="F4424">
        <v>0.936149673420135</v>
      </c>
      <c r="G4424">
        <v>0.115837806881847</v>
      </c>
      <c r="H4424">
        <v>0</v>
      </c>
      <c r="I4424">
        <v>1</v>
      </c>
      <c r="J4424">
        <v>-2.8044498393910202</v>
      </c>
      <c r="K4424">
        <v>637.45545127080402</v>
      </c>
    </row>
    <row r="4425" spans="1:11" x14ac:dyDescent="0.2">
      <c r="A4425" t="s">
        <v>12589</v>
      </c>
      <c r="B4425">
        <v>631</v>
      </c>
      <c r="C4425">
        <v>602.12279999999998</v>
      </c>
      <c r="D4425">
        <v>1.74420211736739E-2</v>
      </c>
      <c r="E4425">
        <v>6.7582257618138797E-2</v>
      </c>
      <c r="F4425">
        <v>0.93494058647535805</v>
      </c>
      <c r="G4425">
        <v>0.116160751633412</v>
      </c>
      <c r="H4425">
        <v>0</v>
      </c>
      <c r="I4425">
        <v>1</v>
      </c>
      <c r="J4425">
        <v>-2.8056589263357998</v>
      </c>
      <c r="K4425">
        <v>639.23261623866699</v>
      </c>
    </row>
    <row r="4426" spans="1:11" x14ac:dyDescent="0.2">
      <c r="A4426" t="s">
        <v>12590</v>
      </c>
      <c r="B4426">
        <v>180</v>
      </c>
      <c r="C4426">
        <v>165.0908</v>
      </c>
      <c r="D4426">
        <v>1.32567388422448E-2</v>
      </c>
      <c r="E4426">
        <v>0.124737180999086</v>
      </c>
      <c r="F4426">
        <v>0.93471714906426495</v>
      </c>
      <c r="G4426">
        <v>0.116220529817262</v>
      </c>
      <c r="H4426">
        <v>0</v>
      </c>
      <c r="I4426">
        <v>1</v>
      </c>
      <c r="J4426">
        <v>-2.8058823637468899</v>
      </c>
      <c r="K4426">
        <v>639.56157558439497</v>
      </c>
    </row>
    <row r="4427" spans="1:11" x14ac:dyDescent="0.2">
      <c r="A4427" t="s">
        <v>12591</v>
      </c>
      <c r="B4427">
        <v>13</v>
      </c>
      <c r="C4427">
        <v>9.7241999999999997</v>
      </c>
      <c r="D4427">
        <v>9.5475910693301996E-4</v>
      </c>
      <c r="E4427">
        <v>0.41886015220750999</v>
      </c>
      <c r="F4427">
        <v>0.93453794660628597</v>
      </c>
      <c r="G4427">
        <v>0.11626849566297801</v>
      </c>
      <c r="H4427">
        <v>0</v>
      </c>
      <c r="I4427">
        <v>1</v>
      </c>
      <c r="J4427">
        <v>-2.8060615662048698</v>
      </c>
      <c r="K4427">
        <v>639.82553163336604</v>
      </c>
    </row>
    <row r="4428" spans="1:11" x14ac:dyDescent="0.2">
      <c r="A4428" t="s">
        <v>12592</v>
      </c>
      <c r="B4428">
        <v>0</v>
      </c>
      <c r="C4428">
        <v>0.1246</v>
      </c>
      <c r="D4428">
        <v>0</v>
      </c>
      <c r="E4428" t="e" cm="1">
        <f t="array" ref="E4428">-Inf</f>
        <v>#NAME?</v>
      </c>
      <c r="F4428">
        <v>0.93125760309880601</v>
      </c>
      <c r="G4428">
        <v>0.117150028045204</v>
      </c>
      <c r="H4428">
        <v>0</v>
      </c>
      <c r="I4428">
        <v>1</v>
      </c>
      <c r="J4428">
        <v>-2.8093419097123502</v>
      </c>
      <c r="K4428">
        <v>644.67660433275898</v>
      </c>
    </row>
    <row r="4429" spans="1:11" x14ac:dyDescent="0.2">
      <c r="A4429" t="s">
        <v>12593</v>
      </c>
      <c r="B4429">
        <v>7</v>
      </c>
      <c r="C4429">
        <v>4.8418000000000001</v>
      </c>
      <c r="D4429">
        <v>7.0000000000000007E-2</v>
      </c>
      <c r="E4429">
        <v>0.53181143482472604</v>
      </c>
      <c r="F4429">
        <v>0.93040916639820703</v>
      </c>
      <c r="G4429">
        <v>0.117379115770215</v>
      </c>
      <c r="H4429">
        <v>0</v>
      </c>
      <c r="I4429">
        <v>1</v>
      </c>
      <c r="J4429">
        <v>-2.8101903464129498</v>
      </c>
      <c r="K4429">
        <v>645.93727408349105</v>
      </c>
    </row>
    <row r="4430" spans="1:11" x14ac:dyDescent="0.2">
      <c r="A4430" t="s">
        <v>12594</v>
      </c>
      <c r="B4430">
        <v>318</v>
      </c>
      <c r="C4430">
        <v>297.94040000000001</v>
      </c>
      <c r="D4430">
        <v>8.66697555258783E-3</v>
      </c>
      <c r="E4430">
        <v>9.4003002688120105E-2</v>
      </c>
      <c r="F4430">
        <v>0.92978698258076398</v>
      </c>
      <c r="G4430">
        <v>0.117547397265594</v>
      </c>
      <c r="H4430">
        <v>0</v>
      </c>
      <c r="I4430">
        <v>1</v>
      </c>
      <c r="J4430">
        <v>-2.8108125302303901</v>
      </c>
      <c r="K4430">
        <v>646.86332715256401</v>
      </c>
    </row>
    <row r="4431" spans="1:11" x14ac:dyDescent="0.2">
      <c r="A4431" t="s">
        <v>12595</v>
      </c>
      <c r="B4431">
        <v>2</v>
      </c>
      <c r="C4431">
        <v>1.1903999999999999</v>
      </c>
      <c r="D4431">
        <v>1.02564102564103E-2</v>
      </c>
      <c r="E4431">
        <v>0.74855356844141796</v>
      </c>
      <c r="F4431">
        <v>0.92650989217234303</v>
      </c>
      <c r="G4431">
        <v>0.118437738945272</v>
      </c>
      <c r="H4431">
        <v>0</v>
      </c>
      <c r="I4431">
        <v>1</v>
      </c>
      <c r="J4431">
        <v>-2.8140896206388102</v>
      </c>
      <c r="K4431">
        <v>651.76287741583099</v>
      </c>
    </row>
    <row r="4432" spans="1:11" x14ac:dyDescent="0.2">
      <c r="A4432" t="s">
        <v>12596</v>
      </c>
      <c r="B4432">
        <v>23</v>
      </c>
      <c r="C4432">
        <v>18.377600000000001</v>
      </c>
      <c r="D4432">
        <v>4.8026727918145697E-3</v>
      </c>
      <c r="E4432">
        <v>0.323685489220432</v>
      </c>
      <c r="F4432">
        <v>0.92621719426318505</v>
      </c>
      <c r="G4432">
        <v>0.118517588366728</v>
      </c>
      <c r="H4432">
        <v>0</v>
      </c>
      <c r="I4432">
        <v>1</v>
      </c>
      <c r="J4432">
        <v>-2.8143823185479699</v>
      </c>
      <c r="K4432">
        <v>652.20228878210196</v>
      </c>
    </row>
    <row r="4433" spans="1:11" x14ac:dyDescent="0.2">
      <c r="A4433" t="s">
        <v>12597</v>
      </c>
      <c r="B4433">
        <v>0</v>
      </c>
      <c r="C4433">
        <v>0.12620000000000001</v>
      </c>
      <c r="D4433">
        <v>0</v>
      </c>
      <c r="E4433" t="e" cm="1">
        <f t="array" ref="E4433">-Inf</f>
        <v>#NAME?</v>
      </c>
      <c r="F4433">
        <v>0.92605646659810403</v>
      </c>
      <c r="G4433">
        <v>0.118561458554819</v>
      </c>
      <c r="H4433">
        <v>0</v>
      </c>
      <c r="I4433">
        <v>1</v>
      </c>
      <c r="J4433">
        <v>-2.8145430462130498</v>
      </c>
      <c r="K4433">
        <v>652.44370642716899</v>
      </c>
    </row>
    <row r="4434" spans="1:11" x14ac:dyDescent="0.2">
      <c r="A4434" t="s">
        <v>12598</v>
      </c>
      <c r="B4434">
        <v>68</v>
      </c>
      <c r="C4434">
        <v>59.337400000000002</v>
      </c>
      <c r="D4434">
        <v>6.3909774436090194E-2</v>
      </c>
      <c r="E4434">
        <v>0.19659303304807399</v>
      </c>
      <c r="F4434">
        <v>0.92577919642227802</v>
      </c>
      <c r="G4434">
        <v>0.118637176884041</v>
      </c>
      <c r="H4434">
        <v>0</v>
      </c>
      <c r="I4434">
        <v>1</v>
      </c>
      <c r="J4434">
        <v>-2.8148203163888801</v>
      </c>
      <c r="K4434">
        <v>652.86038439287699</v>
      </c>
    </row>
    <row r="4435" spans="1:11" x14ac:dyDescent="0.2">
      <c r="A4435" t="s">
        <v>12599</v>
      </c>
      <c r="B4435">
        <v>0</v>
      </c>
      <c r="C4435">
        <v>0.12640000000000001</v>
      </c>
      <c r="D4435">
        <v>0</v>
      </c>
      <c r="E4435" t="e" cm="1">
        <f t="array" ref="E4435">-Inf</f>
        <v>#NAME?</v>
      </c>
      <c r="F4435">
        <v>0.92541126306111499</v>
      </c>
      <c r="G4435">
        <v>0.118737728635512</v>
      </c>
      <c r="H4435">
        <v>0</v>
      </c>
      <c r="I4435">
        <v>1</v>
      </c>
      <c r="J4435">
        <v>-2.8151882497500398</v>
      </c>
      <c r="K4435">
        <v>653.41372068122496</v>
      </c>
    </row>
    <row r="4436" spans="1:11" x14ac:dyDescent="0.2">
      <c r="A4436" t="s">
        <v>12600</v>
      </c>
      <c r="B4436">
        <v>27</v>
      </c>
      <c r="C4436">
        <v>21.922799999999999</v>
      </c>
      <c r="D4436">
        <v>4.3401382414402804E-3</v>
      </c>
      <c r="E4436">
        <v>0.30052733488386002</v>
      </c>
      <c r="F4436">
        <v>0.92425733421985901</v>
      </c>
      <c r="G4436">
        <v>0.11905363657877099</v>
      </c>
      <c r="H4436">
        <v>0</v>
      </c>
      <c r="I4436">
        <v>1</v>
      </c>
      <c r="J4436">
        <v>-2.8163421785913001</v>
      </c>
      <c r="K4436">
        <v>655.152162092975</v>
      </c>
    </row>
    <row r="4437" spans="1:11" x14ac:dyDescent="0.2">
      <c r="A4437" t="s">
        <v>12601</v>
      </c>
      <c r="B4437">
        <v>111</v>
      </c>
      <c r="C4437">
        <v>99.682599999999994</v>
      </c>
      <c r="D4437">
        <v>6.3686958517413499E-3</v>
      </c>
      <c r="E4437">
        <v>0.15514607310296</v>
      </c>
      <c r="F4437">
        <v>0.92279509293383899</v>
      </c>
      <c r="G4437">
        <v>0.11945515800211499</v>
      </c>
      <c r="H4437">
        <v>0</v>
      </c>
      <c r="I4437">
        <v>1</v>
      </c>
      <c r="J4437">
        <v>-2.8178044198773202</v>
      </c>
      <c r="K4437">
        <v>657.36173448563898</v>
      </c>
    </row>
    <row r="4438" spans="1:11" x14ac:dyDescent="0.2">
      <c r="A4438" t="s">
        <v>12602</v>
      </c>
      <c r="B4438">
        <v>103</v>
      </c>
      <c r="C4438">
        <v>92.235399999999998</v>
      </c>
      <c r="D4438">
        <v>3.7863470940705099E-3</v>
      </c>
      <c r="E4438">
        <v>0.159251868164279</v>
      </c>
      <c r="F4438">
        <v>0.91520517137011403</v>
      </c>
      <c r="G4438">
        <v>0.121561158023232</v>
      </c>
      <c r="H4438">
        <v>0</v>
      </c>
      <c r="I4438">
        <v>1</v>
      </c>
      <c r="J4438">
        <v>-2.8253943414410401</v>
      </c>
      <c r="K4438">
        <v>668.95105260184403</v>
      </c>
    </row>
    <row r="4439" spans="1:11" x14ac:dyDescent="0.2">
      <c r="A4439" t="s">
        <v>12603</v>
      </c>
      <c r="B4439">
        <v>7</v>
      </c>
      <c r="C4439">
        <v>4.8933999999999997</v>
      </c>
      <c r="D4439">
        <v>5.8873002523128701E-3</v>
      </c>
      <c r="E4439">
        <v>0.51651770459837398</v>
      </c>
      <c r="F4439">
        <v>0.91194310536897805</v>
      </c>
      <c r="G4439">
        <v>0.122477664028772</v>
      </c>
      <c r="H4439">
        <v>0</v>
      </c>
      <c r="I4439">
        <v>1</v>
      </c>
      <c r="J4439">
        <v>-2.8286564074421801</v>
      </c>
      <c r="K4439">
        <v>673.994585150332</v>
      </c>
    </row>
    <row r="4440" spans="1:11" x14ac:dyDescent="0.2">
      <c r="A4440" t="s">
        <v>12604</v>
      </c>
      <c r="B4440">
        <v>0</v>
      </c>
      <c r="C4440">
        <v>0.1326</v>
      </c>
      <c r="D4440">
        <v>0</v>
      </c>
      <c r="E4440" t="e" cm="1">
        <f t="array" ref="E4440">-Inf</f>
        <v>#NAME?</v>
      </c>
      <c r="F4440">
        <v>0.90593207603588299</v>
      </c>
      <c r="G4440">
        <v>0.124184651807839</v>
      </c>
      <c r="H4440">
        <v>0</v>
      </c>
      <c r="I4440">
        <v>1</v>
      </c>
      <c r="J4440">
        <v>-2.8346674367752702</v>
      </c>
      <c r="K4440">
        <v>683.38813889853702</v>
      </c>
    </row>
    <row r="4441" spans="1:11" x14ac:dyDescent="0.2">
      <c r="A4441" t="s">
        <v>12605</v>
      </c>
      <c r="B4441">
        <v>84</v>
      </c>
      <c r="C4441">
        <v>74.492000000000004</v>
      </c>
      <c r="D4441">
        <v>1.7811704834605601E-2</v>
      </c>
      <c r="E4441">
        <v>0.17330383090790799</v>
      </c>
      <c r="F4441">
        <v>0.90561404021394998</v>
      </c>
      <c r="G4441">
        <v>0.124275626098859</v>
      </c>
      <c r="H4441">
        <v>0</v>
      </c>
      <c r="I4441">
        <v>1</v>
      </c>
      <c r="J4441">
        <v>-2.8349854725972099</v>
      </c>
      <c r="K4441">
        <v>683.88877042202296</v>
      </c>
    </row>
    <row r="4442" spans="1:11" x14ac:dyDescent="0.2">
      <c r="A4442" t="s">
        <v>12606</v>
      </c>
      <c r="B4442">
        <v>3</v>
      </c>
      <c r="C4442">
        <v>1.8957999999999999</v>
      </c>
      <c r="D4442">
        <v>1.0016694490817999E-3</v>
      </c>
      <c r="E4442">
        <v>0.66215572753327001</v>
      </c>
      <c r="F4442">
        <v>0.904549801430239</v>
      </c>
      <c r="G4442">
        <v>0.12458053700476</v>
      </c>
      <c r="H4442">
        <v>0</v>
      </c>
      <c r="I4442">
        <v>1</v>
      </c>
      <c r="J4442">
        <v>-2.83604971138092</v>
      </c>
      <c r="K4442">
        <v>685.56669513719703</v>
      </c>
    </row>
    <row r="4443" spans="1:11" x14ac:dyDescent="0.2">
      <c r="A4443" t="s">
        <v>12607</v>
      </c>
      <c r="B4443">
        <v>74</v>
      </c>
      <c r="C4443">
        <v>65.184600000000003</v>
      </c>
      <c r="D4443">
        <v>2.0992907801418399E-2</v>
      </c>
      <c r="E4443">
        <v>0.182994105792738</v>
      </c>
      <c r="F4443">
        <v>0.90144221388649803</v>
      </c>
      <c r="G4443">
        <v>0.125475168080217</v>
      </c>
      <c r="H4443">
        <v>0</v>
      </c>
      <c r="I4443">
        <v>1</v>
      </c>
      <c r="J4443">
        <v>-2.8391572989246598</v>
      </c>
      <c r="K4443">
        <v>690.48984994543196</v>
      </c>
    </row>
    <row r="4444" spans="1:11" x14ac:dyDescent="0.2">
      <c r="A4444" t="s">
        <v>12608</v>
      </c>
      <c r="B4444">
        <v>13</v>
      </c>
      <c r="C4444">
        <v>9.8632000000000009</v>
      </c>
      <c r="D4444">
        <v>1.7687074829931999E-2</v>
      </c>
      <c r="E4444">
        <v>0.39838393004247302</v>
      </c>
      <c r="F4444">
        <v>0.90043119623995405</v>
      </c>
      <c r="G4444">
        <v>0.12576760878214099</v>
      </c>
      <c r="H4444">
        <v>0</v>
      </c>
      <c r="I4444">
        <v>1</v>
      </c>
      <c r="J4444">
        <v>-2.8401683165712002</v>
      </c>
      <c r="K4444">
        <v>692.09915112812303</v>
      </c>
    </row>
    <row r="4445" spans="1:11" x14ac:dyDescent="0.2">
      <c r="A4445" t="s">
        <v>12609</v>
      </c>
      <c r="B4445">
        <v>106</v>
      </c>
      <c r="C4445">
        <v>95.268000000000001</v>
      </c>
      <c r="D4445">
        <v>7.7889631861268304E-3</v>
      </c>
      <c r="E4445">
        <v>0.154000657544129</v>
      </c>
      <c r="F4445">
        <v>0.89995607832264701</v>
      </c>
      <c r="G4445">
        <v>0.125905273763916</v>
      </c>
      <c r="H4445">
        <v>0</v>
      </c>
      <c r="I4445">
        <v>1</v>
      </c>
      <c r="J4445">
        <v>-2.8406434344885101</v>
      </c>
      <c r="K4445">
        <v>692.85672152282802</v>
      </c>
    </row>
    <row r="4446" spans="1:11" x14ac:dyDescent="0.2">
      <c r="A4446" t="s">
        <v>12610</v>
      </c>
      <c r="B4446">
        <v>23</v>
      </c>
      <c r="C4446">
        <v>18.5352</v>
      </c>
      <c r="D4446">
        <v>1.8683996750609298E-2</v>
      </c>
      <c r="E4446">
        <v>0.31136617884498202</v>
      </c>
      <c r="F4446">
        <v>0.89860819051308105</v>
      </c>
      <c r="G4446">
        <v>0.12629664371150601</v>
      </c>
      <c r="H4446">
        <v>0</v>
      </c>
      <c r="I4446">
        <v>1</v>
      </c>
      <c r="J4446">
        <v>-2.8419913222980799</v>
      </c>
      <c r="K4446">
        <v>695.01043034441602</v>
      </c>
    </row>
    <row r="4447" spans="1:11" x14ac:dyDescent="0.2">
      <c r="A4447" t="s">
        <v>12611</v>
      </c>
      <c r="B4447">
        <v>21</v>
      </c>
      <c r="C4447">
        <v>16.776</v>
      </c>
      <c r="D4447">
        <v>3.5058430717863097E-2</v>
      </c>
      <c r="E4447">
        <v>0.32399056134425502</v>
      </c>
      <c r="F4447">
        <v>0.89851047763467495</v>
      </c>
      <c r="G4447">
        <v>0.126325062670303</v>
      </c>
      <c r="H4447">
        <v>0</v>
      </c>
      <c r="I4447">
        <v>1</v>
      </c>
      <c r="J4447">
        <v>-2.84208903517648</v>
      </c>
      <c r="K4447">
        <v>695.166819874677</v>
      </c>
    </row>
    <row r="4448" spans="1:11" x14ac:dyDescent="0.2">
      <c r="A4448" t="s">
        <v>12612</v>
      </c>
      <c r="B4448">
        <v>9</v>
      </c>
      <c r="C4448">
        <v>6.5503999999999998</v>
      </c>
      <c r="D4448">
        <v>2.5996533795493901E-3</v>
      </c>
      <c r="E4448">
        <v>0.45834199396835101</v>
      </c>
      <c r="F4448">
        <v>0.89625570988018699</v>
      </c>
      <c r="G4448">
        <v>0.126982621930288</v>
      </c>
      <c r="H4448">
        <v>0</v>
      </c>
      <c r="I4448">
        <v>1</v>
      </c>
      <c r="J4448">
        <v>-2.84434380293097</v>
      </c>
      <c r="K4448">
        <v>698.78536848237695</v>
      </c>
    </row>
    <row r="4449" spans="1:11" x14ac:dyDescent="0.2">
      <c r="A4449" t="s">
        <v>12613</v>
      </c>
      <c r="B4449">
        <v>47</v>
      </c>
      <c r="C4449">
        <v>40.238799999999998</v>
      </c>
      <c r="D4449">
        <v>8.5345923370256007E-3</v>
      </c>
      <c r="E4449">
        <v>0.22407347500327701</v>
      </c>
      <c r="F4449">
        <v>0.89443919080852896</v>
      </c>
      <c r="G4449">
        <v>0.127514863163641</v>
      </c>
      <c r="H4449">
        <v>0</v>
      </c>
      <c r="I4449">
        <v>1</v>
      </c>
      <c r="J4449">
        <v>-2.8461603220026301</v>
      </c>
      <c r="K4449">
        <v>701.71429198951796</v>
      </c>
    </row>
    <row r="4450" spans="1:11" x14ac:dyDescent="0.2">
      <c r="A4450" t="s">
        <v>12614</v>
      </c>
      <c r="B4450">
        <v>3</v>
      </c>
      <c r="C4450">
        <v>1.9156</v>
      </c>
      <c r="D4450">
        <v>5.8479532163742704E-3</v>
      </c>
      <c r="E4450">
        <v>0.64716616003460403</v>
      </c>
      <c r="F4450">
        <v>0.89286775247580696</v>
      </c>
      <c r="G4450">
        <v>0.127977094938795</v>
      </c>
      <c r="H4450">
        <v>0</v>
      </c>
      <c r="I4450">
        <v>1</v>
      </c>
      <c r="J4450">
        <v>-2.8477317603353498</v>
      </c>
      <c r="K4450">
        <v>704.25795344819005</v>
      </c>
    </row>
    <row r="4451" spans="1:11" x14ac:dyDescent="0.2">
      <c r="A4451" t="s">
        <v>12615</v>
      </c>
      <c r="B4451">
        <v>195</v>
      </c>
      <c r="C4451">
        <v>180.2072</v>
      </c>
      <c r="D4451">
        <v>8.8935510353005606E-3</v>
      </c>
      <c r="E4451">
        <v>0.113817470221978</v>
      </c>
      <c r="F4451">
        <v>0.89278402502458998</v>
      </c>
      <c r="G4451">
        <v>0.12800176996778001</v>
      </c>
      <c r="H4451">
        <v>0</v>
      </c>
      <c r="I4451">
        <v>1</v>
      </c>
      <c r="J4451">
        <v>-2.84781548778657</v>
      </c>
      <c r="K4451">
        <v>704.39374013269196</v>
      </c>
    </row>
    <row r="4452" spans="1:11" x14ac:dyDescent="0.2">
      <c r="A4452" t="s">
        <v>12616</v>
      </c>
      <c r="B4452">
        <v>122</v>
      </c>
      <c r="C4452">
        <v>110.5228</v>
      </c>
      <c r="D4452">
        <v>1.8318318318318299E-2</v>
      </c>
      <c r="E4452">
        <v>0.142537130625148</v>
      </c>
      <c r="F4452">
        <v>0.89227580626018899</v>
      </c>
      <c r="G4452">
        <v>0.128151647486243</v>
      </c>
      <c r="H4452">
        <v>0</v>
      </c>
      <c r="I4452">
        <v>1</v>
      </c>
      <c r="J4452">
        <v>-2.8483237065509699</v>
      </c>
      <c r="K4452">
        <v>705.21851611679301</v>
      </c>
    </row>
    <row r="4453" spans="1:11" x14ac:dyDescent="0.2">
      <c r="A4453" t="s">
        <v>12617</v>
      </c>
      <c r="B4453">
        <v>1</v>
      </c>
      <c r="C4453">
        <v>0.62019999999999997</v>
      </c>
      <c r="D4453">
        <v>7.6923076923076901E-3</v>
      </c>
      <c r="E4453">
        <v>0.68919456893682696</v>
      </c>
      <c r="F4453">
        <v>0.89077010743248797</v>
      </c>
      <c r="G4453">
        <v>0.12859672029427699</v>
      </c>
      <c r="H4453">
        <v>0</v>
      </c>
      <c r="I4453">
        <v>1</v>
      </c>
      <c r="J4453">
        <v>-2.8498294053786699</v>
      </c>
      <c r="K4453">
        <v>707.66775177940701</v>
      </c>
    </row>
    <row r="4454" spans="1:11" x14ac:dyDescent="0.2">
      <c r="A4454" t="s">
        <v>12618</v>
      </c>
      <c r="B4454">
        <v>54</v>
      </c>
      <c r="C4454">
        <v>46.748399999999997</v>
      </c>
      <c r="D4454">
        <v>2.7531355154481502E-3</v>
      </c>
      <c r="E4454">
        <v>0.20804241877993601</v>
      </c>
      <c r="F4454">
        <v>0.88731939089193501</v>
      </c>
      <c r="G4454">
        <v>0.12962256440025799</v>
      </c>
      <c r="H4454">
        <v>0</v>
      </c>
      <c r="I4454">
        <v>1</v>
      </c>
      <c r="J4454">
        <v>-2.8532801219192199</v>
      </c>
      <c r="K4454">
        <v>713.31297189461804</v>
      </c>
    </row>
    <row r="4455" spans="1:11" x14ac:dyDescent="0.2">
      <c r="A4455" t="s">
        <v>12619</v>
      </c>
      <c r="B4455">
        <v>12</v>
      </c>
      <c r="C4455">
        <v>9.0776000000000003</v>
      </c>
      <c r="D4455">
        <v>1.6689847009735699E-2</v>
      </c>
      <c r="E4455">
        <v>0.40265158269545998</v>
      </c>
      <c r="F4455">
        <v>0.88623725511709595</v>
      </c>
      <c r="G4455">
        <v>0.12994594892466199</v>
      </c>
      <c r="H4455">
        <v>0</v>
      </c>
      <c r="I4455">
        <v>1</v>
      </c>
      <c r="J4455">
        <v>-2.8543622576940599</v>
      </c>
      <c r="K4455">
        <v>715.09255693241505</v>
      </c>
    </row>
    <row r="4456" spans="1:11" x14ac:dyDescent="0.2">
      <c r="A4456" t="s">
        <v>12620</v>
      </c>
      <c r="B4456">
        <v>125</v>
      </c>
      <c r="C4456">
        <v>113.511</v>
      </c>
      <c r="D4456">
        <v>4.0196803550181697E-3</v>
      </c>
      <c r="E4456">
        <v>0.13909598348142899</v>
      </c>
      <c r="F4456">
        <v>0.88274410701225003</v>
      </c>
      <c r="G4456">
        <v>0.130995354042444</v>
      </c>
      <c r="H4456">
        <v>0</v>
      </c>
      <c r="I4456">
        <v>1</v>
      </c>
      <c r="J4456">
        <v>-2.8578554057989098</v>
      </c>
      <c r="K4456">
        <v>720.86743329556998</v>
      </c>
    </row>
    <row r="4457" spans="1:11" x14ac:dyDescent="0.2">
      <c r="A4457" t="s">
        <v>12621</v>
      </c>
      <c r="B4457">
        <v>1</v>
      </c>
      <c r="C4457">
        <v>0.62819999999999998</v>
      </c>
      <c r="D4457">
        <v>1.8621973929236499E-3</v>
      </c>
      <c r="E4457">
        <v>0.670704151897485</v>
      </c>
      <c r="F4457">
        <v>0.88182880712633405</v>
      </c>
      <c r="G4457">
        <v>0.13127172520171401</v>
      </c>
      <c r="H4457">
        <v>0</v>
      </c>
      <c r="I4457">
        <v>1</v>
      </c>
      <c r="J4457">
        <v>-2.8587707056848202</v>
      </c>
      <c r="K4457">
        <v>722.38830378503303</v>
      </c>
    </row>
    <row r="4458" spans="1:11" x14ac:dyDescent="0.2">
      <c r="A4458" t="s">
        <v>12622</v>
      </c>
      <c r="B4458">
        <v>8</v>
      </c>
      <c r="C4458">
        <v>5.8003999999999998</v>
      </c>
      <c r="D4458">
        <v>2.9197080291970798E-2</v>
      </c>
      <c r="E4458">
        <v>0.46384760698082</v>
      </c>
      <c r="F4458">
        <v>0.87663084450767503</v>
      </c>
      <c r="G4458">
        <v>0.13285232385300499</v>
      </c>
      <c r="H4458">
        <v>0</v>
      </c>
      <c r="I4458">
        <v>1</v>
      </c>
      <c r="J4458">
        <v>-2.86396866830348</v>
      </c>
      <c r="K4458">
        <v>731.08633816308497</v>
      </c>
    </row>
    <row r="4459" spans="1:11" x14ac:dyDescent="0.2">
      <c r="A4459" t="s">
        <v>12623</v>
      </c>
      <c r="B4459">
        <v>6</v>
      </c>
      <c r="C4459">
        <v>4.2027999999999999</v>
      </c>
      <c r="D4459">
        <v>5.4054054054054099E-2</v>
      </c>
      <c r="E4459">
        <v>0.51361169659231298</v>
      </c>
      <c r="F4459">
        <v>0.87661786254371099</v>
      </c>
      <c r="G4459">
        <v>0.13285629514421399</v>
      </c>
      <c r="H4459">
        <v>0</v>
      </c>
      <c r="I4459">
        <v>1</v>
      </c>
      <c r="J4459">
        <v>-2.86398165026745</v>
      </c>
      <c r="K4459">
        <v>731.10819217861001</v>
      </c>
    </row>
    <row r="4460" spans="1:11" x14ac:dyDescent="0.2">
      <c r="A4460" t="s">
        <v>12624</v>
      </c>
      <c r="B4460">
        <v>58</v>
      </c>
      <c r="C4460">
        <v>50.572600000000001</v>
      </c>
      <c r="D4460">
        <v>2.72517972090401E-3</v>
      </c>
      <c r="E4460">
        <v>0.19769694912951699</v>
      </c>
      <c r="F4460">
        <v>0.87471387499715203</v>
      </c>
      <c r="G4460">
        <v>0.13344002817828801</v>
      </c>
      <c r="H4460">
        <v>0</v>
      </c>
      <c r="I4460">
        <v>1</v>
      </c>
      <c r="J4460">
        <v>-2.8658856378139999</v>
      </c>
      <c r="K4460">
        <v>734.32047506511697</v>
      </c>
    </row>
    <row r="4461" spans="1:11" x14ac:dyDescent="0.2">
      <c r="A4461" t="s">
        <v>12625</v>
      </c>
      <c r="B4461">
        <v>57</v>
      </c>
      <c r="C4461">
        <v>49.6678</v>
      </c>
      <c r="D4461">
        <v>4.27158273381295E-3</v>
      </c>
      <c r="E4461">
        <v>0.198651074241354</v>
      </c>
      <c r="F4461">
        <v>0.87242662123319603</v>
      </c>
      <c r="G4461">
        <v>0.13414465682173399</v>
      </c>
      <c r="H4461">
        <v>0</v>
      </c>
      <c r="I4461">
        <v>1</v>
      </c>
      <c r="J4461">
        <v>-2.8681728915779598</v>
      </c>
      <c r="K4461">
        <v>738.19804649000298</v>
      </c>
    </row>
    <row r="4462" spans="1:11" x14ac:dyDescent="0.2">
      <c r="A4462" t="s">
        <v>12626</v>
      </c>
      <c r="B4462">
        <v>20</v>
      </c>
      <c r="C4462">
        <v>16.043199999999999</v>
      </c>
      <c r="D4462">
        <v>3.7105751391465699E-2</v>
      </c>
      <c r="E4462">
        <v>0.31803806745398999</v>
      </c>
      <c r="F4462">
        <v>0.87205102408298796</v>
      </c>
      <c r="G4462">
        <v>0.13426072125845201</v>
      </c>
      <c r="H4462">
        <v>0</v>
      </c>
      <c r="I4462">
        <v>1</v>
      </c>
      <c r="J4462">
        <v>-2.86854848872817</v>
      </c>
      <c r="K4462">
        <v>738.83674908526302</v>
      </c>
    </row>
    <row r="4463" spans="1:11" x14ac:dyDescent="0.2">
      <c r="A4463" t="s">
        <v>12627</v>
      </c>
      <c r="B4463">
        <v>0</v>
      </c>
      <c r="C4463">
        <v>0.1444</v>
      </c>
      <c r="D4463">
        <v>0</v>
      </c>
      <c r="E4463" t="e" cm="1">
        <f t="array" ref="E4463">-Inf</f>
        <v>#NAME?</v>
      </c>
      <c r="F4463">
        <v>0.871411615960198</v>
      </c>
      <c r="G4463">
        <v>0.13445853777823399</v>
      </c>
      <c r="H4463">
        <v>0</v>
      </c>
      <c r="I4463">
        <v>1</v>
      </c>
      <c r="J4463">
        <v>-2.8691878968509599</v>
      </c>
      <c r="K4463">
        <v>739.92533339362205</v>
      </c>
    </row>
    <row r="4464" spans="1:11" x14ac:dyDescent="0.2">
      <c r="A4464" t="s">
        <v>12628</v>
      </c>
      <c r="B4464">
        <v>118</v>
      </c>
      <c r="C4464">
        <v>107.0526</v>
      </c>
      <c r="D4464">
        <v>7.0468796655718102E-3</v>
      </c>
      <c r="E4464">
        <v>0.140467024521748</v>
      </c>
      <c r="F4464">
        <v>0.86986792834650795</v>
      </c>
      <c r="G4464">
        <v>0.13493731729782901</v>
      </c>
      <c r="H4464">
        <v>0</v>
      </c>
      <c r="I4464">
        <v>1</v>
      </c>
      <c r="J4464">
        <v>-2.8707315844646502</v>
      </c>
      <c r="K4464">
        <v>742.56005708995394</v>
      </c>
    </row>
    <row r="4465" spans="1:11" x14ac:dyDescent="0.2">
      <c r="A4465" t="s">
        <v>12629</v>
      </c>
      <c r="B4465">
        <v>129</v>
      </c>
      <c r="C4465">
        <v>117.5526</v>
      </c>
      <c r="D4465">
        <v>3.2487974412572099E-3</v>
      </c>
      <c r="E4465">
        <v>0.13406461712442599</v>
      </c>
      <c r="F4465">
        <v>0.86694139488036603</v>
      </c>
      <c r="G4465">
        <v>0.13584967542196899</v>
      </c>
      <c r="H4465">
        <v>0</v>
      </c>
      <c r="I4465">
        <v>1</v>
      </c>
      <c r="J4465">
        <v>-2.8736581179307898</v>
      </c>
      <c r="K4465">
        <v>747.58076384709398</v>
      </c>
    </row>
    <row r="4466" spans="1:11" x14ac:dyDescent="0.2">
      <c r="A4466" t="s">
        <v>12630</v>
      </c>
      <c r="B4466">
        <v>218</v>
      </c>
      <c r="C4466">
        <v>202.81639999999999</v>
      </c>
      <c r="D4466">
        <v>6.02176675321805E-3</v>
      </c>
      <c r="E4466">
        <v>0.10415381973172</v>
      </c>
      <c r="F4466">
        <v>0.866887079899333</v>
      </c>
      <c r="G4466">
        <v>0.135866666505846</v>
      </c>
      <c r="H4466">
        <v>0</v>
      </c>
      <c r="I4466">
        <v>1</v>
      </c>
      <c r="J4466">
        <v>-2.87371243291182</v>
      </c>
      <c r="K4466">
        <v>747.67426578166999</v>
      </c>
    </row>
    <row r="4467" spans="1:11" x14ac:dyDescent="0.2">
      <c r="A4467" t="s">
        <v>12631</v>
      </c>
      <c r="B4467">
        <v>0</v>
      </c>
      <c r="C4467">
        <v>0.1472</v>
      </c>
      <c r="D4467">
        <v>0</v>
      </c>
      <c r="E4467" t="e" cm="1">
        <f t="array" ref="E4467">-Inf</f>
        <v>#NAME?</v>
      </c>
      <c r="F4467">
        <v>0.863664242001149</v>
      </c>
      <c r="G4467">
        <v>0.136878664114435</v>
      </c>
      <c r="H4467">
        <v>0</v>
      </c>
      <c r="I4467">
        <v>1</v>
      </c>
      <c r="J4467">
        <v>-2.87693527081001</v>
      </c>
      <c r="K4467">
        <v>753.24328862173797</v>
      </c>
    </row>
    <row r="4468" spans="1:11" x14ac:dyDescent="0.2">
      <c r="A4468" t="s">
        <v>12632</v>
      </c>
      <c r="B4468">
        <v>449</v>
      </c>
      <c r="C4468">
        <v>426.88440000000003</v>
      </c>
      <c r="D4468">
        <v>1.8520046196997202E-2</v>
      </c>
      <c r="E4468">
        <v>7.2870003050492502E-2</v>
      </c>
      <c r="F4468">
        <v>0.86274969604586604</v>
      </c>
      <c r="G4468">
        <v>0.13716720963276899</v>
      </c>
      <c r="H4468">
        <v>0</v>
      </c>
      <c r="I4468">
        <v>1</v>
      </c>
      <c r="J4468">
        <v>-2.8778498167652899</v>
      </c>
      <c r="K4468">
        <v>754.83115460912904</v>
      </c>
    </row>
    <row r="4469" spans="1:11" x14ac:dyDescent="0.2">
      <c r="A4469" t="s">
        <v>12633</v>
      </c>
      <c r="B4469">
        <v>42</v>
      </c>
      <c r="C4469">
        <v>35.931800000000003</v>
      </c>
      <c r="D4469">
        <v>1.1049723756906099E-2</v>
      </c>
      <c r="E4469">
        <v>0.225128119074337</v>
      </c>
      <c r="F4469">
        <v>0.86179432747810003</v>
      </c>
      <c r="G4469">
        <v>0.13746928458336199</v>
      </c>
      <c r="H4469">
        <v>0</v>
      </c>
      <c r="I4469">
        <v>1</v>
      </c>
      <c r="J4469">
        <v>-2.8788051853330598</v>
      </c>
      <c r="K4469">
        <v>756.49347306224001</v>
      </c>
    </row>
    <row r="4470" spans="1:11" x14ac:dyDescent="0.2">
      <c r="A4470" t="s">
        <v>12634</v>
      </c>
      <c r="B4470">
        <v>11</v>
      </c>
      <c r="C4470">
        <v>8.3347999999999995</v>
      </c>
      <c r="D4470">
        <v>2.9231995748073298E-3</v>
      </c>
      <c r="E4470">
        <v>0.400284037598372</v>
      </c>
      <c r="F4470">
        <v>0.86140446801080295</v>
      </c>
      <c r="G4470">
        <v>0.13759274404833699</v>
      </c>
      <c r="H4470">
        <v>0</v>
      </c>
      <c r="I4470">
        <v>1</v>
      </c>
      <c r="J4470">
        <v>-2.8791950448003498</v>
      </c>
      <c r="K4470">
        <v>757.17287049799597</v>
      </c>
    </row>
    <row r="4471" spans="1:11" x14ac:dyDescent="0.2">
      <c r="A4471" t="s">
        <v>12635</v>
      </c>
      <c r="B4471">
        <v>42</v>
      </c>
      <c r="C4471">
        <v>35.935200000000002</v>
      </c>
      <c r="D4471">
        <v>1.10468174644924E-2</v>
      </c>
      <c r="E4471">
        <v>0.22499161238440499</v>
      </c>
      <c r="F4471">
        <v>0.86138841214110695</v>
      </c>
      <c r="G4471">
        <v>0.13759783094697001</v>
      </c>
      <c r="H4471">
        <v>0</v>
      </c>
      <c r="I4471">
        <v>1</v>
      </c>
      <c r="J4471">
        <v>-2.8792111006700498</v>
      </c>
      <c r="K4471">
        <v>757.20086370117804</v>
      </c>
    </row>
    <row r="4472" spans="1:11" x14ac:dyDescent="0.2">
      <c r="A4472" t="s">
        <v>12636</v>
      </c>
      <c r="B4472">
        <v>223</v>
      </c>
      <c r="C4472">
        <v>207.80080000000001</v>
      </c>
      <c r="D4472">
        <v>4.9996636997511404E-3</v>
      </c>
      <c r="E4472">
        <v>0.10184250174652</v>
      </c>
      <c r="F4472">
        <v>0.85862663087523505</v>
      </c>
      <c r="G4472">
        <v>0.138475636205733</v>
      </c>
      <c r="H4472">
        <v>0</v>
      </c>
      <c r="I4472">
        <v>1</v>
      </c>
      <c r="J4472">
        <v>-2.8819728819359201</v>
      </c>
      <c r="K4472">
        <v>762.03142604014795</v>
      </c>
    </row>
    <row r="4473" spans="1:11" x14ac:dyDescent="0.2">
      <c r="A4473" t="s">
        <v>12637</v>
      </c>
      <c r="B4473">
        <v>4</v>
      </c>
      <c r="C4473">
        <v>2.714</v>
      </c>
      <c r="D4473">
        <v>1.8099547511312201E-2</v>
      </c>
      <c r="E4473">
        <v>0.55957927924323303</v>
      </c>
      <c r="F4473">
        <v>0.85641518847477405</v>
      </c>
      <c r="G4473">
        <v>0.139182557201255</v>
      </c>
      <c r="H4473">
        <v>0</v>
      </c>
      <c r="I4473">
        <v>1</v>
      </c>
      <c r="J4473">
        <v>-2.8841843243363798</v>
      </c>
      <c r="K4473">
        <v>765.92161227850704</v>
      </c>
    </row>
    <row r="4474" spans="1:11" x14ac:dyDescent="0.2">
      <c r="A4474" t="s">
        <v>12638</v>
      </c>
      <c r="B4474">
        <v>174</v>
      </c>
      <c r="C4474">
        <v>160.7474</v>
      </c>
      <c r="D4474">
        <v>6.5046728971962604E-3</v>
      </c>
      <c r="E4474">
        <v>0.114291903123838</v>
      </c>
      <c r="F4474">
        <v>0.85554517745298897</v>
      </c>
      <c r="G4474">
        <v>0.13946165752027101</v>
      </c>
      <c r="H4474">
        <v>0</v>
      </c>
      <c r="I4474">
        <v>1</v>
      </c>
      <c r="J4474">
        <v>-2.8850543353581699</v>
      </c>
      <c r="K4474">
        <v>767.45750133404999</v>
      </c>
    </row>
    <row r="4475" spans="1:11" x14ac:dyDescent="0.2">
      <c r="A4475" t="s">
        <v>12639</v>
      </c>
      <c r="B4475">
        <v>67</v>
      </c>
      <c r="C4475">
        <v>59.151000000000003</v>
      </c>
      <c r="D4475">
        <v>5.1471153107474797E-3</v>
      </c>
      <c r="E4475">
        <v>0.179758536762814</v>
      </c>
      <c r="F4475">
        <v>0.85547689691375695</v>
      </c>
      <c r="G4475">
        <v>0.13948358565011601</v>
      </c>
      <c r="H4475">
        <v>0</v>
      </c>
      <c r="I4475">
        <v>1</v>
      </c>
      <c r="J4475">
        <v>-2.8851226158974002</v>
      </c>
      <c r="K4475">
        <v>767.57817183258999</v>
      </c>
    </row>
    <row r="4476" spans="1:11" x14ac:dyDescent="0.2">
      <c r="A4476" t="s">
        <v>12640</v>
      </c>
      <c r="B4476">
        <v>25</v>
      </c>
      <c r="C4476">
        <v>20.592199999999998</v>
      </c>
      <c r="D4476">
        <v>5.16315572077654E-3</v>
      </c>
      <c r="E4476">
        <v>0.27983012409455998</v>
      </c>
      <c r="F4476">
        <v>0.85220429249390195</v>
      </c>
      <c r="G4476">
        <v>0.14053862737164899</v>
      </c>
      <c r="H4476">
        <v>0</v>
      </c>
      <c r="I4476">
        <v>1</v>
      </c>
      <c r="J4476">
        <v>-2.8883952203172498</v>
      </c>
      <c r="K4476">
        <v>773.38406642618395</v>
      </c>
    </row>
    <row r="4477" spans="1:11" x14ac:dyDescent="0.2">
      <c r="A4477" t="s">
        <v>12641</v>
      </c>
      <c r="B4477">
        <v>0</v>
      </c>
      <c r="C4477">
        <v>0.152</v>
      </c>
      <c r="D4477">
        <v>0</v>
      </c>
      <c r="E4477" t="e" cm="1">
        <f t="array" ref="E4477">-Inf</f>
        <v>#NAME?</v>
      </c>
      <c r="F4477">
        <v>0.85074479232361599</v>
      </c>
      <c r="G4477">
        <v>0.14101171925887701</v>
      </c>
      <c r="H4477">
        <v>0</v>
      </c>
      <c r="I4477">
        <v>1</v>
      </c>
      <c r="J4477">
        <v>-2.88985472048754</v>
      </c>
      <c r="K4477">
        <v>775.98749108159802</v>
      </c>
    </row>
    <row r="4478" spans="1:11" x14ac:dyDescent="0.2">
      <c r="A4478" t="s">
        <v>12642</v>
      </c>
      <c r="B4478">
        <v>129</v>
      </c>
      <c r="C4478">
        <v>117.8394</v>
      </c>
      <c r="D4478">
        <v>7.7729573391178601E-3</v>
      </c>
      <c r="E4478">
        <v>0.13054907587859499</v>
      </c>
      <c r="F4478">
        <v>0.84833111419347595</v>
      </c>
      <c r="G4478">
        <v>0.14179760181632001</v>
      </c>
      <c r="H4478">
        <v>0</v>
      </c>
      <c r="I4478">
        <v>1</v>
      </c>
      <c r="J4478">
        <v>-2.8922683986176798</v>
      </c>
      <c r="K4478">
        <v>780.31220279520903</v>
      </c>
    </row>
    <row r="4479" spans="1:11" x14ac:dyDescent="0.2">
      <c r="A4479" t="s">
        <v>12643</v>
      </c>
      <c r="B4479">
        <v>4</v>
      </c>
      <c r="C4479">
        <v>2.7330000000000001</v>
      </c>
      <c r="D4479">
        <v>1.0928961748633901E-2</v>
      </c>
      <c r="E4479">
        <v>0.54951454013888001</v>
      </c>
      <c r="F4479">
        <v>0.84758387845755601</v>
      </c>
      <c r="G4479">
        <v>0.14204178507175899</v>
      </c>
      <c r="H4479">
        <v>0</v>
      </c>
      <c r="I4479">
        <v>1</v>
      </c>
      <c r="J4479">
        <v>-2.8930156343536</v>
      </c>
      <c r="K4479">
        <v>781.65594324989104</v>
      </c>
    </row>
    <row r="4480" spans="1:11" x14ac:dyDescent="0.2">
      <c r="A4480" t="s">
        <v>12644</v>
      </c>
      <c r="B4480">
        <v>8</v>
      </c>
      <c r="C4480">
        <v>5.9071999999999996</v>
      </c>
      <c r="D4480">
        <v>8.9196119968781395E-4</v>
      </c>
      <c r="E4480">
        <v>0.43752554190367499</v>
      </c>
      <c r="F4480">
        <v>0.84366324108891499</v>
      </c>
      <c r="G4480">
        <v>0.14332988714323999</v>
      </c>
      <c r="H4480">
        <v>0</v>
      </c>
      <c r="I4480">
        <v>1</v>
      </c>
      <c r="J4480">
        <v>-2.89693627172224</v>
      </c>
      <c r="K4480">
        <v>788.74436894924997</v>
      </c>
    </row>
    <row r="4481" spans="1:11" x14ac:dyDescent="0.2">
      <c r="A4481" t="s">
        <v>12645</v>
      </c>
      <c r="B4481">
        <v>37</v>
      </c>
      <c r="C4481">
        <v>31.513200000000001</v>
      </c>
      <c r="D4481">
        <v>1.81106216348507E-2</v>
      </c>
      <c r="E4481">
        <v>0.23156901084104001</v>
      </c>
      <c r="F4481">
        <v>0.84267391841411798</v>
      </c>
      <c r="G4481">
        <v>0.143656764747182</v>
      </c>
      <c r="H4481">
        <v>0</v>
      </c>
      <c r="I4481">
        <v>1</v>
      </c>
      <c r="J4481">
        <v>-2.8979255943970399</v>
      </c>
      <c r="K4481">
        <v>790.54317640374495</v>
      </c>
    </row>
    <row r="4482" spans="1:11" x14ac:dyDescent="0.2">
      <c r="A4482" t="s">
        <v>12646</v>
      </c>
      <c r="B4482">
        <v>60</v>
      </c>
      <c r="C4482">
        <v>52.762599999999999</v>
      </c>
      <c r="D4482">
        <v>8.6592581902150394E-3</v>
      </c>
      <c r="E4482">
        <v>0.185446842221824</v>
      </c>
      <c r="F4482">
        <v>0.84203536239161503</v>
      </c>
      <c r="G4482">
        <v>0.14386814289722799</v>
      </c>
      <c r="H4482">
        <v>0</v>
      </c>
      <c r="I4482">
        <v>1</v>
      </c>
      <c r="J4482">
        <v>-2.8985641504195399</v>
      </c>
      <c r="K4482">
        <v>791.70639036344403</v>
      </c>
    </row>
    <row r="4483" spans="1:11" x14ac:dyDescent="0.2">
      <c r="A4483" t="s">
        <v>12647</v>
      </c>
      <c r="B4483">
        <v>5</v>
      </c>
      <c r="C4483">
        <v>3.5204</v>
      </c>
      <c r="D4483">
        <v>1.1337868480725599E-2</v>
      </c>
      <c r="E4483">
        <v>0.50618873272072296</v>
      </c>
      <c r="F4483">
        <v>0.83834925756507495</v>
      </c>
      <c r="G4483">
        <v>0.145094430573983</v>
      </c>
      <c r="H4483">
        <v>0</v>
      </c>
      <c r="I4483">
        <v>1</v>
      </c>
      <c r="J4483">
        <v>-2.9022502552460798</v>
      </c>
      <c r="K4483">
        <v>798.45465144862999</v>
      </c>
    </row>
    <row r="4484" spans="1:11" x14ac:dyDescent="0.2">
      <c r="A4484" t="s">
        <v>12648</v>
      </c>
      <c r="B4484">
        <v>68</v>
      </c>
      <c r="C4484">
        <v>60.296599999999998</v>
      </c>
      <c r="D4484">
        <v>1.16140051238258E-2</v>
      </c>
      <c r="E4484">
        <v>0.17345809252007799</v>
      </c>
      <c r="F4484">
        <v>0.83636291437334398</v>
      </c>
      <c r="G4484">
        <v>0.145759572413867</v>
      </c>
      <c r="H4484">
        <v>0</v>
      </c>
      <c r="I4484">
        <v>1</v>
      </c>
      <c r="J4484">
        <v>-2.90423659843781</v>
      </c>
      <c r="K4484">
        <v>802.11492699351004</v>
      </c>
    </row>
    <row r="4485" spans="1:11" x14ac:dyDescent="0.2">
      <c r="A4485" t="s">
        <v>12649</v>
      </c>
      <c r="B4485">
        <v>64</v>
      </c>
      <c r="C4485">
        <v>56.583799999999997</v>
      </c>
      <c r="D4485">
        <v>1.1349530058521001E-2</v>
      </c>
      <c r="E4485">
        <v>0.17768283800968901</v>
      </c>
      <c r="F4485">
        <v>0.83369382264668601</v>
      </c>
      <c r="G4485">
        <v>0.14665814156104101</v>
      </c>
      <c r="H4485">
        <v>0</v>
      </c>
      <c r="I4485">
        <v>1</v>
      </c>
      <c r="J4485">
        <v>-2.9069056901644701</v>
      </c>
      <c r="K4485">
        <v>807.05975301040803</v>
      </c>
    </row>
    <row r="4486" spans="1:11" x14ac:dyDescent="0.2">
      <c r="A4486" t="s">
        <v>12650</v>
      </c>
      <c r="B4486">
        <v>0</v>
      </c>
      <c r="C4486">
        <v>0.1588</v>
      </c>
      <c r="D4486">
        <v>0</v>
      </c>
      <c r="E4486" t="e" cm="1">
        <f t="array" ref="E4486">-Inf</f>
        <v>#NAME?</v>
      </c>
      <c r="F4486">
        <v>0.83317625483487801</v>
      </c>
      <c r="G4486">
        <v>0.14683302469800999</v>
      </c>
      <c r="H4486">
        <v>0</v>
      </c>
      <c r="I4486">
        <v>1</v>
      </c>
      <c r="J4486">
        <v>-2.90742325797628</v>
      </c>
      <c r="K4486">
        <v>808.02213491315001</v>
      </c>
    </row>
    <row r="4487" spans="1:11" x14ac:dyDescent="0.2">
      <c r="A4487" t="s">
        <v>12651</v>
      </c>
      <c r="B4487">
        <v>82</v>
      </c>
      <c r="C4487">
        <v>73.492999999999995</v>
      </c>
      <c r="D4487">
        <v>1.76724137931034E-2</v>
      </c>
      <c r="E4487">
        <v>0.158017065852673</v>
      </c>
      <c r="F4487">
        <v>0.83262719739034896</v>
      </c>
      <c r="G4487">
        <v>0.147018775961235</v>
      </c>
      <c r="H4487">
        <v>0</v>
      </c>
      <c r="I4487">
        <v>1</v>
      </c>
      <c r="J4487">
        <v>-2.9079723154208099</v>
      </c>
      <c r="K4487">
        <v>809.04432411467803</v>
      </c>
    </row>
    <row r="4488" spans="1:11" x14ac:dyDescent="0.2">
      <c r="A4488" t="s">
        <v>12652</v>
      </c>
      <c r="B4488">
        <v>1</v>
      </c>
      <c r="C4488">
        <v>0.67579999999999996</v>
      </c>
      <c r="D4488">
        <v>6.8965517241379301E-3</v>
      </c>
      <c r="E4488">
        <v>0.56533174438564804</v>
      </c>
      <c r="F4488">
        <v>0.83139059004224203</v>
      </c>
      <c r="G4488">
        <v>0.147437992844203</v>
      </c>
      <c r="H4488">
        <v>0</v>
      </c>
      <c r="I4488">
        <v>1</v>
      </c>
      <c r="J4488">
        <v>-2.9092089227689102</v>
      </c>
      <c r="K4488">
        <v>811.35127462164598</v>
      </c>
    </row>
    <row r="4489" spans="1:11" x14ac:dyDescent="0.2">
      <c r="A4489" t="s">
        <v>12653</v>
      </c>
      <c r="B4489">
        <v>6</v>
      </c>
      <c r="C4489">
        <v>4.3301999999999996</v>
      </c>
      <c r="D4489">
        <v>9.8522167487684695E-3</v>
      </c>
      <c r="E4489">
        <v>0.47052884012373702</v>
      </c>
      <c r="F4489">
        <v>0.83024021464596498</v>
      </c>
      <c r="G4489">
        <v>0.147829049784508</v>
      </c>
      <c r="H4489">
        <v>0</v>
      </c>
      <c r="I4489">
        <v>1</v>
      </c>
      <c r="J4489">
        <v>-2.91035929816519</v>
      </c>
      <c r="K4489">
        <v>813.50326096414904</v>
      </c>
    </row>
    <row r="4490" spans="1:11" x14ac:dyDescent="0.2">
      <c r="A4490" t="s">
        <v>12654</v>
      </c>
      <c r="B4490">
        <v>99</v>
      </c>
      <c r="C4490">
        <v>89.604200000000006</v>
      </c>
      <c r="D4490">
        <v>9.1177012341130993E-3</v>
      </c>
      <c r="E4490">
        <v>0.143862168164269</v>
      </c>
      <c r="F4490">
        <v>0.82924409795420695</v>
      </c>
      <c r="G4490">
        <v>0.14816850606259099</v>
      </c>
      <c r="H4490">
        <v>0</v>
      </c>
      <c r="I4490">
        <v>1</v>
      </c>
      <c r="J4490">
        <v>-2.91135541485695</v>
      </c>
      <c r="K4490">
        <v>815.37128886243897</v>
      </c>
    </row>
    <row r="4491" spans="1:11" x14ac:dyDescent="0.2">
      <c r="A4491" t="s">
        <v>12655</v>
      </c>
      <c r="B4491">
        <v>7</v>
      </c>
      <c r="C4491">
        <v>5.1387999999999998</v>
      </c>
      <c r="D4491">
        <v>5.5821371610845303E-3</v>
      </c>
      <c r="E4491">
        <v>0.44592341792446299</v>
      </c>
      <c r="F4491">
        <v>0.82896072301020596</v>
      </c>
      <c r="G4491">
        <v>0.14826521680856899</v>
      </c>
      <c r="H4491">
        <v>0</v>
      </c>
      <c r="I4491">
        <v>1</v>
      </c>
      <c r="J4491">
        <v>-2.9116387898009499</v>
      </c>
      <c r="K4491">
        <v>815.90348809755801</v>
      </c>
    </row>
    <row r="4492" spans="1:11" x14ac:dyDescent="0.2">
      <c r="A4492" t="s">
        <v>12656</v>
      </c>
      <c r="B4492">
        <v>127</v>
      </c>
      <c r="C4492">
        <v>116.24339999999999</v>
      </c>
      <c r="D4492">
        <v>1.28127522195319E-2</v>
      </c>
      <c r="E4492">
        <v>0.12767969094946899</v>
      </c>
      <c r="F4492">
        <v>0.82840498025724296</v>
      </c>
      <c r="G4492">
        <v>0.14845506509204201</v>
      </c>
      <c r="H4492">
        <v>0</v>
      </c>
      <c r="I4492">
        <v>1</v>
      </c>
      <c r="J4492">
        <v>-2.9121945325539098</v>
      </c>
      <c r="K4492">
        <v>816.94822320150502</v>
      </c>
    </row>
    <row r="4493" spans="1:11" x14ac:dyDescent="0.2">
      <c r="A4493" t="s">
        <v>12657</v>
      </c>
      <c r="B4493">
        <v>450</v>
      </c>
      <c r="C4493">
        <v>428.97480000000002</v>
      </c>
      <c r="D4493">
        <v>1.2666779260260099E-2</v>
      </c>
      <c r="E4493">
        <v>6.9032101929305603E-2</v>
      </c>
      <c r="F4493">
        <v>0.82547049776444104</v>
      </c>
      <c r="G4493">
        <v>0.14946155702577699</v>
      </c>
      <c r="H4493">
        <v>0</v>
      </c>
      <c r="I4493">
        <v>1</v>
      </c>
      <c r="J4493">
        <v>-2.91512901504671</v>
      </c>
      <c r="K4493">
        <v>822.48694831285104</v>
      </c>
    </row>
    <row r="4494" spans="1:11" x14ac:dyDescent="0.2">
      <c r="A4494" t="s">
        <v>12658</v>
      </c>
      <c r="B4494">
        <v>425</v>
      </c>
      <c r="C4494">
        <v>404.60419999999999</v>
      </c>
      <c r="D4494">
        <v>8.9899524061343196E-3</v>
      </c>
      <c r="E4494">
        <v>7.0951545358784798E-2</v>
      </c>
      <c r="F4494">
        <v>0.82516407160998995</v>
      </c>
      <c r="G4494">
        <v>0.14956705017177699</v>
      </c>
      <c r="H4494">
        <v>0</v>
      </c>
      <c r="I4494">
        <v>1</v>
      </c>
      <c r="J4494">
        <v>-2.9154354412011698</v>
      </c>
      <c r="K4494">
        <v>823.06747709528997</v>
      </c>
    </row>
    <row r="4495" spans="1:11" x14ac:dyDescent="0.2">
      <c r="A4495" t="s">
        <v>12659</v>
      </c>
      <c r="B4495">
        <v>54</v>
      </c>
      <c r="C4495">
        <v>47.371600000000001</v>
      </c>
      <c r="D4495">
        <v>7.0680628272251304E-3</v>
      </c>
      <c r="E4495">
        <v>0.188937006771561</v>
      </c>
      <c r="F4495">
        <v>0.82288955985993495</v>
      </c>
      <c r="G4495">
        <v>0.150352426042167</v>
      </c>
      <c r="H4495">
        <v>0</v>
      </c>
      <c r="I4495">
        <v>1</v>
      </c>
      <c r="J4495">
        <v>-2.91770995295122</v>
      </c>
      <c r="K4495">
        <v>827.38940051004499</v>
      </c>
    </row>
    <row r="4496" spans="1:11" x14ac:dyDescent="0.2">
      <c r="A4496" t="s">
        <v>12660</v>
      </c>
      <c r="B4496">
        <v>15</v>
      </c>
      <c r="C4496">
        <v>11.9314</v>
      </c>
      <c r="D4496">
        <v>4.3834015195791899E-3</v>
      </c>
      <c r="E4496">
        <v>0.330199165604603</v>
      </c>
      <c r="F4496">
        <v>0.82199898224123702</v>
      </c>
      <c r="G4496">
        <v>0.15066105968886101</v>
      </c>
      <c r="H4496">
        <v>0</v>
      </c>
      <c r="I4496">
        <v>1</v>
      </c>
      <c r="J4496">
        <v>-2.9186005305699201</v>
      </c>
      <c r="K4496">
        <v>829.08781146780404</v>
      </c>
    </row>
    <row r="4497" spans="1:11" x14ac:dyDescent="0.2">
      <c r="A4497" t="s">
        <v>12661</v>
      </c>
      <c r="B4497">
        <v>18</v>
      </c>
      <c r="C4497">
        <v>14.5624</v>
      </c>
      <c r="D4497">
        <v>2.6277372262773699E-3</v>
      </c>
      <c r="E4497">
        <v>0.30574876374078302</v>
      </c>
      <c r="F4497">
        <v>0.82097570213104898</v>
      </c>
      <c r="G4497">
        <v>0.151016464235742</v>
      </c>
      <c r="H4497">
        <v>0</v>
      </c>
      <c r="I4497">
        <v>1</v>
      </c>
      <c r="J4497">
        <v>-2.9196238106801098</v>
      </c>
      <c r="K4497">
        <v>831.04360268928804</v>
      </c>
    </row>
    <row r="4498" spans="1:11" x14ac:dyDescent="0.2">
      <c r="A4498" t="s">
        <v>12662</v>
      </c>
      <c r="B4498">
        <v>13</v>
      </c>
      <c r="C4498">
        <v>10.228400000000001</v>
      </c>
      <c r="D4498">
        <v>3.3333333333333298E-2</v>
      </c>
      <c r="E4498">
        <v>0.34593113727091901</v>
      </c>
      <c r="F4498">
        <v>0.81601326435646104</v>
      </c>
      <c r="G4498">
        <v>0.152751940355528</v>
      </c>
      <c r="H4498">
        <v>0</v>
      </c>
      <c r="I4498">
        <v>1</v>
      </c>
      <c r="J4498">
        <v>-2.9245862484546898</v>
      </c>
      <c r="K4498">
        <v>840.59392777647099</v>
      </c>
    </row>
    <row r="4499" spans="1:11" x14ac:dyDescent="0.2">
      <c r="A4499" t="s">
        <v>12663</v>
      </c>
      <c r="B4499">
        <v>10</v>
      </c>
      <c r="C4499">
        <v>7.6734</v>
      </c>
      <c r="D4499">
        <v>2.6014568158168601E-3</v>
      </c>
      <c r="E4499">
        <v>0.38206213303056302</v>
      </c>
      <c r="F4499">
        <v>0.81511034055084997</v>
      </c>
      <c r="G4499">
        <v>0.15306985099880099</v>
      </c>
      <c r="H4499">
        <v>0</v>
      </c>
      <c r="I4499">
        <v>1</v>
      </c>
      <c r="J4499">
        <v>-2.9254891722603098</v>
      </c>
      <c r="K4499">
        <v>842.34339004640003</v>
      </c>
    </row>
    <row r="4500" spans="1:11" x14ac:dyDescent="0.2">
      <c r="A4500" t="s">
        <v>12664</v>
      </c>
      <c r="B4500">
        <v>141</v>
      </c>
      <c r="C4500">
        <v>129.97540000000001</v>
      </c>
      <c r="D4500">
        <v>1.7266715650257201E-2</v>
      </c>
      <c r="E4500">
        <v>0.11745656749616799</v>
      </c>
      <c r="F4500">
        <v>0.80677298007245302</v>
      </c>
      <c r="G4500">
        <v>0.15603679450296701</v>
      </c>
      <c r="H4500">
        <v>0</v>
      </c>
      <c r="I4500">
        <v>1</v>
      </c>
      <c r="J4500">
        <v>-2.9338265327387001</v>
      </c>
      <c r="K4500">
        <v>858.67048014982402</v>
      </c>
    </row>
    <row r="4501" spans="1:11" x14ac:dyDescent="0.2">
      <c r="A4501" t="s">
        <v>12665</v>
      </c>
      <c r="B4501">
        <v>27</v>
      </c>
      <c r="C4501">
        <v>22.698399999999999</v>
      </c>
      <c r="D4501">
        <v>0.10629921259842499</v>
      </c>
      <c r="E4501">
        <v>0.25036880109998</v>
      </c>
      <c r="F4501">
        <v>0.805588731405669</v>
      </c>
      <c r="G4501">
        <v>0.15646286147718899</v>
      </c>
      <c r="H4501">
        <v>0</v>
      </c>
      <c r="I4501">
        <v>1</v>
      </c>
      <c r="J4501">
        <v>-2.9350107814054902</v>
      </c>
      <c r="K4501">
        <v>861.01512670897205</v>
      </c>
    </row>
    <row r="4502" spans="1:11" x14ac:dyDescent="0.2">
      <c r="A4502" t="s">
        <v>12666</v>
      </c>
      <c r="B4502">
        <v>31</v>
      </c>
      <c r="C4502">
        <v>26.359400000000001</v>
      </c>
      <c r="D4502">
        <v>7.4861144651050503E-3</v>
      </c>
      <c r="E4502">
        <v>0.233950683805906</v>
      </c>
      <c r="F4502">
        <v>0.80134099869338604</v>
      </c>
      <c r="G4502">
        <v>0.15800069645902801</v>
      </c>
      <c r="H4502">
        <v>0</v>
      </c>
      <c r="I4502">
        <v>1</v>
      </c>
      <c r="J4502">
        <v>-2.9392585141177698</v>
      </c>
      <c r="K4502">
        <v>869.47783261403197</v>
      </c>
    </row>
    <row r="4503" spans="1:11" x14ac:dyDescent="0.2">
      <c r="A4503" t="s">
        <v>12667</v>
      </c>
      <c r="B4503">
        <v>3</v>
      </c>
      <c r="C4503">
        <v>2.0832000000000002</v>
      </c>
      <c r="D4503">
        <v>1.46198830409357E-3</v>
      </c>
      <c r="E4503">
        <v>0.52616114710496997</v>
      </c>
      <c r="F4503">
        <v>0.80081201455203899</v>
      </c>
      <c r="G4503">
        <v>0.158193263457547</v>
      </c>
      <c r="H4503">
        <v>0</v>
      </c>
      <c r="I4503">
        <v>1</v>
      </c>
      <c r="J4503">
        <v>-2.9397874982591201</v>
      </c>
      <c r="K4503">
        <v>870.53752880688103</v>
      </c>
    </row>
    <row r="4504" spans="1:11" x14ac:dyDescent="0.2">
      <c r="A4504" t="s">
        <v>12668</v>
      </c>
      <c r="B4504">
        <v>4</v>
      </c>
      <c r="C4504">
        <v>2.8416000000000001</v>
      </c>
      <c r="D4504">
        <v>5.4869684499314099E-3</v>
      </c>
      <c r="E4504">
        <v>0.49329651319934298</v>
      </c>
      <c r="F4504">
        <v>0.79898596451429704</v>
      </c>
      <c r="G4504">
        <v>0.158859808792257</v>
      </c>
      <c r="H4504">
        <v>0</v>
      </c>
      <c r="I4504">
        <v>1</v>
      </c>
      <c r="J4504">
        <v>-2.9416135482968602</v>
      </c>
      <c r="K4504">
        <v>874.20552778379204</v>
      </c>
    </row>
    <row r="4505" spans="1:11" x14ac:dyDescent="0.2">
      <c r="A4505" t="s">
        <v>12669</v>
      </c>
      <c r="B4505">
        <v>46</v>
      </c>
      <c r="C4505">
        <v>40.189399999999999</v>
      </c>
      <c r="D4505">
        <v>4.4808104422365096E-3</v>
      </c>
      <c r="E4505">
        <v>0.194818822053312</v>
      </c>
      <c r="F4505">
        <v>0.79734063926279197</v>
      </c>
      <c r="G4505">
        <v>0.159462790877866</v>
      </c>
      <c r="H4505">
        <v>0</v>
      </c>
      <c r="I4505">
        <v>1</v>
      </c>
      <c r="J4505">
        <v>-2.94325887354836</v>
      </c>
      <c r="K4505">
        <v>877.52373820089394</v>
      </c>
    </row>
    <row r="4506" spans="1:11" x14ac:dyDescent="0.2">
      <c r="A4506" t="s">
        <v>12670</v>
      </c>
      <c r="B4506">
        <v>19</v>
      </c>
      <c r="C4506">
        <v>15.583600000000001</v>
      </c>
      <c r="D4506">
        <v>8.6678832116788302E-3</v>
      </c>
      <c r="E4506">
        <v>0.28597086665875798</v>
      </c>
      <c r="F4506">
        <v>0.79639023825698396</v>
      </c>
      <c r="G4506">
        <v>0.15981213804335201</v>
      </c>
      <c r="H4506">
        <v>0</v>
      </c>
      <c r="I4506">
        <v>1</v>
      </c>
      <c r="J4506">
        <v>-2.9442092745541699</v>
      </c>
      <c r="K4506">
        <v>879.44619565256403</v>
      </c>
    </row>
    <row r="4507" spans="1:11" x14ac:dyDescent="0.2">
      <c r="A4507" t="s">
        <v>12671</v>
      </c>
      <c r="B4507">
        <v>8</v>
      </c>
      <c r="C4507">
        <v>6.0735999999999999</v>
      </c>
      <c r="D4507">
        <v>6.3091482649842304E-3</v>
      </c>
      <c r="E4507">
        <v>0.39744810252834001</v>
      </c>
      <c r="F4507">
        <v>0.794647495459887</v>
      </c>
      <c r="G4507">
        <v>0.16045472278613801</v>
      </c>
      <c r="H4507">
        <v>0</v>
      </c>
      <c r="I4507">
        <v>1</v>
      </c>
      <c r="J4507">
        <v>-2.9459520173512699</v>
      </c>
      <c r="K4507">
        <v>882.98233949211897</v>
      </c>
    </row>
    <row r="4508" spans="1:11" x14ac:dyDescent="0.2">
      <c r="A4508" t="s">
        <v>12672</v>
      </c>
      <c r="B4508">
        <v>8</v>
      </c>
      <c r="C4508">
        <v>6.0804</v>
      </c>
      <c r="D4508">
        <v>1.5180265654649E-2</v>
      </c>
      <c r="E4508">
        <v>0.39583376530575098</v>
      </c>
      <c r="F4508">
        <v>0.79270323729674497</v>
      </c>
      <c r="G4508">
        <v>0.16117465998845501</v>
      </c>
      <c r="H4508">
        <v>0</v>
      </c>
      <c r="I4508">
        <v>1</v>
      </c>
      <c r="J4508">
        <v>-2.94789627551441</v>
      </c>
      <c r="K4508">
        <v>886.94415391646805</v>
      </c>
    </row>
    <row r="4509" spans="1:11" x14ac:dyDescent="0.2">
      <c r="A4509" t="s">
        <v>12673</v>
      </c>
      <c r="B4509">
        <v>2</v>
      </c>
      <c r="C4509">
        <v>1.3806</v>
      </c>
      <c r="D4509">
        <v>1.7543859649122799E-2</v>
      </c>
      <c r="E4509">
        <v>0.53470461060420404</v>
      </c>
      <c r="F4509">
        <v>0.79093104529968705</v>
      </c>
      <c r="G4509">
        <v>0.16183369671845199</v>
      </c>
      <c r="H4509">
        <v>0</v>
      </c>
      <c r="I4509">
        <v>1</v>
      </c>
      <c r="J4509">
        <v>-2.9496684675114699</v>
      </c>
      <c r="K4509">
        <v>890.57083304164405</v>
      </c>
    </row>
    <row r="4510" spans="1:11" x14ac:dyDescent="0.2">
      <c r="A4510" t="s">
        <v>12674</v>
      </c>
      <c r="B4510">
        <v>12</v>
      </c>
      <c r="C4510">
        <v>9.4887999999999995</v>
      </c>
      <c r="D4510">
        <v>1.4492753623188401E-2</v>
      </c>
      <c r="E4510">
        <v>0.33873685220128502</v>
      </c>
      <c r="F4510">
        <v>0.78881012737879896</v>
      </c>
      <c r="G4510">
        <v>0.162625959757738</v>
      </c>
      <c r="H4510">
        <v>0</v>
      </c>
      <c r="I4510">
        <v>1</v>
      </c>
      <c r="J4510">
        <v>-2.95178938543236</v>
      </c>
      <c r="K4510">
        <v>894.93065654683198</v>
      </c>
    </row>
    <row r="4511" spans="1:11" x14ac:dyDescent="0.2">
      <c r="A4511" t="s">
        <v>12675</v>
      </c>
      <c r="B4511">
        <v>9</v>
      </c>
      <c r="C4511">
        <v>6.9337999999999997</v>
      </c>
      <c r="D4511">
        <v>1.41198619391277E-3</v>
      </c>
      <c r="E4511">
        <v>0.376278777703625</v>
      </c>
      <c r="F4511">
        <v>0.78819876182703397</v>
      </c>
      <c r="G4511">
        <v>0.16285505298177499</v>
      </c>
      <c r="H4511">
        <v>0</v>
      </c>
      <c r="I4511">
        <v>1</v>
      </c>
      <c r="J4511">
        <v>-2.9524007509841201</v>
      </c>
      <c r="K4511">
        <v>896.19135655871003</v>
      </c>
    </row>
    <row r="4512" spans="1:11" x14ac:dyDescent="0.2">
      <c r="A4512" t="s">
        <v>12676</v>
      </c>
      <c r="B4512">
        <v>77</v>
      </c>
      <c r="C4512">
        <v>69.358000000000004</v>
      </c>
      <c r="D4512">
        <v>1.21912602913236E-2</v>
      </c>
      <c r="E4512">
        <v>0.15079614805059899</v>
      </c>
      <c r="F4512">
        <v>0.78575806901804601</v>
      </c>
      <c r="G4512">
        <v>0.16377285913793299</v>
      </c>
      <c r="H4512">
        <v>0</v>
      </c>
      <c r="I4512">
        <v>1</v>
      </c>
      <c r="J4512">
        <v>-2.9548414437931099</v>
      </c>
      <c r="K4512">
        <v>901.24204383604297</v>
      </c>
    </row>
    <row r="4513" spans="1:11" x14ac:dyDescent="0.2">
      <c r="A4513" t="s">
        <v>12677</v>
      </c>
      <c r="B4513">
        <v>0</v>
      </c>
      <c r="C4513">
        <v>0.17899999999999999</v>
      </c>
      <c r="D4513">
        <v>0</v>
      </c>
      <c r="E4513" t="e" cm="1">
        <f t="array" ref="E4513">-Inf</f>
        <v>#NAME?</v>
      </c>
      <c r="F4513">
        <v>0.785436678654575</v>
      </c>
      <c r="G4513">
        <v>0.163894100602964</v>
      </c>
      <c r="H4513">
        <v>0</v>
      </c>
      <c r="I4513">
        <v>1</v>
      </c>
      <c r="J4513">
        <v>-2.9551628341565799</v>
      </c>
      <c r="K4513">
        <v>901.90923561811303</v>
      </c>
    </row>
    <row r="4514" spans="1:11" x14ac:dyDescent="0.2">
      <c r="A4514" t="s">
        <v>12678</v>
      </c>
      <c r="B4514">
        <v>14</v>
      </c>
      <c r="C4514">
        <v>11.268599999999999</v>
      </c>
      <c r="D4514">
        <v>3.7007665873645301E-3</v>
      </c>
      <c r="E4514">
        <v>0.31311853956777203</v>
      </c>
      <c r="F4514">
        <v>0.77936216213102105</v>
      </c>
      <c r="G4514">
        <v>0.16620260935953499</v>
      </c>
      <c r="H4514">
        <v>0</v>
      </c>
      <c r="I4514">
        <v>1</v>
      </c>
      <c r="J4514">
        <v>-2.9612373506801299</v>
      </c>
      <c r="K4514">
        <v>914.61295930551796</v>
      </c>
    </row>
    <row r="4515" spans="1:11" x14ac:dyDescent="0.2">
      <c r="A4515" t="s">
        <v>12679</v>
      </c>
      <c r="B4515">
        <v>17</v>
      </c>
      <c r="C4515">
        <v>13.911</v>
      </c>
      <c r="D4515">
        <v>4.4854881266490801E-2</v>
      </c>
      <c r="E4515">
        <v>0.289308613816745</v>
      </c>
      <c r="F4515">
        <v>0.77854393958516499</v>
      </c>
      <c r="G4515">
        <v>0.16651603472738499</v>
      </c>
      <c r="H4515">
        <v>0</v>
      </c>
      <c r="I4515">
        <v>1</v>
      </c>
      <c r="J4515">
        <v>-2.9620555732259901</v>
      </c>
      <c r="K4515">
        <v>916.33773910479704</v>
      </c>
    </row>
    <row r="4516" spans="1:11" x14ac:dyDescent="0.2">
      <c r="A4516" t="s">
        <v>12680</v>
      </c>
      <c r="B4516">
        <v>486</v>
      </c>
      <c r="C4516">
        <v>465.64179999999999</v>
      </c>
      <c r="D4516">
        <v>4.1333560129273701E-2</v>
      </c>
      <c r="E4516">
        <v>6.1735741096249297E-2</v>
      </c>
      <c r="F4516">
        <v>0.77800242814418397</v>
      </c>
      <c r="G4516">
        <v>0.166723789098362</v>
      </c>
      <c r="H4516">
        <v>0</v>
      </c>
      <c r="I4516">
        <v>1</v>
      </c>
      <c r="J4516">
        <v>-2.96259708466697</v>
      </c>
      <c r="K4516">
        <v>917.48101140828305</v>
      </c>
    </row>
    <row r="4517" spans="1:11" x14ac:dyDescent="0.2">
      <c r="A4517" t="s">
        <v>12681</v>
      </c>
      <c r="B4517">
        <v>1070</v>
      </c>
      <c r="C4517">
        <v>1039.4282000000001</v>
      </c>
      <c r="D4517">
        <v>1.9829135857378499E-2</v>
      </c>
      <c r="E4517">
        <v>4.1820691226206998E-2</v>
      </c>
      <c r="F4517">
        <v>0.77603124160801795</v>
      </c>
      <c r="G4517">
        <v>0.167482239089741</v>
      </c>
      <c r="H4517">
        <v>0</v>
      </c>
      <c r="I4517">
        <v>1</v>
      </c>
      <c r="J4517">
        <v>-2.9645682712031398</v>
      </c>
      <c r="K4517">
        <v>921.65476171084504</v>
      </c>
    </row>
    <row r="4518" spans="1:11" x14ac:dyDescent="0.2">
      <c r="A4518" t="s">
        <v>12682</v>
      </c>
      <c r="B4518">
        <v>462</v>
      </c>
      <c r="C4518">
        <v>442.24560000000002</v>
      </c>
      <c r="D4518">
        <v>9.7300029484857394E-3</v>
      </c>
      <c r="E4518">
        <v>6.3045062348567701E-2</v>
      </c>
      <c r="F4518">
        <v>0.77578860206520395</v>
      </c>
      <c r="G4518">
        <v>0.16757583725841901</v>
      </c>
      <c r="H4518">
        <v>0</v>
      </c>
      <c r="I4518">
        <v>1</v>
      </c>
      <c r="J4518">
        <v>-2.9648109107459502</v>
      </c>
      <c r="K4518">
        <v>922.16983243308096</v>
      </c>
    </row>
    <row r="4519" spans="1:11" x14ac:dyDescent="0.2">
      <c r="A4519" t="s">
        <v>12683</v>
      </c>
      <c r="B4519">
        <v>2</v>
      </c>
      <c r="C4519">
        <v>1.4074</v>
      </c>
      <c r="D4519">
        <v>9.7560975609756097E-3</v>
      </c>
      <c r="E4519">
        <v>0.50696758187165902</v>
      </c>
      <c r="F4519">
        <v>0.77393290215598798</v>
      </c>
      <c r="G4519">
        <v>0.16829340517647101</v>
      </c>
      <c r="H4519">
        <v>0</v>
      </c>
      <c r="I4519">
        <v>1</v>
      </c>
      <c r="J4519">
        <v>-2.96666661065517</v>
      </c>
      <c r="K4519">
        <v>926.11860868611996</v>
      </c>
    </row>
    <row r="4520" spans="1:11" x14ac:dyDescent="0.2">
      <c r="A4520" t="s">
        <v>12684</v>
      </c>
      <c r="B4520">
        <v>77</v>
      </c>
      <c r="C4520">
        <v>69.510199999999998</v>
      </c>
      <c r="D4520">
        <v>5.9606750270939802E-3</v>
      </c>
      <c r="E4520">
        <v>0.147633749846487</v>
      </c>
      <c r="F4520">
        <v>0.77361816892563495</v>
      </c>
      <c r="G4520">
        <v>0.168415411618386</v>
      </c>
      <c r="H4520">
        <v>0</v>
      </c>
      <c r="I4520">
        <v>1</v>
      </c>
      <c r="J4520">
        <v>-2.9669813438855202</v>
      </c>
      <c r="K4520">
        <v>926.79001013597497</v>
      </c>
    </row>
    <row r="4521" spans="1:11" x14ac:dyDescent="0.2">
      <c r="A4521" t="s">
        <v>12685</v>
      </c>
      <c r="B4521">
        <v>4</v>
      </c>
      <c r="C4521">
        <v>2.907</v>
      </c>
      <c r="D4521">
        <v>5.2424639580602901E-3</v>
      </c>
      <c r="E4521">
        <v>0.46046892852584997</v>
      </c>
      <c r="F4521">
        <v>0.771190429141006</v>
      </c>
      <c r="G4521">
        <v>0.169359503124869</v>
      </c>
      <c r="H4521">
        <v>0</v>
      </c>
      <c r="I4521">
        <v>1</v>
      </c>
      <c r="J4521">
        <v>-2.9694090836701501</v>
      </c>
      <c r="K4521">
        <v>931.98534569615504</v>
      </c>
    </row>
    <row r="4522" spans="1:11" x14ac:dyDescent="0.2">
      <c r="A4522" t="s">
        <v>12686</v>
      </c>
      <c r="B4522">
        <v>1</v>
      </c>
      <c r="C4522">
        <v>0.73939999999999995</v>
      </c>
      <c r="D4522">
        <v>2.6385224274406301E-3</v>
      </c>
      <c r="E4522">
        <v>0.43557305136220598</v>
      </c>
      <c r="F4522">
        <v>0.77054862070460395</v>
      </c>
      <c r="G4522">
        <v>0.16960997076548801</v>
      </c>
      <c r="H4522">
        <v>0</v>
      </c>
      <c r="I4522">
        <v>1</v>
      </c>
      <c r="J4522">
        <v>-2.97005089210655</v>
      </c>
      <c r="K4522">
        <v>933.363669122479</v>
      </c>
    </row>
    <row r="4523" spans="1:11" x14ac:dyDescent="0.2">
      <c r="A4523" t="s">
        <v>12687</v>
      </c>
      <c r="B4523">
        <v>224</v>
      </c>
      <c r="C4523">
        <v>210.68960000000001</v>
      </c>
      <c r="D4523">
        <v>9.0802221411488103E-3</v>
      </c>
      <c r="E4523">
        <v>8.8379630271615897E-2</v>
      </c>
      <c r="F4523">
        <v>0.76859978788015804</v>
      </c>
      <c r="G4523">
        <v>0.17037278086546001</v>
      </c>
      <c r="H4523">
        <v>0</v>
      </c>
      <c r="I4523">
        <v>1</v>
      </c>
      <c r="J4523">
        <v>-2.971999724931</v>
      </c>
      <c r="K4523">
        <v>937.56141310262501</v>
      </c>
    </row>
    <row r="4524" spans="1:11" x14ac:dyDescent="0.2">
      <c r="A4524" t="s">
        <v>12688</v>
      </c>
      <c r="B4524">
        <v>14</v>
      </c>
      <c r="C4524">
        <v>11.331200000000001</v>
      </c>
      <c r="D4524">
        <v>5.7923045097228003E-3</v>
      </c>
      <c r="E4524">
        <v>0.305126173216137</v>
      </c>
      <c r="F4524">
        <v>0.76669958100470403</v>
      </c>
      <c r="G4524">
        <v>0.171119861081722</v>
      </c>
      <c r="H4524">
        <v>0</v>
      </c>
      <c r="I4524">
        <v>1</v>
      </c>
      <c r="J4524">
        <v>-2.9738999318064501</v>
      </c>
      <c r="K4524">
        <v>941.67259553271504</v>
      </c>
    </row>
    <row r="4525" spans="1:11" x14ac:dyDescent="0.2">
      <c r="A4525" t="s">
        <v>12689</v>
      </c>
      <c r="B4525">
        <v>0</v>
      </c>
      <c r="C4525">
        <v>0.188</v>
      </c>
      <c r="D4525">
        <v>0</v>
      </c>
      <c r="E4525" t="e" cm="1">
        <f t="array" ref="E4525">-Inf</f>
        <v>#NAME?</v>
      </c>
      <c r="F4525">
        <v>0.76602644929757902</v>
      </c>
      <c r="G4525">
        <v>0.17138529276731901</v>
      </c>
      <c r="H4525">
        <v>0</v>
      </c>
      <c r="I4525">
        <v>1</v>
      </c>
      <c r="J4525">
        <v>-2.9745730635135801</v>
      </c>
      <c r="K4525">
        <v>943.13326609855903</v>
      </c>
    </row>
    <row r="4526" spans="1:11" x14ac:dyDescent="0.2">
      <c r="A4526" t="s">
        <v>12690</v>
      </c>
      <c r="B4526">
        <v>0</v>
      </c>
      <c r="C4526">
        <v>0.18940000000000001</v>
      </c>
      <c r="D4526">
        <v>0</v>
      </c>
      <c r="E4526" t="e" cm="1">
        <f t="array" ref="E4526">-Inf</f>
        <v>#NAME?</v>
      </c>
      <c r="F4526">
        <v>0.76309877470766996</v>
      </c>
      <c r="G4526">
        <v>0.172544541693853</v>
      </c>
      <c r="H4526">
        <v>0</v>
      </c>
      <c r="I4526">
        <v>1</v>
      </c>
      <c r="J4526">
        <v>-2.9775007381034899</v>
      </c>
      <c r="K4526">
        <v>949.51261294127005</v>
      </c>
    </row>
    <row r="4527" spans="1:11" x14ac:dyDescent="0.2">
      <c r="A4527" t="s">
        <v>12691</v>
      </c>
      <c r="B4527">
        <v>148</v>
      </c>
      <c r="C4527">
        <v>137.45760000000001</v>
      </c>
      <c r="D4527">
        <v>7.0959390132809101E-3</v>
      </c>
      <c r="E4527">
        <v>0.106610500511592</v>
      </c>
      <c r="F4527">
        <v>0.76279234083570002</v>
      </c>
      <c r="G4527">
        <v>0.17266633036973</v>
      </c>
      <c r="H4527">
        <v>0</v>
      </c>
      <c r="I4527">
        <v>1</v>
      </c>
      <c r="J4527">
        <v>-2.97780717197546</v>
      </c>
      <c r="K4527">
        <v>950.18281602462298</v>
      </c>
    </row>
    <row r="4528" spans="1:11" x14ac:dyDescent="0.2">
      <c r="A4528" t="s">
        <v>12692</v>
      </c>
      <c r="B4528">
        <v>9</v>
      </c>
      <c r="C4528">
        <v>7.0372000000000003</v>
      </c>
      <c r="D4528">
        <v>3.1358885017421602E-2</v>
      </c>
      <c r="E4528">
        <v>0.35492348588178302</v>
      </c>
      <c r="F4528">
        <v>0.76121077518214497</v>
      </c>
      <c r="G4528">
        <v>0.17329627386472099</v>
      </c>
      <c r="H4528">
        <v>0</v>
      </c>
      <c r="I4528">
        <v>1</v>
      </c>
      <c r="J4528">
        <v>-2.97938873762901</v>
      </c>
      <c r="K4528">
        <v>953.64939507756196</v>
      </c>
    </row>
    <row r="4529" spans="1:11" x14ac:dyDescent="0.2">
      <c r="A4529" t="s">
        <v>12693</v>
      </c>
      <c r="B4529">
        <v>3</v>
      </c>
      <c r="C4529">
        <v>2.1646000000000001</v>
      </c>
      <c r="D4529">
        <v>6.3965884861407196E-3</v>
      </c>
      <c r="E4529">
        <v>0.47086204913297602</v>
      </c>
      <c r="F4529">
        <v>0.76011997844397905</v>
      </c>
      <c r="G4529">
        <v>0.17373208091987299</v>
      </c>
      <c r="H4529">
        <v>0</v>
      </c>
      <c r="I4529">
        <v>1</v>
      </c>
      <c r="J4529">
        <v>-2.9804795343671802</v>
      </c>
      <c r="K4529">
        <v>956.04764130205797</v>
      </c>
    </row>
    <row r="4530" spans="1:11" x14ac:dyDescent="0.2">
      <c r="A4530" t="s">
        <v>12694</v>
      </c>
      <c r="B4530">
        <v>4</v>
      </c>
      <c r="C4530">
        <v>2.9373999999999998</v>
      </c>
      <c r="D4530">
        <v>1.6359918200409E-3</v>
      </c>
      <c r="E4530">
        <v>0.44546026218101697</v>
      </c>
      <c r="F4530">
        <v>0.75862783024130398</v>
      </c>
      <c r="G4530">
        <v>0.174330015895928</v>
      </c>
      <c r="H4530">
        <v>0</v>
      </c>
      <c r="I4530">
        <v>1</v>
      </c>
      <c r="J4530">
        <v>-2.9819716825698501</v>
      </c>
      <c r="K4530">
        <v>959.33807747528999</v>
      </c>
    </row>
    <row r="4531" spans="1:11" x14ac:dyDescent="0.2">
      <c r="A4531" t="s">
        <v>12695</v>
      </c>
      <c r="B4531">
        <v>17</v>
      </c>
      <c r="C4531">
        <v>14.022399999999999</v>
      </c>
      <c r="D4531">
        <v>5.6291390728476802E-3</v>
      </c>
      <c r="E4531">
        <v>0.277801451809566</v>
      </c>
      <c r="F4531">
        <v>0.758453657953157</v>
      </c>
      <c r="G4531">
        <v>0.17439994436248701</v>
      </c>
      <c r="H4531">
        <v>0</v>
      </c>
      <c r="I4531">
        <v>1</v>
      </c>
      <c r="J4531">
        <v>-2.982145854858</v>
      </c>
      <c r="K4531">
        <v>959.72289382676604</v>
      </c>
    </row>
    <row r="4532" spans="1:11" x14ac:dyDescent="0.2">
      <c r="A4532" t="s">
        <v>12696</v>
      </c>
      <c r="B4532">
        <v>17</v>
      </c>
      <c r="C4532">
        <v>14.0236</v>
      </c>
      <c r="D4532">
        <v>5.6347364932051698E-3</v>
      </c>
      <c r="E4532">
        <v>0.27767799505636598</v>
      </c>
      <c r="F4532">
        <v>0.75823965091816603</v>
      </c>
      <c r="G4532">
        <v>0.174485904497448</v>
      </c>
      <c r="H4532">
        <v>0</v>
      </c>
      <c r="I4532">
        <v>1</v>
      </c>
      <c r="J4532">
        <v>-2.9823598618929901</v>
      </c>
      <c r="K4532">
        <v>960.195932449456</v>
      </c>
    </row>
    <row r="4533" spans="1:11" x14ac:dyDescent="0.2">
      <c r="A4533" t="s">
        <v>12697</v>
      </c>
      <c r="B4533">
        <v>4</v>
      </c>
      <c r="C4533">
        <v>2.9512</v>
      </c>
      <c r="D4533">
        <v>8.9086859688196005E-3</v>
      </c>
      <c r="E4533">
        <v>0.43869830585463099</v>
      </c>
      <c r="F4533">
        <v>0.75299799257619004</v>
      </c>
      <c r="G4533">
        <v>0.176604598379832</v>
      </c>
      <c r="H4533">
        <v>0</v>
      </c>
      <c r="I4533">
        <v>1</v>
      </c>
      <c r="J4533">
        <v>-2.9876015202349699</v>
      </c>
      <c r="K4533">
        <v>971.85510488421596</v>
      </c>
    </row>
    <row r="4534" spans="1:11" x14ac:dyDescent="0.2">
      <c r="A4534" t="s">
        <v>12698</v>
      </c>
      <c r="B4534">
        <v>0</v>
      </c>
      <c r="C4534">
        <v>0.19500000000000001</v>
      </c>
      <c r="D4534">
        <v>0</v>
      </c>
      <c r="E4534" t="e" cm="1">
        <f t="array" ref="E4534">-Inf</f>
        <v>#NAME?</v>
      </c>
      <c r="F4534">
        <v>0.75162123320881202</v>
      </c>
      <c r="G4534">
        <v>0.17716534194398201</v>
      </c>
      <c r="H4534">
        <v>0</v>
      </c>
      <c r="I4534">
        <v>1</v>
      </c>
      <c r="J4534">
        <v>-2.9889782796023399</v>
      </c>
      <c r="K4534">
        <v>974.94087671773002</v>
      </c>
    </row>
    <row r="4535" spans="1:11" x14ac:dyDescent="0.2">
      <c r="A4535" t="s">
        <v>12699</v>
      </c>
      <c r="B4535">
        <v>9</v>
      </c>
      <c r="C4535">
        <v>7.0776000000000003</v>
      </c>
      <c r="D4535">
        <v>7.4074074074074103E-3</v>
      </c>
      <c r="E4535">
        <v>0.34666477320886901</v>
      </c>
      <c r="F4535">
        <v>0.75090079447408498</v>
      </c>
      <c r="G4535">
        <v>0.17745948038040699</v>
      </c>
      <c r="H4535">
        <v>0</v>
      </c>
      <c r="I4535">
        <v>1</v>
      </c>
      <c r="J4535">
        <v>-2.98969871833707</v>
      </c>
      <c r="K4535">
        <v>976.55952053337796</v>
      </c>
    </row>
    <row r="4536" spans="1:11" x14ac:dyDescent="0.2">
      <c r="A4536" t="s">
        <v>12700</v>
      </c>
      <c r="B4536">
        <v>12</v>
      </c>
      <c r="C4536">
        <v>9.6742000000000008</v>
      </c>
      <c r="D4536">
        <v>0.118811881188119</v>
      </c>
      <c r="E4536">
        <v>0.310820137009574</v>
      </c>
      <c r="F4536">
        <v>0.74808939661710105</v>
      </c>
      <c r="G4536">
        <v>0.178611987616771</v>
      </c>
      <c r="H4536">
        <v>0</v>
      </c>
      <c r="I4536">
        <v>1</v>
      </c>
      <c r="J4536">
        <v>-2.9925101161940502</v>
      </c>
      <c r="K4536">
        <v>982.90176785509004</v>
      </c>
    </row>
    <row r="4537" spans="1:11" x14ac:dyDescent="0.2">
      <c r="A4537" t="s">
        <v>12701</v>
      </c>
      <c r="B4537">
        <v>0</v>
      </c>
      <c r="C4537">
        <v>0.19700000000000001</v>
      </c>
      <c r="D4537">
        <v>0</v>
      </c>
      <c r="E4537" t="e" cm="1">
        <f t="array" ref="E4537">-Inf</f>
        <v>#NAME?</v>
      </c>
      <c r="F4537">
        <v>0.74760973501393302</v>
      </c>
      <c r="G4537">
        <v>0.17880936668734199</v>
      </c>
      <c r="H4537">
        <v>0</v>
      </c>
      <c r="I4537">
        <v>1</v>
      </c>
      <c r="J4537">
        <v>-2.9929897777972201</v>
      </c>
      <c r="K4537">
        <v>983.98794488044302</v>
      </c>
    </row>
    <row r="4538" spans="1:11" x14ac:dyDescent="0.2">
      <c r="A4538" t="s">
        <v>12702</v>
      </c>
      <c r="B4538">
        <v>2</v>
      </c>
      <c r="C4538">
        <v>1.4510000000000001</v>
      </c>
      <c r="D4538">
        <v>1.56128024980484E-3</v>
      </c>
      <c r="E4538">
        <v>0.462952480595343</v>
      </c>
      <c r="F4538">
        <v>0.74725029593759695</v>
      </c>
      <c r="G4538">
        <v>0.17895741756122199</v>
      </c>
      <c r="H4538">
        <v>0</v>
      </c>
      <c r="I4538">
        <v>1</v>
      </c>
      <c r="J4538">
        <v>-2.9933492168735598</v>
      </c>
      <c r="K4538">
        <v>984.80266883940305</v>
      </c>
    </row>
    <row r="4539" spans="1:11" x14ac:dyDescent="0.2">
      <c r="A4539" t="s">
        <v>12703</v>
      </c>
      <c r="B4539">
        <v>110</v>
      </c>
      <c r="C4539">
        <v>101.291</v>
      </c>
      <c r="D4539">
        <v>1.96639256346085E-2</v>
      </c>
      <c r="E4539">
        <v>0.118997531567403</v>
      </c>
      <c r="F4539">
        <v>0.74638665394257198</v>
      </c>
      <c r="G4539">
        <v>0.179313648009402</v>
      </c>
      <c r="H4539">
        <v>0</v>
      </c>
      <c r="I4539">
        <v>1</v>
      </c>
      <c r="J4539">
        <v>-2.9942128588685799</v>
      </c>
      <c r="K4539">
        <v>986.76300499574097</v>
      </c>
    </row>
    <row r="4540" spans="1:11" x14ac:dyDescent="0.2">
      <c r="A4540" t="s">
        <v>12704</v>
      </c>
      <c r="B4540">
        <v>1</v>
      </c>
      <c r="C4540">
        <v>0.76780000000000004</v>
      </c>
      <c r="D4540">
        <v>2.7012425715829298E-4</v>
      </c>
      <c r="E4540">
        <v>0.38119753470250001</v>
      </c>
      <c r="F4540">
        <v>0.74549353286669595</v>
      </c>
      <c r="G4540">
        <v>0.17968278367617299</v>
      </c>
      <c r="H4540">
        <v>0</v>
      </c>
      <c r="I4540">
        <v>1</v>
      </c>
      <c r="J4540">
        <v>-2.9951059799444599</v>
      </c>
      <c r="K4540">
        <v>988.79435856997895</v>
      </c>
    </row>
    <row r="4541" spans="1:11" x14ac:dyDescent="0.2">
      <c r="A4541" t="s">
        <v>12705</v>
      </c>
      <c r="B4541">
        <v>104</v>
      </c>
      <c r="C4541">
        <v>95.575400000000002</v>
      </c>
      <c r="D4541">
        <v>1.42290326994117E-2</v>
      </c>
      <c r="E4541">
        <v>0.121872290246552</v>
      </c>
      <c r="F4541">
        <v>0.74513891135173504</v>
      </c>
      <c r="G4541">
        <v>0.179829562890756</v>
      </c>
      <c r="H4541">
        <v>0</v>
      </c>
      <c r="I4541">
        <v>1</v>
      </c>
      <c r="J4541">
        <v>-2.9954606014594201</v>
      </c>
      <c r="K4541">
        <v>989.60208458782904</v>
      </c>
    </row>
    <row r="4542" spans="1:11" x14ac:dyDescent="0.2">
      <c r="A4542" t="s">
        <v>12706</v>
      </c>
      <c r="B4542">
        <v>0</v>
      </c>
      <c r="C4542">
        <v>0.19839999999999999</v>
      </c>
      <c r="D4542">
        <v>0</v>
      </c>
      <c r="E4542" t="e" cm="1">
        <f t="array" ref="E4542">-Inf</f>
        <v>#NAME?</v>
      </c>
      <c r="F4542">
        <v>0.744828289011779</v>
      </c>
      <c r="G4542">
        <v>0.179958229182586</v>
      </c>
      <c r="H4542">
        <v>0</v>
      </c>
      <c r="I4542">
        <v>1</v>
      </c>
      <c r="J4542">
        <v>-2.9957712237993799</v>
      </c>
      <c r="K4542">
        <v>990.31013519176804</v>
      </c>
    </row>
    <row r="4543" spans="1:11" x14ac:dyDescent="0.2">
      <c r="A4543" t="s">
        <v>12707</v>
      </c>
      <c r="B4543">
        <v>422</v>
      </c>
      <c r="C4543">
        <v>404.16520000000003</v>
      </c>
      <c r="D4543">
        <v>1.7737800008406499E-2</v>
      </c>
      <c r="E4543">
        <v>6.2297892822940598E-2</v>
      </c>
      <c r="F4543">
        <v>0.74352627893766798</v>
      </c>
      <c r="G4543">
        <v>0.18049855150739</v>
      </c>
      <c r="H4543">
        <v>0</v>
      </c>
      <c r="I4543">
        <v>1</v>
      </c>
      <c r="J4543">
        <v>-2.9970732338734898</v>
      </c>
      <c r="K4543">
        <v>993.28352894516695</v>
      </c>
    </row>
    <row r="4544" spans="1:11" x14ac:dyDescent="0.2">
      <c r="A4544" t="s">
        <v>12708</v>
      </c>
      <c r="B4544">
        <v>301</v>
      </c>
      <c r="C4544">
        <v>286.09960000000001</v>
      </c>
      <c r="D4544">
        <v>5.8209243859988404E-3</v>
      </c>
      <c r="E4544">
        <v>7.3246006375331199E-2</v>
      </c>
      <c r="F4544">
        <v>0.74276752887933595</v>
      </c>
      <c r="G4544">
        <v>0.18081417373268199</v>
      </c>
      <c r="H4544">
        <v>0</v>
      </c>
      <c r="I4544">
        <v>1</v>
      </c>
      <c r="J4544">
        <v>-2.9978319839318202</v>
      </c>
      <c r="K4544">
        <v>995.02039805094705</v>
      </c>
    </row>
    <row r="4545" spans="1:11" x14ac:dyDescent="0.2">
      <c r="A4545" t="s">
        <v>12709</v>
      </c>
      <c r="B4545">
        <v>0</v>
      </c>
      <c r="C4545">
        <v>0.20100000000000001</v>
      </c>
      <c r="D4545">
        <v>0</v>
      </c>
      <c r="E4545" t="e" cm="1">
        <f t="array" ref="E4545">-Inf</f>
        <v>#NAME?</v>
      </c>
      <c r="F4545">
        <v>0.73971970351610805</v>
      </c>
      <c r="G4545">
        <v>0.18208756844614099</v>
      </c>
      <c r="H4545">
        <v>0</v>
      </c>
      <c r="I4545">
        <v>1</v>
      </c>
      <c r="J4545">
        <v>-3.0008798092950499</v>
      </c>
      <c r="K4545">
        <v>1002.02788915911</v>
      </c>
    </row>
    <row r="4546" spans="1:11" x14ac:dyDescent="0.2">
      <c r="A4546" t="s">
        <v>12710</v>
      </c>
      <c r="B4546">
        <v>0</v>
      </c>
      <c r="C4546">
        <v>0.20119999999999999</v>
      </c>
      <c r="D4546">
        <v>0</v>
      </c>
      <c r="E4546" t="e" cm="1">
        <f t="array" ref="E4546">-Inf</f>
        <v>#NAME?</v>
      </c>
      <c r="F4546">
        <v>0.73932975937072598</v>
      </c>
      <c r="G4546">
        <v>0.18225113457529299</v>
      </c>
      <c r="H4546">
        <v>0</v>
      </c>
      <c r="I4546">
        <v>1</v>
      </c>
      <c r="J4546">
        <v>-3.0012697534404298</v>
      </c>
      <c r="K4546">
        <v>1002.92799356784</v>
      </c>
    </row>
    <row r="4547" spans="1:11" x14ac:dyDescent="0.2">
      <c r="A4547" t="s">
        <v>12711</v>
      </c>
      <c r="B4547">
        <v>104</v>
      </c>
      <c r="C4547">
        <v>95.668400000000005</v>
      </c>
      <c r="D4547">
        <v>3.15620163272738E-3</v>
      </c>
      <c r="E4547">
        <v>0.120469153001017</v>
      </c>
      <c r="F4547">
        <v>0.73903710816614598</v>
      </c>
      <c r="G4547">
        <v>0.182373986673768</v>
      </c>
      <c r="H4547">
        <v>0</v>
      </c>
      <c r="I4547">
        <v>1</v>
      </c>
      <c r="J4547">
        <v>-3.0015624046450098</v>
      </c>
      <c r="K4547">
        <v>1003.60404866575</v>
      </c>
    </row>
    <row r="4548" spans="1:11" x14ac:dyDescent="0.2">
      <c r="A4548" t="s">
        <v>12712</v>
      </c>
      <c r="B4548">
        <v>1</v>
      </c>
      <c r="C4548">
        <v>0.77639999999999998</v>
      </c>
      <c r="D4548">
        <v>1.93423597678917E-3</v>
      </c>
      <c r="E4548">
        <v>0.36512797683578602</v>
      </c>
      <c r="F4548">
        <v>0.73814082335412701</v>
      </c>
      <c r="G4548">
        <v>0.18275075365646601</v>
      </c>
      <c r="H4548">
        <v>0</v>
      </c>
      <c r="I4548">
        <v>1</v>
      </c>
      <c r="J4548">
        <v>-3.00245868945703</v>
      </c>
      <c r="K4548">
        <v>1005.67739737153</v>
      </c>
    </row>
    <row r="4549" spans="1:11" x14ac:dyDescent="0.2">
      <c r="A4549" t="s">
        <v>12713</v>
      </c>
      <c r="B4549">
        <v>247</v>
      </c>
      <c r="C4549">
        <v>233.70920000000001</v>
      </c>
      <c r="D4549">
        <v>8.5558904014687003E-3</v>
      </c>
      <c r="E4549">
        <v>7.9796514650575606E-2</v>
      </c>
      <c r="F4549">
        <v>0.73770264815593001</v>
      </c>
      <c r="G4549">
        <v>0.182935230459248</v>
      </c>
      <c r="H4549">
        <v>0</v>
      </c>
      <c r="I4549">
        <v>1</v>
      </c>
      <c r="J4549">
        <v>-3.0028968646552299</v>
      </c>
      <c r="K4549">
        <v>1006.69257321724</v>
      </c>
    </row>
    <row r="4550" spans="1:11" x14ac:dyDescent="0.2">
      <c r="A4550" t="s">
        <v>12714</v>
      </c>
      <c r="B4550">
        <v>110</v>
      </c>
      <c r="C4550">
        <v>101.4466</v>
      </c>
      <c r="D4550">
        <v>7.4631928896125898E-3</v>
      </c>
      <c r="E4550">
        <v>0.11678301001403001</v>
      </c>
      <c r="F4550">
        <v>0.73648147085155602</v>
      </c>
      <c r="G4550">
        <v>0.18345034344288599</v>
      </c>
      <c r="H4550">
        <v>0</v>
      </c>
      <c r="I4550">
        <v>1</v>
      </c>
      <c r="J4550">
        <v>-3.0041180419595999</v>
      </c>
      <c r="K4550">
        <v>1009.5272399662</v>
      </c>
    </row>
    <row r="4551" spans="1:11" x14ac:dyDescent="0.2">
      <c r="A4551" t="s">
        <v>12715</v>
      </c>
      <c r="B4551">
        <v>3</v>
      </c>
      <c r="C4551">
        <v>2.2202000000000002</v>
      </c>
      <c r="D4551">
        <v>3.2362459546925598E-3</v>
      </c>
      <c r="E4551">
        <v>0.43427285747383498</v>
      </c>
      <c r="F4551">
        <v>0.73368800128758604</v>
      </c>
      <c r="G4551">
        <v>0.184634136109327</v>
      </c>
      <c r="H4551">
        <v>0</v>
      </c>
      <c r="I4551">
        <v>1</v>
      </c>
      <c r="J4551">
        <v>-3.0069115115235698</v>
      </c>
      <c r="K4551">
        <v>1016.04165100963</v>
      </c>
    </row>
    <row r="4552" spans="1:11" x14ac:dyDescent="0.2">
      <c r="A4552" t="s">
        <v>12716</v>
      </c>
      <c r="B4552">
        <v>8</v>
      </c>
      <c r="C4552">
        <v>6.3070000000000004</v>
      </c>
      <c r="D4552">
        <v>3.7037037037037E-2</v>
      </c>
      <c r="E4552">
        <v>0.34304606679094402</v>
      </c>
      <c r="F4552">
        <v>0.73042816171730895</v>
      </c>
      <c r="G4552">
        <v>0.186025224909103</v>
      </c>
      <c r="H4552">
        <v>0</v>
      </c>
      <c r="I4552">
        <v>1</v>
      </c>
      <c r="J4552">
        <v>-3.0101713510938501</v>
      </c>
      <c r="K4552">
        <v>1023.6968126748</v>
      </c>
    </row>
    <row r="4553" spans="1:11" x14ac:dyDescent="0.2">
      <c r="A4553" t="s">
        <v>12717</v>
      </c>
      <c r="B4553">
        <v>3</v>
      </c>
      <c r="C4553">
        <v>2.2315999999999998</v>
      </c>
      <c r="D4553">
        <v>1.6685205784204701E-3</v>
      </c>
      <c r="E4553">
        <v>0.42688404422253001</v>
      </c>
      <c r="F4553">
        <v>0.72839870006595597</v>
      </c>
      <c r="G4553">
        <v>0.18689655658472101</v>
      </c>
      <c r="H4553">
        <v>0</v>
      </c>
      <c r="I4553">
        <v>1</v>
      </c>
      <c r="J4553">
        <v>-3.0122008127452</v>
      </c>
      <c r="K4553">
        <v>1028.49175088572</v>
      </c>
    </row>
    <row r="4554" spans="1:11" x14ac:dyDescent="0.2">
      <c r="A4554" t="s">
        <v>12718</v>
      </c>
      <c r="B4554">
        <v>38</v>
      </c>
      <c r="C4554">
        <v>33.410800000000002</v>
      </c>
      <c r="D4554">
        <v>4.3280182232346198E-2</v>
      </c>
      <c r="E4554">
        <v>0.185684891069965</v>
      </c>
      <c r="F4554">
        <v>0.72730794952665501</v>
      </c>
      <c r="G4554">
        <v>0.18736654582383899</v>
      </c>
      <c r="H4554">
        <v>0</v>
      </c>
      <c r="I4554">
        <v>1</v>
      </c>
      <c r="J4554">
        <v>-3.0132915632845001</v>
      </c>
      <c r="K4554">
        <v>1031.0781016685801</v>
      </c>
    </row>
    <row r="4555" spans="1:11" x14ac:dyDescent="0.2">
      <c r="A4555" t="s">
        <v>12719</v>
      </c>
      <c r="B4555">
        <v>22</v>
      </c>
      <c r="C4555">
        <v>18.741199999999999</v>
      </c>
      <c r="D4555">
        <v>3.3992583436341199E-3</v>
      </c>
      <c r="E4555">
        <v>0.23129019195761699</v>
      </c>
      <c r="F4555">
        <v>0.72188768252048496</v>
      </c>
      <c r="G4555">
        <v>0.18971965117829601</v>
      </c>
      <c r="H4555">
        <v>0</v>
      </c>
      <c r="I4555">
        <v>1</v>
      </c>
      <c r="J4555">
        <v>-3.0187118302906701</v>
      </c>
      <c r="K4555">
        <v>1044.0272404341599</v>
      </c>
    </row>
    <row r="4556" spans="1:11" x14ac:dyDescent="0.2">
      <c r="A4556" t="s">
        <v>12720</v>
      </c>
      <c r="B4556">
        <v>10</v>
      </c>
      <c r="C4556">
        <v>8.0564</v>
      </c>
      <c r="D4556">
        <v>8.7260034904013996E-3</v>
      </c>
      <c r="E4556">
        <v>0.31179278000217697</v>
      </c>
      <c r="F4556">
        <v>0.72181422046020605</v>
      </c>
      <c r="G4556">
        <v>0.18975174547342299</v>
      </c>
      <c r="H4556">
        <v>0</v>
      </c>
      <c r="I4556">
        <v>1</v>
      </c>
      <c r="J4556">
        <v>-3.0187852923509499</v>
      </c>
      <c r="K4556">
        <v>1044.2038553402499</v>
      </c>
    </row>
    <row r="4557" spans="1:11" x14ac:dyDescent="0.2">
      <c r="A4557" t="s">
        <v>12721</v>
      </c>
      <c r="B4557">
        <v>24</v>
      </c>
      <c r="C4557">
        <v>20.565999999999999</v>
      </c>
      <c r="D4557">
        <v>1.17820324005891E-2</v>
      </c>
      <c r="E4557">
        <v>0.22277318276935901</v>
      </c>
      <c r="F4557">
        <v>0.72109783524078996</v>
      </c>
      <c r="G4557">
        <v>0.19006500647122601</v>
      </c>
      <c r="H4557">
        <v>0</v>
      </c>
      <c r="I4557">
        <v>1</v>
      </c>
      <c r="J4557">
        <v>-3.01950167757037</v>
      </c>
      <c r="K4557">
        <v>1045.9277306111601</v>
      </c>
    </row>
    <row r="4558" spans="1:11" x14ac:dyDescent="0.2">
      <c r="A4558" t="s">
        <v>12722</v>
      </c>
      <c r="B4558">
        <v>11</v>
      </c>
      <c r="C4558">
        <v>8.9361999999999995</v>
      </c>
      <c r="D4558">
        <v>1.6591251885369501E-2</v>
      </c>
      <c r="E4558">
        <v>0.29977014367335703</v>
      </c>
      <c r="F4558">
        <v>0.71931699175341501</v>
      </c>
      <c r="G4558">
        <v>0.19084597643625101</v>
      </c>
      <c r="H4558">
        <v>0</v>
      </c>
      <c r="I4558">
        <v>1</v>
      </c>
      <c r="J4558">
        <v>-3.0212825210577399</v>
      </c>
      <c r="K4558">
        <v>1050.22540832869</v>
      </c>
    </row>
    <row r="4559" spans="1:11" x14ac:dyDescent="0.2">
      <c r="A4559" t="s">
        <v>12723</v>
      </c>
      <c r="B4559">
        <v>197</v>
      </c>
      <c r="C4559">
        <v>185.67939999999999</v>
      </c>
      <c r="D4559">
        <v>6.20257548565851E-3</v>
      </c>
      <c r="E4559">
        <v>8.5381863769552299E-2</v>
      </c>
      <c r="F4559">
        <v>0.71674225721442197</v>
      </c>
      <c r="G4559">
        <v>0.191980775997382</v>
      </c>
      <c r="H4559">
        <v>0</v>
      </c>
      <c r="I4559">
        <v>1</v>
      </c>
      <c r="J4559">
        <v>-3.02385725559673</v>
      </c>
      <c r="K4559">
        <v>1056.4702103135901</v>
      </c>
    </row>
    <row r="4560" spans="1:11" x14ac:dyDescent="0.2">
      <c r="A4560" t="s">
        <v>12724</v>
      </c>
      <c r="B4560">
        <v>14</v>
      </c>
      <c r="C4560">
        <v>11.594200000000001</v>
      </c>
      <c r="D4560">
        <v>3.6175710594315201E-2</v>
      </c>
      <c r="E4560">
        <v>0.27202354973485399</v>
      </c>
      <c r="F4560">
        <v>0.71542530558231199</v>
      </c>
      <c r="G4560">
        <v>0.192563820760043</v>
      </c>
      <c r="H4560">
        <v>0</v>
      </c>
      <c r="I4560">
        <v>1</v>
      </c>
      <c r="J4560">
        <v>-3.0251742072288401</v>
      </c>
      <c r="K4560">
        <v>1059.6787056425201</v>
      </c>
    </row>
    <row r="4561" spans="1:11" x14ac:dyDescent="0.2">
      <c r="A4561" t="s">
        <v>12725</v>
      </c>
      <c r="B4561">
        <v>1</v>
      </c>
      <c r="C4561">
        <v>0.80400000000000005</v>
      </c>
      <c r="D4561">
        <v>1.82815356489945E-3</v>
      </c>
      <c r="E4561">
        <v>0.31473259348315802</v>
      </c>
      <c r="F4561">
        <v>0.71523903360682395</v>
      </c>
      <c r="G4561">
        <v>0.19264643045964</v>
      </c>
      <c r="H4561">
        <v>0</v>
      </c>
      <c r="I4561">
        <v>1</v>
      </c>
      <c r="J4561">
        <v>-3.02536047920433</v>
      </c>
      <c r="K4561">
        <v>1060.1333068194001</v>
      </c>
    </row>
    <row r="4562" spans="1:11" x14ac:dyDescent="0.2">
      <c r="A4562" t="s">
        <v>12726</v>
      </c>
      <c r="B4562">
        <v>2</v>
      </c>
      <c r="C4562">
        <v>1.5067999999999999</v>
      </c>
      <c r="D4562">
        <v>1.03626943005181E-2</v>
      </c>
      <c r="E4562">
        <v>0.408512061602057</v>
      </c>
      <c r="F4562">
        <v>0.71475324491897896</v>
      </c>
      <c r="G4562">
        <v>0.192862039501491</v>
      </c>
      <c r="H4562">
        <v>0</v>
      </c>
      <c r="I4562">
        <v>1</v>
      </c>
      <c r="J4562">
        <v>-3.02584626789218</v>
      </c>
      <c r="K4562">
        <v>1061.3198033767101</v>
      </c>
    </row>
    <row r="4563" spans="1:11" x14ac:dyDescent="0.2">
      <c r="A4563" t="s">
        <v>12727</v>
      </c>
      <c r="B4563">
        <v>3</v>
      </c>
      <c r="C4563">
        <v>2.2633999999999999</v>
      </c>
      <c r="D4563">
        <v>1.2663571127057799E-3</v>
      </c>
      <c r="E4563">
        <v>0.406470932898846</v>
      </c>
      <c r="F4563">
        <v>0.71387128443380299</v>
      </c>
      <c r="G4563">
        <v>0.19325409958343701</v>
      </c>
      <c r="H4563">
        <v>0</v>
      </c>
      <c r="I4563">
        <v>1</v>
      </c>
      <c r="J4563">
        <v>-3.0267282283773498</v>
      </c>
      <c r="K4563">
        <v>1063.47731000765</v>
      </c>
    </row>
    <row r="4564" spans="1:11" x14ac:dyDescent="0.2">
      <c r="A4564" t="s">
        <v>12728</v>
      </c>
      <c r="B4564">
        <v>7</v>
      </c>
      <c r="C4564">
        <v>5.5247999999999999</v>
      </c>
      <c r="D4564">
        <v>4.3668122270742399E-3</v>
      </c>
      <c r="E4564">
        <v>0.34143268275366701</v>
      </c>
      <c r="F4564">
        <v>0.71312478776570698</v>
      </c>
      <c r="G4564">
        <v>0.19358656431372501</v>
      </c>
      <c r="H4564">
        <v>0</v>
      </c>
      <c r="I4564">
        <v>1</v>
      </c>
      <c r="J4564">
        <v>-3.0274747250454501</v>
      </c>
      <c r="K4564">
        <v>1065.3068634184301</v>
      </c>
    </row>
    <row r="4565" spans="1:11" x14ac:dyDescent="0.2">
      <c r="A4565" t="s">
        <v>12729</v>
      </c>
      <c r="B4565">
        <v>2</v>
      </c>
      <c r="C4565">
        <v>1.5104</v>
      </c>
      <c r="D4565">
        <v>1.4492753623188401E-2</v>
      </c>
      <c r="E4565">
        <v>0.40506933018760799</v>
      </c>
      <c r="F4565">
        <v>0.71271731385764503</v>
      </c>
      <c r="G4565">
        <v>0.19376828085349901</v>
      </c>
      <c r="H4565">
        <v>0</v>
      </c>
      <c r="I4565">
        <v>1</v>
      </c>
      <c r="J4565">
        <v>-3.0278821989535101</v>
      </c>
      <c r="K4565">
        <v>1066.3068495368</v>
      </c>
    </row>
    <row r="4566" spans="1:11" x14ac:dyDescent="0.2">
      <c r="A4566" t="s">
        <v>12730</v>
      </c>
      <c r="B4566">
        <v>235</v>
      </c>
      <c r="C4566">
        <v>222.69280000000001</v>
      </c>
      <c r="D4566">
        <v>1.5051559597771101E-2</v>
      </c>
      <c r="E4566">
        <v>7.7605842455380394E-2</v>
      </c>
      <c r="F4566">
        <v>0.71097413453121505</v>
      </c>
      <c r="G4566">
        <v>0.19454759457447901</v>
      </c>
      <c r="H4566">
        <v>0</v>
      </c>
      <c r="I4566">
        <v>1</v>
      </c>
      <c r="J4566">
        <v>-3.0296253782799401</v>
      </c>
      <c r="K4566">
        <v>1070.5954129433601</v>
      </c>
    </row>
    <row r="4567" spans="1:11" x14ac:dyDescent="0.2">
      <c r="A4567" t="s">
        <v>12731</v>
      </c>
      <c r="B4567">
        <v>85</v>
      </c>
      <c r="C4567">
        <v>77.971000000000004</v>
      </c>
      <c r="D4567">
        <v>5.60575084086263E-3</v>
      </c>
      <c r="E4567">
        <v>0.12452520363083899</v>
      </c>
      <c r="F4567">
        <v>0.70900995339819695</v>
      </c>
      <c r="G4567">
        <v>0.195429466566933</v>
      </c>
      <c r="H4567">
        <v>0</v>
      </c>
      <c r="I4567">
        <v>1</v>
      </c>
      <c r="J4567">
        <v>-3.0315895594129598</v>
      </c>
      <c r="K4567">
        <v>1075.44835451783</v>
      </c>
    </row>
    <row r="4568" spans="1:11" x14ac:dyDescent="0.2">
      <c r="A4568" t="s">
        <v>12732</v>
      </c>
      <c r="B4568">
        <v>5</v>
      </c>
      <c r="C4568">
        <v>3.8795999999999999</v>
      </c>
      <c r="D4568">
        <v>7.63358778625954E-3</v>
      </c>
      <c r="E4568">
        <v>0.36602018158957</v>
      </c>
      <c r="F4568">
        <v>0.70697714233133901</v>
      </c>
      <c r="G4568">
        <v>0.19634636145977699</v>
      </c>
      <c r="H4568">
        <v>0</v>
      </c>
      <c r="I4568">
        <v>1</v>
      </c>
      <c r="J4568">
        <v>-3.03362237047982</v>
      </c>
      <c r="K4568">
        <v>1080.49402711315</v>
      </c>
    </row>
    <row r="4569" spans="1:11" x14ac:dyDescent="0.2">
      <c r="A4569" t="s">
        <v>12733</v>
      </c>
      <c r="B4569">
        <v>41</v>
      </c>
      <c r="C4569">
        <v>36.398000000000003</v>
      </c>
      <c r="D4569">
        <v>0.114525139664804</v>
      </c>
      <c r="E4569">
        <v>0.17176473044283899</v>
      </c>
      <c r="F4569">
        <v>0.70656998529433002</v>
      </c>
      <c r="G4569">
        <v>0.196530525182808</v>
      </c>
      <c r="H4569">
        <v>0</v>
      </c>
      <c r="I4569">
        <v>1</v>
      </c>
      <c r="J4569">
        <v>-3.0340295275168301</v>
      </c>
      <c r="K4569">
        <v>1081.50748008099</v>
      </c>
    </row>
    <row r="4570" spans="1:11" x14ac:dyDescent="0.2">
      <c r="A4570" t="s">
        <v>12734</v>
      </c>
      <c r="B4570">
        <v>5</v>
      </c>
      <c r="C4570">
        <v>3.8843999999999999</v>
      </c>
      <c r="D4570">
        <v>9.1407678244972597E-3</v>
      </c>
      <c r="E4570">
        <v>0.364236323506483</v>
      </c>
      <c r="F4570">
        <v>0.70537254792650095</v>
      </c>
      <c r="G4570">
        <v>0.19707314714372801</v>
      </c>
      <c r="H4570">
        <v>0</v>
      </c>
      <c r="I4570">
        <v>1</v>
      </c>
      <c r="J4570">
        <v>-3.0352269648846502</v>
      </c>
      <c r="K4570">
        <v>1084.4935287319399</v>
      </c>
    </row>
    <row r="4571" spans="1:11" x14ac:dyDescent="0.2">
      <c r="A4571" t="s">
        <v>12735</v>
      </c>
      <c r="B4571">
        <v>17</v>
      </c>
      <c r="C4571">
        <v>14.333</v>
      </c>
      <c r="D4571">
        <v>3.67408688134861E-3</v>
      </c>
      <c r="E4571">
        <v>0.246194138706995</v>
      </c>
      <c r="F4571">
        <v>0.70473120977348902</v>
      </c>
      <c r="G4571">
        <v>0.19736438707912499</v>
      </c>
      <c r="H4571">
        <v>0</v>
      </c>
      <c r="I4571">
        <v>1</v>
      </c>
      <c r="J4571">
        <v>-3.0358683030376699</v>
      </c>
      <c r="K4571">
        <v>1086.09622209643</v>
      </c>
    </row>
    <row r="4572" spans="1:11" x14ac:dyDescent="0.2">
      <c r="A4572" t="s">
        <v>12736</v>
      </c>
      <c r="B4572">
        <v>381</v>
      </c>
      <c r="C4572">
        <v>365.30739999999997</v>
      </c>
      <c r="D4572">
        <v>1.5291992775436501E-2</v>
      </c>
      <c r="E4572">
        <v>6.0680019175602902E-2</v>
      </c>
      <c r="F4572">
        <v>0.70390234285136599</v>
      </c>
      <c r="G4572">
        <v>0.19774142391900501</v>
      </c>
      <c r="H4572">
        <v>0</v>
      </c>
      <c r="I4572">
        <v>1</v>
      </c>
      <c r="J4572">
        <v>-3.03669716995979</v>
      </c>
      <c r="K4572">
        <v>1088.1710558262801</v>
      </c>
    </row>
    <row r="4573" spans="1:11" x14ac:dyDescent="0.2">
      <c r="A4573" t="s">
        <v>12737</v>
      </c>
      <c r="B4573">
        <v>1</v>
      </c>
      <c r="C4573">
        <v>0.82099999999999995</v>
      </c>
      <c r="D4573">
        <v>4.7619047619047597E-3</v>
      </c>
      <c r="E4573">
        <v>0.28454587288428201</v>
      </c>
      <c r="F4573">
        <v>0.70163696561364797</v>
      </c>
      <c r="G4573">
        <v>0.19877558230804701</v>
      </c>
      <c r="H4573">
        <v>0</v>
      </c>
      <c r="I4573">
        <v>1</v>
      </c>
      <c r="J4573">
        <v>-3.0389625471975101</v>
      </c>
      <c r="K4573">
        <v>1093.8620294411801</v>
      </c>
    </row>
    <row r="4574" spans="1:11" x14ac:dyDescent="0.2">
      <c r="A4574" t="s">
        <v>12738</v>
      </c>
      <c r="B4574">
        <v>21</v>
      </c>
      <c r="C4574">
        <v>17.9802</v>
      </c>
      <c r="D4574">
        <v>1.6075939676950201E-3</v>
      </c>
      <c r="E4574">
        <v>0.22398025935252999</v>
      </c>
      <c r="F4574">
        <v>0.70000433133578299</v>
      </c>
      <c r="G4574">
        <v>0.19952424157799001</v>
      </c>
      <c r="H4574">
        <v>0</v>
      </c>
      <c r="I4574">
        <v>1</v>
      </c>
      <c r="J4574">
        <v>-3.04059518147537</v>
      </c>
      <c r="K4574">
        <v>1097.98190140368</v>
      </c>
    </row>
    <row r="4575" spans="1:11" x14ac:dyDescent="0.2">
      <c r="A4575" t="s">
        <v>12739</v>
      </c>
      <c r="B4575">
        <v>6</v>
      </c>
      <c r="C4575">
        <v>4.74</v>
      </c>
      <c r="D4575">
        <v>8.4685956245589299E-4</v>
      </c>
      <c r="E4575">
        <v>0.34007544159762199</v>
      </c>
      <c r="F4575">
        <v>0.69708183578066596</v>
      </c>
      <c r="G4575">
        <v>0.200871426718429</v>
      </c>
      <c r="H4575">
        <v>0</v>
      </c>
      <c r="I4575">
        <v>1</v>
      </c>
      <c r="J4575">
        <v>-3.0435176770304899</v>
      </c>
      <c r="K4575">
        <v>1105.3954612315099</v>
      </c>
    </row>
    <row r="4576" spans="1:11" x14ac:dyDescent="0.2">
      <c r="A4576" t="s">
        <v>12740</v>
      </c>
      <c r="B4576">
        <v>118</v>
      </c>
      <c r="C4576">
        <v>109.7724</v>
      </c>
      <c r="D4576">
        <v>1.0664256665160399E-2</v>
      </c>
      <c r="E4576">
        <v>0.104271495485021</v>
      </c>
      <c r="F4576">
        <v>0.69679365323391496</v>
      </c>
      <c r="G4576">
        <v>0.20100476216726301</v>
      </c>
      <c r="H4576">
        <v>0</v>
      </c>
      <c r="I4576">
        <v>1</v>
      </c>
      <c r="J4576">
        <v>-3.0438058595772399</v>
      </c>
      <c r="K4576">
        <v>1106.1292062064499</v>
      </c>
    </row>
    <row r="4577" spans="1:11" x14ac:dyDescent="0.2">
      <c r="A4577" t="s">
        <v>12741</v>
      </c>
      <c r="B4577">
        <v>15</v>
      </c>
      <c r="C4577">
        <v>12.5898</v>
      </c>
      <c r="D4577">
        <v>1.09409190371991E-2</v>
      </c>
      <c r="E4577">
        <v>0.252707135956523</v>
      </c>
      <c r="F4577">
        <v>0.69613615794468098</v>
      </c>
      <c r="G4577">
        <v>0.20130930155492399</v>
      </c>
      <c r="H4577">
        <v>0</v>
      </c>
      <c r="I4577">
        <v>1</v>
      </c>
      <c r="J4577">
        <v>-3.0444633548664801</v>
      </c>
      <c r="K4577">
        <v>1107.8050864567499</v>
      </c>
    </row>
    <row r="4578" spans="1:11" x14ac:dyDescent="0.2">
      <c r="A4578" t="s">
        <v>12742</v>
      </c>
      <c r="B4578">
        <v>1</v>
      </c>
      <c r="C4578">
        <v>0.82820000000000005</v>
      </c>
      <c r="D4578">
        <v>8.0000000000000002E-3</v>
      </c>
      <c r="E4578">
        <v>0.27194889217957102</v>
      </c>
      <c r="F4578">
        <v>0.69598696527261295</v>
      </c>
      <c r="G4578">
        <v>0.20137846898210601</v>
      </c>
      <c r="H4578">
        <v>0</v>
      </c>
      <c r="I4578">
        <v>1</v>
      </c>
      <c r="J4578">
        <v>-3.0446125475385402</v>
      </c>
      <c r="K4578">
        <v>1108.1857148085301</v>
      </c>
    </row>
    <row r="4579" spans="1:11" x14ac:dyDescent="0.2">
      <c r="A4579" t="s">
        <v>12743</v>
      </c>
      <c r="B4579">
        <v>134</v>
      </c>
      <c r="C4579">
        <v>125.2182</v>
      </c>
      <c r="D4579">
        <v>2.1095717884131001E-2</v>
      </c>
      <c r="E4579">
        <v>9.7788732809725498E-2</v>
      </c>
      <c r="F4579">
        <v>0.69449878867041803</v>
      </c>
      <c r="G4579">
        <v>0.202069706809132</v>
      </c>
      <c r="H4579">
        <v>0</v>
      </c>
      <c r="I4579">
        <v>1</v>
      </c>
      <c r="J4579">
        <v>-3.0461007241407398</v>
      </c>
      <c r="K4579">
        <v>1111.9895965706501</v>
      </c>
    </row>
    <row r="4580" spans="1:11" x14ac:dyDescent="0.2">
      <c r="A4580" t="s">
        <v>12744</v>
      </c>
      <c r="B4580">
        <v>1</v>
      </c>
      <c r="C4580">
        <v>0.8306</v>
      </c>
      <c r="D4580">
        <v>1.87265917602996E-3</v>
      </c>
      <c r="E4580">
        <v>0.26777422312465399</v>
      </c>
      <c r="F4580">
        <v>0.69411797204727899</v>
      </c>
      <c r="G4580">
        <v>0.202246971900925</v>
      </c>
      <c r="H4580">
        <v>0</v>
      </c>
      <c r="I4580">
        <v>1</v>
      </c>
      <c r="J4580">
        <v>-3.0464815407638799</v>
      </c>
      <c r="K4580">
        <v>1112.96508637079</v>
      </c>
    </row>
    <row r="4581" spans="1:11" x14ac:dyDescent="0.2">
      <c r="A4581" t="s">
        <v>12745</v>
      </c>
      <c r="B4581">
        <v>0</v>
      </c>
      <c r="C4581">
        <v>0.22639999999999999</v>
      </c>
      <c r="D4581">
        <v>0</v>
      </c>
      <c r="E4581" t="e" cm="1">
        <f t="array" ref="E4581">-Inf</f>
        <v>#NAME?</v>
      </c>
      <c r="F4581">
        <v>0.69335858307742004</v>
      </c>
      <c r="G4581">
        <v>0.20260092176605199</v>
      </c>
      <c r="H4581">
        <v>0</v>
      </c>
      <c r="I4581">
        <v>1</v>
      </c>
      <c r="J4581">
        <v>-3.0472409297337402</v>
      </c>
      <c r="K4581">
        <v>1114.9128724785801</v>
      </c>
    </row>
    <row r="4582" spans="1:11" x14ac:dyDescent="0.2">
      <c r="A4582" t="s">
        <v>12746</v>
      </c>
      <c r="B4582">
        <v>132</v>
      </c>
      <c r="C4582">
        <v>123.331</v>
      </c>
      <c r="D4582">
        <v>7.5683733730864001E-3</v>
      </c>
      <c r="E4582">
        <v>9.8002454051992705E-2</v>
      </c>
      <c r="F4582">
        <v>0.69225762526189905</v>
      </c>
      <c r="G4582">
        <v>0.203115176596328</v>
      </c>
      <c r="H4582">
        <v>0</v>
      </c>
      <c r="I4582">
        <v>1</v>
      </c>
      <c r="J4582">
        <v>-3.0483418875492601</v>
      </c>
      <c r="K4582">
        <v>1117.7428168095901</v>
      </c>
    </row>
    <row r="4583" spans="1:11" x14ac:dyDescent="0.2">
      <c r="A4583" t="s">
        <v>12747</v>
      </c>
      <c r="B4583">
        <v>17</v>
      </c>
      <c r="C4583">
        <v>14.4176</v>
      </c>
      <c r="D4583">
        <v>5.0761421319797002E-3</v>
      </c>
      <c r="E4583">
        <v>0.237703717447829</v>
      </c>
      <c r="F4583">
        <v>0.69066640300202597</v>
      </c>
      <c r="G4583">
        <v>0.203860740310288</v>
      </c>
      <c r="H4583">
        <v>0</v>
      </c>
      <c r="I4583">
        <v>1</v>
      </c>
      <c r="J4583">
        <v>-3.04993310980913</v>
      </c>
      <c r="K4583">
        <v>1121.8456539275201</v>
      </c>
    </row>
    <row r="4584" spans="1:11" x14ac:dyDescent="0.2">
      <c r="A4584" t="s">
        <v>12748</v>
      </c>
      <c r="B4584">
        <v>12</v>
      </c>
      <c r="C4584">
        <v>9.9657999999999998</v>
      </c>
      <c r="D4584">
        <v>7.4119827053736901E-3</v>
      </c>
      <c r="E4584">
        <v>0.267976879328996</v>
      </c>
      <c r="F4584">
        <v>0.68779476550696095</v>
      </c>
      <c r="G4584">
        <v>0.20521317253701801</v>
      </c>
      <c r="H4584">
        <v>0</v>
      </c>
      <c r="I4584">
        <v>1</v>
      </c>
      <c r="J4584">
        <v>-3.0528047473041999</v>
      </c>
      <c r="K4584">
        <v>1129.2880884712099</v>
      </c>
    </row>
    <row r="4585" spans="1:11" x14ac:dyDescent="0.2">
      <c r="A4585" t="s">
        <v>12749</v>
      </c>
      <c r="B4585">
        <v>0</v>
      </c>
      <c r="C4585">
        <v>0.2306</v>
      </c>
      <c r="D4585">
        <v>0</v>
      </c>
      <c r="E4585" t="e" cm="1">
        <f t="array" ref="E4585">-Inf</f>
        <v>#NAME?</v>
      </c>
      <c r="F4585">
        <v>0.68625301853533904</v>
      </c>
      <c r="G4585">
        <v>0.20594297467071801</v>
      </c>
      <c r="H4585">
        <v>0</v>
      </c>
      <c r="I4585">
        <v>1</v>
      </c>
      <c r="J4585">
        <v>-3.0543464942758201</v>
      </c>
      <c r="K4585">
        <v>1133.30418961296</v>
      </c>
    </row>
    <row r="4586" spans="1:11" x14ac:dyDescent="0.2">
      <c r="A4586" t="s">
        <v>12750</v>
      </c>
      <c r="B4586">
        <v>24</v>
      </c>
      <c r="C4586">
        <v>20.832599999999999</v>
      </c>
      <c r="D4586">
        <v>3.4379028792436601E-3</v>
      </c>
      <c r="E4586">
        <v>0.204191500539464</v>
      </c>
      <c r="F4586">
        <v>0.68421946899005404</v>
      </c>
      <c r="G4586">
        <v>0.20690954753757501</v>
      </c>
      <c r="H4586">
        <v>0</v>
      </c>
      <c r="I4586">
        <v>1</v>
      </c>
      <c r="J4586">
        <v>-3.0563800438211</v>
      </c>
      <c r="K4586">
        <v>1138.6232400992701</v>
      </c>
    </row>
    <row r="4587" spans="1:11" x14ac:dyDescent="0.2">
      <c r="A4587" t="s">
        <v>12751</v>
      </c>
      <c r="B4587">
        <v>60</v>
      </c>
      <c r="C4587">
        <v>54.556399999999996</v>
      </c>
      <c r="D4587">
        <v>1.1580775911986099E-2</v>
      </c>
      <c r="E4587">
        <v>0.13721405198775899</v>
      </c>
      <c r="F4587">
        <v>0.68165973489898801</v>
      </c>
      <c r="G4587">
        <v>0.208132674579115</v>
      </c>
      <c r="H4587">
        <v>0</v>
      </c>
      <c r="I4587">
        <v>1</v>
      </c>
      <c r="J4587">
        <v>-3.0589397779121699</v>
      </c>
      <c r="K4587">
        <v>1145.35410820887</v>
      </c>
    </row>
    <row r="4588" spans="1:11" x14ac:dyDescent="0.2">
      <c r="A4588" t="s">
        <v>12752</v>
      </c>
      <c r="B4588">
        <v>96</v>
      </c>
      <c r="C4588">
        <v>88.901799999999994</v>
      </c>
      <c r="D4588">
        <v>3.9337813473201101E-3</v>
      </c>
      <c r="E4588">
        <v>0.110821776151256</v>
      </c>
      <c r="F4588">
        <v>0.68124167852384798</v>
      </c>
      <c r="G4588">
        <v>0.208333121712314</v>
      </c>
      <c r="H4588">
        <v>0</v>
      </c>
      <c r="I4588">
        <v>1</v>
      </c>
      <c r="J4588">
        <v>-3.0593578342873098</v>
      </c>
      <c r="K4588">
        <v>1146.45716878286</v>
      </c>
    </row>
    <row r="4589" spans="1:11" x14ac:dyDescent="0.2">
      <c r="A4589" t="s">
        <v>12753</v>
      </c>
      <c r="B4589">
        <v>9</v>
      </c>
      <c r="C4589">
        <v>7.3655999999999997</v>
      </c>
      <c r="D4589">
        <v>5.334914048607E-3</v>
      </c>
      <c r="E4589">
        <v>0.28912194980412098</v>
      </c>
      <c r="F4589">
        <v>0.68105271891707897</v>
      </c>
      <c r="G4589">
        <v>0.20842378625387101</v>
      </c>
      <c r="H4589">
        <v>0</v>
      </c>
      <c r="I4589">
        <v>1</v>
      </c>
      <c r="J4589">
        <v>-3.0595467938940799</v>
      </c>
      <c r="K4589">
        <v>1146.95609575505</v>
      </c>
    </row>
    <row r="4590" spans="1:11" x14ac:dyDescent="0.2">
      <c r="A4590" t="s">
        <v>12754</v>
      </c>
      <c r="B4590">
        <v>110</v>
      </c>
      <c r="C4590">
        <v>102.3468</v>
      </c>
      <c r="D4590">
        <v>6.6525551859691603E-3</v>
      </c>
      <c r="E4590">
        <v>0.104037528338317</v>
      </c>
      <c r="F4590">
        <v>0.68101449379057899</v>
      </c>
      <c r="G4590">
        <v>0.20844213181558699</v>
      </c>
      <c r="H4590">
        <v>0</v>
      </c>
      <c r="I4590">
        <v>1</v>
      </c>
      <c r="J4590">
        <v>-3.05958501902058</v>
      </c>
      <c r="K4590">
        <v>1147.0570513811799</v>
      </c>
    </row>
    <row r="4591" spans="1:11" x14ac:dyDescent="0.2">
      <c r="A4591" t="s">
        <v>12755</v>
      </c>
      <c r="B4591">
        <v>1</v>
      </c>
      <c r="C4591">
        <v>0.85240000000000005</v>
      </c>
      <c r="D4591">
        <v>6.0975609756097598E-3</v>
      </c>
      <c r="E4591">
        <v>0.230397501766746</v>
      </c>
      <c r="F4591">
        <v>0.67746133529471997</v>
      </c>
      <c r="G4591">
        <v>0.210154485868073</v>
      </c>
      <c r="H4591">
        <v>0</v>
      </c>
      <c r="I4591">
        <v>1</v>
      </c>
      <c r="J4591">
        <v>-3.0631381775164401</v>
      </c>
      <c r="K4591">
        <v>1156.480135732</v>
      </c>
    </row>
    <row r="4592" spans="1:11" x14ac:dyDescent="0.2">
      <c r="A4592" t="s">
        <v>12756</v>
      </c>
      <c r="B4592">
        <v>251</v>
      </c>
      <c r="C4592">
        <v>239.10059999999999</v>
      </c>
      <c r="D4592">
        <v>5.4902990134960703E-3</v>
      </c>
      <c r="E4592">
        <v>7.0069613817270004E-2</v>
      </c>
      <c r="F4592">
        <v>0.67740396568224004</v>
      </c>
      <c r="G4592">
        <v>0.21018224877613101</v>
      </c>
      <c r="H4592">
        <v>0</v>
      </c>
      <c r="I4592">
        <v>1</v>
      </c>
      <c r="J4592">
        <v>-3.0631955471289198</v>
      </c>
      <c r="K4592">
        <v>1156.63291501505</v>
      </c>
    </row>
    <row r="4593" spans="1:11" x14ac:dyDescent="0.2">
      <c r="A4593" t="s">
        <v>12757</v>
      </c>
      <c r="B4593">
        <v>12</v>
      </c>
      <c r="C4593">
        <v>10.023199999999999</v>
      </c>
      <c r="D4593">
        <v>4.4069041498347398E-3</v>
      </c>
      <c r="E4593">
        <v>0.259691229925197</v>
      </c>
      <c r="F4593">
        <v>0.67644366420365498</v>
      </c>
      <c r="G4593">
        <v>0.21064751289362099</v>
      </c>
      <c r="H4593">
        <v>0</v>
      </c>
      <c r="I4593">
        <v>1</v>
      </c>
      <c r="J4593">
        <v>-3.0641558486074998</v>
      </c>
      <c r="K4593">
        <v>1159.1932634535999</v>
      </c>
    </row>
    <row r="4594" spans="1:11" x14ac:dyDescent="0.2">
      <c r="A4594" t="s">
        <v>12758</v>
      </c>
      <c r="B4594">
        <v>2</v>
      </c>
      <c r="C4594">
        <v>1.5771999999999999</v>
      </c>
      <c r="D4594">
        <v>7.7942322681215901E-4</v>
      </c>
      <c r="E4594">
        <v>0.34263438444163302</v>
      </c>
      <c r="F4594">
        <v>0.67619836911768405</v>
      </c>
      <c r="G4594">
        <v>0.21076652291297701</v>
      </c>
      <c r="H4594">
        <v>0</v>
      </c>
      <c r="I4594">
        <v>1</v>
      </c>
      <c r="J4594">
        <v>-3.0644011436934702</v>
      </c>
      <c r="K4594">
        <v>1159.84817559011</v>
      </c>
    </row>
    <row r="4595" spans="1:11" x14ac:dyDescent="0.2">
      <c r="A4595" t="s">
        <v>12759</v>
      </c>
      <c r="B4595">
        <v>4</v>
      </c>
      <c r="C4595">
        <v>3.1568000000000001</v>
      </c>
      <c r="D4595">
        <v>2.27272727272727E-2</v>
      </c>
      <c r="E4595">
        <v>0.34153713882589098</v>
      </c>
      <c r="F4595">
        <v>0.67420486425884896</v>
      </c>
      <c r="G4595">
        <v>0.21173621031147999</v>
      </c>
      <c r="H4595">
        <v>0</v>
      </c>
      <c r="I4595">
        <v>1</v>
      </c>
      <c r="J4595">
        <v>-3.0663946485523099</v>
      </c>
      <c r="K4595">
        <v>1165.1843653440701</v>
      </c>
    </row>
    <row r="4596" spans="1:11" x14ac:dyDescent="0.2">
      <c r="A4596" t="s">
        <v>12760</v>
      </c>
      <c r="B4596">
        <v>14</v>
      </c>
      <c r="C4596">
        <v>11.823600000000001</v>
      </c>
      <c r="D4596">
        <v>1.6336056009334899E-2</v>
      </c>
      <c r="E4596">
        <v>0.24375745905000401</v>
      </c>
      <c r="F4596">
        <v>0.67314510782869297</v>
      </c>
      <c r="G4596">
        <v>0.21225351554336699</v>
      </c>
      <c r="H4596">
        <v>0</v>
      </c>
      <c r="I4596">
        <v>1</v>
      </c>
      <c r="J4596">
        <v>-3.0674544049824601</v>
      </c>
      <c r="K4596">
        <v>1168.0310960351501</v>
      </c>
    </row>
    <row r="4597" spans="1:11" x14ac:dyDescent="0.2">
      <c r="A4597" t="s">
        <v>12761</v>
      </c>
      <c r="B4597">
        <v>120</v>
      </c>
      <c r="C4597">
        <v>112.1096</v>
      </c>
      <c r="D4597">
        <v>2.5244025580612602E-3</v>
      </c>
      <c r="E4597">
        <v>9.8124583717305897E-2</v>
      </c>
      <c r="F4597">
        <v>0.67301555698214</v>
      </c>
      <c r="G4597">
        <v>0.21231684060383199</v>
      </c>
      <c r="H4597">
        <v>0</v>
      </c>
      <c r="I4597">
        <v>1</v>
      </c>
      <c r="J4597">
        <v>-3.0675839558290199</v>
      </c>
      <c r="K4597">
        <v>1168.3795738428901</v>
      </c>
    </row>
    <row r="4598" spans="1:11" x14ac:dyDescent="0.2">
      <c r="A4598" t="s">
        <v>12762</v>
      </c>
      <c r="B4598">
        <v>156</v>
      </c>
      <c r="C4598">
        <v>146.9068</v>
      </c>
      <c r="D4598">
        <v>1.0240924309065799E-2</v>
      </c>
      <c r="E4598">
        <v>8.6644852395338506E-2</v>
      </c>
      <c r="F4598">
        <v>0.67200989227216601</v>
      </c>
      <c r="G4598">
        <v>0.21280905722125701</v>
      </c>
      <c r="H4598">
        <v>0</v>
      </c>
      <c r="I4598">
        <v>1</v>
      </c>
      <c r="J4598">
        <v>-3.0685896205389902</v>
      </c>
      <c r="K4598">
        <v>1171.0882418885799</v>
      </c>
    </row>
    <row r="4599" spans="1:11" x14ac:dyDescent="0.2">
      <c r="A4599" t="s">
        <v>12763</v>
      </c>
      <c r="B4599">
        <v>20</v>
      </c>
      <c r="C4599">
        <v>17.2592</v>
      </c>
      <c r="D4599">
        <v>2.0931449502878102E-3</v>
      </c>
      <c r="E4599">
        <v>0.212634405864422</v>
      </c>
      <c r="F4599">
        <v>0.67193151875177504</v>
      </c>
      <c r="G4599">
        <v>0.21284746457086601</v>
      </c>
      <c r="H4599">
        <v>0</v>
      </c>
      <c r="I4599">
        <v>1</v>
      </c>
      <c r="J4599">
        <v>-3.0686679940593802</v>
      </c>
      <c r="K4599">
        <v>1171.29959753347</v>
      </c>
    </row>
    <row r="4600" spans="1:11" x14ac:dyDescent="0.2">
      <c r="A4600" t="s">
        <v>12764</v>
      </c>
      <c r="B4600">
        <v>13</v>
      </c>
      <c r="C4600">
        <v>10.94</v>
      </c>
      <c r="D4600">
        <v>6.1061531235321702E-3</v>
      </c>
      <c r="E4600">
        <v>0.24889888512326</v>
      </c>
      <c r="F4600">
        <v>0.67124599199020496</v>
      </c>
      <c r="G4600">
        <v>0.213183706130807</v>
      </c>
      <c r="H4600">
        <v>0</v>
      </c>
      <c r="I4600">
        <v>1</v>
      </c>
      <c r="J4600">
        <v>-3.0693535208209499</v>
      </c>
      <c r="K4600">
        <v>1173.14993483783</v>
      </c>
    </row>
    <row r="4601" spans="1:11" x14ac:dyDescent="0.2">
      <c r="A4601" t="s">
        <v>12765</v>
      </c>
      <c r="B4601">
        <v>4</v>
      </c>
      <c r="C4601">
        <v>3.1698</v>
      </c>
      <c r="D4601">
        <v>6.6006600660065999E-3</v>
      </c>
      <c r="E4601">
        <v>0.33560818427592898</v>
      </c>
      <c r="F4601">
        <v>0.66952604189639797</v>
      </c>
      <c r="G4601">
        <v>0.214029658285906</v>
      </c>
      <c r="H4601">
        <v>0</v>
      </c>
      <c r="I4601">
        <v>1</v>
      </c>
      <c r="J4601">
        <v>-3.0710734709147598</v>
      </c>
      <c r="K4601">
        <v>1177.8052095473399</v>
      </c>
    </row>
    <row r="4602" spans="1:11" x14ac:dyDescent="0.2">
      <c r="A4602" t="s">
        <v>12766</v>
      </c>
      <c r="B4602">
        <v>0</v>
      </c>
      <c r="C4602">
        <v>0.24260000000000001</v>
      </c>
      <c r="D4602">
        <v>0</v>
      </c>
      <c r="E4602" t="e" cm="1">
        <f t="array" ref="E4602">-Inf</f>
        <v>#NAME?</v>
      </c>
      <c r="F4602">
        <v>0.66672463358304401</v>
      </c>
      <c r="G4602">
        <v>0.215414714872847</v>
      </c>
      <c r="H4602">
        <v>0</v>
      </c>
      <c r="I4602">
        <v>1</v>
      </c>
      <c r="J4602">
        <v>-3.0738748792281099</v>
      </c>
      <c r="K4602">
        <v>1185.4271759452799</v>
      </c>
    </row>
    <row r="4603" spans="1:11" x14ac:dyDescent="0.2">
      <c r="A4603" t="s">
        <v>12767</v>
      </c>
      <c r="B4603">
        <v>1</v>
      </c>
      <c r="C4603">
        <v>0.87060000000000004</v>
      </c>
      <c r="D4603">
        <v>2.8089887640449398E-3</v>
      </c>
      <c r="E4603">
        <v>0.19991807476154899</v>
      </c>
      <c r="F4603">
        <v>0.66398217959986106</v>
      </c>
      <c r="G4603">
        <v>0.21677930540205001</v>
      </c>
      <c r="H4603">
        <v>0</v>
      </c>
      <c r="I4603">
        <v>1</v>
      </c>
      <c r="J4603">
        <v>-3.0766173332113</v>
      </c>
      <c r="K4603">
        <v>1192.93651762748</v>
      </c>
    </row>
    <row r="4604" spans="1:11" x14ac:dyDescent="0.2">
      <c r="A4604" t="s">
        <v>12768</v>
      </c>
      <c r="B4604">
        <v>164</v>
      </c>
      <c r="C4604">
        <v>154.8776</v>
      </c>
      <c r="D4604">
        <v>3.7297309590411899E-3</v>
      </c>
      <c r="E4604">
        <v>8.2567313103010895E-2</v>
      </c>
      <c r="F4604">
        <v>0.66136184666893905</v>
      </c>
      <c r="G4604">
        <v>0.218091205634969</v>
      </c>
      <c r="H4604">
        <v>0</v>
      </c>
      <c r="I4604">
        <v>1</v>
      </c>
      <c r="J4604">
        <v>-3.0792376661422201</v>
      </c>
      <c r="K4604">
        <v>1200.15590460923</v>
      </c>
    </row>
    <row r="4605" spans="1:11" x14ac:dyDescent="0.2">
      <c r="A4605" t="s">
        <v>12769</v>
      </c>
      <c r="B4605">
        <v>22</v>
      </c>
      <c r="C4605">
        <v>19.195</v>
      </c>
      <c r="D4605">
        <v>4.85008818342152E-3</v>
      </c>
      <c r="E4605">
        <v>0.19677296356507201</v>
      </c>
      <c r="F4605">
        <v>0.65708177872687401</v>
      </c>
      <c r="G4605">
        <v>0.22025116855959101</v>
      </c>
      <c r="H4605">
        <v>0</v>
      </c>
      <c r="I4605">
        <v>1</v>
      </c>
      <c r="J4605">
        <v>-3.0835177340842801</v>
      </c>
      <c r="K4605">
        <v>1212.0421805834301</v>
      </c>
    </row>
    <row r="4606" spans="1:11" x14ac:dyDescent="0.2">
      <c r="A4606" t="s">
        <v>12770</v>
      </c>
      <c r="B4606">
        <v>4</v>
      </c>
      <c r="C4606">
        <v>3.2151999999999998</v>
      </c>
      <c r="D4606">
        <v>5.4960153888430896E-4</v>
      </c>
      <c r="E4606">
        <v>0.31509151749070402</v>
      </c>
      <c r="F4606">
        <v>0.65345220719921004</v>
      </c>
      <c r="G4606">
        <v>0.22209960839380199</v>
      </c>
      <c r="H4606">
        <v>0</v>
      </c>
      <c r="I4606">
        <v>1</v>
      </c>
      <c r="J4606">
        <v>-3.0871473056119498</v>
      </c>
      <c r="K4606">
        <v>1222.2141449910901</v>
      </c>
    </row>
    <row r="4607" spans="1:11" x14ac:dyDescent="0.2">
      <c r="A4607" t="s">
        <v>12771</v>
      </c>
      <c r="B4607">
        <v>127</v>
      </c>
      <c r="C4607">
        <v>119.22239999999999</v>
      </c>
      <c r="D4607">
        <v>9.2484707253131394E-3</v>
      </c>
      <c r="E4607">
        <v>9.1173176190161104E-2</v>
      </c>
      <c r="F4607">
        <v>0.65319337381954001</v>
      </c>
      <c r="G4607">
        <v>0.22223201607734899</v>
      </c>
      <c r="H4607">
        <v>0</v>
      </c>
      <c r="I4607">
        <v>1</v>
      </c>
      <c r="J4607">
        <v>-3.0874061389916201</v>
      </c>
      <c r="K4607">
        <v>1222.9427844736499</v>
      </c>
    </row>
    <row r="4608" spans="1:11" x14ac:dyDescent="0.2">
      <c r="A4608" t="s">
        <v>12772</v>
      </c>
      <c r="B4608">
        <v>10</v>
      </c>
      <c r="C4608">
        <v>8.3743999999999996</v>
      </c>
      <c r="D4608">
        <v>1.5384615384615399E-2</v>
      </c>
      <c r="E4608">
        <v>0.25594226538877701</v>
      </c>
      <c r="F4608">
        <v>0.65182998250510304</v>
      </c>
      <c r="G4608">
        <v>0.22293077072871201</v>
      </c>
      <c r="H4608">
        <v>0</v>
      </c>
      <c r="I4608">
        <v>1</v>
      </c>
      <c r="J4608">
        <v>-3.0887695303060498</v>
      </c>
      <c r="K4608">
        <v>1226.7880313200999</v>
      </c>
    </row>
    <row r="4609" spans="1:11" x14ac:dyDescent="0.2">
      <c r="A4609" t="s">
        <v>12773</v>
      </c>
      <c r="B4609">
        <v>90</v>
      </c>
      <c r="C4609">
        <v>83.613</v>
      </c>
      <c r="D4609">
        <v>7.0610387572571801E-3</v>
      </c>
      <c r="E4609">
        <v>0.106197734046965</v>
      </c>
      <c r="F4609">
        <v>0.65115970157776903</v>
      </c>
      <c r="G4609">
        <v>0.22327510301928</v>
      </c>
      <c r="H4609">
        <v>0</v>
      </c>
      <c r="I4609">
        <v>1</v>
      </c>
      <c r="J4609">
        <v>-3.0894398112333898</v>
      </c>
      <c r="K4609">
        <v>1228.6828919151001</v>
      </c>
    </row>
    <row r="4610" spans="1:11" x14ac:dyDescent="0.2">
      <c r="A4610" t="s">
        <v>12774</v>
      </c>
      <c r="B4610">
        <v>27</v>
      </c>
      <c r="C4610">
        <v>23.861799999999999</v>
      </c>
      <c r="D4610">
        <v>5.1953049836444103E-3</v>
      </c>
      <c r="E4610">
        <v>0.178256531337466</v>
      </c>
      <c r="F4610">
        <v>0.65071995015928896</v>
      </c>
      <c r="G4610">
        <v>0.223501298086832</v>
      </c>
      <c r="H4610">
        <v>0</v>
      </c>
      <c r="I4610">
        <v>1</v>
      </c>
      <c r="J4610">
        <v>-3.0898795626518698</v>
      </c>
      <c r="K4610">
        <v>1229.9276433718401</v>
      </c>
    </row>
    <row r="4611" spans="1:11" x14ac:dyDescent="0.2">
      <c r="A4611" t="s">
        <v>12775</v>
      </c>
      <c r="B4611">
        <v>3</v>
      </c>
      <c r="C4611">
        <v>2.4117999999999999</v>
      </c>
      <c r="D4611">
        <v>2.1037868162692799E-3</v>
      </c>
      <c r="E4611">
        <v>0.314852224897539</v>
      </c>
      <c r="F4611">
        <v>0.65024264744831795</v>
      </c>
      <c r="G4611">
        <v>0.22374706777181499</v>
      </c>
      <c r="H4611">
        <v>0</v>
      </c>
      <c r="I4611">
        <v>1</v>
      </c>
      <c r="J4611">
        <v>-3.0903568653628399</v>
      </c>
      <c r="K4611">
        <v>1231.2801139482999</v>
      </c>
    </row>
    <row r="4612" spans="1:11" x14ac:dyDescent="0.2">
      <c r="A4612" t="s">
        <v>12776</v>
      </c>
      <c r="B4612">
        <v>226</v>
      </c>
      <c r="C4612">
        <v>215.42840000000001</v>
      </c>
      <c r="D4612">
        <v>8.5186581228797603E-3</v>
      </c>
      <c r="E4612">
        <v>6.9114319237773197E-2</v>
      </c>
      <c r="F4612">
        <v>0.65004868617120704</v>
      </c>
      <c r="G4612">
        <v>0.22384701829241199</v>
      </c>
      <c r="H4612">
        <v>0</v>
      </c>
      <c r="I4612">
        <v>1</v>
      </c>
      <c r="J4612">
        <v>-3.0905508266399502</v>
      </c>
      <c r="K4612">
        <v>1231.83014166314</v>
      </c>
    </row>
    <row r="4613" spans="1:11" x14ac:dyDescent="0.2">
      <c r="A4613" t="s">
        <v>12777</v>
      </c>
      <c r="B4613">
        <v>7</v>
      </c>
      <c r="C4613">
        <v>5.7611999999999997</v>
      </c>
      <c r="D4613">
        <v>4.00320256204964E-4</v>
      </c>
      <c r="E4613">
        <v>0.28098558022730302</v>
      </c>
      <c r="F4613">
        <v>0.65004540011896805</v>
      </c>
      <c r="G4613">
        <v>0.223848712018234</v>
      </c>
      <c r="H4613">
        <v>0</v>
      </c>
      <c r="I4613">
        <v>1</v>
      </c>
      <c r="J4613">
        <v>-3.0905541126921898</v>
      </c>
      <c r="K4613">
        <v>1231.8394622363401</v>
      </c>
    </row>
    <row r="4614" spans="1:11" x14ac:dyDescent="0.2">
      <c r="A4614" t="s">
        <v>12778</v>
      </c>
      <c r="B4614">
        <v>7</v>
      </c>
      <c r="C4614">
        <v>5.7628000000000004</v>
      </c>
      <c r="D4614">
        <v>5.34351145038168E-2</v>
      </c>
      <c r="E4614">
        <v>0.28058497070278798</v>
      </c>
      <c r="F4614">
        <v>0.64963715313645898</v>
      </c>
      <c r="G4614">
        <v>0.22405923398149899</v>
      </c>
      <c r="H4614">
        <v>0</v>
      </c>
      <c r="I4614">
        <v>1</v>
      </c>
      <c r="J4614">
        <v>-3.0909623596747</v>
      </c>
      <c r="K4614">
        <v>1232.99796460019</v>
      </c>
    </row>
    <row r="4615" spans="1:11" x14ac:dyDescent="0.2">
      <c r="A4615" t="s">
        <v>12779</v>
      </c>
      <c r="B4615">
        <v>0</v>
      </c>
      <c r="C4615">
        <v>0.25440000000000002</v>
      </c>
      <c r="D4615">
        <v>0</v>
      </c>
      <c r="E4615" t="e" cm="1">
        <f t="array" ref="E4615">-Inf</f>
        <v>#NAME?</v>
      </c>
      <c r="F4615">
        <v>0.64855464622832704</v>
      </c>
      <c r="G4615">
        <v>0.224618412627272</v>
      </c>
      <c r="H4615">
        <v>0</v>
      </c>
      <c r="I4615">
        <v>1</v>
      </c>
      <c r="J4615">
        <v>-3.09204486658283</v>
      </c>
      <c r="K4615">
        <v>1236.0751246878799</v>
      </c>
    </row>
    <row r="4616" spans="1:11" x14ac:dyDescent="0.2">
      <c r="A4616" t="s">
        <v>12780</v>
      </c>
      <c r="B4616">
        <v>60</v>
      </c>
      <c r="C4616">
        <v>54.97</v>
      </c>
      <c r="D4616">
        <v>7.9470198675496706E-3</v>
      </c>
      <c r="E4616">
        <v>0.12631802134548201</v>
      </c>
      <c r="F4616">
        <v>0.64816811434174304</v>
      </c>
      <c r="G4616">
        <v>0.22481841707293701</v>
      </c>
      <c r="H4616">
        <v>0</v>
      </c>
      <c r="I4616">
        <v>1</v>
      </c>
      <c r="J4616">
        <v>-3.0924313984694098</v>
      </c>
      <c r="K4616">
        <v>1237.1757491523699</v>
      </c>
    </row>
    <row r="4617" spans="1:11" x14ac:dyDescent="0.2">
      <c r="A4617" t="s">
        <v>12781</v>
      </c>
      <c r="B4617">
        <v>60</v>
      </c>
      <c r="C4617">
        <v>54.97</v>
      </c>
      <c r="D4617">
        <v>7.9470198675496706E-3</v>
      </c>
      <c r="E4617">
        <v>0.12631802134548201</v>
      </c>
      <c r="F4617">
        <v>0.64816811434174304</v>
      </c>
      <c r="G4617">
        <v>0.22481841707293701</v>
      </c>
      <c r="H4617">
        <v>0</v>
      </c>
      <c r="I4617">
        <v>1</v>
      </c>
      <c r="J4617">
        <v>-3.0924313984694098</v>
      </c>
      <c r="K4617">
        <v>1237.1757491523699</v>
      </c>
    </row>
    <row r="4618" spans="1:11" x14ac:dyDescent="0.2">
      <c r="A4618" t="s">
        <v>12782</v>
      </c>
      <c r="B4618">
        <v>1</v>
      </c>
      <c r="C4618">
        <v>0.89500000000000002</v>
      </c>
      <c r="D4618">
        <v>7.1633237822349601E-4</v>
      </c>
      <c r="E4618">
        <v>0.16004041251046799</v>
      </c>
      <c r="F4618">
        <v>0.646490376377019</v>
      </c>
      <c r="G4618">
        <v>0.22568860057559201</v>
      </c>
      <c r="H4618">
        <v>0</v>
      </c>
      <c r="I4618">
        <v>1</v>
      </c>
      <c r="J4618">
        <v>-3.09410913643414</v>
      </c>
      <c r="K4618">
        <v>1241.9643689674799</v>
      </c>
    </row>
    <row r="4619" spans="1:11" x14ac:dyDescent="0.2">
      <c r="A4619" t="s">
        <v>12783</v>
      </c>
      <c r="B4619">
        <v>147</v>
      </c>
      <c r="C4619">
        <v>138.71960000000001</v>
      </c>
      <c r="D4619">
        <v>1.6587677725118499E-2</v>
      </c>
      <c r="E4619">
        <v>8.3644511415554096E-2</v>
      </c>
      <c r="F4619">
        <v>0.64575510656045798</v>
      </c>
      <c r="G4619">
        <v>0.22607101981843</v>
      </c>
      <c r="H4619">
        <v>0</v>
      </c>
      <c r="I4619">
        <v>1</v>
      </c>
      <c r="J4619">
        <v>-3.0948444062506999</v>
      </c>
      <c r="K4619">
        <v>1244.0688220608199</v>
      </c>
    </row>
    <row r="4620" spans="1:11" x14ac:dyDescent="0.2">
      <c r="A4620" t="s">
        <v>12784</v>
      </c>
      <c r="B4620">
        <v>46</v>
      </c>
      <c r="C4620">
        <v>41.720999999999997</v>
      </c>
      <c r="D4620">
        <v>5.8176299481472104E-3</v>
      </c>
      <c r="E4620">
        <v>0.14086012330835401</v>
      </c>
      <c r="F4620">
        <v>0.64571766237098205</v>
      </c>
      <c r="G4620">
        <v>0.22609051214768</v>
      </c>
      <c r="H4620">
        <v>0</v>
      </c>
      <c r="I4620">
        <v>1</v>
      </c>
      <c r="J4620">
        <v>-3.0948818504401698</v>
      </c>
      <c r="K4620">
        <v>1244.17608834869</v>
      </c>
    </row>
    <row r="4621" spans="1:11" x14ac:dyDescent="0.2">
      <c r="A4621" t="s">
        <v>12785</v>
      </c>
      <c r="B4621">
        <v>16</v>
      </c>
      <c r="C4621">
        <v>13.7896</v>
      </c>
      <c r="D4621">
        <v>8.1549439347604492E-3</v>
      </c>
      <c r="E4621">
        <v>0.21449129643957199</v>
      </c>
      <c r="F4621">
        <v>0.64559900819433003</v>
      </c>
      <c r="G4621">
        <v>0.226152291078067</v>
      </c>
      <c r="H4621">
        <v>0</v>
      </c>
      <c r="I4621">
        <v>1</v>
      </c>
      <c r="J4621">
        <v>-3.0950005046168299</v>
      </c>
      <c r="K4621">
        <v>1244.5160578026</v>
      </c>
    </row>
    <row r="4622" spans="1:11" x14ac:dyDescent="0.2">
      <c r="A4622" t="s">
        <v>12786</v>
      </c>
      <c r="B4622">
        <v>3</v>
      </c>
      <c r="C4622">
        <v>2.4253999999999998</v>
      </c>
      <c r="D4622">
        <v>1.8749999999999999E-2</v>
      </c>
      <c r="E4622">
        <v>0.30673980272962797</v>
      </c>
      <c r="F4622">
        <v>0.64473502849766495</v>
      </c>
      <c r="G4622">
        <v>0.226602643267802</v>
      </c>
      <c r="H4622">
        <v>0</v>
      </c>
      <c r="I4622">
        <v>1</v>
      </c>
      <c r="J4622">
        <v>-3.0958644843134899</v>
      </c>
      <c r="K4622">
        <v>1246.9943459027099</v>
      </c>
    </row>
    <row r="4623" spans="1:11" x14ac:dyDescent="0.2">
      <c r="A4623" t="s">
        <v>12787</v>
      </c>
      <c r="B4623">
        <v>3</v>
      </c>
      <c r="C4623">
        <v>2.4296000000000002</v>
      </c>
      <c r="D4623">
        <v>6.2893081761006301E-3</v>
      </c>
      <c r="E4623">
        <v>0.30424368710314598</v>
      </c>
      <c r="F4623">
        <v>0.64304458911469298</v>
      </c>
      <c r="G4623">
        <v>0.22748638579844499</v>
      </c>
      <c r="H4623">
        <v>0</v>
      </c>
      <c r="I4623">
        <v>1</v>
      </c>
      <c r="J4623">
        <v>-3.0975549236964599</v>
      </c>
      <c r="K4623">
        <v>1251.8575810488401</v>
      </c>
    </row>
    <row r="4624" spans="1:11" x14ac:dyDescent="0.2">
      <c r="A4624" t="s">
        <v>12788</v>
      </c>
      <c r="B4624">
        <v>0</v>
      </c>
      <c r="C4624">
        <v>0.25919999999999999</v>
      </c>
      <c r="D4624">
        <v>0</v>
      </c>
      <c r="E4624" t="e" cm="1">
        <f t="array" ref="E4624">-Inf</f>
        <v>#NAME?</v>
      </c>
      <c r="F4624">
        <v>0.641434500992765</v>
      </c>
      <c r="G4624">
        <v>0.22833132612547399</v>
      </c>
      <c r="H4624">
        <v>0</v>
      </c>
      <c r="I4624">
        <v>1</v>
      </c>
      <c r="J4624">
        <v>-3.09916501181839</v>
      </c>
      <c r="K4624">
        <v>1256.5072876684801</v>
      </c>
    </row>
    <row r="4625" spans="1:11" x14ac:dyDescent="0.2">
      <c r="A4625" t="s">
        <v>12789</v>
      </c>
      <c r="B4625">
        <v>275</v>
      </c>
      <c r="C4625">
        <v>263.60160000000002</v>
      </c>
      <c r="D4625">
        <v>5.9345259932238499E-3</v>
      </c>
      <c r="E4625">
        <v>6.1072491443608698E-2</v>
      </c>
      <c r="F4625">
        <v>0.63757531862286898</v>
      </c>
      <c r="G4625">
        <v>0.230369341753135</v>
      </c>
      <c r="H4625">
        <v>0</v>
      </c>
      <c r="I4625">
        <v>1</v>
      </c>
      <c r="J4625">
        <v>-3.1030241941882899</v>
      </c>
      <c r="K4625">
        <v>1267.7224876675</v>
      </c>
    </row>
    <row r="4626" spans="1:11" x14ac:dyDescent="0.2">
      <c r="A4626" t="s">
        <v>12790</v>
      </c>
      <c r="B4626">
        <v>0</v>
      </c>
      <c r="C4626">
        <v>0.26219999999999999</v>
      </c>
      <c r="D4626">
        <v>0</v>
      </c>
      <c r="E4626" t="e" cm="1">
        <f t="array" ref="E4626">-Inf</f>
        <v>#NAME?</v>
      </c>
      <c r="F4626">
        <v>0.63705997942892201</v>
      </c>
      <c r="G4626">
        <v>0.230642863107971</v>
      </c>
      <c r="H4626">
        <v>0</v>
      </c>
      <c r="I4626">
        <v>1</v>
      </c>
      <c r="J4626">
        <v>-3.10353953338223</v>
      </c>
      <c r="K4626">
        <v>1269.22767568316</v>
      </c>
    </row>
    <row r="4627" spans="1:11" x14ac:dyDescent="0.2">
      <c r="A4627" t="s">
        <v>12791</v>
      </c>
      <c r="B4627">
        <v>28</v>
      </c>
      <c r="C4627">
        <v>24.920999999999999</v>
      </c>
      <c r="D4627">
        <v>6.5268065268065303E-3</v>
      </c>
      <c r="E4627">
        <v>0.168064866910448</v>
      </c>
      <c r="F4627">
        <v>0.63520681819431501</v>
      </c>
      <c r="G4627">
        <v>0.23162913311497299</v>
      </c>
      <c r="H4627">
        <v>0</v>
      </c>
      <c r="I4627">
        <v>1</v>
      </c>
      <c r="J4627">
        <v>-3.1053926946168402</v>
      </c>
      <c r="K4627">
        <v>1274.6551195316999</v>
      </c>
    </row>
    <row r="4628" spans="1:11" x14ac:dyDescent="0.2">
      <c r="A4628" t="s">
        <v>12792</v>
      </c>
      <c r="B4628">
        <v>2</v>
      </c>
      <c r="C4628">
        <v>1.6608000000000001</v>
      </c>
      <c r="D4628">
        <v>6.4205457463884397E-4</v>
      </c>
      <c r="E4628">
        <v>0.268121651191568</v>
      </c>
      <c r="F4628">
        <v>0.63363976859734705</v>
      </c>
      <c r="G4628">
        <v>0.232466422090532</v>
      </c>
      <c r="H4628">
        <v>0</v>
      </c>
      <c r="I4628">
        <v>1</v>
      </c>
      <c r="J4628">
        <v>-3.1069597442138099</v>
      </c>
      <c r="K4628">
        <v>1279.2627207641999</v>
      </c>
    </row>
    <row r="4629" spans="1:11" x14ac:dyDescent="0.2">
      <c r="A4629" t="s">
        <v>12793</v>
      </c>
      <c r="B4629">
        <v>16</v>
      </c>
      <c r="C4629">
        <v>13.8696</v>
      </c>
      <c r="D4629">
        <v>6.8669527896995694E-2</v>
      </c>
      <c r="E4629">
        <v>0.20614572425269001</v>
      </c>
      <c r="F4629">
        <v>0.63282639224181703</v>
      </c>
      <c r="G4629">
        <v>0.23290220903498299</v>
      </c>
      <c r="H4629">
        <v>0</v>
      </c>
      <c r="I4629">
        <v>1</v>
      </c>
      <c r="J4629">
        <v>-3.1077731205693402</v>
      </c>
      <c r="K4629">
        <v>1281.66085631951</v>
      </c>
    </row>
    <row r="4630" spans="1:11" x14ac:dyDescent="0.2">
      <c r="A4630" t="s">
        <v>12794</v>
      </c>
      <c r="B4630">
        <v>5</v>
      </c>
      <c r="C4630">
        <v>4.1260000000000003</v>
      </c>
      <c r="D4630">
        <v>3.5868005738880901E-3</v>
      </c>
      <c r="E4630">
        <v>0.277184273662965</v>
      </c>
      <c r="F4630">
        <v>0.62919162445466703</v>
      </c>
      <c r="G4630">
        <v>0.23485963172552399</v>
      </c>
      <c r="H4630">
        <v>0</v>
      </c>
      <c r="I4630">
        <v>1</v>
      </c>
      <c r="J4630">
        <v>-3.11140788835649</v>
      </c>
      <c r="K4630">
        <v>1292.4325533855599</v>
      </c>
    </row>
    <row r="4631" spans="1:11" x14ac:dyDescent="0.2">
      <c r="A4631" t="s">
        <v>12795</v>
      </c>
      <c r="B4631">
        <v>1</v>
      </c>
      <c r="C4631">
        <v>0.92100000000000004</v>
      </c>
      <c r="D4631">
        <v>5.0761421319797E-4</v>
      </c>
      <c r="E4631">
        <v>0.11872693857075201</v>
      </c>
      <c r="F4631">
        <v>0.62854404359263605</v>
      </c>
      <c r="G4631">
        <v>0.23521009450459299</v>
      </c>
      <c r="H4631">
        <v>0</v>
      </c>
      <c r="I4631">
        <v>1</v>
      </c>
      <c r="J4631">
        <v>-3.1120554692185198</v>
      </c>
      <c r="K4631">
        <v>1294.3611500587799</v>
      </c>
    </row>
    <row r="4632" spans="1:11" x14ac:dyDescent="0.2">
      <c r="A4632" t="s">
        <v>12796</v>
      </c>
      <c r="B4632">
        <v>45</v>
      </c>
      <c r="C4632">
        <v>40.967199999999998</v>
      </c>
      <c r="D4632">
        <v>5.9249506254114596E-3</v>
      </c>
      <c r="E4632">
        <v>0.13545570965308301</v>
      </c>
      <c r="F4632">
        <v>0.62828702254551705</v>
      </c>
      <c r="G4632">
        <v>0.235349336055067</v>
      </c>
      <c r="H4632">
        <v>0</v>
      </c>
      <c r="I4632">
        <v>1</v>
      </c>
      <c r="J4632">
        <v>-3.1123124902656398</v>
      </c>
      <c r="K4632">
        <v>1295.12739631103</v>
      </c>
    </row>
    <row r="4633" spans="1:11" x14ac:dyDescent="0.2">
      <c r="A4633" t="s">
        <v>12797</v>
      </c>
      <c r="B4633">
        <v>77</v>
      </c>
      <c r="C4633">
        <v>71.494399999999999</v>
      </c>
      <c r="D4633">
        <v>5.9139784946236597E-2</v>
      </c>
      <c r="E4633">
        <v>0.10702820263860301</v>
      </c>
      <c r="F4633">
        <v>0.62759798047561099</v>
      </c>
      <c r="G4633">
        <v>0.235723032504532</v>
      </c>
      <c r="H4633">
        <v>0</v>
      </c>
      <c r="I4633">
        <v>1</v>
      </c>
      <c r="J4633">
        <v>-3.11300153233555</v>
      </c>
      <c r="K4633">
        <v>1297.1838478724401</v>
      </c>
    </row>
    <row r="4634" spans="1:11" x14ac:dyDescent="0.2">
      <c r="A4634" t="s">
        <v>12798</v>
      </c>
      <c r="B4634">
        <v>33</v>
      </c>
      <c r="C4634">
        <v>29.670999999999999</v>
      </c>
      <c r="D4634">
        <v>3.4443168771527001E-3</v>
      </c>
      <c r="E4634">
        <v>0.15341247376585099</v>
      </c>
      <c r="F4634">
        <v>0.62676580204292698</v>
      </c>
      <c r="G4634">
        <v>0.23617514896611499</v>
      </c>
      <c r="H4634">
        <v>0</v>
      </c>
      <c r="I4634">
        <v>1</v>
      </c>
      <c r="J4634">
        <v>-3.1138337107682301</v>
      </c>
      <c r="K4634">
        <v>1299.6718447605299</v>
      </c>
    </row>
    <row r="4635" spans="1:11" x14ac:dyDescent="0.2">
      <c r="A4635" t="s">
        <v>12799</v>
      </c>
      <c r="B4635">
        <v>35</v>
      </c>
      <c r="C4635">
        <v>31.559000000000001</v>
      </c>
      <c r="D4635">
        <v>5.7899090157154699E-3</v>
      </c>
      <c r="E4635">
        <v>0.14930343020109199</v>
      </c>
      <c r="F4635">
        <v>0.62572111031934796</v>
      </c>
      <c r="G4635">
        <v>0.23674395014955499</v>
      </c>
      <c r="H4635">
        <v>0</v>
      </c>
      <c r="I4635">
        <v>1</v>
      </c>
      <c r="J4635">
        <v>-3.1148784024918101</v>
      </c>
      <c r="K4635">
        <v>1302.8019576730001</v>
      </c>
    </row>
    <row r="4636" spans="1:11" x14ac:dyDescent="0.2">
      <c r="A4636" t="s">
        <v>12800</v>
      </c>
      <c r="B4636">
        <v>78</v>
      </c>
      <c r="C4636">
        <v>72.482200000000006</v>
      </c>
      <c r="D4636">
        <v>3.3417591362837899E-3</v>
      </c>
      <c r="E4636">
        <v>0.105847378842925</v>
      </c>
      <c r="F4636">
        <v>0.62567160077096495</v>
      </c>
      <c r="G4636">
        <v>0.23677094048599601</v>
      </c>
      <c r="H4636">
        <v>0</v>
      </c>
      <c r="I4636">
        <v>1</v>
      </c>
      <c r="J4636">
        <v>-3.1149279120401898</v>
      </c>
      <c r="K4636">
        <v>1302.95048549444</v>
      </c>
    </row>
    <row r="4637" spans="1:11" x14ac:dyDescent="0.2">
      <c r="A4637" t="s">
        <v>12801</v>
      </c>
      <c r="B4637">
        <v>6</v>
      </c>
      <c r="C4637">
        <v>4.9954000000000001</v>
      </c>
      <c r="D4637">
        <v>2.6548672566371698E-2</v>
      </c>
      <c r="E4637">
        <v>0.26436229619468099</v>
      </c>
      <c r="F4637">
        <v>0.62498745244927301</v>
      </c>
      <c r="G4637">
        <v>0.23714422199139501</v>
      </c>
      <c r="H4637">
        <v>0</v>
      </c>
      <c r="I4637">
        <v>1</v>
      </c>
      <c r="J4637">
        <v>-3.11561206036188</v>
      </c>
      <c r="K4637">
        <v>1305.0046536186501</v>
      </c>
    </row>
    <row r="4638" spans="1:11" x14ac:dyDescent="0.2">
      <c r="A4638" t="s">
        <v>12802</v>
      </c>
      <c r="B4638">
        <v>7</v>
      </c>
      <c r="C4638">
        <v>5.8639999999999999</v>
      </c>
      <c r="D4638">
        <v>2.5547445255474501E-2</v>
      </c>
      <c r="E4638">
        <v>0.25546981858587903</v>
      </c>
      <c r="F4638">
        <v>0.62430358721781198</v>
      </c>
      <c r="G4638">
        <v>0.23751793717060499</v>
      </c>
      <c r="H4638">
        <v>0</v>
      </c>
      <c r="I4638">
        <v>1</v>
      </c>
      <c r="J4638">
        <v>-3.1162959255933398</v>
      </c>
      <c r="K4638">
        <v>1307.0612082498401</v>
      </c>
    </row>
    <row r="4639" spans="1:11" x14ac:dyDescent="0.2">
      <c r="A4639" t="s">
        <v>12803</v>
      </c>
      <c r="B4639">
        <v>3</v>
      </c>
      <c r="C4639">
        <v>2.4777999999999998</v>
      </c>
      <c r="D4639">
        <v>9.74025974025974E-3</v>
      </c>
      <c r="E4639">
        <v>0.275902758219572</v>
      </c>
      <c r="F4639">
        <v>0.62399085307859203</v>
      </c>
      <c r="G4639">
        <v>0.23768903471279601</v>
      </c>
      <c r="H4639">
        <v>0</v>
      </c>
      <c r="I4639">
        <v>1</v>
      </c>
      <c r="J4639">
        <v>-3.11660865973256</v>
      </c>
      <c r="K4639">
        <v>1308.0027580245101</v>
      </c>
    </row>
    <row r="4640" spans="1:11" x14ac:dyDescent="0.2">
      <c r="A4640" t="s">
        <v>12804</v>
      </c>
      <c r="B4640">
        <v>16</v>
      </c>
      <c r="C4640">
        <v>13.9274</v>
      </c>
      <c r="D4640">
        <v>1.50375939849624E-2</v>
      </c>
      <c r="E4640">
        <v>0.200145947762701</v>
      </c>
      <c r="F4640">
        <v>0.62373134604090497</v>
      </c>
      <c r="G4640">
        <v>0.23783110515615599</v>
      </c>
      <c r="H4640">
        <v>0</v>
      </c>
      <c r="I4640">
        <v>1</v>
      </c>
      <c r="J4640">
        <v>-3.1168681667702498</v>
      </c>
      <c r="K4640">
        <v>1308.78457167433</v>
      </c>
    </row>
    <row r="4641" spans="1:11" x14ac:dyDescent="0.2">
      <c r="A4641" t="s">
        <v>12805</v>
      </c>
      <c r="B4641">
        <v>0</v>
      </c>
      <c r="C4641">
        <v>0.27179999999999999</v>
      </c>
      <c r="D4641">
        <v>0</v>
      </c>
      <c r="E4641" t="e" cm="1">
        <f t="array" ref="E4641">-Inf</f>
        <v>#NAME?</v>
      </c>
      <c r="F4641">
        <v>0.62343517266607895</v>
      </c>
      <c r="G4641">
        <v>0.23799335281984299</v>
      </c>
      <c r="H4641">
        <v>0</v>
      </c>
      <c r="I4641">
        <v>1</v>
      </c>
      <c r="J4641">
        <v>-3.1171643401450799</v>
      </c>
      <c r="K4641">
        <v>1309.6774205675999</v>
      </c>
    </row>
    <row r="4642" spans="1:11" x14ac:dyDescent="0.2">
      <c r="A4642" t="s">
        <v>12806</v>
      </c>
      <c r="B4642">
        <v>86</v>
      </c>
      <c r="C4642">
        <v>80.218199999999996</v>
      </c>
      <c r="D4642">
        <v>2.2097176186438501E-3</v>
      </c>
      <c r="E4642">
        <v>0.100407065641976</v>
      </c>
      <c r="F4642">
        <v>0.62237952706070698</v>
      </c>
      <c r="G4642">
        <v>0.23857255020140899</v>
      </c>
      <c r="H4642">
        <v>0</v>
      </c>
      <c r="I4642">
        <v>1</v>
      </c>
      <c r="J4642">
        <v>-3.11821998575045</v>
      </c>
      <c r="K4642">
        <v>1312.86474375835</v>
      </c>
    </row>
    <row r="4643" spans="1:11" x14ac:dyDescent="0.2">
      <c r="A4643" t="s">
        <v>12807</v>
      </c>
      <c r="B4643">
        <v>12</v>
      </c>
      <c r="C4643">
        <v>10.3142</v>
      </c>
      <c r="D4643">
        <v>3.1940377961139198E-3</v>
      </c>
      <c r="E4643">
        <v>0.21840247998423301</v>
      </c>
      <c r="F4643">
        <v>0.62138678482773102</v>
      </c>
      <c r="G4643">
        <v>0.23911852063576</v>
      </c>
      <c r="H4643">
        <v>0</v>
      </c>
      <c r="I4643">
        <v>1</v>
      </c>
      <c r="J4643">
        <v>-3.1192127279834301</v>
      </c>
      <c r="K4643">
        <v>1315.86921905859</v>
      </c>
    </row>
    <row r="4644" spans="1:11" x14ac:dyDescent="0.2">
      <c r="A4644" t="s">
        <v>12808</v>
      </c>
      <c r="B4644">
        <v>1</v>
      </c>
      <c r="C4644">
        <v>0.93340000000000001</v>
      </c>
      <c r="D4644">
        <v>4.1666666666666701E-3</v>
      </c>
      <c r="E4644">
        <v>9.9432627585305897E-2</v>
      </c>
      <c r="F4644">
        <v>0.620224946145158</v>
      </c>
      <c r="G4644">
        <v>0.239759074690468</v>
      </c>
      <c r="H4644">
        <v>0</v>
      </c>
      <c r="I4644">
        <v>1</v>
      </c>
      <c r="J4644">
        <v>-3.1203745666659999</v>
      </c>
      <c r="K4644">
        <v>1319.39418802164</v>
      </c>
    </row>
    <row r="4645" spans="1:11" x14ac:dyDescent="0.2">
      <c r="A4645" t="s">
        <v>12809</v>
      </c>
      <c r="B4645">
        <v>5</v>
      </c>
      <c r="C4645">
        <v>4.1576000000000004</v>
      </c>
      <c r="D4645">
        <v>2.1533161068044799E-3</v>
      </c>
      <c r="E4645">
        <v>0.26617713076890898</v>
      </c>
      <c r="F4645">
        <v>0.61985934957996003</v>
      </c>
      <c r="G4645">
        <v>0.239960992980877</v>
      </c>
      <c r="H4645">
        <v>0</v>
      </c>
      <c r="I4645">
        <v>1</v>
      </c>
      <c r="J4645">
        <v>-3.1207401632312002</v>
      </c>
      <c r="K4645">
        <v>1320.50534437377</v>
      </c>
    </row>
    <row r="4646" spans="1:11" x14ac:dyDescent="0.2">
      <c r="A4646" t="s">
        <v>12810</v>
      </c>
      <c r="B4646">
        <v>3</v>
      </c>
      <c r="C4646">
        <v>2.4933999999999998</v>
      </c>
      <c r="D4646">
        <v>5.8823529411764696E-3</v>
      </c>
      <c r="E4646">
        <v>0.26684815711138299</v>
      </c>
      <c r="F4646">
        <v>0.61795778959384895</v>
      </c>
      <c r="G4646">
        <v>0.24101396661331101</v>
      </c>
      <c r="H4646">
        <v>0</v>
      </c>
      <c r="I4646">
        <v>1</v>
      </c>
      <c r="J4646">
        <v>-3.1226417232173098</v>
      </c>
      <c r="K4646">
        <v>1326.2998582730499</v>
      </c>
    </row>
    <row r="4647" spans="1:11" x14ac:dyDescent="0.2">
      <c r="A4647" t="s">
        <v>12811</v>
      </c>
      <c r="B4647">
        <v>14</v>
      </c>
      <c r="C4647">
        <v>12.142799999999999</v>
      </c>
      <c r="D4647">
        <v>2.9610829103214899E-3</v>
      </c>
      <c r="E4647">
        <v>0.205325697146615</v>
      </c>
      <c r="F4647">
        <v>0.61789653995590599</v>
      </c>
      <c r="G4647">
        <v>0.24104795981336499</v>
      </c>
      <c r="H4647">
        <v>0</v>
      </c>
      <c r="I4647">
        <v>1</v>
      </c>
      <c r="J4647">
        <v>-3.12270297285525</v>
      </c>
      <c r="K4647">
        <v>1326.4869228529501</v>
      </c>
    </row>
    <row r="4648" spans="1:11" x14ac:dyDescent="0.2">
      <c r="A4648" t="s">
        <v>12812</v>
      </c>
      <c r="B4648">
        <v>1</v>
      </c>
      <c r="C4648">
        <v>0.93700000000000006</v>
      </c>
      <c r="D4648">
        <v>4.4052863436123404E-3</v>
      </c>
      <c r="E4648">
        <v>9.3879047002900104E-2</v>
      </c>
      <c r="F4648">
        <v>0.61783785118589296</v>
      </c>
      <c r="G4648">
        <v>0.24108053624428699</v>
      </c>
      <c r="H4648">
        <v>0</v>
      </c>
      <c r="I4648">
        <v>1</v>
      </c>
      <c r="J4648">
        <v>-3.12276166162526</v>
      </c>
      <c r="K4648">
        <v>1326.66619095231</v>
      </c>
    </row>
    <row r="4649" spans="1:11" x14ac:dyDescent="0.2">
      <c r="A4649" t="s">
        <v>12813</v>
      </c>
      <c r="B4649">
        <v>0</v>
      </c>
      <c r="C4649">
        <v>0.27600000000000002</v>
      </c>
      <c r="D4649">
        <v>0</v>
      </c>
      <c r="E4649" t="e" cm="1">
        <f t="array" ref="E4649">-Inf</f>
        <v>#NAME?</v>
      </c>
      <c r="F4649">
        <v>0.61764597973582502</v>
      </c>
      <c r="G4649">
        <v>0.24118706923875899</v>
      </c>
      <c r="H4649">
        <v>0</v>
      </c>
      <c r="I4649">
        <v>1</v>
      </c>
      <c r="J4649">
        <v>-3.12295353307533</v>
      </c>
      <c r="K4649">
        <v>1327.2524420208899</v>
      </c>
    </row>
    <row r="4650" spans="1:11" x14ac:dyDescent="0.2">
      <c r="A4650" t="s">
        <v>12814</v>
      </c>
      <c r="B4650">
        <v>4</v>
      </c>
      <c r="C4650">
        <v>3.3218000000000001</v>
      </c>
      <c r="D4650">
        <v>7.8895463510848095E-3</v>
      </c>
      <c r="E4650">
        <v>0.26803478633072497</v>
      </c>
      <c r="F4650">
        <v>0.61727747484121598</v>
      </c>
      <c r="G4650">
        <v>0.24139180666295501</v>
      </c>
      <c r="H4650">
        <v>0</v>
      </c>
      <c r="I4650">
        <v>1</v>
      </c>
      <c r="J4650">
        <v>-3.12332203796994</v>
      </c>
      <c r="K4650">
        <v>1328.3791120662399</v>
      </c>
    </row>
    <row r="4651" spans="1:11" x14ac:dyDescent="0.2">
      <c r="A4651" t="s">
        <v>12815</v>
      </c>
      <c r="B4651">
        <v>0</v>
      </c>
      <c r="C4651">
        <v>0.2792</v>
      </c>
      <c r="D4651">
        <v>0</v>
      </c>
      <c r="E4651" t="e" cm="1">
        <f t="array" ref="E4651">-Inf</f>
        <v>#NAME?</v>
      </c>
      <c r="F4651">
        <v>0.613302410865319</v>
      </c>
      <c r="G4651">
        <v>0.243611389635806</v>
      </c>
      <c r="H4651">
        <v>0</v>
      </c>
      <c r="I4651">
        <v>1</v>
      </c>
      <c r="J4651">
        <v>-3.1272971019458402</v>
      </c>
      <c r="K4651">
        <v>1340.5934771658401</v>
      </c>
    </row>
    <row r="4652" spans="1:11" x14ac:dyDescent="0.2">
      <c r="A4652" t="s">
        <v>12816</v>
      </c>
      <c r="B4652">
        <v>6</v>
      </c>
      <c r="C4652">
        <v>5.0419999999999998</v>
      </c>
      <c r="D4652">
        <v>5.15907136715391E-3</v>
      </c>
      <c r="E4652">
        <v>0.25096638252470299</v>
      </c>
      <c r="F4652">
        <v>0.61263985118532704</v>
      </c>
      <c r="G4652">
        <v>0.24398332682371199</v>
      </c>
      <c r="H4652">
        <v>0</v>
      </c>
      <c r="I4652">
        <v>1</v>
      </c>
      <c r="J4652">
        <v>-3.1279596616258298</v>
      </c>
      <c r="K4652">
        <v>1342.64024751089</v>
      </c>
    </row>
    <row r="4653" spans="1:11" x14ac:dyDescent="0.2">
      <c r="A4653" t="s">
        <v>12817</v>
      </c>
      <c r="B4653">
        <v>4</v>
      </c>
      <c r="C4653">
        <v>3.3374000000000001</v>
      </c>
      <c r="D4653">
        <v>8.58369098712446E-3</v>
      </c>
      <c r="E4653">
        <v>0.26127539066511901</v>
      </c>
      <c r="F4653">
        <v>0.61216119342004804</v>
      </c>
      <c r="G4653">
        <v>0.24425238134671801</v>
      </c>
      <c r="H4653">
        <v>0</v>
      </c>
      <c r="I4653">
        <v>1</v>
      </c>
      <c r="J4653">
        <v>-3.1284383193911101</v>
      </c>
      <c r="K4653">
        <v>1344.1208545509901</v>
      </c>
    </row>
    <row r="4654" spans="1:11" x14ac:dyDescent="0.2">
      <c r="A4654" t="s">
        <v>12818</v>
      </c>
      <c r="B4654">
        <v>0</v>
      </c>
      <c r="C4654">
        <v>0.28079999999999999</v>
      </c>
      <c r="D4654">
        <v>0</v>
      </c>
      <c r="E4654" t="e" cm="1">
        <f t="array" ref="E4654">-Inf</f>
        <v>#NAME?</v>
      </c>
      <c r="F4654">
        <v>0.61115196443009201</v>
      </c>
      <c r="G4654">
        <v>0.244820643751122</v>
      </c>
      <c r="H4654">
        <v>0</v>
      </c>
      <c r="I4654">
        <v>1</v>
      </c>
      <c r="J4654">
        <v>-3.12944754838106</v>
      </c>
      <c r="K4654">
        <v>1347.24800256243</v>
      </c>
    </row>
    <row r="4655" spans="1:11" x14ac:dyDescent="0.2">
      <c r="A4655" t="s">
        <v>12819</v>
      </c>
      <c r="B4655">
        <v>143</v>
      </c>
      <c r="C4655">
        <v>135.58019999999999</v>
      </c>
      <c r="D4655">
        <v>1.66569598136284E-2</v>
      </c>
      <c r="E4655">
        <v>7.6868642921272504E-2</v>
      </c>
      <c r="F4655">
        <v>0.60948779966069599</v>
      </c>
      <c r="G4655">
        <v>0.24576056700887799</v>
      </c>
      <c r="H4655">
        <v>0</v>
      </c>
      <c r="I4655">
        <v>1</v>
      </c>
      <c r="J4655">
        <v>-3.1311117131504602</v>
      </c>
      <c r="K4655">
        <v>1352.42040024986</v>
      </c>
    </row>
    <row r="4656" spans="1:11" x14ac:dyDescent="0.2">
      <c r="A4656" t="s">
        <v>12820</v>
      </c>
      <c r="B4656">
        <v>14</v>
      </c>
      <c r="C4656">
        <v>12.195</v>
      </c>
      <c r="D4656">
        <v>1.8567639257294401E-2</v>
      </c>
      <c r="E4656">
        <v>0.199137069036145</v>
      </c>
      <c r="F4656">
        <v>0.60924213014085604</v>
      </c>
      <c r="G4656">
        <v>0.24589962693893</v>
      </c>
      <c r="H4656">
        <v>0</v>
      </c>
      <c r="I4656">
        <v>1</v>
      </c>
      <c r="J4656">
        <v>-3.1313573826702998</v>
      </c>
      <c r="K4656">
        <v>1353.18564704493</v>
      </c>
    </row>
    <row r="4657" spans="1:11" x14ac:dyDescent="0.2">
      <c r="A4657" t="s">
        <v>12821</v>
      </c>
      <c r="B4657">
        <v>5</v>
      </c>
      <c r="C4657">
        <v>4.2145999999999999</v>
      </c>
      <c r="D4657">
        <v>5.9382422802850398E-3</v>
      </c>
      <c r="E4657">
        <v>0.24653238077817799</v>
      </c>
      <c r="F4657">
        <v>0.60337386322375597</v>
      </c>
      <c r="G4657">
        <v>0.24924481744323099</v>
      </c>
      <c r="H4657">
        <v>0</v>
      </c>
      <c r="I4657">
        <v>1</v>
      </c>
      <c r="J4657">
        <v>-3.1372256495873998</v>
      </c>
      <c r="K4657">
        <v>1371.5942303900999</v>
      </c>
    </row>
    <row r="4658" spans="1:11" x14ac:dyDescent="0.2">
      <c r="A4658" t="s">
        <v>12822</v>
      </c>
      <c r="B4658">
        <v>0</v>
      </c>
      <c r="C4658">
        <v>0.28720000000000001</v>
      </c>
      <c r="D4658">
        <v>0</v>
      </c>
      <c r="E4658" t="e" cm="1">
        <f t="array" ref="E4658">-Inf</f>
        <v>#NAME?</v>
      </c>
      <c r="F4658">
        <v>0.60268868179123503</v>
      </c>
      <c r="G4658">
        <v>0.249638358499466</v>
      </c>
      <c r="H4658">
        <v>0</v>
      </c>
      <c r="I4658">
        <v>1</v>
      </c>
      <c r="J4658">
        <v>-3.1379108310199202</v>
      </c>
      <c r="K4658">
        <v>1373.75988682256</v>
      </c>
    </row>
    <row r="4659" spans="1:11" x14ac:dyDescent="0.2">
      <c r="A4659" t="s">
        <v>12823</v>
      </c>
      <c r="B4659">
        <v>143</v>
      </c>
      <c r="C4659">
        <v>135.7296</v>
      </c>
      <c r="D4659">
        <v>1.66530802375684E-2</v>
      </c>
      <c r="E4659">
        <v>7.5279768056489504E-2</v>
      </c>
      <c r="F4659">
        <v>0.60230701581359702</v>
      </c>
      <c r="G4659">
        <v>0.24985784170873099</v>
      </c>
      <c r="H4659">
        <v>0</v>
      </c>
      <c r="I4659">
        <v>1</v>
      </c>
      <c r="J4659">
        <v>-3.1382924969975599</v>
      </c>
      <c r="K4659">
        <v>1374.96770292315</v>
      </c>
    </row>
    <row r="4660" spans="1:11" x14ac:dyDescent="0.2">
      <c r="A4660" t="s">
        <v>12824</v>
      </c>
      <c r="B4660">
        <v>157</v>
      </c>
      <c r="C4660">
        <v>149.3554</v>
      </c>
      <c r="D4660">
        <v>8.4128174900868092E-3</v>
      </c>
      <c r="E4660">
        <v>7.2015159349792801E-2</v>
      </c>
      <c r="F4660">
        <v>0.60181206214768601</v>
      </c>
      <c r="G4660">
        <v>0.25014276025412502</v>
      </c>
      <c r="H4660">
        <v>0</v>
      </c>
      <c r="I4660">
        <v>1</v>
      </c>
      <c r="J4660">
        <v>-3.1387874506634699</v>
      </c>
      <c r="K4660">
        <v>1376.5356096784501</v>
      </c>
    </row>
    <row r="4661" spans="1:11" x14ac:dyDescent="0.2">
      <c r="A4661" t="s">
        <v>12825</v>
      </c>
      <c r="B4661">
        <v>41</v>
      </c>
      <c r="C4661">
        <v>37.498199999999997</v>
      </c>
      <c r="D4661">
        <v>5.5338102308003798E-3</v>
      </c>
      <c r="E4661">
        <v>0.128802565146203</v>
      </c>
      <c r="F4661">
        <v>0.59914521606086502</v>
      </c>
      <c r="G4661">
        <v>0.25168352269692501</v>
      </c>
      <c r="H4661">
        <v>0</v>
      </c>
      <c r="I4661">
        <v>1</v>
      </c>
      <c r="J4661">
        <v>-3.1414542967502901</v>
      </c>
      <c r="K4661">
        <v>1385.01442540118</v>
      </c>
    </row>
    <row r="4662" spans="1:11" x14ac:dyDescent="0.2">
      <c r="A4662" t="s">
        <v>12826</v>
      </c>
      <c r="B4662">
        <v>0</v>
      </c>
      <c r="C4662">
        <v>0.29160000000000003</v>
      </c>
      <c r="D4662">
        <v>0</v>
      </c>
      <c r="E4662" t="e" cm="1">
        <f t="array" ref="E4662">-Inf</f>
        <v>#NAME?</v>
      </c>
      <c r="F4662">
        <v>0.59699502534431204</v>
      </c>
      <c r="G4662">
        <v>0.25293269686280401</v>
      </c>
      <c r="H4662">
        <v>0</v>
      </c>
      <c r="I4662">
        <v>1</v>
      </c>
      <c r="J4662">
        <v>-3.1436044874668401</v>
      </c>
      <c r="K4662">
        <v>1391.88863083601</v>
      </c>
    </row>
    <row r="4663" spans="1:11" x14ac:dyDescent="0.2">
      <c r="A4663" t="s">
        <v>12827</v>
      </c>
      <c r="B4663">
        <v>4</v>
      </c>
      <c r="C4663">
        <v>3.39</v>
      </c>
      <c r="D4663">
        <v>3.9215686274509803E-2</v>
      </c>
      <c r="E4663">
        <v>0.238714726638381</v>
      </c>
      <c r="F4663">
        <v>0.59523167842331504</v>
      </c>
      <c r="G4663">
        <v>0.25396175615586197</v>
      </c>
      <c r="H4663">
        <v>0</v>
      </c>
      <c r="I4663">
        <v>1</v>
      </c>
      <c r="J4663">
        <v>-3.14536783438784</v>
      </c>
      <c r="K4663">
        <v>1397.5515441257101</v>
      </c>
    </row>
    <row r="4664" spans="1:11" x14ac:dyDescent="0.2">
      <c r="A4664" t="s">
        <v>12828</v>
      </c>
      <c r="B4664">
        <v>0</v>
      </c>
      <c r="C4664">
        <v>0.29320000000000002</v>
      </c>
      <c r="D4664">
        <v>0</v>
      </c>
      <c r="E4664" t="e" cm="1">
        <f t="array" ref="E4664">-Inf</f>
        <v>#NAME?</v>
      </c>
      <c r="F4664">
        <v>0.59494910699068204</v>
      </c>
      <c r="G4664">
        <v>0.25412704881147002</v>
      </c>
      <c r="H4664">
        <v>0</v>
      </c>
      <c r="I4664">
        <v>1</v>
      </c>
      <c r="J4664">
        <v>-3.14565040582047</v>
      </c>
      <c r="K4664">
        <v>1398.4611496095199</v>
      </c>
    </row>
    <row r="4665" spans="1:11" x14ac:dyDescent="0.2">
      <c r="A4665" t="s">
        <v>12829</v>
      </c>
      <c r="B4665">
        <v>1</v>
      </c>
      <c r="C4665">
        <v>0.97599999999999998</v>
      </c>
      <c r="D4665">
        <v>6.6093853271645701E-4</v>
      </c>
      <c r="E4665">
        <v>3.5046947099200601E-2</v>
      </c>
      <c r="F4665">
        <v>0.59275722471188497</v>
      </c>
      <c r="G4665">
        <v>0.25541286890798798</v>
      </c>
      <c r="H4665">
        <v>0</v>
      </c>
      <c r="I4665">
        <v>1</v>
      </c>
      <c r="J4665">
        <v>-3.14784228809927</v>
      </c>
      <c r="K4665">
        <v>1405.53701760066</v>
      </c>
    </row>
    <row r="4666" spans="1:11" x14ac:dyDescent="0.2">
      <c r="A4666" t="s">
        <v>12830</v>
      </c>
      <c r="B4666">
        <v>37</v>
      </c>
      <c r="C4666">
        <v>33.7866</v>
      </c>
      <c r="D4666">
        <v>6.5801173750666903E-3</v>
      </c>
      <c r="E4666">
        <v>0.13107409366212699</v>
      </c>
      <c r="F4666">
        <v>0.591862028389599</v>
      </c>
      <c r="G4666">
        <v>0.25593988566998399</v>
      </c>
      <c r="H4666">
        <v>0</v>
      </c>
      <c r="I4666">
        <v>1</v>
      </c>
      <c r="J4666">
        <v>-3.1487374844215599</v>
      </c>
      <c r="K4666">
        <v>1408.43719084192</v>
      </c>
    </row>
    <row r="4667" spans="1:11" x14ac:dyDescent="0.2">
      <c r="A4667" t="s">
        <v>12831</v>
      </c>
      <c r="B4667">
        <v>0</v>
      </c>
      <c r="C4667">
        <v>0.29759999999999998</v>
      </c>
      <c r="D4667">
        <v>0</v>
      </c>
      <c r="E4667" t="e" cm="1">
        <f t="array" ref="E4667">-Inf</f>
        <v>#NAME?</v>
      </c>
      <c r="F4667">
        <v>0.58938862233765499</v>
      </c>
      <c r="G4667">
        <v>0.257401680324301</v>
      </c>
      <c r="H4667">
        <v>0</v>
      </c>
      <c r="I4667">
        <v>1</v>
      </c>
      <c r="J4667">
        <v>-3.1512108904735001</v>
      </c>
      <c r="K4667">
        <v>1416.48144682463</v>
      </c>
    </row>
    <row r="4668" spans="1:11" x14ac:dyDescent="0.2">
      <c r="A4668" t="s">
        <v>12832</v>
      </c>
      <c r="B4668">
        <v>11</v>
      </c>
      <c r="C4668">
        <v>9.5993999999999993</v>
      </c>
      <c r="D4668">
        <v>1.15546218487395E-2</v>
      </c>
      <c r="E4668">
        <v>0.19648738406144001</v>
      </c>
      <c r="F4668">
        <v>0.58721363494174905</v>
      </c>
      <c r="G4668">
        <v>0.25869400536192699</v>
      </c>
      <c r="H4668">
        <v>0</v>
      </c>
      <c r="I4668">
        <v>1</v>
      </c>
      <c r="J4668">
        <v>-3.1533858778694102</v>
      </c>
      <c r="K4668">
        <v>1423.5931115066801</v>
      </c>
    </row>
    <row r="4669" spans="1:11" x14ac:dyDescent="0.2">
      <c r="A4669" t="s">
        <v>12833</v>
      </c>
      <c r="B4669">
        <v>0</v>
      </c>
      <c r="C4669">
        <v>0.29980000000000001</v>
      </c>
      <c r="D4669">
        <v>0</v>
      </c>
      <c r="E4669" t="e" cm="1">
        <f t="array" ref="E4669">-Inf</f>
        <v>#NAME?</v>
      </c>
      <c r="F4669">
        <v>0.58664389723072097</v>
      </c>
      <c r="G4669">
        <v>0.259033600856794</v>
      </c>
      <c r="H4669">
        <v>0</v>
      </c>
      <c r="I4669">
        <v>1</v>
      </c>
      <c r="J4669">
        <v>-3.1539556155804398</v>
      </c>
      <c r="K4669">
        <v>1425.4619055149301</v>
      </c>
    </row>
    <row r="4670" spans="1:11" x14ac:dyDescent="0.2">
      <c r="A4670" t="s">
        <v>12834</v>
      </c>
      <c r="B4670">
        <v>1</v>
      </c>
      <c r="C4670">
        <v>0.98719999999999997</v>
      </c>
      <c r="D4670">
        <v>4.1666666666666701E-3</v>
      </c>
      <c r="E4670">
        <v>1.8585700400031401E-2</v>
      </c>
      <c r="F4670">
        <v>0.58580843351598699</v>
      </c>
      <c r="G4670">
        <v>0.25953239021940699</v>
      </c>
      <c r="H4670">
        <v>0</v>
      </c>
      <c r="I4670">
        <v>1</v>
      </c>
      <c r="J4670">
        <v>-3.1547910792951699</v>
      </c>
      <c r="K4670">
        <v>1428.20674337739</v>
      </c>
    </row>
    <row r="4671" spans="1:11" x14ac:dyDescent="0.2">
      <c r="A4671" t="s">
        <v>12835</v>
      </c>
      <c r="B4671">
        <v>220</v>
      </c>
      <c r="C4671">
        <v>211.26140000000001</v>
      </c>
      <c r="D4671">
        <v>8.9394555058919106E-3</v>
      </c>
      <c r="E4671">
        <v>5.8474330143455898E-2</v>
      </c>
      <c r="F4671">
        <v>0.58454619511531603</v>
      </c>
      <c r="G4671">
        <v>0.260287795324814</v>
      </c>
      <c r="H4671">
        <v>0</v>
      </c>
      <c r="I4671">
        <v>1</v>
      </c>
      <c r="J4671">
        <v>-3.1560533176958399</v>
      </c>
      <c r="K4671">
        <v>1432.36373767245</v>
      </c>
    </row>
    <row r="4672" spans="1:11" x14ac:dyDescent="0.2">
      <c r="A4672" t="s">
        <v>12836</v>
      </c>
      <c r="B4672">
        <v>12</v>
      </c>
      <c r="C4672">
        <v>10.5336</v>
      </c>
      <c r="D4672">
        <v>9.9009900990098994E-3</v>
      </c>
      <c r="E4672">
        <v>0.18803582468980701</v>
      </c>
      <c r="F4672">
        <v>0.58250646030275699</v>
      </c>
      <c r="G4672">
        <v>0.26151315467291503</v>
      </c>
      <c r="H4672">
        <v>0</v>
      </c>
      <c r="I4672">
        <v>1</v>
      </c>
      <c r="J4672">
        <v>-3.1580930525083999</v>
      </c>
      <c r="K4672">
        <v>1439.1068901650499</v>
      </c>
    </row>
    <row r="4673" spans="1:11" x14ac:dyDescent="0.2">
      <c r="A4673" t="s">
        <v>12837</v>
      </c>
      <c r="B4673">
        <v>2</v>
      </c>
      <c r="C4673">
        <v>1.7754000000000001</v>
      </c>
      <c r="D4673">
        <v>1.75284837861525E-3</v>
      </c>
      <c r="E4673">
        <v>0.17185589763437201</v>
      </c>
      <c r="F4673">
        <v>0.58037326820524104</v>
      </c>
      <c r="G4673">
        <v>0.262800829563688</v>
      </c>
      <c r="H4673">
        <v>0</v>
      </c>
      <c r="I4673">
        <v>1</v>
      </c>
      <c r="J4673">
        <v>-3.16022624460591</v>
      </c>
      <c r="K4673">
        <v>1446.1929650889799</v>
      </c>
    </row>
    <row r="4674" spans="1:11" x14ac:dyDescent="0.2">
      <c r="A4674" t="s">
        <v>12838</v>
      </c>
      <c r="B4674">
        <v>278</v>
      </c>
      <c r="C4674">
        <v>268.20679999999999</v>
      </c>
      <c r="D4674">
        <v>8.8464598249801095E-3</v>
      </c>
      <c r="E4674">
        <v>5.1739067772340802E-2</v>
      </c>
      <c r="F4674">
        <v>0.58034110603918698</v>
      </c>
      <c r="G4674">
        <v>0.26282029229519899</v>
      </c>
      <c r="H4674">
        <v>0</v>
      </c>
      <c r="I4674">
        <v>1</v>
      </c>
      <c r="J4674">
        <v>-3.1602584067719701</v>
      </c>
      <c r="K4674">
        <v>1446.3000685004799</v>
      </c>
    </row>
    <row r="4675" spans="1:11" x14ac:dyDescent="0.2">
      <c r="A4675" t="s">
        <v>12839</v>
      </c>
      <c r="B4675">
        <v>26</v>
      </c>
      <c r="C4675">
        <v>23.533000000000001</v>
      </c>
      <c r="D4675">
        <v>3.8000584624378799E-3</v>
      </c>
      <c r="E4675">
        <v>0.14382637539710399</v>
      </c>
      <c r="F4675">
        <v>0.57955504400582603</v>
      </c>
      <c r="G4675">
        <v>0.26329642114080798</v>
      </c>
      <c r="H4675">
        <v>0</v>
      </c>
      <c r="I4675">
        <v>1</v>
      </c>
      <c r="J4675">
        <v>-3.1610444688053301</v>
      </c>
      <c r="K4675">
        <v>1448.9202055378701</v>
      </c>
    </row>
    <row r="4676" spans="1:11" x14ac:dyDescent="0.2">
      <c r="A4676" t="s">
        <v>12840</v>
      </c>
      <c r="B4676">
        <v>16</v>
      </c>
      <c r="C4676">
        <v>14.2204</v>
      </c>
      <c r="D4676">
        <v>4.3823609969871301E-3</v>
      </c>
      <c r="E4676">
        <v>0.17010985858708999</v>
      </c>
      <c r="F4676">
        <v>0.57930125994288195</v>
      </c>
      <c r="G4676">
        <v>0.263450325842984</v>
      </c>
      <c r="H4676">
        <v>0</v>
      </c>
      <c r="I4676">
        <v>1</v>
      </c>
      <c r="J4676">
        <v>-3.1612982528682698</v>
      </c>
      <c r="K4676">
        <v>1449.7671431139399</v>
      </c>
    </row>
    <row r="4677" spans="1:11" x14ac:dyDescent="0.2">
      <c r="A4677" t="s">
        <v>12841</v>
      </c>
      <c r="B4677">
        <v>0</v>
      </c>
      <c r="C4677">
        <v>0.30659999999999998</v>
      </c>
      <c r="D4677">
        <v>0</v>
      </c>
      <c r="E4677" t="e" cm="1">
        <f t="array" ref="E4677">-Inf</f>
        <v>#NAME?</v>
      </c>
      <c r="F4677">
        <v>0.57830547297198898</v>
      </c>
      <c r="G4677">
        <v>0.26405507999248801</v>
      </c>
      <c r="H4677">
        <v>0</v>
      </c>
      <c r="I4677">
        <v>1</v>
      </c>
      <c r="J4677">
        <v>-3.1622940398391699</v>
      </c>
      <c r="K4677">
        <v>1453.0951051986599</v>
      </c>
    </row>
    <row r="4678" spans="1:11" x14ac:dyDescent="0.2">
      <c r="A4678" t="s">
        <v>12842</v>
      </c>
      <c r="B4678">
        <v>0</v>
      </c>
      <c r="C4678">
        <v>0.308</v>
      </c>
      <c r="D4678">
        <v>0</v>
      </c>
      <c r="E4678" t="e" cm="1">
        <f t="array" ref="E4678">-Inf</f>
        <v>#NAME?</v>
      </c>
      <c r="F4678">
        <v>0.57661536739711305</v>
      </c>
      <c r="G4678">
        <v>0.26508468199093099</v>
      </c>
      <c r="H4678">
        <v>0</v>
      </c>
      <c r="I4678">
        <v>1</v>
      </c>
      <c r="J4678">
        <v>-3.1639841454140401</v>
      </c>
      <c r="K4678">
        <v>1458.7610049960899</v>
      </c>
    </row>
    <row r="4679" spans="1:11" x14ac:dyDescent="0.2">
      <c r="A4679" t="s">
        <v>12843</v>
      </c>
      <c r="B4679">
        <v>73</v>
      </c>
      <c r="C4679">
        <v>68.416200000000003</v>
      </c>
      <c r="D4679">
        <v>1.34785819793205E-2</v>
      </c>
      <c r="E4679">
        <v>9.3558488407756796E-2</v>
      </c>
      <c r="F4679">
        <v>0.57630959461658204</v>
      </c>
      <c r="G4679">
        <v>0.26527138531025601</v>
      </c>
      <c r="H4679">
        <v>0</v>
      </c>
      <c r="I4679">
        <v>1</v>
      </c>
      <c r="J4679">
        <v>-3.1642899181945698</v>
      </c>
      <c r="K4679">
        <v>1459.7884333623399</v>
      </c>
    </row>
    <row r="4680" spans="1:11" x14ac:dyDescent="0.2">
      <c r="A4680" t="s">
        <v>12844</v>
      </c>
      <c r="B4680">
        <v>218</v>
      </c>
      <c r="C4680">
        <v>209.55160000000001</v>
      </c>
      <c r="D4680">
        <v>1.50521300835462E-2</v>
      </c>
      <c r="E4680">
        <v>5.7022598008720699E-2</v>
      </c>
      <c r="F4680">
        <v>0.575289179152356</v>
      </c>
      <c r="G4680">
        <v>0.26589539801709899</v>
      </c>
      <c r="H4680">
        <v>0</v>
      </c>
      <c r="I4680">
        <v>1</v>
      </c>
      <c r="J4680">
        <v>-3.1653103336588</v>
      </c>
      <c r="K4680">
        <v>1463.2223752881</v>
      </c>
    </row>
    <row r="4681" spans="1:11" x14ac:dyDescent="0.2">
      <c r="A4681" t="s">
        <v>12845</v>
      </c>
      <c r="B4681">
        <v>205</v>
      </c>
      <c r="C4681">
        <v>196.84979999999999</v>
      </c>
      <c r="D4681">
        <v>8.1333068835548507E-3</v>
      </c>
      <c r="E4681">
        <v>5.8528663015605102E-2</v>
      </c>
      <c r="F4681">
        <v>0.57455389200561002</v>
      </c>
      <c r="G4681">
        <v>0.26634595650883103</v>
      </c>
      <c r="H4681">
        <v>0</v>
      </c>
      <c r="I4681">
        <v>1</v>
      </c>
      <c r="J4681">
        <v>-3.1660456208055501</v>
      </c>
      <c r="K4681">
        <v>1465.7017986680901</v>
      </c>
    </row>
    <row r="4682" spans="1:11" x14ac:dyDescent="0.2">
      <c r="A4682" t="s">
        <v>12846</v>
      </c>
      <c r="B4682">
        <v>58</v>
      </c>
      <c r="C4682">
        <v>54.029200000000003</v>
      </c>
      <c r="D4682">
        <v>2.7632205812291599E-2</v>
      </c>
      <c r="E4682">
        <v>0.102313579825436</v>
      </c>
      <c r="F4682">
        <v>0.57382488653210295</v>
      </c>
      <c r="G4682">
        <v>0.26679341951861002</v>
      </c>
      <c r="H4682">
        <v>0</v>
      </c>
      <c r="I4682">
        <v>1</v>
      </c>
      <c r="J4682">
        <v>-3.1667746262790502</v>
      </c>
      <c r="K4682">
        <v>1468.1641876109099</v>
      </c>
    </row>
    <row r="4683" spans="1:11" x14ac:dyDescent="0.2">
      <c r="A4683" t="s">
        <v>12847</v>
      </c>
      <c r="B4683">
        <v>65</v>
      </c>
      <c r="C4683">
        <v>60.780799999999999</v>
      </c>
      <c r="D4683">
        <v>5.5394579853417399E-3</v>
      </c>
      <c r="E4683">
        <v>9.6824054329961107E-2</v>
      </c>
      <c r="F4683">
        <v>0.57186799444090597</v>
      </c>
      <c r="G4683">
        <v>0.267998279260939</v>
      </c>
      <c r="H4683">
        <v>0</v>
      </c>
      <c r="I4683">
        <v>1</v>
      </c>
      <c r="J4683">
        <v>-3.16873151837025</v>
      </c>
      <c r="K4683">
        <v>1474.7945307729501</v>
      </c>
    </row>
    <row r="4684" spans="1:11" x14ac:dyDescent="0.2">
      <c r="A4684" t="s">
        <v>12848</v>
      </c>
      <c r="B4684">
        <v>28</v>
      </c>
      <c r="C4684">
        <v>25.492999999999999</v>
      </c>
      <c r="D4684">
        <v>6.9324090121317197E-3</v>
      </c>
      <c r="E4684">
        <v>0.13532566838644999</v>
      </c>
      <c r="F4684">
        <v>0.57081977306768505</v>
      </c>
      <c r="G4684">
        <v>0.26864590622305301</v>
      </c>
      <c r="H4684">
        <v>0</v>
      </c>
      <c r="I4684">
        <v>1</v>
      </c>
      <c r="J4684">
        <v>-3.1697797397434702</v>
      </c>
      <c r="K4684">
        <v>1478.3584219454599</v>
      </c>
    </row>
    <row r="4685" spans="1:11" x14ac:dyDescent="0.2">
      <c r="A4685" t="s">
        <v>12849</v>
      </c>
      <c r="B4685">
        <v>0</v>
      </c>
      <c r="C4685">
        <v>0.316</v>
      </c>
      <c r="D4685">
        <v>0</v>
      </c>
      <c r="E4685" t="e" cm="1">
        <f t="array" ref="E4685">-Inf</f>
        <v>#NAME?</v>
      </c>
      <c r="F4685">
        <v>0.56712599219625104</v>
      </c>
      <c r="G4685">
        <v>0.27094054983237598</v>
      </c>
      <c r="H4685">
        <v>0</v>
      </c>
      <c r="I4685">
        <v>1</v>
      </c>
      <c r="J4685">
        <v>-3.1734735206149001</v>
      </c>
      <c r="K4685">
        <v>1490.98584572757</v>
      </c>
    </row>
    <row r="4686" spans="1:11" x14ac:dyDescent="0.2">
      <c r="A4686" t="s">
        <v>12850</v>
      </c>
      <c r="B4686">
        <v>1</v>
      </c>
      <c r="C4686">
        <v>1.02</v>
      </c>
      <c r="D4686">
        <v>9.1743119266054999E-3</v>
      </c>
      <c r="E4686">
        <v>-2.8569152196770999E-2</v>
      </c>
      <c r="F4686">
        <v>0.56607307930093398</v>
      </c>
      <c r="G4686">
        <v>0.27159822085038199</v>
      </c>
      <c r="H4686">
        <v>0</v>
      </c>
      <c r="I4686">
        <v>1</v>
      </c>
      <c r="J4686">
        <v>-3.1745264335102199</v>
      </c>
      <c r="K4686">
        <v>1494.60500933965</v>
      </c>
    </row>
    <row r="4687" spans="1:11" x14ac:dyDescent="0.2">
      <c r="A4687" t="s">
        <v>12851</v>
      </c>
      <c r="B4687">
        <v>4</v>
      </c>
      <c r="C4687">
        <v>3.4895999999999998</v>
      </c>
      <c r="D4687">
        <v>1.00933636134242E-3</v>
      </c>
      <c r="E4687">
        <v>0.196938324908699</v>
      </c>
      <c r="F4687">
        <v>0.564485510289781</v>
      </c>
      <c r="G4687">
        <v>0.27259286847256198</v>
      </c>
      <c r="H4687">
        <v>0</v>
      </c>
      <c r="I4687">
        <v>1</v>
      </c>
      <c r="J4687">
        <v>-3.1761140025213801</v>
      </c>
      <c r="K4687">
        <v>1500.0785552045099</v>
      </c>
    </row>
    <row r="4688" spans="1:11" x14ac:dyDescent="0.2">
      <c r="A4688" t="s">
        <v>12852</v>
      </c>
      <c r="B4688">
        <v>3</v>
      </c>
      <c r="C4688">
        <v>2.6536</v>
      </c>
      <c r="D4688">
        <v>1.61987041036717E-3</v>
      </c>
      <c r="E4688">
        <v>0.177011583482584</v>
      </c>
      <c r="F4688">
        <v>0.55955383600626996</v>
      </c>
      <c r="G4688">
        <v>0.275705966057253</v>
      </c>
      <c r="H4688">
        <v>0</v>
      </c>
      <c r="I4688">
        <v>1</v>
      </c>
      <c r="J4688">
        <v>-3.18104567680489</v>
      </c>
      <c r="K4688">
        <v>1517.2099312130599</v>
      </c>
    </row>
    <row r="4689" spans="1:11" x14ac:dyDescent="0.2">
      <c r="A4689" t="s">
        <v>12853</v>
      </c>
      <c r="B4689">
        <v>218</v>
      </c>
      <c r="C4689">
        <v>209.99260000000001</v>
      </c>
      <c r="D4689">
        <v>6.2035798639765499E-3</v>
      </c>
      <c r="E4689">
        <v>5.3989645831789203E-2</v>
      </c>
      <c r="F4689">
        <v>0.55900858158317401</v>
      </c>
      <c r="G4689">
        <v>0.276052330822259</v>
      </c>
      <c r="H4689">
        <v>0</v>
      </c>
      <c r="I4689">
        <v>1</v>
      </c>
      <c r="J4689">
        <v>-3.18159093122798</v>
      </c>
      <c r="K4689">
        <v>1519.11597651489</v>
      </c>
    </row>
    <row r="4690" spans="1:11" x14ac:dyDescent="0.2">
      <c r="A4690" t="s">
        <v>12854</v>
      </c>
      <c r="B4690">
        <v>4</v>
      </c>
      <c r="C4690">
        <v>3.5106000000000002</v>
      </c>
      <c r="D4690">
        <v>7.6045627376425898E-3</v>
      </c>
      <c r="E4690">
        <v>0.18828237600902401</v>
      </c>
      <c r="F4690">
        <v>0.55821383572281003</v>
      </c>
      <c r="G4690">
        <v>0.276557960800765</v>
      </c>
      <c r="H4690">
        <v>0</v>
      </c>
      <c r="I4690">
        <v>1</v>
      </c>
      <c r="J4690">
        <v>-3.1823856770883499</v>
      </c>
      <c r="K4690">
        <v>1521.8984582866101</v>
      </c>
    </row>
    <row r="4691" spans="1:11" x14ac:dyDescent="0.2">
      <c r="A4691" t="s">
        <v>12855</v>
      </c>
      <c r="B4691">
        <v>3</v>
      </c>
      <c r="C4691">
        <v>2.6612</v>
      </c>
      <c r="D4691">
        <v>0.02</v>
      </c>
      <c r="E4691">
        <v>0.17288556188846901</v>
      </c>
      <c r="F4691">
        <v>0.55693585164097104</v>
      </c>
      <c r="G4691">
        <v>0.27737297738525102</v>
      </c>
      <c r="H4691">
        <v>0</v>
      </c>
      <c r="I4691">
        <v>1</v>
      </c>
      <c r="J4691">
        <v>-3.1836636611701898</v>
      </c>
      <c r="K4691">
        <v>1526.38349455104</v>
      </c>
    </row>
    <row r="4692" spans="1:11" x14ac:dyDescent="0.2">
      <c r="A4692" t="s">
        <v>12856</v>
      </c>
      <c r="B4692">
        <v>69</v>
      </c>
      <c r="C4692">
        <v>64.857600000000005</v>
      </c>
      <c r="D4692">
        <v>3.8410153640614599E-3</v>
      </c>
      <c r="E4692">
        <v>8.9320722805076302E-2</v>
      </c>
      <c r="F4692">
        <v>0.55672492459558998</v>
      </c>
      <c r="G4692">
        <v>0.27750772391029199</v>
      </c>
      <c r="H4692">
        <v>0</v>
      </c>
      <c r="I4692">
        <v>1</v>
      </c>
      <c r="J4692">
        <v>-3.1838745882155699</v>
      </c>
      <c r="K4692">
        <v>1527.12500467834</v>
      </c>
    </row>
    <row r="4693" spans="1:11" x14ac:dyDescent="0.2">
      <c r="A4693" t="s">
        <v>12857</v>
      </c>
      <c r="B4693">
        <v>0</v>
      </c>
      <c r="C4693">
        <v>0.3256</v>
      </c>
      <c r="D4693">
        <v>0</v>
      </c>
      <c r="E4693" t="e" cm="1">
        <f t="array" ref="E4693">-Inf</f>
        <v>#NAME?</v>
      </c>
      <c r="F4693">
        <v>0.55610202552282595</v>
      </c>
      <c r="G4693">
        <v>0.27790603274119702</v>
      </c>
      <c r="H4693">
        <v>0</v>
      </c>
      <c r="I4693">
        <v>1</v>
      </c>
      <c r="J4693">
        <v>-3.18449748728833</v>
      </c>
      <c r="K4693">
        <v>1529.3168981747999</v>
      </c>
    </row>
    <row r="4694" spans="1:11" x14ac:dyDescent="0.2">
      <c r="A4694" t="s">
        <v>12858</v>
      </c>
      <c r="B4694">
        <v>15</v>
      </c>
      <c r="C4694">
        <v>13.458</v>
      </c>
      <c r="D4694">
        <v>6.4516129032258099E-3</v>
      </c>
      <c r="E4694">
        <v>0.156498474463177</v>
      </c>
      <c r="F4694">
        <v>0.55557008148264098</v>
      </c>
      <c r="G4694">
        <v>0.27824663349895501</v>
      </c>
      <c r="H4694">
        <v>0</v>
      </c>
      <c r="I4694">
        <v>1</v>
      </c>
      <c r="J4694">
        <v>-3.1850294313285201</v>
      </c>
      <c r="K4694">
        <v>1531.1912241447501</v>
      </c>
    </row>
    <row r="4695" spans="1:11" x14ac:dyDescent="0.2">
      <c r="A4695" t="s">
        <v>12859</v>
      </c>
      <c r="B4695">
        <v>183</v>
      </c>
      <c r="C4695">
        <v>175.8706</v>
      </c>
      <c r="D4695">
        <v>5.4517830011618596E-3</v>
      </c>
      <c r="E4695">
        <v>5.7329318509263101E-2</v>
      </c>
      <c r="F4695">
        <v>0.55329009946783103</v>
      </c>
      <c r="G4695">
        <v>0.27971122840103402</v>
      </c>
      <c r="H4695">
        <v>0</v>
      </c>
      <c r="I4695">
        <v>1</v>
      </c>
      <c r="J4695">
        <v>-3.1873094133433302</v>
      </c>
      <c r="K4695">
        <v>1539.25088989089</v>
      </c>
    </row>
    <row r="4696" spans="1:11" x14ac:dyDescent="0.2">
      <c r="A4696" t="s">
        <v>12860</v>
      </c>
      <c r="B4696">
        <v>10</v>
      </c>
      <c r="C4696">
        <v>8.8843999999999994</v>
      </c>
      <c r="D4696">
        <v>1.3831258644536701E-2</v>
      </c>
      <c r="E4696">
        <v>0.17065374646157</v>
      </c>
      <c r="F4696">
        <v>0.55222936580356397</v>
      </c>
      <c r="G4696">
        <v>0.28039523834619501</v>
      </c>
      <c r="H4696">
        <v>0</v>
      </c>
      <c r="I4696">
        <v>1</v>
      </c>
      <c r="J4696">
        <v>-3.18837014700759</v>
      </c>
      <c r="K4696">
        <v>1543.01499661911</v>
      </c>
    </row>
    <row r="4697" spans="1:11" x14ac:dyDescent="0.2">
      <c r="A4697" t="s">
        <v>12861</v>
      </c>
      <c r="B4697">
        <v>9</v>
      </c>
      <c r="C4697">
        <v>7.98</v>
      </c>
      <c r="D4697">
        <v>2.9479200786112002E-3</v>
      </c>
      <c r="E4697">
        <v>0.173536254994691</v>
      </c>
      <c r="F4697">
        <v>0.55145239578932304</v>
      </c>
      <c r="G4697">
        <v>0.28089732551652602</v>
      </c>
      <c r="H4697">
        <v>0</v>
      </c>
      <c r="I4697">
        <v>1</v>
      </c>
      <c r="J4697">
        <v>-3.1891471170218302</v>
      </c>
      <c r="K4697">
        <v>1545.7779823174401</v>
      </c>
    </row>
    <row r="4698" spans="1:11" x14ac:dyDescent="0.2">
      <c r="A4698" t="s">
        <v>12862</v>
      </c>
      <c r="B4698">
        <v>28</v>
      </c>
      <c r="C4698">
        <v>25.6784</v>
      </c>
      <c r="D4698">
        <v>2.4926555684144898E-3</v>
      </c>
      <c r="E4698">
        <v>0.124871515051865</v>
      </c>
      <c r="F4698">
        <v>0.55110226438723298</v>
      </c>
      <c r="G4698">
        <v>0.28112387831611702</v>
      </c>
      <c r="H4698">
        <v>0</v>
      </c>
      <c r="I4698">
        <v>1</v>
      </c>
      <c r="J4698">
        <v>-3.1894972484239199</v>
      </c>
      <c r="K4698">
        <v>1547.0247023735899</v>
      </c>
    </row>
    <row r="4699" spans="1:11" x14ac:dyDescent="0.2">
      <c r="A4699" t="s">
        <v>12863</v>
      </c>
      <c r="B4699">
        <v>49</v>
      </c>
      <c r="C4699">
        <v>45.758600000000001</v>
      </c>
      <c r="D4699">
        <v>2.3502326250659498E-3</v>
      </c>
      <c r="E4699">
        <v>9.8738836183981299E-2</v>
      </c>
      <c r="F4699">
        <v>0.54625332994759002</v>
      </c>
      <c r="G4699">
        <v>0.28428023779684097</v>
      </c>
      <c r="H4699">
        <v>0</v>
      </c>
      <c r="I4699">
        <v>1</v>
      </c>
      <c r="J4699">
        <v>-3.19434618286357</v>
      </c>
      <c r="K4699">
        <v>1564.3941485960199</v>
      </c>
    </row>
    <row r="4700" spans="1:11" x14ac:dyDescent="0.2">
      <c r="A4700" t="s">
        <v>12864</v>
      </c>
      <c r="B4700">
        <v>8</v>
      </c>
      <c r="C4700">
        <v>7.1045999999999996</v>
      </c>
      <c r="D4700">
        <v>3.3826638477801301E-3</v>
      </c>
      <c r="E4700">
        <v>0.171246574214034</v>
      </c>
      <c r="F4700">
        <v>0.54569714515920797</v>
      </c>
      <c r="G4700">
        <v>0.28464453814608698</v>
      </c>
      <c r="H4700">
        <v>0</v>
      </c>
      <c r="I4700">
        <v>1</v>
      </c>
      <c r="J4700">
        <v>-3.1949023676519501</v>
      </c>
      <c r="K4700">
        <v>1566.3988934179099</v>
      </c>
    </row>
    <row r="4701" spans="1:11" x14ac:dyDescent="0.2">
      <c r="A4701" t="s">
        <v>12865</v>
      </c>
      <c r="B4701">
        <v>87</v>
      </c>
      <c r="C4701">
        <v>82.479799999999997</v>
      </c>
      <c r="D4701">
        <v>9.1233221476510092E-3</v>
      </c>
      <c r="E4701">
        <v>7.6974566550179702E-2</v>
      </c>
      <c r="F4701">
        <v>0.543835319398558</v>
      </c>
      <c r="G4701">
        <v>0.28586743217372501</v>
      </c>
      <c r="H4701">
        <v>0</v>
      </c>
      <c r="I4701">
        <v>1</v>
      </c>
      <c r="J4701">
        <v>-3.1967641934126001</v>
      </c>
      <c r="K4701">
        <v>1573.12847925201</v>
      </c>
    </row>
    <row r="4702" spans="1:11" x14ac:dyDescent="0.2">
      <c r="A4702" t="s">
        <v>12866</v>
      </c>
      <c r="B4702">
        <v>21</v>
      </c>
      <c r="C4702">
        <v>19.154399999999999</v>
      </c>
      <c r="D4702">
        <v>5.6029882604055501E-3</v>
      </c>
      <c r="E4702">
        <v>0.13271349297178001</v>
      </c>
      <c r="F4702">
        <v>0.54258425015839695</v>
      </c>
      <c r="G4702">
        <v>0.28669211585403098</v>
      </c>
      <c r="H4702">
        <v>0</v>
      </c>
      <c r="I4702">
        <v>1</v>
      </c>
      <c r="J4702">
        <v>-3.1980152626527598</v>
      </c>
      <c r="K4702">
        <v>1577.6667135447301</v>
      </c>
    </row>
    <row r="4703" spans="1:11" x14ac:dyDescent="0.2">
      <c r="A4703" t="s">
        <v>12867</v>
      </c>
      <c r="B4703">
        <v>74</v>
      </c>
      <c r="C4703">
        <v>69.926400000000001</v>
      </c>
      <c r="D4703">
        <v>1.0223818734457E-2</v>
      </c>
      <c r="E4703">
        <v>8.1688037480404596E-2</v>
      </c>
      <c r="F4703">
        <v>0.54145477008582499</v>
      </c>
      <c r="G4703">
        <v>0.287438693314163</v>
      </c>
      <c r="H4703">
        <v>0</v>
      </c>
      <c r="I4703">
        <v>1</v>
      </c>
      <c r="J4703">
        <v>-3.1991447427253301</v>
      </c>
      <c r="K4703">
        <v>1581.77512930784</v>
      </c>
    </row>
    <row r="4704" spans="1:11" x14ac:dyDescent="0.2">
      <c r="A4704" t="s">
        <v>12868</v>
      </c>
      <c r="B4704">
        <v>3</v>
      </c>
      <c r="C4704">
        <v>2.7073999999999998</v>
      </c>
      <c r="D4704">
        <v>5.9940059940059897E-4</v>
      </c>
      <c r="E4704">
        <v>0.14805444900700401</v>
      </c>
      <c r="F4704">
        <v>0.54130180708284903</v>
      </c>
      <c r="G4704">
        <v>0.28753995002209698</v>
      </c>
      <c r="H4704">
        <v>0</v>
      </c>
      <c r="I4704">
        <v>1</v>
      </c>
      <c r="J4704">
        <v>-3.1992977057283101</v>
      </c>
      <c r="K4704">
        <v>1582.3323449715999</v>
      </c>
    </row>
    <row r="4705" spans="1:11" x14ac:dyDescent="0.2">
      <c r="A4705" t="s">
        <v>12869</v>
      </c>
      <c r="B4705">
        <v>0</v>
      </c>
      <c r="C4705">
        <v>0.3412</v>
      </c>
      <c r="D4705">
        <v>0</v>
      </c>
      <c r="E4705" t="e" cm="1">
        <f t="array" ref="E4705">-Inf</f>
        <v>#NAME?</v>
      </c>
      <c r="F4705">
        <v>0.53897701227491601</v>
      </c>
      <c r="G4705">
        <v>0.28908328935500099</v>
      </c>
      <c r="H4705">
        <v>0</v>
      </c>
      <c r="I4705">
        <v>1</v>
      </c>
      <c r="J4705">
        <v>-3.20162250053624</v>
      </c>
      <c r="K4705">
        <v>1590.82534132057</v>
      </c>
    </row>
    <row r="4706" spans="1:11" x14ac:dyDescent="0.2">
      <c r="A4706" t="s">
        <v>12870</v>
      </c>
      <c r="B4706">
        <v>23</v>
      </c>
      <c r="C4706">
        <v>21.091999999999999</v>
      </c>
      <c r="D4706">
        <v>1.50819672131148E-2</v>
      </c>
      <c r="E4706">
        <v>0.124937959339267</v>
      </c>
      <c r="F4706">
        <v>0.53617586777404502</v>
      </c>
      <c r="G4706">
        <v>0.29095386602956902</v>
      </c>
      <c r="H4706">
        <v>0</v>
      </c>
      <c r="I4706">
        <v>1</v>
      </c>
      <c r="J4706">
        <v>-3.2044236450371102</v>
      </c>
      <c r="K4706">
        <v>1601.1191247607201</v>
      </c>
    </row>
    <row r="4707" spans="1:11" x14ac:dyDescent="0.2">
      <c r="A4707" t="s">
        <v>12871</v>
      </c>
      <c r="B4707">
        <v>33</v>
      </c>
      <c r="C4707">
        <v>30.577400000000001</v>
      </c>
      <c r="D4707">
        <v>1.4249935227567099E-3</v>
      </c>
      <c r="E4707">
        <v>0.1100002850901</v>
      </c>
      <c r="F4707">
        <v>0.53597688362922302</v>
      </c>
      <c r="G4707">
        <v>0.29108720521255699</v>
      </c>
      <c r="H4707">
        <v>0</v>
      </c>
      <c r="I4707">
        <v>1</v>
      </c>
      <c r="J4707">
        <v>-3.2046226291819302</v>
      </c>
      <c r="K4707">
        <v>1601.8528902846999</v>
      </c>
    </row>
    <row r="4708" spans="1:11" x14ac:dyDescent="0.2">
      <c r="A4708" t="s">
        <v>12872</v>
      </c>
      <c r="B4708">
        <v>81</v>
      </c>
      <c r="C4708">
        <v>76.828800000000001</v>
      </c>
      <c r="D4708">
        <v>2.7560394692072099E-2</v>
      </c>
      <c r="E4708">
        <v>7.6274687824639795E-2</v>
      </c>
      <c r="F4708">
        <v>0.53408622882908596</v>
      </c>
      <c r="G4708">
        <v>0.292357184731381</v>
      </c>
      <c r="H4708">
        <v>0</v>
      </c>
      <c r="I4708">
        <v>1</v>
      </c>
      <c r="J4708">
        <v>-3.20651328398207</v>
      </c>
      <c r="K4708">
        <v>1608.8415875767901</v>
      </c>
    </row>
    <row r="4709" spans="1:11" x14ac:dyDescent="0.2">
      <c r="A4709" t="s">
        <v>12873</v>
      </c>
      <c r="B4709">
        <v>10</v>
      </c>
      <c r="C4709">
        <v>8.9884000000000004</v>
      </c>
      <c r="D4709">
        <v>1.36239782016349E-2</v>
      </c>
      <c r="E4709">
        <v>0.153863766411413</v>
      </c>
      <c r="F4709">
        <v>0.53367070372511205</v>
      </c>
      <c r="G4709">
        <v>0.29263704065623602</v>
      </c>
      <c r="H4709">
        <v>0</v>
      </c>
      <c r="I4709">
        <v>1</v>
      </c>
      <c r="J4709">
        <v>-3.2069288090860399</v>
      </c>
      <c r="K4709">
        <v>1610.38163473127</v>
      </c>
    </row>
    <row r="4710" spans="1:11" x14ac:dyDescent="0.2">
      <c r="A4710" t="s">
        <v>12874</v>
      </c>
      <c r="B4710">
        <v>1</v>
      </c>
      <c r="C4710">
        <v>1.0784</v>
      </c>
      <c r="D4710">
        <v>4.3878894251864903E-4</v>
      </c>
      <c r="E4710">
        <v>-0.108892401632409</v>
      </c>
      <c r="F4710">
        <v>0.53305167799267295</v>
      </c>
      <c r="G4710">
        <v>0.293054451029092</v>
      </c>
      <c r="H4710">
        <v>0</v>
      </c>
      <c r="I4710">
        <v>1</v>
      </c>
      <c r="J4710">
        <v>-3.20754783481848</v>
      </c>
      <c r="K4710">
        <v>1612.6786440131</v>
      </c>
    </row>
    <row r="4711" spans="1:11" x14ac:dyDescent="0.2">
      <c r="A4711" t="s">
        <v>12875</v>
      </c>
      <c r="B4711">
        <v>1</v>
      </c>
      <c r="C4711">
        <v>1.0802</v>
      </c>
      <c r="D4711">
        <v>1.48809523809524E-3</v>
      </c>
      <c r="E4711">
        <v>-0.11129845340254101</v>
      </c>
      <c r="F4711">
        <v>0.53207437811243596</v>
      </c>
      <c r="G4711">
        <v>0.293714658748296</v>
      </c>
      <c r="H4711">
        <v>0</v>
      </c>
      <c r="I4711">
        <v>1</v>
      </c>
      <c r="J4711">
        <v>-3.20852513469872</v>
      </c>
      <c r="K4711">
        <v>1616.31176709188</v>
      </c>
    </row>
    <row r="4712" spans="1:11" x14ac:dyDescent="0.2">
      <c r="A4712" t="s">
        <v>12876</v>
      </c>
      <c r="B4712">
        <v>1</v>
      </c>
      <c r="C4712">
        <v>1.0802</v>
      </c>
      <c r="D4712">
        <v>1.48809523809524E-3</v>
      </c>
      <c r="E4712">
        <v>-0.11129845340254101</v>
      </c>
      <c r="F4712">
        <v>0.53207437811243596</v>
      </c>
      <c r="G4712">
        <v>0.293714658748296</v>
      </c>
      <c r="H4712">
        <v>0</v>
      </c>
      <c r="I4712">
        <v>1</v>
      </c>
      <c r="J4712">
        <v>-3.20852513469872</v>
      </c>
      <c r="K4712">
        <v>1616.31176709188</v>
      </c>
    </row>
    <row r="4713" spans="1:11" x14ac:dyDescent="0.2">
      <c r="A4713" t="s">
        <v>12877</v>
      </c>
      <c r="B4713">
        <v>2</v>
      </c>
      <c r="C4713">
        <v>1.8922000000000001</v>
      </c>
      <c r="D4713">
        <v>1.1771630370806399E-3</v>
      </c>
      <c r="E4713">
        <v>7.9935414621435705E-2</v>
      </c>
      <c r="F4713">
        <v>0.53139525063082205</v>
      </c>
      <c r="G4713">
        <v>0.29417431399699001</v>
      </c>
      <c r="H4713">
        <v>0</v>
      </c>
      <c r="I4713">
        <v>1</v>
      </c>
      <c r="J4713">
        <v>-3.2092042621803301</v>
      </c>
      <c r="K4713">
        <v>1618.84124992544</v>
      </c>
    </row>
    <row r="4714" spans="1:11" x14ac:dyDescent="0.2">
      <c r="A4714" t="s">
        <v>12878</v>
      </c>
      <c r="B4714">
        <v>1</v>
      </c>
      <c r="C4714">
        <v>1.0842000000000001</v>
      </c>
      <c r="D4714">
        <v>3.09597523219814E-3</v>
      </c>
      <c r="E4714">
        <v>-0.116630912036307</v>
      </c>
      <c r="F4714">
        <v>0.52991091101925802</v>
      </c>
      <c r="G4714">
        <v>0.29518146849483301</v>
      </c>
      <c r="H4714">
        <v>0</v>
      </c>
      <c r="I4714">
        <v>1</v>
      </c>
      <c r="J4714">
        <v>-3.2106886017919001</v>
      </c>
      <c r="K4714">
        <v>1624.38362112706</v>
      </c>
    </row>
    <row r="4715" spans="1:11" x14ac:dyDescent="0.2">
      <c r="A4715" t="s">
        <v>12879</v>
      </c>
      <c r="B4715">
        <v>4</v>
      </c>
      <c r="C4715">
        <v>3.6105999999999998</v>
      </c>
      <c r="D4715">
        <v>6.4935064935064896E-3</v>
      </c>
      <c r="E4715">
        <v>0.147761399702631</v>
      </c>
      <c r="F4715">
        <v>0.52931071859404</v>
      </c>
      <c r="G4715">
        <v>0.29558968956653198</v>
      </c>
      <c r="H4715">
        <v>0</v>
      </c>
      <c r="I4715">
        <v>1</v>
      </c>
      <c r="J4715">
        <v>-3.2112887942171202</v>
      </c>
      <c r="K4715">
        <v>1626.6300616846199</v>
      </c>
    </row>
    <row r="4716" spans="1:11" x14ac:dyDescent="0.2">
      <c r="A4716" t="s">
        <v>12880</v>
      </c>
      <c r="B4716">
        <v>35</v>
      </c>
      <c r="C4716">
        <v>32.569400000000002</v>
      </c>
      <c r="D4716">
        <v>6.1619718309859203E-3</v>
      </c>
      <c r="E4716">
        <v>0.103837779695534</v>
      </c>
      <c r="F4716">
        <v>0.528214013267719</v>
      </c>
      <c r="G4716">
        <v>0.29633707286891198</v>
      </c>
      <c r="H4716">
        <v>0</v>
      </c>
      <c r="I4716">
        <v>1</v>
      </c>
      <c r="J4716">
        <v>-3.2123854995434402</v>
      </c>
      <c r="K4716">
        <v>1630.74291199762</v>
      </c>
    </row>
    <row r="4717" spans="1:11" x14ac:dyDescent="0.2">
      <c r="A4717" t="s">
        <v>12881</v>
      </c>
      <c r="B4717">
        <v>217</v>
      </c>
      <c r="C4717">
        <v>209.893</v>
      </c>
      <c r="D4717">
        <v>8.2134746404239206E-3</v>
      </c>
      <c r="E4717">
        <v>4.8040989587493803E-2</v>
      </c>
      <c r="F4717">
        <v>0.52741327593971798</v>
      </c>
      <c r="G4717">
        <v>0.29688395304403498</v>
      </c>
      <c r="H4717">
        <v>0</v>
      </c>
      <c r="I4717">
        <v>1</v>
      </c>
      <c r="J4717">
        <v>-3.2131862368714401</v>
      </c>
      <c r="K4717">
        <v>1633.7523936013299</v>
      </c>
    </row>
    <row r="4718" spans="1:11" x14ac:dyDescent="0.2">
      <c r="A4718" t="s">
        <v>12882</v>
      </c>
      <c r="B4718">
        <v>56</v>
      </c>
      <c r="C4718">
        <v>52.757199999999997</v>
      </c>
      <c r="D4718">
        <v>2.6038034128423298E-3</v>
      </c>
      <c r="E4718">
        <v>8.6058829171168194E-2</v>
      </c>
      <c r="F4718">
        <v>0.52676633117085303</v>
      </c>
      <c r="G4718">
        <v>0.29732653441612</v>
      </c>
      <c r="H4718">
        <v>0</v>
      </c>
      <c r="I4718">
        <v>1</v>
      </c>
      <c r="J4718">
        <v>-3.2138331816402999</v>
      </c>
      <c r="K4718">
        <v>1636.1879188919099</v>
      </c>
    </row>
    <row r="4719" spans="1:11" x14ac:dyDescent="0.2">
      <c r="A4719" t="s">
        <v>12883</v>
      </c>
      <c r="B4719">
        <v>24</v>
      </c>
      <c r="C4719">
        <v>22.158799999999999</v>
      </c>
      <c r="D4719">
        <v>6.6243444659122297E-3</v>
      </c>
      <c r="E4719">
        <v>0.11515465084224</v>
      </c>
      <c r="F4719">
        <v>0.52264475384286702</v>
      </c>
      <c r="G4719">
        <v>0.30016167910998698</v>
      </c>
      <c r="H4719">
        <v>0</v>
      </c>
      <c r="I4719">
        <v>1</v>
      </c>
      <c r="J4719">
        <v>-3.2179547589682902</v>
      </c>
      <c r="K4719">
        <v>1651.78972014226</v>
      </c>
    </row>
    <row r="4720" spans="1:11" x14ac:dyDescent="0.2">
      <c r="A4720" t="s">
        <v>12884</v>
      </c>
      <c r="B4720">
        <v>0</v>
      </c>
      <c r="C4720">
        <v>0.35699999999999998</v>
      </c>
      <c r="D4720">
        <v>0</v>
      </c>
      <c r="E4720" t="e" cm="1">
        <f t="array" ref="E4720">-Inf</f>
        <v>#NAME?</v>
      </c>
      <c r="F4720">
        <v>0.52254952683287403</v>
      </c>
      <c r="G4720">
        <v>0.30022750226538902</v>
      </c>
      <c r="H4720">
        <v>0</v>
      </c>
      <c r="I4720">
        <v>1</v>
      </c>
      <c r="J4720">
        <v>-3.2180499859782801</v>
      </c>
      <c r="K4720">
        <v>1652.1519449664299</v>
      </c>
    </row>
    <row r="4721" spans="1:11" x14ac:dyDescent="0.2">
      <c r="A4721" t="s">
        <v>12885</v>
      </c>
      <c r="B4721">
        <v>117</v>
      </c>
      <c r="C4721">
        <v>112.1904</v>
      </c>
      <c r="D4721">
        <v>4.1733547351524899E-3</v>
      </c>
      <c r="E4721">
        <v>6.05592982909781E-2</v>
      </c>
      <c r="F4721">
        <v>0.51717883271621101</v>
      </c>
      <c r="G4721">
        <v>0.30396331152732398</v>
      </c>
      <c r="H4721">
        <v>0</v>
      </c>
      <c r="I4721">
        <v>1</v>
      </c>
      <c r="J4721">
        <v>-3.2234206800949399</v>
      </c>
      <c r="K4721">
        <v>1672.7101033348599</v>
      </c>
    </row>
    <row r="4722" spans="1:11" x14ac:dyDescent="0.2">
      <c r="A4722" t="s">
        <v>12886</v>
      </c>
      <c r="B4722">
        <v>10</v>
      </c>
      <c r="C4722">
        <v>9.0869999999999997</v>
      </c>
      <c r="D4722">
        <v>5.4945054945054903E-2</v>
      </c>
      <c r="E4722">
        <v>0.13812401603292099</v>
      </c>
      <c r="F4722">
        <v>0.51658879576142702</v>
      </c>
      <c r="G4722">
        <v>0.30437655987025503</v>
      </c>
      <c r="H4722">
        <v>0</v>
      </c>
      <c r="I4722">
        <v>1</v>
      </c>
      <c r="J4722">
        <v>-3.2240107170497301</v>
      </c>
      <c r="K4722">
        <v>1674.9842089660201</v>
      </c>
    </row>
    <row r="4723" spans="1:11" x14ac:dyDescent="0.2">
      <c r="A4723" t="s">
        <v>12887</v>
      </c>
      <c r="B4723">
        <v>174</v>
      </c>
      <c r="C4723">
        <v>168.0248</v>
      </c>
      <c r="D4723">
        <v>4.51924575346735E-3</v>
      </c>
      <c r="E4723">
        <v>5.0413119519640601E-2</v>
      </c>
      <c r="F4723">
        <v>0.51524605758086195</v>
      </c>
      <c r="G4723">
        <v>0.30531907813107501</v>
      </c>
      <c r="H4723">
        <v>0</v>
      </c>
      <c r="I4723">
        <v>1</v>
      </c>
      <c r="J4723">
        <v>-3.22535345523029</v>
      </c>
      <c r="K4723">
        <v>1680.1708869553099</v>
      </c>
    </row>
    <row r="4724" spans="1:11" x14ac:dyDescent="0.2">
      <c r="A4724" t="s">
        <v>12888</v>
      </c>
      <c r="B4724">
        <v>2</v>
      </c>
      <c r="C4724">
        <v>1.9378</v>
      </c>
      <c r="D4724">
        <v>2.5380710659898501E-3</v>
      </c>
      <c r="E4724">
        <v>4.5580321867076098E-2</v>
      </c>
      <c r="F4724">
        <v>0.51357889173106996</v>
      </c>
      <c r="G4724">
        <v>0.306493386852489</v>
      </c>
      <c r="H4724">
        <v>0</v>
      </c>
      <c r="I4724">
        <v>1</v>
      </c>
      <c r="J4724">
        <v>-3.22702062108009</v>
      </c>
      <c r="K4724">
        <v>1686.6331078492401</v>
      </c>
    </row>
    <row r="4725" spans="1:11" x14ac:dyDescent="0.2">
      <c r="A4725" t="s">
        <v>12889</v>
      </c>
      <c r="B4725">
        <v>0</v>
      </c>
      <c r="C4725">
        <v>0.36680000000000001</v>
      </c>
      <c r="D4725">
        <v>0</v>
      </c>
      <c r="E4725" t="e" cm="1">
        <f t="array" ref="E4725">-Inf</f>
        <v>#NAME?</v>
      </c>
      <c r="F4725">
        <v>0.51278838181462505</v>
      </c>
      <c r="G4725">
        <v>0.30705177916948301</v>
      </c>
      <c r="H4725">
        <v>0</v>
      </c>
      <c r="I4725">
        <v>1</v>
      </c>
      <c r="J4725">
        <v>-3.2278111309965301</v>
      </c>
      <c r="K4725">
        <v>1689.7059407696599</v>
      </c>
    </row>
    <row r="4726" spans="1:11" x14ac:dyDescent="0.2">
      <c r="A4726" t="s">
        <v>12890</v>
      </c>
      <c r="B4726">
        <v>0</v>
      </c>
      <c r="C4726">
        <v>0.36759999999999998</v>
      </c>
      <c r="D4726">
        <v>0</v>
      </c>
      <c r="E4726" t="e" cm="1">
        <f t="array" ref="E4726">-Inf</f>
        <v>#NAME?</v>
      </c>
      <c r="F4726">
        <v>0.51200531617781497</v>
      </c>
      <c r="G4726">
        <v>0.30760591606183602</v>
      </c>
      <c r="H4726">
        <v>0</v>
      </c>
      <c r="I4726">
        <v>1</v>
      </c>
      <c r="J4726">
        <v>-3.22859419663334</v>
      </c>
      <c r="K4726">
        <v>1692.75535608828</v>
      </c>
    </row>
    <row r="4727" spans="1:11" x14ac:dyDescent="0.2">
      <c r="A4727" t="s">
        <v>12891</v>
      </c>
      <c r="B4727">
        <v>74</v>
      </c>
      <c r="C4727">
        <v>70.4666</v>
      </c>
      <c r="D4727">
        <v>5.1260737046273201E-3</v>
      </c>
      <c r="E4727">
        <v>7.05856647514016E-2</v>
      </c>
      <c r="F4727">
        <v>0.50856782587414295</v>
      </c>
      <c r="G4727">
        <v>0.31005031301177299</v>
      </c>
      <c r="H4727">
        <v>0</v>
      </c>
      <c r="I4727">
        <v>1</v>
      </c>
      <c r="J4727">
        <v>-3.23203168693701</v>
      </c>
      <c r="K4727">
        <v>1706.20687250379</v>
      </c>
    </row>
    <row r="4728" spans="1:11" x14ac:dyDescent="0.2">
      <c r="A4728" t="s">
        <v>12892</v>
      </c>
      <c r="B4728">
        <v>0</v>
      </c>
      <c r="C4728">
        <v>0.37240000000000001</v>
      </c>
      <c r="D4728">
        <v>0</v>
      </c>
      <c r="E4728" t="e" cm="1">
        <f t="array" ref="E4728">-Inf</f>
        <v>#NAME?</v>
      </c>
      <c r="F4728">
        <v>0.50734932394099297</v>
      </c>
      <c r="G4728">
        <v>0.3109214440318</v>
      </c>
      <c r="H4728">
        <v>0</v>
      </c>
      <c r="I4728">
        <v>1</v>
      </c>
      <c r="J4728">
        <v>-3.2332501888701599</v>
      </c>
      <c r="K4728">
        <v>1711.0007065069999</v>
      </c>
    </row>
    <row r="4729" spans="1:11" x14ac:dyDescent="0.2">
      <c r="A4729" t="s">
        <v>12893</v>
      </c>
      <c r="B4729">
        <v>62</v>
      </c>
      <c r="C4729">
        <v>58.890599999999999</v>
      </c>
      <c r="D4729">
        <v>1.8618618618618601E-2</v>
      </c>
      <c r="E4729">
        <v>7.4230843169468694E-2</v>
      </c>
      <c r="F4729">
        <v>0.50437327602534598</v>
      </c>
      <c r="G4729">
        <v>0.31305938228361802</v>
      </c>
      <c r="H4729">
        <v>0</v>
      </c>
      <c r="I4729">
        <v>1</v>
      </c>
      <c r="J4729">
        <v>-3.2362262367858099</v>
      </c>
      <c r="K4729">
        <v>1722.7657807067501</v>
      </c>
    </row>
    <row r="4730" spans="1:11" x14ac:dyDescent="0.2">
      <c r="A4730" t="s">
        <v>12894</v>
      </c>
      <c r="B4730">
        <v>89</v>
      </c>
      <c r="C4730">
        <v>85.139600000000002</v>
      </c>
      <c r="D4730">
        <v>6.4469395146685999E-3</v>
      </c>
      <c r="E4730">
        <v>6.3975023964723404E-2</v>
      </c>
      <c r="F4730">
        <v>0.50405505200549705</v>
      </c>
      <c r="G4730">
        <v>0.31328885681513802</v>
      </c>
      <c r="H4730">
        <v>0</v>
      </c>
      <c r="I4730">
        <v>1</v>
      </c>
      <c r="J4730">
        <v>-3.2365444608056602</v>
      </c>
      <c r="K4730">
        <v>1724.0285790537</v>
      </c>
    </row>
    <row r="4731" spans="1:11" x14ac:dyDescent="0.2">
      <c r="A4731" t="s">
        <v>12895</v>
      </c>
      <c r="B4731">
        <v>2</v>
      </c>
      <c r="C4731">
        <v>1.9634</v>
      </c>
      <c r="D4731">
        <v>1.5267175572519101E-2</v>
      </c>
      <c r="E4731">
        <v>2.6645879550056099E-2</v>
      </c>
      <c r="F4731">
        <v>0.503875847412666</v>
      </c>
      <c r="G4731">
        <v>0.31341815706915299</v>
      </c>
      <c r="H4731">
        <v>0</v>
      </c>
      <c r="I4731">
        <v>1</v>
      </c>
      <c r="J4731">
        <v>-3.2367236653984901</v>
      </c>
      <c r="K4731">
        <v>1724.7401183515501</v>
      </c>
    </row>
    <row r="4732" spans="1:11" x14ac:dyDescent="0.2">
      <c r="A4732" t="s">
        <v>12896</v>
      </c>
      <c r="B4732">
        <v>48</v>
      </c>
      <c r="C4732">
        <v>45.368000000000002</v>
      </c>
      <c r="D4732">
        <v>2.7486686136402698E-3</v>
      </c>
      <c r="E4732">
        <v>8.1359344418897001E-2</v>
      </c>
      <c r="F4732">
        <v>0.50295992374118104</v>
      </c>
      <c r="G4732">
        <v>0.31407985102376301</v>
      </c>
      <c r="H4732">
        <v>0</v>
      </c>
      <c r="I4732">
        <v>1</v>
      </c>
      <c r="J4732">
        <v>-3.2376395890699801</v>
      </c>
      <c r="K4732">
        <v>1728.3814201837699</v>
      </c>
    </row>
    <row r="4733" spans="1:11" x14ac:dyDescent="0.2">
      <c r="A4733" t="s">
        <v>12897</v>
      </c>
      <c r="B4733">
        <v>17</v>
      </c>
      <c r="C4733">
        <v>15.714</v>
      </c>
      <c r="D4733">
        <v>9.8952270081490105E-3</v>
      </c>
      <c r="E4733">
        <v>0.113484280840674</v>
      </c>
      <c r="F4733">
        <v>0.50277906381738602</v>
      </c>
      <c r="G4733">
        <v>0.31421067536049302</v>
      </c>
      <c r="H4733">
        <v>0</v>
      </c>
      <c r="I4733">
        <v>1</v>
      </c>
      <c r="J4733">
        <v>-3.2378204489937699</v>
      </c>
      <c r="K4733">
        <v>1729.1013465087899</v>
      </c>
    </row>
    <row r="4734" spans="1:11" x14ac:dyDescent="0.2">
      <c r="A4734" t="s">
        <v>12898</v>
      </c>
      <c r="B4734">
        <v>10</v>
      </c>
      <c r="C4734">
        <v>9.1714000000000002</v>
      </c>
      <c r="D4734">
        <v>1.67785234899329E-2</v>
      </c>
      <c r="E4734">
        <v>0.12478611909410101</v>
      </c>
      <c r="F4734">
        <v>0.50235347824389198</v>
      </c>
      <c r="G4734">
        <v>0.31451873608527697</v>
      </c>
      <c r="H4734">
        <v>0</v>
      </c>
      <c r="I4734">
        <v>1</v>
      </c>
      <c r="J4734">
        <v>-3.2382460345672599</v>
      </c>
      <c r="K4734">
        <v>1730.7966046772799</v>
      </c>
    </row>
    <row r="4735" spans="1:11" x14ac:dyDescent="0.2">
      <c r="A4735" t="s">
        <v>12899</v>
      </c>
      <c r="B4735">
        <v>32</v>
      </c>
      <c r="C4735">
        <v>29.986999999999998</v>
      </c>
      <c r="D4735">
        <v>2.5995125913891099E-2</v>
      </c>
      <c r="E4735">
        <v>9.37347077347115E-2</v>
      </c>
      <c r="F4735">
        <v>0.50223790664434698</v>
      </c>
      <c r="G4735">
        <v>0.314602444886324</v>
      </c>
      <c r="H4735">
        <v>0</v>
      </c>
      <c r="I4735">
        <v>1</v>
      </c>
      <c r="J4735">
        <v>-3.2383616061668099</v>
      </c>
      <c r="K4735">
        <v>1731.2572542094399</v>
      </c>
    </row>
    <row r="4736" spans="1:11" x14ac:dyDescent="0.2">
      <c r="A4736" t="s">
        <v>12900</v>
      </c>
      <c r="B4736">
        <v>26</v>
      </c>
      <c r="C4736">
        <v>24.258400000000002</v>
      </c>
      <c r="D4736">
        <v>3.23342867802512E-3</v>
      </c>
      <c r="E4736">
        <v>0.100027224822837</v>
      </c>
      <c r="F4736">
        <v>0.50175156776434005</v>
      </c>
      <c r="G4736">
        <v>0.31495494557069498</v>
      </c>
      <c r="H4736">
        <v>0</v>
      </c>
      <c r="I4736">
        <v>1</v>
      </c>
      <c r="J4736">
        <v>-3.2388479450468202</v>
      </c>
      <c r="K4736">
        <v>1733.1970654755301</v>
      </c>
    </row>
    <row r="4737" spans="1:11" x14ac:dyDescent="0.2">
      <c r="A4737" t="s">
        <v>12901</v>
      </c>
      <c r="B4737">
        <v>0</v>
      </c>
      <c r="C4737">
        <v>0.38019999999999998</v>
      </c>
      <c r="D4737">
        <v>0</v>
      </c>
      <c r="E4737" t="e" cm="1">
        <f t="array" ref="E4737">-Inf</f>
        <v>#NAME?</v>
      </c>
      <c r="F4737">
        <v>0.49993465582285102</v>
      </c>
      <c r="G4737">
        <v>0.31627534939316998</v>
      </c>
      <c r="H4737">
        <v>0</v>
      </c>
      <c r="I4737">
        <v>1</v>
      </c>
      <c r="J4737">
        <v>-3.2406648569883099</v>
      </c>
      <c r="K4737">
        <v>1740.46324771062</v>
      </c>
    </row>
    <row r="4738" spans="1:11" x14ac:dyDescent="0.2">
      <c r="A4738" t="s">
        <v>12902</v>
      </c>
      <c r="B4738">
        <v>1</v>
      </c>
      <c r="C4738">
        <v>1.1434</v>
      </c>
      <c r="D4738">
        <v>8.4745762711864406E-3</v>
      </c>
      <c r="E4738">
        <v>-0.19333019538430399</v>
      </c>
      <c r="F4738">
        <v>0.49917829298497002</v>
      </c>
      <c r="G4738">
        <v>0.31682665124570197</v>
      </c>
      <c r="H4738">
        <v>0</v>
      </c>
      <c r="I4738">
        <v>1</v>
      </c>
      <c r="J4738">
        <v>-3.24142121982619</v>
      </c>
      <c r="K4738">
        <v>1743.4970618051</v>
      </c>
    </row>
    <row r="4739" spans="1:11" x14ac:dyDescent="0.2">
      <c r="A4739" t="s">
        <v>12903</v>
      </c>
      <c r="B4739">
        <v>25</v>
      </c>
      <c r="C4739">
        <v>23.348600000000001</v>
      </c>
      <c r="D4739">
        <v>3.3200531208499302E-3</v>
      </c>
      <c r="E4739">
        <v>9.8592047462472396E-2</v>
      </c>
      <c r="F4739">
        <v>0.49732367060889199</v>
      </c>
      <c r="G4739">
        <v>0.31818252898993998</v>
      </c>
      <c r="H4739">
        <v>0</v>
      </c>
      <c r="I4739">
        <v>1</v>
      </c>
      <c r="J4739">
        <v>-3.2432758422022601</v>
      </c>
      <c r="K4739">
        <v>1750.9584570316399</v>
      </c>
    </row>
    <row r="4740" spans="1:11" x14ac:dyDescent="0.2">
      <c r="A4740" t="s">
        <v>12904</v>
      </c>
      <c r="B4740">
        <v>14</v>
      </c>
      <c r="C4740">
        <v>12.939</v>
      </c>
      <c r="D4740">
        <v>6.3578564940962798E-3</v>
      </c>
      <c r="E4740">
        <v>0.113700705264034</v>
      </c>
      <c r="F4740">
        <v>0.49667780431883501</v>
      </c>
      <c r="G4740">
        <v>0.31865607001410201</v>
      </c>
      <c r="H4740">
        <v>0</v>
      </c>
      <c r="I4740">
        <v>1</v>
      </c>
      <c r="J4740">
        <v>-3.2439217084923202</v>
      </c>
      <c r="K4740">
        <v>1753.5643532875999</v>
      </c>
    </row>
    <row r="4741" spans="1:11" x14ac:dyDescent="0.2">
      <c r="A4741" t="s">
        <v>12905</v>
      </c>
      <c r="B4741">
        <v>96</v>
      </c>
      <c r="C4741">
        <v>92.116600000000005</v>
      </c>
      <c r="D4741">
        <v>7.1471113758189396E-3</v>
      </c>
      <c r="E4741">
        <v>5.9573243223031397E-2</v>
      </c>
      <c r="F4741">
        <v>0.49616746271548601</v>
      </c>
      <c r="G4741">
        <v>0.31903074444290203</v>
      </c>
      <c r="H4741">
        <v>0</v>
      </c>
      <c r="I4741">
        <v>1</v>
      </c>
      <c r="J4741">
        <v>-3.24443205009567</v>
      </c>
      <c r="K4741">
        <v>1755.6261866692901</v>
      </c>
    </row>
    <row r="4742" spans="1:11" x14ac:dyDescent="0.2">
      <c r="A4742" t="s">
        <v>12906</v>
      </c>
      <c r="B4742">
        <v>83</v>
      </c>
      <c r="C4742">
        <v>79.465999999999994</v>
      </c>
      <c r="D4742">
        <v>6.0433959516528303E-3</v>
      </c>
      <c r="E4742">
        <v>6.2773609690366397E-2</v>
      </c>
      <c r="F4742">
        <v>0.49467864455021998</v>
      </c>
      <c r="G4742">
        <v>0.32012630025390898</v>
      </c>
      <c r="H4742">
        <v>0</v>
      </c>
      <c r="I4742">
        <v>1</v>
      </c>
      <c r="J4742">
        <v>-3.24592086826094</v>
      </c>
      <c r="K4742">
        <v>1761.6550302972601</v>
      </c>
    </row>
    <row r="4743" spans="1:11" x14ac:dyDescent="0.2">
      <c r="A4743" t="s">
        <v>12907</v>
      </c>
      <c r="B4743">
        <v>16</v>
      </c>
      <c r="C4743">
        <v>14.835599999999999</v>
      </c>
      <c r="D4743">
        <v>9.7501523461304106E-3</v>
      </c>
      <c r="E4743">
        <v>0.109008629826638</v>
      </c>
      <c r="F4743">
        <v>0.49460564219042102</v>
      </c>
      <c r="G4743">
        <v>0.320180116133718</v>
      </c>
      <c r="H4743">
        <v>0</v>
      </c>
      <c r="I4743">
        <v>1</v>
      </c>
      <c r="J4743">
        <v>-3.2459938706207301</v>
      </c>
      <c r="K4743">
        <v>1761.9511790838501</v>
      </c>
    </row>
    <row r="4744" spans="1:11" x14ac:dyDescent="0.2">
      <c r="A4744" t="s">
        <v>12908</v>
      </c>
      <c r="B4744">
        <v>37</v>
      </c>
      <c r="C4744">
        <v>34.883600000000001</v>
      </c>
      <c r="D4744">
        <v>1.11011101110111E-2</v>
      </c>
      <c r="E4744">
        <v>8.4976336299282001E-2</v>
      </c>
      <c r="F4744">
        <v>0.493823569081211</v>
      </c>
      <c r="G4744">
        <v>0.32075721270643998</v>
      </c>
      <c r="H4744">
        <v>0</v>
      </c>
      <c r="I4744">
        <v>1</v>
      </c>
      <c r="J4744">
        <v>-3.2467759437299502</v>
      </c>
      <c r="K4744">
        <v>1765.1269415235399</v>
      </c>
    </row>
    <row r="4745" spans="1:11" x14ac:dyDescent="0.2">
      <c r="A4745" t="s">
        <v>12909</v>
      </c>
      <c r="B4745">
        <v>4</v>
      </c>
      <c r="C4745">
        <v>3.7414000000000001</v>
      </c>
      <c r="D4745">
        <v>6.4724919093851101E-3</v>
      </c>
      <c r="E4745">
        <v>9.6421784668059396E-2</v>
      </c>
      <c r="F4745">
        <v>0.49378413729259601</v>
      </c>
      <c r="G4745">
        <v>0.320786337195333</v>
      </c>
      <c r="H4745">
        <v>0</v>
      </c>
      <c r="I4745">
        <v>1</v>
      </c>
      <c r="J4745">
        <v>-3.24681537551856</v>
      </c>
      <c r="K4745">
        <v>1765.28721358592</v>
      </c>
    </row>
    <row r="4746" spans="1:11" x14ac:dyDescent="0.2">
      <c r="A4746" t="s">
        <v>12910</v>
      </c>
      <c r="B4746">
        <v>6</v>
      </c>
      <c r="C4746">
        <v>5.5641999999999996</v>
      </c>
      <c r="D4746">
        <v>2.92682926829268E-2</v>
      </c>
      <c r="E4746">
        <v>0.108788223576</v>
      </c>
      <c r="F4746">
        <v>0.48934901531083302</v>
      </c>
      <c r="G4746">
        <v>0.32407907059228402</v>
      </c>
      <c r="H4746">
        <v>0</v>
      </c>
      <c r="I4746">
        <v>1</v>
      </c>
      <c r="J4746">
        <v>-3.2512504975003198</v>
      </c>
      <c r="K4746">
        <v>1783.4071254693399</v>
      </c>
    </row>
    <row r="4747" spans="1:11" x14ac:dyDescent="0.2">
      <c r="A4747" t="s">
        <v>12911</v>
      </c>
      <c r="B4747">
        <v>5</v>
      </c>
      <c r="C4747">
        <v>4.6577999999999999</v>
      </c>
      <c r="D4747">
        <v>4.7984644913627601E-3</v>
      </c>
      <c r="E4747">
        <v>0.102279401496341</v>
      </c>
      <c r="F4747">
        <v>0.48913841042195599</v>
      </c>
      <c r="G4747">
        <v>0.324236266207791</v>
      </c>
      <c r="H4747">
        <v>0</v>
      </c>
      <c r="I4747">
        <v>1</v>
      </c>
      <c r="J4747">
        <v>-3.2514611023892002</v>
      </c>
      <c r="K4747">
        <v>1784.27217294148</v>
      </c>
    </row>
    <row r="4748" spans="1:11" x14ac:dyDescent="0.2">
      <c r="A4748" t="s">
        <v>12912</v>
      </c>
      <c r="B4748">
        <v>39</v>
      </c>
      <c r="C4748">
        <v>36.874000000000002</v>
      </c>
      <c r="D4748">
        <v>3.09278350515464E-2</v>
      </c>
      <c r="E4748">
        <v>8.0870199076860397E-2</v>
      </c>
      <c r="F4748">
        <v>0.48855511756448899</v>
      </c>
      <c r="G4748">
        <v>0.32467203448924797</v>
      </c>
      <c r="H4748">
        <v>0</v>
      </c>
      <c r="I4748">
        <v>1</v>
      </c>
      <c r="J4748">
        <v>-3.2520443952466702</v>
      </c>
      <c r="K4748">
        <v>1786.6702057943301</v>
      </c>
    </row>
    <row r="4749" spans="1:11" x14ac:dyDescent="0.2">
      <c r="A4749" t="s">
        <v>12913</v>
      </c>
      <c r="B4749">
        <v>25</v>
      </c>
      <c r="C4749">
        <v>23.448</v>
      </c>
      <c r="D4749">
        <v>9.9364069952305196E-3</v>
      </c>
      <c r="E4749">
        <v>9.2463221747270299E-2</v>
      </c>
      <c r="F4749">
        <v>0.48721642118192299</v>
      </c>
      <c r="G4749">
        <v>0.325674367840396</v>
      </c>
      <c r="H4749">
        <v>0</v>
      </c>
      <c r="I4749">
        <v>1</v>
      </c>
      <c r="J4749">
        <v>-3.2533830916292299</v>
      </c>
      <c r="K4749">
        <v>1792.1860462257</v>
      </c>
    </row>
    <row r="4750" spans="1:11" x14ac:dyDescent="0.2">
      <c r="A4750" t="s">
        <v>12914</v>
      </c>
      <c r="B4750">
        <v>575</v>
      </c>
      <c r="C4750">
        <v>565.07560000000001</v>
      </c>
      <c r="D4750">
        <v>1.18191161356629E-2</v>
      </c>
      <c r="E4750">
        <v>2.5118061186142598E-2</v>
      </c>
      <c r="F4750">
        <v>0.48352332169121798</v>
      </c>
      <c r="G4750">
        <v>0.32845560570480498</v>
      </c>
      <c r="H4750">
        <v>0</v>
      </c>
      <c r="I4750">
        <v>1</v>
      </c>
      <c r="J4750">
        <v>-3.25707619111994</v>
      </c>
      <c r="K4750">
        <v>1807.49119819354</v>
      </c>
    </row>
    <row r="4751" spans="1:11" x14ac:dyDescent="0.2">
      <c r="A4751" t="s">
        <v>12915</v>
      </c>
      <c r="B4751">
        <v>0</v>
      </c>
      <c r="C4751">
        <v>0.40039999999999998</v>
      </c>
      <c r="D4751">
        <v>0</v>
      </c>
      <c r="E4751" t="e" cm="1">
        <f t="array" ref="E4751">-Inf</f>
        <v>#NAME?</v>
      </c>
      <c r="F4751">
        <v>0.48155446246189598</v>
      </c>
      <c r="G4751">
        <v>0.32994802836432102</v>
      </c>
      <c r="H4751">
        <v>0</v>
      </c>
      <c r="I4751">
        <v>1</v>
      </c>
      <c r="J4751">
        <v>-3.2590450503492598</v>
      </c>
      <c r="K4751">
        <v>1815.7040000888601</v>
      </c>
    </row>
    <row r="4752" spans="1:11" x14ac:dyDescent="0.2">
      <c r="A4752" t="s">
        <v>12916</v>
      </c>
      <c r="B4752">
        <v>27</v>
      </c>
      <c r="C4752">
        <v>25.433</v>
      </c>
      <c r="D4752">
        <v>9.6843615494978507E-3</v>
      </c>
      <c r="E4752">
        <v>8.6257759253250493E-2</v>
      </c>
      <c r="F4752">
        <v>0.48021727085085397</v>
      </c>
      <c r="G4752">
        <v>0.33096550310616002</v>
      </c>
      <c r="H4752">
        <v>0</v>
      </c>
      <c r="I4752">
        <v>1</v>
      </c>
      <c r="J4752">
        <v>-3.2603822419603001</v>
      </c>
      <c r="K4752">
        <v>1821.3031635932</v>
      </c>
    </row>
    <row r="4753" spans="1:11" x14ac:dyDescent="0.2">
      <c r="A4753" t="s">
        <v>12917</v>
      </c>
      <c r="B4753">
        <v>26</v>
      </c>
      <c r="C4753">
        <v>24.493200000000002</v>
      </c>
      <c r="D4753">
        <v>1.17381489841986E-2</v>
      </c>
      <c r="E4753">
        <v>8.6130351085599993E-2</v>
      </c>
      <c r="F4753">
        <v>0.47844252339951598</v>
      </c>
      <c r="G4753">
        <v>0.33232076321368598</v>
      </c>
      <c r="H4753">
        <v>0</v>
      </c>
      <c r="I4753">
        <v>1</v>
      </c>
      <c r="J4753">
        <v>-3.2621569894116398</v>
      </c>
      <c r="K4753">
        <v>1828.7611599649199</v>
      </c>
    </row>
    <row r="4754" spans="1:11" x14ac:dyDescent="0.2">
      <c r="A4754" t="s">
        <v>12918</v>
      </c>
      <c r="B4754">
        <v>57</v>
      </c>
      <c r="C4754">
        <v>54.443399999999997</v>
      </c>
      <c r="D4754">
        <v>6.0670569451836097E-3</v>
      </c>
      <c r="E4754">
        <v>6.6204753060532695E-2</v>
      </c>
      <c r="F4754">
        <v>0.478147671750286</v>
      </c>
      <c r="G4754">
        <v>0.33254645936887101</v>
      </c>
      <c r="H4754">
        <v>0</v>
      </c>
      <c r="I4754">
        <v>1</v>
      </c>
      <c r="J4754">
        <v>-3.2624518410608698</v>
      </c>
      <c r="K4754">
        <v>1830.0031659069</v>
      </c>
    </row>
    <row r="4755" spans="1:11" x14ac:dyDescent="0.2">
      <c r="A4755" t="s">
        <v>12919</v>
      </c>
      <c r="B4755">
        <v>45</v>
      </c>
      <c r="C4755">
        <v>42.816200000000002</v>
      </c>
      <c r="D4755">
        <v>1.9100169779286899E-2</v>
      </c>
      <c r="E4755">
        <v>7.1768241319698306E-2</v>
      </c>
      <c r="F4755">
        <v>0.47737056363800201</v>
      </c>
      <c r="G4755">
        <v>0.33314203657970898</v>
      </c>
      <c r="H4755">
        <v>0</v>
      </c>
      <c r="I4755">
        <v>1</v>
      </c>
      <c r="J4755">
        <v>-3.2632289491731501</v>
      </c>
      <c r="K4755">
        <v>1833.28062729814</v>
      </c>
    </row>
    <row r="4756" spans="1:11" x14ac:dyDescent="0.2">
      <c r="A4756" t="s">
        <v>12920</v>
      </c>
      <c r="B4756">
        <v>10</v>
      </c>
      <c r="C4756">
        <v>9.3368000000000002</v>
      </c>
      <c r="D4756">
        <v>1.59974404095345E-3</v>
      </c>
      <c r="E4756">
        <v>9.8999914884749601E-2</v>
      </c>
      <c r="F4756">
        <v>0.47545820521195198</v>
      </c>
      <c r="G4756">
        <v>0.33461221806399599</v>
      </c>
      <c r="H4756">
        <v>0</v>
      </c>
      <c r="I4756">
        <v>1</v>
      </c>
      <c r="J4756">
        <v>-3.2651413075992002</v>
      </c>
      <c r="K4756">
        <v>1841.37103600617</v>
      </c>
    </row>
    <row r="4757" spans="1:11" x14ac:dyDescent="0.2">
      <c r="A4757" t="s">
        <v>12921</v>
      </c>
      <c r="B4757">
        <v>6</v>
      </c>
      <c r="C4757">
        <v>5.6353999999999997</v>
      </c>
      <c r="D4757">
        <v>2.5962786672436202E-3</v>
      </c>
      <c r="E4757">
        <v>9.0444484372389694E-2</v>
      </c>
      <c r="F4757">
        <v>0.47449350181906702</v>
      </c>
      <c r="G4757">
        <v>0.33535632222040601</v>
      </c>
      <c r="H4757">
        <v>0</v>
      </c>
      <c r="I4757">
        <v>1</v>
      </c>
      <c r="J4757">
        <v>-3.2661060109920901</v>
      </c>
      <c r="K4757">
        <v>1845.4658411789001</v>
      </c>
    </row>
    <row r="4758" spans="1:11" x14ac:dyDescent="0.2">
      <c r="A4758" t="s">
        <v>12922</v>
      </c>
      <c r="B4758">
        <v>6</v>
      </c>
      <c r="C4758">
        <v>5.6368</v>
      </c>
      <c r="D4758">
        <v>1.79640718562874E-2</v>
      </c>
      <c r="E4758">
        <v>9.0086120775641806E-2</v>
      </c>
      <c r="F4758">
        <v>0.474205712643959</v>
      </c>
      <c r="G4758">
        <v>0.33557862277377698</v>
      </c>
      <c r="H4758">
        <v>0</v>
      </c>
      <c r="I4758">
        <v>1</v>
      </c>
      <c r="J4758">
        <v>-3.2663938001671999</v>
      </c>
      <c r="K4758">
        <v>1846.6891611240901</v>
      </c>
    </row>
    <row r="4759" spans="1:11" x14ac:dyDescent="0.2">
      <c r="A4759" t="s">
        <v>12923</v>
      </c>
      <c r="B4759">
        <v>45</v>
      </c>
      <c r="C4759">
        <v>42.904000000000003</v>
      </c>
      <c r="D4759">
        <v>7.2231139646870002E-2</v>
      </c>
      <c r="E4759">
        <v>6.8812842968161897E-2</v>
      </c>
      <c r="F4759">
        <v>0.47097145982935401</v>
      </c>
      <c r="G4759">
        <v>0.33808705326273097</v>
      </c>
      <c r="H4759">
        <v>0</v>
      </c>
      <c r="I4759">
        <v>1</v>
      </c>
      <c r="J4759">
        <v>-3.2696280529817998</v>
      </c>
      <c r="K4759">
        <v>1860.49305410481</v>
      </c>
    </row>
    <row r="4760" spans="1:11" x14ac:dyDescent="0.2">
      <c r="A4760" t="s">
        <v>12924</v>
      </c>
      <c r="B4760">
        <v>99</v>
      </c>
      <c r="C4760">
        <v>95.558999999999997</v>
      </c>
      <c r="D4760">
        <v>8.8725578060584297E-3</v>
      </c>
      <c r="E4760">
        <v>5.10367687461558E-2</v>
      </c>
      <c r="F4760">
        <v>0.47082779351085802</v>
      </c>
      <c r="G4760">
        <v>0.338198912287062</v>
      </c>
      <c r="H4760">
        <v>0</v>
      </c>
      <c r="I4760">
        <v>1</v>
      </c>
      <c r="J4760">
        <v>-3.2697717193003002</v>
      </c>
      <c r="K4760">
        <v>1861.1086143156999</v>
      </c>
    </row>
    <row r="4761" spans="1:11" x14ac:dyDescent="0.2">
      <c r="A4761" t="s">
        <v>12925</v>
      </c>
      <c r="B4761">
        <v>12</v>
      </c>
      <c r="C4761">
        <v>11.2484</v>
      </c>
      <c r="D4761">
        <v>1.30151843817787E-2</v>
      </c>
      <c r="E4761">
        <v>9.3314602278381398E-2</v>
      </c>
      <c r="F4761">
        <v>0.4700987566066</v>
      </c>
      <c r="G4761">
        <v>0.338767113266151</v>
      </c>
      <c r="H4761">
        <v>0</v>
      </c>
      <c r="I4761">
        <v>1</v>
      </c>
      <c r="J4761">
        <v>-3.27050075620456</v>
      </c>
      <c r="K4761">
        <v>1864.23542430363</v>
      </c>
    </row>
    <row r="4762" spans="1:11" x14ac:dyDescent="0.2">
      <c r="A4762" t="s">
        <v>12926</v>
      </c>
      <c r="B4762">
        <v>87</v>
      </c>
      <c r="C4762">
        <v>83.867800000000003</v>
      </c>
      <c r="D4762">
        <v>8.0719985154945294E-3</v>
      </c>
      <c r="E4762">
        <v>5.2898388830754303E-2</v>
      </c>
      <c r="F4762">
        <v>0.46825753543808502</v>
      </c>
      <c r="G4762">
        <v>0.34020638841672302</v>
      </c>
      <c r="H4762">
        <v>0</v>
      </c>
      <c r="I4762">
        <v>1</v>
      </c>
      <c r="J4762">
        <v>-3.27234197737307</v>
      </c>
      <c r="K4762">
        <v>1872.15575545722</v>
      </c>
    </row>
    <row r="4763" spans="1:11" x14ac:dyDescent="0.2">
      <c r="A4763" t="s">
        <v>12927</v>
      </c>
      <c r="B4763">
        <v>21</v>
      </c>
      <c r="C4763">
        <v>19.8094</v>
      </c>
      <c r="D4763">
        <v>7.0079423346459295E-4</v>
      </c>
      <c r="E4763">
        <v>8.4204144288611699E-2</v>
      </c>
      <c r="F4763">
        <v>0.46819122841135402</v>
      </c>
      <c r="G4763">
        <v>0.34025833426723301</v>
      </c>
      <c r="H4763">
        <v>0</v>
      </c>
      <c r="I4763">
        <v>1</v>
      </c>
      <c r="J4763">
        <v>-3.2724082843998001</v>
      </c>
      <c r="K4763">
        <v>1872.44161347258</v>
      </c>
    </row>
    <row r="4764" spans="1:11" x14ac:dyDescent="0.2">
      <c r="A4764" t="s">
        <v>12928</v>
      </c>
      <c r="B4764">
        <v>358</v>
      </c>
      <c r="C4764">
        <v>350.92739999999998</v>
      </c>
      <c r="D4764">
        <v>8.5353932718212795E-3</v>
      </c>
      <c r="E4764">
        <v>2.8786991414147999E-2</v>
      </c>
      <c r="F4764">
        <v>0.46814741815919603</v>
      </c>
      <c r="G4764">
        <v>0.34029266018189502</v>
      </c>
      <c r="H4764">
        <v>0</v>
      </c>
      <c r="I4764">
        <v>1</v>
      </c>
      <c r="J4764">
        <v>-3.27245209465196</v>
      </c>
      <c r="K4764">
        <v>1872.63050898097</v>
      </c>
    </row>
    <row r="4765" spans="1:11" x14ac:dyDescent="0.2">
      <c r="A4765" t="s">
        <v>12929</v>
      </c>
      <c r="B4765">
        <v>13</v>
      </c>
      <c r="C4765">
        <v>12.2254</v>
      </c>
      <c r="D4765">
        <v>3.08641975308642E-3</v>
      </c>
      <c r="E4765">
        <v>8.8629954102755606E-2</v>
      </c>
      <c r="F4765">
        <v>0.465381836353356</v>
      </c>
      <c r="G4765">
        <v>0.342466553885442</v>
      </c>
      <c r="H4765">
        <v>0</v>
      </c>
      <c r="I4765">
        <v>1</v>
      </c>
      <c r="J4765">
        <v>-3.2752176764578</v>
      </c>
      <c r="K4765">
        <v>1884.59344603158</v>
      </c>
    </row>
    <row r="4766" spans="1:11" x14ac:dyDescent="0.2">
      <c r="A4766" t="s">
        <v>12930</v>
      </c>
      <c r="B4766">
        <v>53</v>
      </c>
      <c r="C4766">
        <v>50.758000000000003</v>
      </c>
      <c r="D4766">
        <v>1.6978472578165001E-3</v>
      </c>
      <c r="E4766">
        <v>6.2357135392937899E-2</v>
      </c>
      <c r="F4766">
        <v>0.46490655085909099</v>
      </c>
      <c r="G4766">
        <v>0.34284154940306699</v>
      </c>
      <c r="H4766">
        <v>0</v>
      </c>
      <c r="I4766">
        <v>1</v>
      </c>
      <c r="J4766">
        <v>-3.2756929619520601</v>
      </c>
      <c r="K4766">
        <v>1886.6570463650801</v>
      </c>
    </row>
    <row r="4767" spans="1:11" x14ac:dyDescent="0.2">
      <c r="A4767" t="s">
        <v>12931</v>
      </c>
      <c r="B4767">
        <v>139</v>
      </c>
      <c r="C4767">
        <v>134.94460000000001</v>
      </c>
      <c r="D4767">
        <v>8.8602753697093299E-3</v>
      </c>
      <c r="E4767">
        <v>4.2717636481874599E-2</v>
      </c>
      <c r="F4767">
        <v>0.46468799828646401</v>
      </c>
      <c r="G4767">
        <v>0.343014122996259</v>
      </c>
      <c r="H4767">
        <v>0</v>
      </c>
      <c r="I4767">
        <v>1</v>
      </c>
      <c r="J4767">
        <v>-3.2759115145246902</v>
      </c>
      <c r="K4767">
        <v>1887.6067188484101</v>
      </c>
    </row>
    <row r="4768" spans="1:11" x14ac:dyDescent="0.2">
      <c r="A4768" t="s">
        <v>12932</v>
      </c>
      <c r="B4768">
        <v>1</v>
      </c>
      <c r="C4768">
        <v>1.2163999999999999</v>
      </c>
      <c r="D4768">
        <v>3.1250000000000002E-3</v>
      </c>
      <c r="E4768">
        <v>-0.28261772148134801</v>
      </c>
      <c r="F4768">
        <v>0.46433636845741699</v>
      </c>
      <c r="G4768">
        <v>0.34329195944976798</v>
      </c>
      <c r="H4768">
        <v>0</v>
      </c>
      <c r="I4768">
        <v>1</v>
      </c>
      <c r="J4768">
        <v>-3.2762631443537402</v>
      </c>
      <c r="K4768">
        <v>1889.1356528520701</v>
      </c>
    </row>
    <row r="4769" spans="1:11" x14ac:dyDescent="0.2">
      <c r="A4769" t="s">
        <v>12933</v>
      </c>
      <c r="B4769">
        <v>57</v>
      </c>
      <c r="C4769">
        <v>54.671799999999998</v>
      </c>
      <c r="D4769">
        <v>8.9062500000000003E-2</v>
      </c>
      <c r="E4769">
        <v>6.0165044044911201E-2</v>
      </c>
      <c r="F4769">
        <v>0.46348538930940197</v>
      </c>
      <c r="G4769">
        <v>0.34396528298930701</v>
      </c>
      <c r="H4769">
        <v>0</v>
      </c>
      <c r="I4769">
        <v>1</v>
      </c>
      <c r="J4769">
        <v>-3.2771141235017498</v>
      </c>
      <c r="K4769">
        <v>1892.84095229016</v>
      </c>
    </row>
    <row r="4770" spans="1:11" x14ac:dyDescent="0.2">
      <c r="A4770" t="s">
        <v>12934</v>
      </c>
      <c r="B4770">
        <v>62</v>
      </c>
      <c r="C4770">
        <v>59.554000000000002</v>
      </c>
      <c r="D4770">
        <v>5.4054054054054099E-2</v>
      </c>
      <c r="E4770">
        <v>5.8069804196701297E-2</v>
      </c>
      <c r="F4770">
        <v>0.46277119994141003</v>
      </c>
      <c r="G4770">
        <v>0.344531392985583</v>
      </c>
      <c r="H4770">
        <v>0</v>
      </c>
      <c r="I4770">
        <v>1</v>
      </c>
      <c r="J4770">
        <v>-3.2778283128697501</v>
      </c>
      <c r="K4770">
        <v>1895.9562555996599</v>
      </c>
    </row>
    <row r="4771" spans="1:11" x14ac:dyDescent="0.2">
      <c r="A4771" t="s">
        <v>12935</v>
      </c>
      <c r="B4771">
        <v>124</v>
      </c>
      <c r="C4771">
        <v>120.2948</v>
      </c>
      <c r="D4771">
        <v>1.57420337692015E-2</v>
      </c>
      <c r="E4771">
        <v>4.3765840328880902E-2</v>
      </c>
      <c r="F4771">
        <v>0.46101117653670898</v>
      </c>
      <c r="G4771">
        <v>0.34593047521610498</v>
      </c>
      <c r="H4771">
        <v>0</v>
      </c>
      <c r="I4771">
        <v>1</v>
      </c>
      <c r="J4771">
        <v>-3.27958833627445</v>
      </c>
      <c r="K4771">
        <v>1903.65540511422</v>
      </c>
    </row>
    <row r="4772" spans="1:11" x14ac:dyDescent="0.2">
      <c r="A4772" t="s">
        <v>12936</v>
      </c>
      <c r="B4772">
        <v>1</v>
      </c>
      <c r="C4772">
        <v>1.2238</v>
      </c>
      <c r="D4772">
        <v>0.01</v>
      </c>
      <c r="E4772">
        <v>-0.29136780428530801</v>
      </c>
      <c r="F4772">
        <v>0.46097756946694202</v>
      </c>
      <c r="G4772">
        <v>0.34595724543752798</v>
      </c>
      <c r="H4772">
        <v>0</v>
      </c>
      <c r="I4772">
        <v>1</v>
      </c>
      <c r="J4772">
        <v>-3.27962194334421</v>
      </c>
      <c r="K4772">
        <v>1903.8027216427199</v>
      </c>
    </row>
    <row r="4773" spans="1:11" x14ac:dyDescent="0.2">
      <c r="A4773" t="s">
        <v>12937</v>
      </c>
      <c r="B4773">
        <v>38</v>
      </c>
      <c r="C4773">
        <v>36.2652</v>
      </c>
      <c r="D4773">
        <v>3.20837554880108E-3</v>
      </c>
      <c r="E4773">
        <v>6.7413613266294095E-2</v>
      </c>
      <c r="F4773">
        <v>0.46033427416051498</v>
      </c>
      <c r="G4773">
        <v>0.34647007161909699</v>
      </c>
      <c r="H4773">
        <v>0</v>
      </c>
      <c r="I4773">
        <v>1</v>
      </c>
      <c r="J4773">
        <v>-3.2802652386506401</v>
      </c>
      <c r="K4773">
        <v>1906.6248041198901</v>
      </c>
    </row>
    <row r="4774" spans="1:11" x14ac:dyDescent="0.2">
      <c r="A4774" t="s">
        <v>12938</v>
      </c>
      <c r="B4774">
        <v>3</v>
      </c>
      <c r="C4774">
        <v>2.9740000000000002</v>
      </c>
      <c r="D4774">
        <v>1.9493177387914201E-3</v>
      </c>
      <c r="E4774">
        <v>1.2557853330824501E-2</v>
      </c>
      <c r="F4774">
        <v>0.45974156516492598</v>
      </c>
      <c r="G4774">
        <v>0.346943243928578</v>
      </c>
      <c r="H4774">
        <v>0</v>
      </c>
      <c r="I4774">
        <v>1</v>
      </c>
      <c r="J4774">
        <v>-3.2808579476462301</v>
      </c>
      <c r="K4774">
        <v>1909.2286713389699</v>
      </c>
    </row>
    <row r="4775" spans="1:11" x14ac:dyDescent="0.2">
      <c r="A4775" t="s">
        <v>12939</v>
      </c>
      <c r="B4775">
        <v>26</v>
      </c>
      <c r="C4775">
        <v>24.6952</v>
      </c>
      <c r="D4775">
        <v>2.6023421078971102E-3</v>
      </c>
      <c r="E4775">
        <v>7.42809704782606E-2</v>
      </c>
      <c r="F4775">
        <v>0.45908978549901602</v>
      </c>
      <c r="G4775">
        <v>0.34746431967754698</v>
      </c>
      <c r="H4775">
        <v>0</v>
      </c>
      <c r="I4775">
        <v>1</v>
      </c>
      <c r="J4775">
        <v>-3.2815097273121401</v>
      </c>
      <c r="K4775">
        <v>1912.0961511855401</v>
      </c>
    </row>
    <row r="4776" spans="1:11" x14ac:dyDescent="0.2">
      <c r="A4776" t="s">
        <v>12940</v>
      </c>
      <c r="B4776">
        <v>19</v>
      </c>
      <c r="C4776">
        <v>17.9834</v>
      </c>
      <c r="D4776">
        <v>6.5224854102299999E-3</v>
      </c>
      <c r="E4776">
        <v>7.9333611306935198E-2</v>
      </c>
      <c r="F4776">
        <v>0.45890447303425203</v>
      </c>
      <c r="G4776">
        <v>0.34761261354623502</v>
      </c>
      <c r="H4776">
        <v>0</v>
      </c>
      <c r="I4776">
        <v>1</v>
      </c>
      <c r="J4776">
        <v>-3.2816950397769</v>
      </c>
      <c r="K4776">
        <v>1912.9122123449299</v>
      </c>
    </row>
    <row r="4777" spans="1:11" x14ac:dyDescent="0.2">
      <c r="A4777" t="s">
        <v>12941</v>
      </c>
      <c r="B4777">
        <v>1</v>
      </c>
      <c r="C4777">
        <v>1.2290000000000001</v>
      </c>
      <c r="D4777">
        <v>6.3291139240506302E-3</v>
      </c>
      <c r="E4777">
        <v>-0.297484915710575</v>
      </c>
      <c r="F4777">
        <v>0.458635462503928</v>
      </c>
      <c r="G4777">
        <v>0.34782799832502198</v>
      </c>
      <c r="H4777">
        <v>0</v>
      </c>
      <c r="I4777">
        <v>1</v>
      </c>
      <c r="J4777">
        <v>-3.2819640503072298</v>
      </c>
      <c r="K4777">
        <v>1914.0974747826001</v>
      </c>
    </row>
    <row r="4778" spans="1:11" x14ac:dyDescent="0.2">
      <c r="A4778" t="s">
        <v>12942</v>
      </c>
      <c r="B4778">
        <v>12</v>
      </c>
      <c r="C4778">
        <v>11.335800000000001</v>
      </c>
      <c r="D4778">
        <v>1.0498687664042E-2</v>
      </c>
      <c r="E4778">
        <v>8.2148196024993597E-2</v>
      </c>
      <c r="F4778">
        <v>0.45773786400733502</v>
      </c>
      <c r="G4778">
        <v>0.34854763157158702</v>
      </c>
      <c r="H4778">
        <v>0</v>
      </c>
      <c r="I4778">
        <v>1</v>
      </c>
      <c r="J4778">
        <v>-3.28286164880382</v>
      </c>
      <c r="K4778">
        <v>1918.05761653844</v>
      </c>
    </row>
    <row r="4779" spans="1:11" x14ac:dyDescent="0.2">
      <c r="A4779" t="s">
        <v>12943</v>
      </c>
      <c r="B4779">
        <v>7</v>
      </c>
      <c r="C4779">
        <v>6.6470000000000002</v>
      </c>
      <c r="D4779">
        <v>4.1395623891188702E-3</v>
      </c>
      <c r="E4779">
        <v>7.4651568161999499E-2</v>
      </c>
      <c r="F4779">
        <v>0.45736394565069499</v>
      </c>
      <c r="G4779">
        <v>0.34884785292858</v>
      </c>
      <c r="H4779">
        <v>0</v>
      </c>
      <c r="I4779">
        <v>1</v>
      </c>
      <c r="J4779">
        <v>-3.2832355671604598</v>
      </c>
      <c r="K4779">
        <v>1919.70973466598</v>
      </c>
    </row>
    <row r="4780" spans="1:11" x14ac:dyDescent="0.2">
      <c r="A4780" t="s">
        <v>12944</v>
      </c>
      <c r="B4780">
        <v>55</v>
      </c>
      <c r="C4780">
        <v>52.842599999999997</v>
      </c>
      <c r="D4780">
        <v>3.0961495158748002E-3</v>
      </c>
      <c r="E4780">
        <v>5.7730165776536398E-2</v>
      </c>
      <c r="F4780">
        <v>0.455946147850398</v>
      </c>
      <c r="G4780">
        <v>0.34998856262448302</v>
      </c>
      <c r="H4780">
        <v>0</v>
      </c>
      <c r="I4780">
        <v>1</v>
      </c>
      <c r="J4780">
        <v>-3.2846533649607599</v>
      </c>
      <c r="K4780">
        <v>1925.98706012253</v>
      </c>
    </row>
    <row r="4781" spans="1:11" x14ac:dyDescent="0.2">
      <c r="A4781" t="s">
        <v>12945</v>
      </c>
      <c r="B4781">
        <v>25</v>
      </c>
      <c r="C4781">
        <v>23.8018</v>
      </c>
      <c r="D4781">
        <v>7.0204998595900002E-3</v>
      </c>
      <c r="E4781">
        <v>7.0857414090349305E-2</v>
      </c>
      <c r="F4781">
        <v>0.452569377103757</v>
      </c>
      <c r="G4781">
        <v>0.35272043619771598</v>
      </c>
      <c r="H4781">
        <v>0</v>
      </c>
      <c r="I4781">
        <v>1</v>
      </c>
      <c r="J4781">
        <v>-3.2880301357074</v>
      </c>
      <c r="K4781">
        <v>1941.0205603960301</v>
      </c>
    </row>
    <row r="4782" spans="1:11" x14ac:dyDescent="0.2">
      <c r="A4782" t="s">
        <v>12946</v>
      </c>
      <c r="B4782">
        <v>86</v>
      </c>
      <c r="C4782">
        <v>83.211600000000004</v>
      </c>
      <c r="D4782">
        <v>3.0027932960893899E-2</v>
      </c>
      <c r="E4782">
        <v>4.7552000487528397E-2</v>
      </c>
      <c r="F4782">
        <v>0.45181269303201999</v>
      </c>
      <c r="G4782">
        <v>0.35333552709604199</v>
      </c>
      <c r="H4782">
        <v>0</v>
      </c>
      <c r="I4782">
        <v>1</v>
      </c>
      <c r="J4782">
        <v>-3.2887868197791401</v>
      </c>
      <c r="K4782">
        <v>1944.4054056095199</v>
      </c>
    </row>
    <row r="4783" spans="1:11" x14ac:dyDescent="0.2">
      <c r="A4783" t="s">
        <v>12947</v>
      </c>
      <c r="B4783">
        <v>0</v>
      </c>
      <c r="C4783">
        <v>0.43619999999999998</v>
      </c>
      <c r="D4783">
        <v>0</v>
      </c>
      <c r="E4783" t="e" cm="1">
        <f t="array" ref="E4783">-Inf</f>
        <v>#NAME?</v>
      </c>
      <c r="F4783">
        <v>0.45159634967640699</v>
      </c>
      <c r="G4783">
        <v>0.353511584678255</v>
      </c>
      <c r="H4783">
        <v>0</v>
      </c>
      <c r="I4783">
        <v>1</v>
      </c>
      <c r="J4783">
        <v>-3.2890031631347498</v>
      </c>
      <c r="K4783">
        <v>1945.3742504844399</v>
      </c>
    </row>
    <row r="4784" spans="1:11" x14ac:dyDescent="0.2">
      <c r="A4784" t="s">
        <v>12948</v>
      </c>
      <c r="B4784">
        <v>1</v>
      </c>
      <c r="C4784">
        <v>1.2454000000000001</v>
      </c>
      <c r="D4784">
        <v>2.1505376344086E-3</v>
      </c>
      <c r="E4784">
        <v>-0.31660918432782298</v>
      </c>
      <c r="F4784">
        <v>0.45134523324916498</v>
      </c>
      <c r="G4784">
        <v>0.35371605017271002</v>
      </c>
      <c r="H4784">
        <v>0</v>
      </c>
      <c r="I4784">
        <v>1</v>
      </c>
      <c r="J4784">
        <v>-3.2892542795619901</v>
      </c>
      <c r="K4784">
        <v>1946.4994241004199</v>
      </c>
    </row>
    <row r="4785" spans="1:11" x14ac:dyDescent="0.2">
      <c r="A4785" t="s">
        <v>12949</v>
      </c>
      <c r="B4785">
        <v>47</v>
      </c>
      <c r="C4785">
        <v>45.157600000000002</v>
      </c>
      <c r="D4785">
        <v>2.7014599379238998E-3</v>
      </c>
      <c r="E4785">
        <v>5.7691943843815201E-2</v>
      </c>
      <c r="F4785">
        <v>0.44905298323203202</v>
      </c>
      <c r="G4785">
        <v>0.35558793476347</v>
      </c>
      <c r="H4785">
        <v>0</v>
      </c>
      <c r="I4785">
        <v>1</v>
      </c>
      <c r="J4785">
        <v>-3.29154652957912</v>
      </c>
      <c r="K4785">
        <v>1956.8004050033701</v>
      </c>
    </row>
    <row r="4786" spans="1:11" x14ac:dyDescent="0.2">
      <c r="A4786" t="s">
        <v>12950</v>
      </c>
      <c r="B4786">
        <v>54</v>
      </c>
      <c r="C4786">
        <v>52.023800000000001</v>
      </c>
      <c r="D4786">
        <v>5.9178082191780803E-3</v>
      </c>
      <c r="E4786">
        <v>5.37876246632241E-2</v>
      </c>
      <c r="F4786">
        <v>0.44602868887795299</v>
      </c>
      <c r="G4786">
        <v>0.35807278254083003</v>
      </c>
      <c r="H4786">
        <v>0</v>
      </c>
      <c r="I4786">
        <v>1</v>
      </c>
      <c r="J4786">
        <v>-3.2945708239332001</v>
      </c>
      <c r="K4786">
        <v>1970.4745223221901</v>
      </c>
    </row>
    <row r="4787" spans="1:11" x14ac:dyDescent="0.2">
      <c r="A4787" t="s">
        <v>12951</v>
      </c>
      <c r="B4787">
        <v>12</v>
      </c>
      <c r="C4787">
        <v>11.445</v>
      </c>
      <c r="D4787">
        <v>5.6338028169014096E-3</v>
      </c>
      <c r="E4787">
        <v>6.8316942940194206E-2</v>
      </c>
      <c r="F4787">
        <v>0.44268837083020801</v>
      </c>
      <c r="G4787">
        <v>0.36083747004352601</v>
      </c>
      <c r="H4787">
        <v>0</v>
      </c>
      <c r="I4787">
        <v>1</v>
      </c>
      <c r="J4787">
        <v>-3.2979111419809501</v>
      </c>
      <c r="K4787">
        <v>1985.68859764952</v>
      </c>
    </row>
    <row r="4788" spans="1:11" x14ac:dyDescent="0.2">
      <c r="A4788" t="s">
        <v>12952</v>
      </c>
      <c r="B4788">
        <v>29</v>
      </c>
      <c r="C4788">
        <v>27.781600000000001</v>
      </c>
      <c r="D4788">
        <v>1.57763029050158E-3</v>
      </c>
      <c r="E4788">
        <v>6.19232107267393E-2</v>
      </c>
      <c r="F4788">
        <v>0.441765331334879</v>
      </c>
      <c r="G4788">
        <v>0.36160520126680201</v>
      </c>
      <c r="H4788">
        <v>0</v>
      </c>
      <c r="I4788">
        <v>1</v>
      </c>
      <c r="J4788">
        <v>-3.29883418147628</v>
      </c>
      <c r="K4788">
        <v>1989.91342257121</v>
      </c>
    </row>
    <row r="4789" spans="1:11" x14ac:dyDescent="0.2">
      <c r="A4789" t="s">
        <v>12953</v>
      </c>
      <c r="B4789">
        <v>38</v>
      </c>
      <c r="C4789">
        <v>36.509</v>
      </c>
      <c r="D4789">
        <v>8.9898273006860704E-3</v>
      </c>
      <c r="E4789">
        <v>5.7747265390075402E-2</v>
      </c>
      <c r="F4789">
        <v>0.44169049433270702</v>
      </c>
      <c r="G4789">
        <v>0.36166751792540403</v>
      </c>
      <c r="H4789">
        <v>0</v>
      </c>
      <c r="I4789">
        <v>1</v>
      </c>
      <c r="J4789">
        <v>-3.29890901847845</v>
      </c>
      <c r="K4789">
        <v>1990.2563511435001</v>
      </c>
    </row>
    <row r="4790" spans="1:11" x14ac:dyDescent="0.2">
      <c r="A4790" t="s">
        <v>12954</v>
      </c>
      <c r="B4790">
        <v>4</v>
      </c>
      <c r="C4790">
        <v>3.9529999999999998</v>
      </c>
      <c r="D4790">
        <v>3.4632034632034602E-3</v>
      </c>
      <c r="E4790">
        <v>1.7052044842473399E-2</v>
      </c>
      <c r="F4790">
        <v>0.44131341515907002</v>
      </c>
      <c r="G4790">
        <v>0.36198167460220898</v>
      </c>
      <c r="H4790">
        <v>0</v>
      </c>
      <c r="I4790">
        <v>1</v>
      </c>
      <c r="J4790">
        <v>-3.2992860976520899</v>
      </c>
      <c r="K4790">
        <v>1991.9851553359599</v>
      </c>
    </row>
    <row r="4791" spans="1:11" x14ac:dyDescent="0.2">
      <c r="A4791" t="s">
        <v>12955</v>
      </c>
      <c r="B4791">
        <v>0</v>
      </c>
      <c r="C4791">
        <v>0.44979999999999998</v>
      </c>
      <c r="D4791">
        <v>0</v>
      </c>
      <c r="E4791" t="e" cm="1">
        <f t="array" ref="E4791">-Inf</f>
        <v>#NAME?</v>
      </c>
      <c r="F4791">
        <v>0.44099842754734198</v>
      </c>
      <c r="G4791">
        <v>0.36224430999448898</v>
      </c>
      <c r="H4791">
        <v>0</v>
      </c>
      <c r="I4791">
        <v>1</v>
      </c>
      <c r="J4791">
        <v>-3.2996010852638098</v>
      </c>
      <c r="K4791">
        <v>1993.4304378996701</v>
      </c>
    </row>
    <row r="4792" spans="1:11" x14ac:dyDescent="0.2">
      <c r="A4792" t="s">
        <v>12956</v>
      </c>
      <c r="B4792">
        <v>0</v>
      </c>
      <c r="C4792">
        <v>0.4506</v>
      </c>
      <c r="D4792">
        <v>0</v>
      </c>
      <c r="E4792" t="e" cm="1">
        <f t="array" ref="E4792">-Inf</f>
        <v>#NAME?</v>
      </c>
      <c r="F4792">
        <v>0.440387418246451</v>
      </c>
      <c r="G4792">
        <v>0.36275431051908402</v>
      </c>
      <c r="H4792">
        <v>0</v>
      </c>
      <c r="I4792">
        <v>1</v>
      </c>
      <c r="J4792">
        <v>-3.3002120945647002</v>
      </c>
      <c r="K4792">
        <v>1996.23697078652</v>
      </c>
    </row>
    <row r="4793" spans="1:11" x14ac:dyDescent="0.2">
      <c r="A4793" t="s">
        <v>12957</v>
      </c>
      <c r="B4793">
        <v>1</v>
      </c>
      <c r="C4793">
        <v>1.272</v>
      </c>
      <c r="D4793">
        <v>7.27802037845706E-4</v>
      </c>
      <c r="E4793">
        <v>-0.34709867062226801</v>
      </c>
      <c r="F4793">
        <v>0.43982381445340801</v>
      </c>
      <c r="G4793">
        <v>0.36322537896029999</v>
      </c>
      <c r="H4793">
        <v>0</v>
      </c>
      <c r="I4793">
        <v>1</v>
      </c>
      <c r="J4793">
        <v>-3.3007756983577501</v>
      </c>
      <c r="K4793">
        <v>1998.8292604185301</v>
      </c>
    </row>
    <row r="4794" spans="1:11" x14ac:dyDescent="0.2">
      <c r="A4794" t="s">
        <v>12958</v>
      </c>
      <c r="B4794">
        <v>12</v>
      </c>
      <c r="C4794">
        <v>11.479200000000001</v>
      </c>
      <c r="D4794">
        <v>3.5820895522388103E-2</v>
      </c>
      <c r="E4794">
        <v>6.4012303563143802E-2</v>
      </c>
      <c r="F4794">
        <v>0.43806361250881298</v>
      </c>
      <c r="G4794">
        <v>0.36470052415509002</v>
      </c>
      <c r="H4794">
        <v>0</v>
      </c>
      <c r="I4794">
        <v>1</v>
      </c>
      <c r="J4794">
        <v>-3.30253590030234</v>
      </c>
      <c r="K4794">
        <v>2006.94698442546</v>
      </c>
    </row>
    <row r="4795" spans="1:11" x14ac:dyDescent="0.2">
      <c r="A4795" t="s">
        <v>12959</v>
      </c>
      <c r="B4795">
        <v>1</v>
      </c>
      <c r="C4795">
        <v>1.2789999999999999</v>
      </c>
      <c r="D4795">
        <v>1.5873015873015899E-3</v>
      </c>
      <c r="E4795">
        <v>-0.35501626421955002</v>
      </c>
      <c r="F4795">
        <v>0.43685244276870899</v>
      </c>
      <c r="G4795">
        <v>0.36571902833030001</v>
      </c>
      <c r="H4795">
        <v>0</v>
      </c>
      <c r="I4795">
        <v>1</v>
      </c>
      <c r="J4795">
        <v>-3.3037470700424501</v>
      </c>
      <c r="K4795">
        <v>2012.55181290164</v>
      </c>
    </row>
    <row r="4796" spans="1:11" x14ac:dyDescent="0.2">
      <c r="A4796" t="s">
        <v>12960</v>
      </c>
      <c r="B4796">
        <v>14</v>
      </c>
      <c r="C4796">
        <v>13.3962</v>
      </c>
      <c r="D4796">
        <v>7.24262803931712E-3</v>
      </c>
      <c r="E4796">
        <v>6.3603006982348304E-2</v>
      </c>
      <c r="F4796">
        <v>0.43669716848647799</v>
      </c>
      <c r="G4796">
        <v>0.36584980805407602</v>
      </c>
      <c r="H4796">
        <v>0</v>
      </c>
      <c r="I4796">
        <v>1</v>
      </c>
      <c r="J4796">
        <v>-3.3039023443246802</v>
      </c>
      <c r="K4796">
        <v>2013.2714937215801</v>
      </c>
    </row>
    <row r="4797" spans="1:11" x14ac:dyDescent="0.2">
      <c r="A4797" t="s">
        <v>12961</v>
      </c>
      <c r="B4797">
        <v>113</v>
      </c>
      <c r="C4797">
        <v>110.10680000000001</v>
      </c>
      <c r="D4797">
        <v>5.2360872990130196E-3</v>
      </c>
      <c r="E4797">
        <v>3.7419202708774399E-2</v>
      </c>
      <c r="F4797">
        <v>0.43432845022880301</v>
      </c>
      <c r="G4797">
        <v>0.367850668620885</v>
      </c>
      <c r="H4797">
        <v>0</v>
      </c>
      <c r="I4797">
        <v>1</v>
      </c>
      <c r="J4797">
        <v>-3.3062710625823502</v>
      </c>
      <c r="K4797">
        <v>2024.2822294207299</v>
      </c>
    </row>
    <row r="4798" spans="1:11" x14ac:dyDescent="0.2">
      <c r="A4798" t="s">
        <v>12962</v>
      </c>
      <c r="B4798">
        <v>1</v>
      </c>
      <c r="C4798">
        <v>1.2951999999999999</v>
      </c>
      <c r="D4798">
        <v>5.2631578947368403E-3</v>
      </c>
      <c r="E4798">
        <v>-0.373174890753116</v>
      </c>
      <c r="F4798">
        <v>0.43007001195936301</v>
      </c>
      <c r="G4798">
        <v>0.37147533928993898</v>
      </c>
      <c r="H4798">
        <v>0</v>
      </c>
      <c r="I4798">
        <v>1</v>
      </c>
      <c r="J4798">
        <v>-3.3105295008517901</v>
      </c>
      <c r="K4798">
        <v>2044.2287921125401</v>
      </c>
    </row>
    <row r="4799" spans="1:11" x14ac:dyDescent="0.2">
      <c r="A4799" t="s">
        <v>12963</v>
      </c>
      <c r="B4799">
        <v>74</v>
      </c>
      <c r="C4799">
        <v>71.892799999999994</v>
      </c>
      <c r="D4799">
        <v>1.0365597422608199E-2</v>
      </c>
      <c r="E4799">
        <v>4.1677977468136701E-2</v>
      </c>
      <c r="F4799">
        <v>0.42886960583930001</v>
      </c>
      <c r="G4799">
        <v>0.37250353128646002</v>
      </c>
      <c r="H4799">
        <v>0</v>
      </c>
      <c r="I4799">
        <v>1</v>
      </c>
      <c r="J4799">
        <v>-3.31172990697186</v>
      </c>
      <c r="K4799">
        <v>2049.8869326693898</v>
      </c>
    </row>
    <row r="4800" spans="1:11" x14ac:dyDescent="0.2">
      <c r="A4800" t="s">
        <v>12964</v>
      </c>
      <c r="B4800">
        <v>4</v>
      </c>
      <c r="C4800">
        <v>4.0090000000000003</v>
      </c>
      <c r="D4800">
        <v>1.3266998341625201E-3</v>
      </c>
      <c r="E4800">
        <v>-3.2424174886836301E-3</v>
      </c>
      <c r="F4800">
        <v>0.42838274036476998</v>
      </c>
      <c r="G4800">
        <v>0.37292136022586297</v>
      </c>
      <c r="H4800">
        <v>0</v>
      </c>
      <c r="I4800">
        <v>1</v>
      </c>
      <c r="J4800">
        <v>-3.3122167724463898</v>
      </c>
      <c r="K4800">
        <v>2052.1862453229201</v>
      </c>
    </row>
    <row r="4801" spans="1:11" x14ac:dyDescent="0.2">
      <c r="A4801" t="s">
        <v>12965</v>
      </c>
      <c r="B4801">
        <v>71</v>
      </c>
      <c r="C4801">
        <v>69.006</v>
      </c>
      <c r="D4801">
        <v>8.0599386990577795E-3</v>
      </c>
      <c r="E4801">
        <v>4.1097216437934299E-2</v>
      </c>
      <c r="F4801">
        <v>0.42587452980579799</v>
      </c>
      <c r="G4801">
        <v>0.375081349770581</v>
      </c>
      <c r="H4801">
        <v>0</v>
      </c>
      <c r="I4801">
        <v>1</v>
      </c>
      <c r="J4801">
        <v>-3.3147249830053598</v>
      </c>
      <c r="K4801">
        <v>2064.0726677875</v>
      </c>
    </row>
    <row r="4802" spans="1:11" x14ac:dyDescent="0.2">
      <c r="A4802" t="s">
        <v>12966</v>
      </c>
      <c r="B4802">
        <v>2</v>
      </c>
      <c r="C4802">
        <v>2.1938</v>
      </c>
      <c r="D4802">
        <v>2.9282576866764302E-3</v>
      </c>
      <c r="E4802">
        <v>-0.13343200698073501</v>
      </c>
      <c r="F4802">
        <v>0.42524748171370902</v>
      </c>
      <c r="G4802">
        <v>0.37562329521681698</v>
      </c>
      <c r="H4802">
        <v>0</v>
      </c>
      <c r="I4802">
        <v>1</v>
      </c>
      <c r="J4802">
        <v>-3.3153520310974498</v>
      </c>
      <c r="K4802">
        <v>2067.0549935781501</v>
      </c>
    </row>
    <row r="4803" spans="1:11" x14ac:dyDescent="0.2">
      <c r="A4803" t="s">
        <v>12967</v>
      </c>
      <c r="B4803">
        <v>4</v>
      </c>
      <c r="C4803">
        <v>4.03</v>
      </c>
      <c r="D4803">
        <v>6.8493150684931503E-3</v>
      </c>
      <c r="E4803">
        <v>-1.07798387532428E-2</v>
      </c>
      <c r="F4803">
        <v>0.42363117571435499</v>
      </c>
      <c r="G4803">
        <v>0.37702385030472402</v>
      </c>
      <c r="H4803">
        <v>0</v>
      </c>
      <c r="I4803">
        <v>1</v>
      </c>
      <c r="J4803">
        <v>-3.3169683370967999</v>
      </c>
      <c r="K4803">
        <v>2074.7622482268998</v>
      </c>
    </row>
    <row r="4804" spans="1:11" x14ac:dyDescent="0.2">
      <c r="A4804" t="s">
        <v>12968</v>
      </c>
      <c r="B4804">
        <v>101</v>
      </c>
      <c r="C4804">
        <v>98.574799999999996</v>
      </c>
      <c r="D4804">
        <v>7.7932098765432101E-3</v>
      </c>
      <c r="E4804">
        <v>3.5064509635584898E-2</v>
      </c>
      <c r="F4804">
        <v>0.42214756263227499</v>
      </c>
      <c r="G4804">
        <v>0.37831402103471301</v>
      </c>
      <c r="H4804">
        <v>0</v>
      </c>
      <c r="I4804">
        <v>1</v>
      </c>
      <c r="J4804">
        <v>-3.3184519501788801</v>
      </c>
      <c r="K4804">
        <v>2081.86205775402</v>
      </c>
    </row>
    <row r="4805" spans="1:11" x14ac:dyDescent="0.2">
      <c r="A4805" t="s">
        <v>12969</v>
      </c>
      <c r="B4805">
        <v>27</v>
      </c>
      <c r="C4805">
        <v>26.0746</v>
      </c>
      <c r="D4805">
        <v>0.101503759398496</v>
      </c>
      <c r="E4805">
        <v>5.0314286168368798E-2</v>
      </c>
      <c r="F4805">
        <v>0.42181226274285699</v>
      </c>
      <c r="G4805">
        <v>0.37860621362401398</v>
      </c>
      <c r="H4805">
        <v>0</v>
      </c>
      <c r="I4805">
        <v>1</v>
      </c>
      <c r="J4805">
        <v>-3.3187872500683002</v>
      </c>
      <c r="K4805">
        <v>2083.46999357295</v>
      </c>
    </row>
    <row r="4806" spans="1:11" x14ac:dyDescent="0.2">
      <c r="A4806" t="s">
        <v>12970</v>
      </c>
      <c r="B4806">
        <v>7</v>
      </c>
      <c r="C4806">
        <v>6.9054000000000002</v>
      </c>
      <c r="D4806">
        <v>5.4773082942097002E-3</v>
      </c>
      <c r="E4806">
        <v>1.9629936060561098E-2</v>
      </c>
      <c r="F4806">
        <v>0.41207191415545602</v>
      </c>
      <c r="G4806">
        <v>0.38719352483259001</v>
      </c>
      <c r="H4806">
        <v>0</v>
      </c>
      <c r="I4806">
        <v>1</v>
      </c>
      <c r="J4806">
        <v>-3.3285275986556999</v>
      </c>
      <c r="K4806">
        <v>2130.7259671537399</v>
      </c>
    </row>
    <row r="4807" spans="1:11" x14ac:dyDescent="0.2">
      <c r="A4807" t="s">
        <v>12971</v>
      </c>
      <c r="B4807">
        <v>5</v>
      </c>
      <c r="C4807">
        <v>5.0209999999999999</v>
      </c>
      <c r="D4807">
        <v>3.2637075718015699E-3</v>
      </c>
      <c r="E4807">
        <v>-6.0466301184148499E-3</v>
      </c>
      <c r="F4807">
        <v>0.41147719686490702</v>
      </c>
      <c r="G4807">
        <v>0.38772410587946199</v>
      </c>
      <c r="H4807">
        <v>0</v>
      </c>
      <c r="I4807">
        <v>1</v>
      </c>
      <c r="J4807">
        <v>-3.32912231594625</v>
      </c>
      <c r="K4807">
        <v>2133.6457546546799</v>
      </c>
    </row>
    <row r="4808" spans="1:11" x14ac:dyDescent="0.2">
      <c r="A4808" t="s">
        <v>12972</v>
      </c>
      <c r="B4808">
        <v>2</v>
      </c>
      <c r="C4808">
        <v>2.2397999999999998</v>
      </c>
      <c r="D4808">
        <v>1.19760479041916E-2</v>
      </c>
      <c r="E4808">
        <v>-0.163369914474777</v>
      </c>
      <c r="F4808">
        <v>0.41123775271574697</v>
      </c>
      <c r="G4808">
        <v>0.38793793283321099</v>
      </c>
      <c r="H4808">
        <v>0</v>
      </c>
      <c r="I4808">
        <v>1</v>
      </c>
      <c r="J4808">
        <v>-3.3293617600954102</v>
      </c>
      <c r="K4808">
        <v>2134.82244438116</v>
      </c>
    </row>
    <row r="4809" spans="1:11" x14ac:dyDescent="0.2">
      <c r="A4809" t="s">
        <v>12973</v>
      </c>
      <c r="B4809">
        <v>22</v>
      </c>
      <c r="C4809">
        <v>21.340599999999998</v>
      </c>
      <c r="D4809">
        <v>0.12716763005780299</v>
      </c>
      <c r="E4809">
        <v>4.39027850357777E-2</v>
      </c>
      <c r="F4809">
        <v>0.411237694829994</v>
      </c>
      <c r="G4809">
        <v>0.38793798454024803</v>
      </c>
      <c r="H4809">
        <v>0</v>
      </c>
      <c r="I4809">
        <v>1</v>
      </c>
      <c r="J4809">
        <v>-3.3293618179811602</v>
      </c>
      <c r="K4809">
        <v>2134.8227289249899</v>
      </c>
    </row>
    <row r="4810" spans="1:11" x14ac:dyDescent="0.2">
      <c r="A4810" t="s">
        <v>12974</v>
      </c>
      <c r="B4810">
        <v>10</v>
      </c>
      <c r="C4810">
        <v>9.7761999999999993</v>
      </c>
      <c r="D4810">
        <v>9.8814229249011894E-3</v>
      </c>
      <c r="E4810">
        <v>3.2654294994967699E-2</v>
      </c>
      <c r="F4810">
        <v>0.41006798930764499</v>
      </c>
      <c r="G4810">
        <v>0.38898424429026401</v>
      </c>
      <c r="H4810">
        <v>0</v>
      </c>
      <c r="I4810">
        <v>1</v>
      </c>
      <c r="J4810">
        <v>-3.33053152350351</v>
      </c>
      <c r="K4810">
        <v>2140.5802963293199</v>
      </c>
    </row>
    <row r="4811" spans="1:11" x14ac:dyDescent="0.2">
      <c r="A4811" t="s">
        <v>12975</v>
      </c>
      <c r="B4811">
        <v>120</v>
      </c>
      <c r="C4811">
        <v>117.6</v>
      </c>
      <c r="D4811">
        <v>6.70878291496618E-3</v>
      </c>
      <c r="E4811">
        <v>2.9146345659516501E-2</v>
      </c>
      <c r="F4811">
        <v>0.40993376504076101</v>
      </c>
      <c r="G4811">
        <v>0.38910448342818699</v>
      </c>
      <c r="H4811">
        <v>0</v>
      </c>
      <c r="I4811">
        <v>1</v>
      </c>
      <c r="J4811">
        <v>-3.3306657477704</v>
      </c>
      <c r="K4811">
        <v>2141.2419723053099</v>
      </c>
    </row>
    <row r="4812" spans="1:11" x14ac:dyDescent="0.2">
      <c r="A4812" t="s">
        <v>12976</v>
      </c>
      <c r="B4812">
        <v>23</v>
      </c>
      <c r="C4812">
        <v>22.333400000000001</v>
      </c>
      <c r="D4812">
        <v>2.0702070207020699E-2</v>
      </c>
      <c r="E4812">
        <v>4.2430959774463303E-2</v>
      </c>
      <c r="F4812">
        <v>0.40918119330519598</v>
      </c>
      <c r="G4812">
        <v>0.38977933174232998</v>
      </c>
      <c r="H4812">
        <v>0</v>
      </c>
      <c r="I4812">
        <v>1</v>
      </c>
      <c r="J4812">
        <v>-3.3314183195059601</v>
      </c>
      <c r="K4812">
        <v>2144.9556625780401</v>
      </c>
    </row>
    <row r="4813" spans="1:11" x14ac:dyDescent="0.2">
      <c r="A4813" t="s">
        <v>12977</v>
      </c>
      <c r="B4813">
        <v>4</v>
      </c>
      <c r="C4813">
        <v>4.1033999999999997</v>
      </c>
      <c r="D4813">
        <v>8.0321285140562207E-3</v>
      </c>
      <c r="E4813">
        <v>-3.6819795197696001E-2</v>
      </c>
      <c r="F4813">
        <v>0.40742898850414899</v>
      </c>
      <c r="G4813">
        <v>0.39135511237463</v>
      </c>
      <c r="H4813">
        <v>0</v>
      </c>
      <c r="I4813">
        <v>1</v>
      </c>
      <c r="J4813">
        <v>-3.3331705243070102</v>
      </c>
      <c r="K4813">
        <v>2153.6271833975902</v>
      </c>
    </row>
    <row r="4814" spans="1:11" x14ac:dyDescent="0.2">
      <c r="A4814" t="s">
        <v>12978</v>
      </c>
      <c r="B4814">
        <v>0</v>
      </c>
      <c r="C4814">
        <v>0.49840000000000001</v>
      </c>
      <c r="D4814">
        <v>0</v>
      </c>
      <c r="E4814" t="e" cm="1">
        <f t="array" ref="E4814">-Inf</f>
        <v>#NAME?</v>
      </c>
      <c r="F4814">
        <v>0.40616242524305302</v>
      </c>
      <c r="G4814">
        <v>0.39249811445835803</v>
      </c>
      <c r="H4814">
        <v>0</v>
      </c>
      <c r="I4814">
        <v>1</v>
      </c>
      <c r="J4814">
        <v>-3.3344370875681002</v>
      </c>
      <c r="K4814">
        <v>2159.9171238643398</v>
      </c>
    </row>
    <row r="4815" spans="1:11" x14ac:dyDescent="0.2">
      <c r="A4815" t="s">
        <v>12979</v>
      </c>
      <c r="B4815">
        <v>4</v>
      </c>
      <c r="C4815">
        <v>4.1242000000000001</v>
      </c>
      <c r="D4815">
        <v>1.2106537530266301E-3</v>
      </c>
      <c r="E4815">
        <v>-4.4114296821400299E-2</v>
      </c>
      <c r="F4815">
        <v>0.40294985391632598</v>
      </c>
      <c r="G4815">
        <v>0.39541227395759199</v>
      </c>
      <c r="H4815">
        <v>0</v>
      </c>
      <c r="I4815">
        <v>1</v>
      </c>
      <c r="J4815">
        <v>-3.3376496588948301</v>
      </c>
      <c r="K4815">
        <v>2175.95374358863</v>
      </c>
    </row>
    <row r="4816" spans="1:11" x14ac:dyDescent="0.2">
      <c r="A4816" t="s">
        <v>12980</v>
      </c>
      <c r="B4816">
        <v>4</v>
      </c>
      <c r="C4816">
        <v>4.133</v>
      </c>
      <c r="D4816">
        <v>2.39520958083832E-2</v>
      </c>
      <c r="E4816">
        <v>-4.7189363712453199E-2</v>
      </c>
      <c r="F4816">
        <v>0.401069464625113</v>
      </c>
      <c r="G4816">
        <v>0.39712802447245599</v>
      </c>
      <c r="H4816">
        <v>0</v>
      </c>
      <c r="I4816">
        <v>1</v>
      </c>
      <c r="J4816">
        <v>-3.3395300481860399</v>
      </c>
      <c r="K4816">
        <v>2185.3955186719199</v>
      </c>
    </row>
    <row r="4817" spans="1:11" x14ac:dyDescent="0.2">
      <c r="A4817" t="s">
        <v>12981</v>
      </c>
      <c r="B4817">
        <v>1</v>
      </c>
      <c r="C4817">
        <v>1.3682000000000001</v>
      </c>
      <c r="D4817">
        <v>6.9444444444444397E-3</v>
      </c>
      <c r="E4817">
        <v>-0.45227913513477602</v>
      </c>
      <c r="F4817">
        <v>0.401056668226135</v>
      </c>
      <c r="G4817">
        <v>0.39713972594168101</v>
      </c>
      <c r="H4817">
        <v>0</v>
      </c>
      <c r="I4817">
        <v>1</v>
      </c>
      <c r="J4817">
        <v>-3.3395428445850199</v>
      </c>
      <c r="K4817">
        <v>2185.45991185707</v>
      </c>
    </row>
    <row r="4818" spans="1:11" x14ac:dyDescent="0.2">
      <c r="A4818" t="s">
        <v>12982</v>
      </c>
      <c r="B4818">
        <v>2</v>
      </c>
      <c r="C4818">
        <v>2.2759999999999998</v>
      </c>
      <c r="D4818">
        <v>5.5248618784530402E-3</v>
      </c>
      <c r="E4818">
        <v>-0.186500557644495</v>
      </c>
      <c r="F4818">
        <v>0.40056782067769903</v>
      </c>
      <c r="G4818">
        <v>0.39758700329429902</v>
      </c>
      <c r="H4818">
        <v>0</v>
      </c>
      <c r="I4818">
        <v>1</v>
      </c>
      <c r="J4818">
        <v>-3.3400316921334601</v>
      </c>
      <c r="K4818">
        <v>2187.9212791285299</v>
      </c>
    </row>
    <row r="4819" spans="1:11" x14ac:dyDescent="0.2">
      <c r="A4819" t="s">
        <v>12983</v>
      </c>
      <c r="B4819">
        <v>44</v>
      </c>
      <c r="C4819">
        <v>42.9694</v>
      </c>
      <c r="D4819">
        <v>2.0882771713336499E-2</v>
      </c>
      <c r="E4819">
        <v>3.4193891461634603E-2</v>
      </c>
      <c r="F4819">
        <v>0.39967410255612901</v>
      </c>
      <c r="G4819">
        <v>0.398406024917355</v>
      </c>
      <c r="H4819">
        <v>0</v>
      </c>
      <c r="I4819">
        <v>1</v>
      </c>
      <c r="J4819">
        <v>-3.3409254102550299</v>
      </c>
      <c r="K4819">
        <v>2192.4283551202102</v>
      </c>
    </row>
    <row r="4820" spans="1:11" x14ac:dyDescent="0.2">
      <c r="A4820" t="s">
        <v>12984</v>
      </c>
      <c r="B4820">
        <v>456</v>
      </c>
      <c r="C4820">
        <v>451.19</v>
      </c>
      <c r="D4820">
        <v>1.19747899159664E-2</v>
      </c>
      <c r="E4820">
        <v>1.5298731631777701E-2</v>
      </c>
      <c r="F4820">
        <v>0.39961333228200102</v>
      </c>
      <c r="G4820">
        <v>0.39846177726595899</v>
      </c>
      <c r="H4820">
        <v>0</v>
      </c>
      <c r="I4820">
        <v>1</v>
      </c>
      <c r="J4820">
        <v>-3.3409861805291499</v>
      </c>
      <c r="K4820">
        <v>2192.7351602945701</v>
      </c>
    </row>
    <row r="4821" spans="1:11" x14ac:dyDescent="0.2">
      <c r="A4821" t="s">
        <v>12985</v>
      </c>
      <c r="B4821">
        <v>9</v>
      </c>
      <c r="C4821">
        <v>8.9014000000000006</v>
      </c>
      <c r="D4821">
        <v>1.1556240369799699E-3</v>
      </c>
      <c r="E4821">
        <v>1.5892742417732399E-2</v>
      </c>
      <c r="F4821">
        <v>0.39837125896019998</v>
      </c>
      <c r="G4821">
        <v>0.399603000946813</v>
      </c>
      <c r="H4821">
        <v>0</v>
      </c>
      <c r="I4821">
        <v>1</v>
      </c>
      <c r="J4821">
        <v>-3.3422282538509598</v>
      </c>
      <c r="K4821">
        <v>2199.01531421031</v>
      </c>
    </row>
    <row r="4822" spans="1:11" x14ac:dyDescent="0.2">
      <c r="A4822" t="s">
        <v>12986</v>
      </c>
      <c r="B4822">
        <v>46</v>
      </c>
      <c r="C4822">
        <v>44.956800000000001</v>
      </c>
      <c r="D4822">
        <v>3.8152110807000098E-3</v>
      </c>
      <c r="E4822">
        <v>3.3094512186240897E-2</v>
      </c>
      <c r="F4822">
        <v>0.39806226999718503</v>
      </c>
      <c r="G4822">
        <v>0.39988740900699599</v>
      </c>
      <c r="H4822">
        <v>0</v>
      </c>
      <c r="I4822">
        <v>1</v>
      </c>
      <c r="J4822">
        <v>-3.3425372428139699</v>
      </c>
      <c r="K4822">
        <v>2200.5804117654998</v>
      </c>
    </row>
    <row r="4823" spans="1:11" x14ac:dyDescent="0.2">
      <c r="A4823" t="s">
        <v>12987</v>
      </c>
      <c r="B4823">
        <v>12</v>
      </c>
      <c r="C4823">
        <v>11.791600000000001</v>
      </c>
      <c r="D4823">
        <v>3.9049788480312402E-3</v>
      </c>
      <c r="E4823">
        <v>2.52749152132241E-2</v>
      </c>
      <c r="F4823">
        <v>0.397706667484101</v>
      </c>
      <c r="G4823">
        <v>0.40021497292237801</v>
      </c>
      <c r="H4823">
        <v>0</v>
      </c>
      <c r="I4823">
        <v>1</v>
      </c>
      <c r="J4823">
        <v>-3.3428928453270599</v>
      </c>
      <c r="K4823">
        <v>2202.3829959918398</v>
      </c>
    </row>
    <row r="4824" spans="1:11" x14ac:dyDescent="0.2">
      <c r="A4824" t="s">
        <v>12988</v>
      </c>
      <c r="B4824">
        <v>0</v>
      </c>
      <c r="C4824">
        <v>0.51300000000000001</v>
      </c>
      <c r="D4824">
        <v>0</v>
      </c>
      <c r="E4824" t="e" cm="1">
        <f t="array" ref="E4824">-Inf</f>
        <v>#NAME?</v>
      </c>
      <c r="F4824">
        <v>0.39652736809482397</v>
      </c>
      <c r="G4824">
        <v>0.40130320839427103</v>
      </c>
      <c r="H4824">
        <v>0</v>
      </c>
      <c r="I4824">
        <v>1</v>
      </c>
      <c r="J4824">
        <v>-3.3440721447163302</v>
      </c>
      <c r="K4824">
        <v>2208.3715557936698</v>
      </c>
    </row>
    <row r="4825" spans="1:11" x14ac:dyDescent="0.2">
      <c r="A4825" t="s">
        <v>12989</v>
      </c>
      <c r="B4825">
        <v>22</v>
      </c>
      <c r="C4825">
        <v>21.505800000000001</v>
      </c>
      <c r="D4825">
        <v>1.20152921900601E-2</v>
      </c>
      <c r="E4825">
        <v>3.2777724270880097E-2</v>
      </c>
      <c r="F4825">
        <v>0.39595996350544099</v>
      </c>
      <c r="G4825">
        <v>0.40182785262078502</v>
      </c>
      <c r="H4825">
        <v>0</v>
      </c>
      <c r="I4825">
        <v>1</v>
      </c>
      <c r="J4825">
        <v>-3.3446395493057199</v>
      </c>
      <c r="K4825">
        <v>2211.2586729721802</v>
      </c>
    </row>
    <row r="4826" spans="1:11" x14ac:dyDescent="0.2">
      <c r="A4826" t="s">
        <v>12990</v>
      </c>
      <c r="B4826">
        <v>263</v>
      </c>
      <c r="C4826">
        <v>259.70159999999998</v>
      </c>
      <c r="D4826">
        <v>9.1958041958041997E-2</v>
      </c>
      <c r="E4826">
        <v>1.8207897149487E-2</v>
      </c>
      <c r="F4826">
        <v>0.39463788871653099</v>
      </c>
      <c r="G4826">
        <v>0.40305295660959201</v>
      </c>
      <c r="H4826">
        <v>0</v>
      </c>
      <c r="I4826">
        <v>1</v>
      </c>
      <c r="J4826">
        <v>-3.3459616240946199</v>
      </c>
      <c r="K4826">
        <v>2218.00042022258</v>
      </c>
    </row>
    <row r="4827" spans="1:11" x14ac:dyDescent="0.2">
      <c r="A4827" t="s">
        <v>12991</v>
      </c>
      <c r="B4827">
        <v>0</v>
      </c>
      <c r="C4827">
        <v>0.51600000000000001</v>
      </c>
      <c r="D4827">
        <v>0</v>
      </c>
      <c r="E4827" t="e" cm="1">
        <f t="array" ref="E4827">-Inf</f>
        <v>#NAME?</v>
      </c>
      <c r="F4827">
        <v>0.39459085708374603</v>
      </c>
      <c r="G4827">
        <v>0.40309660732564201</v>
      </c>
      <c r="H4827">
        <v>0</v>
      </c>
      <c r="I4827">
        <v>1</v>
      </c>
      <c r="J4827">
        <v>-3.34600865572741</v>
      </c>
      <c r="K4827">
        <v>2218.24063011301</v>
      </c>
    </row>
    <row r="4828" spans="1:11" x14ac:dyDescent="0.2">
      <c r="A4828" t="s">
        <v>12992</v>
      </c>
      <c r="B4828">
        <v>3</v>
      </c>
      <c r="C4828">
        <v>3.23</v>
      </c>
      <c r="D4828">
        <v>2.9761904761904799E-3</v>
      </c>
      <c r="E4828">
        <v>-0.10657166419804399</v>
      </c>
      <c r="F4828">
        <v>0.39345504608174198</v>
      </c>
      <c r="G4828">
        <v>0.40415220623305798</v>
      </c>
      <c r="H4828">
        <v>0</v>
      </c>
      <c r="I4828">
        <v>1</v>
      </c>
      <c r="J4828">
        <v>-3.3471444667294099</v>
      </c>
      <c r="K4828">
        <v>2224.0495909005199</v>
      </c>
    </row>
    <row r="4829" spans="1:11" x14ac:dyDescent="0.2">
      <c r="A4829" t="s">
        <v>12993</v>
      </c>
      <c r="B4829">
        <v>261</v>
      </c>
      <c r="C4829">
        <v>257.77879999999999</v>
      </c>
      <c r="D4829">
        <v>9.5520421607378104E-3</v>
      </c>
      <c r="E4829">
        <v>1.7916186976547201E-2</v>
      </c>
      <c r="F4829">
        <v>0.39302369653423203</v>
      </c>
      <c r="G4829">
        <v>0.40455381730939199</v>
      </c>
      <c r="H4829">
        <v>0</v>
      </c>
      <c r="I4829">
        <v>1</v>
      </c>
      <c r="J4829">
        <v>-3.3475758162769198</v>
      </c>
      <c r="K4829">
        <v>2226.2596566535899</v>
      </c>
    </row>
    <row r="4830" spans="1:11" x14ac:dyDescent="0.2">
      <c r="A4830" t="s">
        <v>12994</v>
      </c>
      <c r="B4830">
        <v>0</v>
      </c>
      <c r="C4830">
        <v>0.51900000000000002</v>
      </c>
      <c r="D4830">
        <v>0</v>
      </c>
      <c r="E4830" t="e" cm="1">
        <f t="array" ref="E4830">-Inf</f>
        <v>#NAME?</v>
      </c>
      <c r="F4830">
        <v>0.39266870493684303</v>
      </c>
      <c r="G4830">
        <v>0.40488463412245002</v>
      </c>
      <c r="H4830">
        <v>0</v>
      </c>
      <c r="I4830">
        <v>1</v>
      </c>
      <c r="J4830">
        <v>-3.34793080787431</v>
      </c>
      <c r="K4830">
        <v>2228.0801415758401</v>
      </c>
    </row>
    <row r="4831" spans="1:11" x14ac:dyDescent="0.2">
      <c r="A4831" t="s">
        <v>12995</v>
      </c>
      <c r="B4831">
        <v>0</v>
      </c>
      <c r="C4831">
        <v>0.5222</v>
      </c>
      <c r="D4831">
        <v>0</v>
      </c>
      <c r="E4831" t="e" cm="1">
        <f t="array" ref="E4831">-Inf</f>
        <v>#NAME?</v>
      </c>
      <c r="F4831">
        <v>0.390634045412868</v>
      </c>
      <c r="G4831">
        <v>0.40678595955010999</v>
      </c>
      <c r="H4831">
        <v>0</v>
      </c>
      <c r="I4831">
        <v>1</v>
      </c>
      <c r="J4831">
        <v>-3.3499654673982899</v>
      </c>
      <c r="K4831">
        <v>2238.5431354042498</v>
      </c>
    </row>
    <row r="4832" spans="1:11" x14ac:dyDescent="0.2">
      <c r="A4832" t="s">
        <v>12996</v>
      </c>
      <c r="B4832">
        <v>4</v>
      </c>
      <c r="C4832">
        <v>4.1825999999999999</v>
      </c>
      <c r="D4832">
        <v>2.8089887640449398E-3</v>
      </c>
      <c r="E4832">
        <v>-6.4400033456559397E-2</v>
      </c>
      <c r="F4832">
        <v>0.39063117937664799</v>
      </c>
      <c r="G4832">
        <v>0.40678864405840798</v>
      </c>
      <c r="H4832">
        <v>0</v>
      </c>
      <c r="I4832">
        <v>1</v>
      </c>
      <c r="J4832">
        <v>-3.3499683334345098</v>
      </c>
      <c r="K4832">
        <v>2238.55790825342</v>
      </c>
    </row>
    <row r="4833" spans="1:11" x14ac:dyDescent="0.2">
      <c r="A4833" t="s">
        <v>12997</v>
      </c>
      <c r="B4833">
        <v>1</v>
      </c>
      <c r="C4833">
        <v>1.3966000000000001</v>
      </c>
      <c r="D4833">
        <v>1.3245033112582801E-3</v>
      </c>
      <c r="E4833">
        <v>-0.48191887783479098</v>
      </c>
      <c r="F4833">
        <v>0.39041315009239702</v>
      </c>
      <c r="G4833">
        <v>0.40699291583102598</v>
      </c>
      <c r="H4833">
        <v>0</v>
      </c>
      <c r="I4833">
        <v>1</v>
      </c>
      <c r="J4833">
        <v>-3.3501863627187598</v>
      </c>
      <c r="K4833">
        <v>2239.6820158181299</v>
      </c>
    </row>
    <row r="4834" spans="1:11" x14ac:dyDescent="0.2">
      <c r="A4834" t="s">
        <v>12998</v>
      </c>
      <c r="B4834">
        <v>0</v>
      </c>
      <c r="C4834">
        <v>0.52600000000000002</v>
      </c>
      <c r="D4834">
        <v>0</v>
      </c>
      <c r="E4834" t="e" cm="1">
        <f t="array" ref="E4834">-Inf</f>
        <v>#NAME?</v>
      </c>
      <c r="F4834">
        <v>0.38823857841152398</v>
      </c>
      <c r="G4834">
        <v>0.40903589531843698</v>
      </c>
      <c r="H4834">
        <v>0</v>
      </c>
      <c r="I4834">
        <v>1</v>
      </c>
      <c r="J4834">
        <v>-3.3523609343996301</v>
      </c>
      <c r="K4834">
        <v>2250.9245319373599</v>
      </c>
    </row>
    <row r="4835" spans="1:11" x14ac:dyDescent="0.2">
      <c r="A4835" t="s">
        <v>12999</v>
      </c>
      <c r="B4835">
        <v>24</v>
      </c>
      <c r="C4835">
        <v>23.554600000000001</v>
      </c>
      <c r="D4835">
        <v>1.1423131841979999E-2</v>
      </c>
      <c r="E4835">
        <v>2.7025573208823501E-2</v>
      </c>
      <c r="F4835">
        <v>0.38731774101308297</v>
      </c>
      <c r="G4835">
        <v>0.40990409687382401</v>
      </c>
      <c r="H4835">
        <v>0</v>
      </c>
      <c r="I4835">
        <v>1</v>
      </c>
      <c r="J4835">
        <v>-3.3532817717980699</v>
      </c>
      <c r="K4835">
        <v>2255.7022450966501</v>
      </c>
    </row>
    <row r="4836" spans="1:11" x14ac:dyDescent="0.2">
      <c r="A4836" t="s">
        <v>13000</v>
      </c>
      <c r="B4836">
        <v>0</v>
      </c>
      <c r="C4836">
        <v>0.5292</v>
      </c>
      <c r="D4836">
        <v>0</v>
      </c>
      <c r="E4836" t="e" cm="1">
        <f t="array" ref="E4836">-Inf</f>
        <v>#NAME?</v>
      </c>
      <c r="F4836">
        <v>0.38623853749519599</v>
      </c>
      <c r="G4836">
        <v>0.41092395794207398</v>
      </c>
      <c r="H4836">
        <v>0</v>
      </c>
      <c r="I4836">
        <v>1</v>
      </c>
      <c r="J4836">
        <v>-3.3543609753159598</v>
      </c>
      <c r="K4836">
        <v>2261.31454055523</v>
      </c>
    </row>
    <row r="4837" spans="1:11" x14ac:dyDescent="0.2">
      <c r="A4837" t="s">
        <v>13001</v>
      </c>
      <c r="B4837">
        <v>11</v>
      </c>
      <c r="C4837">
        <v>10.9194</v>
      </c>
      <c r="D4837">
        <v>6.4065230052417002E-3</v>
      </c>
      <c r="E4837">
        <v>1.0609938628258601E-2</v>
      </c>
      <c r="F4837">
        <v>0.38603951264242198</v>
      </c>
      <c r="G4837">
        <v>0.411112315902318</v>
      </c>
      <c r="H4837">
        <v>0</v>
      </c>
      <c r="I4837">
        <v>1</v>
      </c>
      <c r="J4837">
        <v>-3.3545600001687301</v>
      </c>
      <c r="K4837">
        <v>2262.3510744104601</v>
      </c>
    </row>
    <row r="4838" spans="1:11" x14ac:dyDescent="0.2">
      <c r="A4838" t="s">
        <v>13002</v>
      </c>
      <c r="B4838">
        <v>308</v>
      </c>
      <c r="C4838">
        <v>304.75020000000001</v>
      </c>
      <c r="D4838">
        <v>1.1711026615969599E-2</v>
      </c>
      <c r="E4838">
        <v>1.53031832693949E-2</v>
      </c>
      <c r="F4838">
        <v>0.38571473063981299</v>
      </c>
      <c r="G4838">
        <v>0.411419876384092</v>
      </c>
      <c r="H4838">
        <v>0</v>
      </c>
      <c r="I4838">
        <v>1</v>
      </c>
      <c r="J4838">
        <v>-3.3548847821713399</v>
      </c>
      <c r="K4838">
        <v>2264.0435797416599</v>
      </c>
    </row>
    <row r="4839" spans="1:11" x14ac:dyDescent="0.2">
      <c r="A4839" t="s">
        <v>13003</v>
      </c>
      <c r="B4839">
        <v>10</v>
      </c>
      <c r="C4839">
        <v>9.9751999999999992</v>
      </c>
      <c r="D4839">
        <v>2.6954177897574101E-2</v>
      </c>
      <c r="E4839">
        <v>3.5823276260037499E-3</v>
      </c>
      <c r="F4839">
        <v>0.38314911466014701</v>
      </c>
      <c r="G4839">
        <v>0.41385755276537201</v>
      </c>
      <c r="H4839">
        <v>0</v>
      </c>
      <c r="I4839">
        <v>1</v>
      </c>
      <c r="J4839">
        <v>-3.35745039815101</v>
      </c>
      <c r="K4839">
        <v>2277.4581128678401</v>
      </c>
    </row>
    <row r="4840" spans="1:11" x14ac:dyDescent="0.2">
      <c r="A4840" t="s">
        <v>13004</v>
      </c>
      <c r="B4840">
        <v>7</v>
      </c>
      <c r="C4840">
        <v>7.085</v>
      </c>
      <c r="D4840">
        <v>3.9325842696629199E-2</v>
      </c>
      <c r="E4840">
        <v>-1.7412931085689601E-2</v>
      </c>
      <c r="F4840">
        <v>0.38305291515301099</v>
      </c>
      <c r="G4840">
        <v>0.41394923549221602</v>
      </c>
      <c r="H4840">
        <v>0</v>
      </c>
      <c r="I4840">
        <v>1</v>
      </c>
      <c r="J4840">
        <v>-3.35754659765814</v>
      </c>
      <c r="K4840">
        <v>2277.9626429136702</v>
      </c>
    </row>
    <row r="4841" spans="1:11" x14ac:dyDescent="0.2">
      <c r="A4841" t="s">
        <v>13005</v>
      </c>
      <c r="B4841">
        <v>48</v>
      </c>
      <c r="C4841">
        <v>47.184800000000003</v>
      </c>
      <c r="D4841">
        <v>1.8504240555127199E-2</v>
      </c>
      <c r="E4841">
        <v>2.4712217778768801E-2</v>
      </c>
      <c r="F4841">
        <v>0.38199075974020202</v>
      </c>
      <c r="G4841">
        <v>0.414962871491528</v>
      </c>
      <c r="H4841">
        <v>0</v>
      </c>
      <c r="I4841">
        <v>1</v>
      </c>
      <c r="J4841">
        <v>-3.3586087530709499</v>
      </c>
      <c r="K4841">
        <v>2283.5406818178799</v>
      </c>
    </row>
    <row r="4842" spans="1:11" x14ac:dyDescent="0.2">
      <c r="A4842" t="s">
        <v>13006</v>
      </c>
      <c r="B4842">
        <v>248</v>
      </c>
      <c r="C4842">
        <v>245.3398</v>
      </c>
      <c r="D4842">
        <v>8.8435616731448105E-3</v>
      </c>
      <c r="E4842">
        <v>1.5558827992686401E-2</v>
      </c>
      <c r="F4842">
        <v>0.38083043743011102</v>
      </c>
      <c r="G4842">
        <v>0.41607302711199101</v>
      </c>
      <c r="H4842">
        <v>0</v>
      </c>
      <c r="I4842">
        <v>1</v>
      </c>
      <c r="J4842">
        <v>-3.3597690753810401</v>
      </c>
      <c r="K4842">
        <v>2289.6498681972798</v>
      </c>
    </row>
    <row r="4843" spans="1:11" x14ac:dyDescent="0.2">
      <c r="A4843" t="s">
        <v>13007</v>
      </c>
      <c r="B4843">
        <v>2</v>
      </c>
      <c r="C4843">
        <v>2.3502000000000001</v>
      </c>
      <c r="D4843">
        <v>1.50375939849624E-2</v>
      </c>
      <c r="E4843">
        <v>-0.23278353412245301</v>
      </c>
      <c r="F4843">
        <v>0.37962668484130702</v>
      </c>
      <c r="G4843">
        <v>0.41722787424552499</v>
      </c>
      <c r="H4843">
        <v>0</v>
      </c>
      <c r="I4843">
        <v>1</v>
      </c>
      <c r="J4843">
        <v>-3.3609728279698499</v>
      </c>
      <c r="K4843">
        <v>2296.00499197313</v>
      </c>
    </row>
    <row r="4844" spans="1:11" x14ac:dyDescent="0.2">
      <c r="A4844" t="s">
        <v>13008</v>
      </c>
      <c r="B4844">
        <v>11</v>
      </c>
      <c r="C4844">
        <v>10.9762</v>
      </c>
      <c r="D4844">
        <v>4.3478260869565202E-2</v>
      </c>
      <c r="E4844">
        <v>3.12484919113161E-3</v>
      </c>
      <c r="F4844">
        <v>0.37893587662706701</v>
      </c>
      <c r="G4844">
        <v>0.41789206365545101</v>
      </c>
      <c r="H4844">
        <v>0</v>
      </c>
      <c r="I4844">
        <v>1</v>
      </c>
      <c r="J4844">
        <v>-3.3616636361840899</v>
      </c>
      <c r="K4844">
        <v>2299.66002629595</v>
      </c>
    </row>
    <row r="4845" spans="1:11" x14ac:dyDescent="0.2">
      <c r="A4845" t="s">
        <v>13009</v>
      </c>
      <c r="B4845">
        <v>37</v>
      </c>
      <c r="C4845">
        <v>36.410200000000003</v>
      </c>
      <c r="D4845">
        <v>6.1339522546419098E-3</v>
      </c>
      <c r="E4845">
        <v>2.3182605262216101E-2</v>
      </c>
      <c r="F4845">
        <v>0.37893565730411699</v>
      </c>
      <c r="G4845">
        <v>0.41789227469507301</v>
      </c>
      <c r="H4845">
        <v>0</v>
      </c>
      <c r="I4845">
        <v>1</v>
      </c>
      <c r="J4845">
        <v>-3.3616638555070399</v>
      </c>
      <c r="K4845">
        <v>2299.6611876469901</v>
      </c>
    </row>
    <row r="4846" spans="1:11" x14ac:dyDescent="0.2">
      <c r="A4846" t="s">
        <v>13010</v>
      </c>
      <c r="B4846">
        <v>13</v>
      </c>
      <c r="C4846">
        <v>12.919</v>
      </c>
      <c r="D4846">
        <v>4.2622950819672101E-2</v>
      </c>
      <c r="E4846">
        <v>9.0172212463208307E-3</v>
      </c>
      <c r="F4846">
        <v>0.37877066580626201</v>
      </c>
      <c r="G4846">
        <v>0.41805106504106399</v>
      </c>
      <c r="H4846">
        <v>0</v>
      </c>
      <c r="I4846">
        <v>1</v>
      </c>
      <c r="J4846">
        <v>-3.3618288470048898</v>
      </c>
      <c r="K4846">
        <v>2300.5350109209699</v>
      </c>
    </row>
    <row r="4847" spans="1:11" x14ac:dyDescent="0.2">
      <c r="A4847" t="s">
        <v>13011</v>
      </c>
      <c r="B4847">
        <v>29</v>
      </c>
      <c r="C4847">
        <v>28.560199999999998</v>
      </c>
      <c r="D4847">
        <v>6.2379006237900598E-3</v>
      </c>
      <c r="E4847">
        <v>2.2046818002122399E-2</v>
      </c>
      <c r="F4847">
        <v>0.378431354209537</v>
      </c>
      <c r="G4847">
        <v>0.41837781338311603</v>
      </c>
      <c r="H4847">
        <v>0</v>
      </c>
      <c r="I4847">
        <v>1</v>
      </c>
      <c r="J4847">
        <v>-3.3621681586016199</v>
      </c>
      <c r="K4847">
        <v>2302.33310704728</v>
      </c>
    </row>
    <row r="4848" spans="1:11" x14ac:dyDescent="0.2">
      <c r="A4848" t="s">
        <v>13012</v>
      </c>
      <c r="B4848">
        <v>15</v>
      </c>
      <c r="C4848">
        <v>14.8758</v>
      </c>
      <c r="D4848">
        <v>1.28095644748079E-2</v>
      </c>
      <c r="E4848">
        <v>1.19952440654358E-2</v>
      </c>
      <c r="F4848">
        <v>0.37758900430030001</v>
      </c>
      <c r="G4848">
        <v>0.41919007907656902</v>
      </c>
      <c r="H4848">
        <v>0</v>
      </c>
      <c r="I4848">
        <v>1</v>
      </c>
      <c r="J4848">
        <v>-3.3630105085108601</v>
      </c>
      <c r="K4848">
        <v>2306.8030051583601</v>
      </c>
    </row>
    <row r="4849" spans="1:11" x14ac:dyDescent="0.2">
      <c r="A4849" t="s">
        <v>13013</v>
      </c>
      <c r="B4849">
        <v>107</v>
      </c>
      <c r="C4849">
        <v>105.65519999999999</v>
      </c>
      <c r="D4849">
        <v>8.3398285268900998E-3</v>
      </c>
      <c r="E4849">
        <v>1.8247022921033001E-2</v>
      </c>
      <c r="F4849">
        <v>0.37402843125097901</v>
      </c>
      <c r="G4849">
        <v>0.42264094501210397</v>
      </c>
      <c r="H4849">
        <v>0</v>
      </c>
      <c r="I4849">
        <v>1</v>
      </c>
      <c r="J4849">
        <v>-3.3665710815601799</v>
      </c>
      <c r="K4849">
        <v>2325.7931204016099</v>
      </c>
    </row>
    <row r="4850" spans="1:11" x14ac:dyDescent="0.2">
      <c r="A4850" t="s">
        <v>13014</v>
      </c>
      <c r="B4850">
        <v>575</v>
      </c>
      <c r="C4850">
        <v>571.07159999999999</v>
      </c>
      <c r="D4850">
        <v>7.6312576312576302E-3</v>
      </c>
      <c r="E4850">
        <v>9.8903164425254708E-3</v>
      </c>
      <c r="F4850">
        <v>0.37278192883536398</v>
      </c>
      <c r="G4850">
        <v>0.42385574221197903</v>
      </c>
      <c r="H4850">
        <v>0</v>
      </c>
      <c r="I4850">
        <v>1</v>
      </c>
      <c r="J4850">
        <v>-3.36781758397579</v>
      </c>
      <c r="K4850">
        <v>2332.4781493925202</v>
      </c>
    </row>
    <row r="4851" spans="1:11" x14ac:dyDescent="0.2">
      <c r="A4851" t="s">
        <v>13015</v>
      </c>
      <c r="B4851">
        <v>3</v>
      </c>
      <c r="C4851">
        <v>3.3296000000000001</v>
      </c>
      <c r="D4851">
        <v>8.5714285714285701E-3</v>
      </c>
      <c r="E4851">
        <v>-0.150386369464729</v>
      </c>
      <c r="F4851">
        <v>0.370394973204135</v>
      </c>
      <c r="G4851">
        <v>0.42619173840525698</v>
      </c>
      <c r="H4851">
        <v>0</v>
      </c>
      <c r="I4851">
        <v>1</v>
      </c>
      <c r="J4851">
        <v>-3.3702045396070202</v>
      </c>
      <c r="K4851">
        <v>2345.3331364441301</v>
      </c>
    </row>
    <row r="4852" spans="1:11" x14ac:dyDescent="0.2">
      <c r="A4852" t="s">
        <v>13016</v>
      </c>
      <c r="B4852">
        <v>18</v>
      </c>
      <c r="C4852">
        <v>17.892600000000002</v>
      </c>
      <c r="D4852">
        <v>4.0286481647269501E-3</v>
      </c>
      <c r="E4852">
        <v>8.6338637955963599E-3</v>
      </c>
      <c r="F4852">
        <v>0.36885695321127099</v>
      </c>
      <c r="G4852">
        <v>0.427703738900369</v>
      </c>
      <c r="H4852">
        <v>0</v>
      </c>
      <c r="I4852">
        <v>1</v>
      </c>
      <c r="J4852">
        <v>-3.37174255959988</v>
      </c>
      <c r="K4852">
        <v>2353.6536751687299</v>
      </c>
    </row>
    <row r="4853" spans="1:11" x14ac:dyDescent="0.2">
      <c r="A4853" t="s">
        <v>13017</v>
      </c>
      <c r="B4853">
        <v>73</v>
      </c>
      <c r="C4853">
        <v>72.153800000000004</v>
      </c>
      <c r="D4853">
        <v>6.1801557737893699E-3</v>
      </c>
      <c r="E4853">
        <v>1.6821087338676599E-2</v>
      </c>
      <c r="F4853">
        <v>0.36701203206136501</v>
      </c>
      <c r="G4853">
        <v>0.42952452668954899</v>
      </c>
      <c r="H4853">
        <v>0</v>
      </c>
      <c r="I4853">
        <v>1</v>
      </c>
      <c r="J4853">
        <v>-3.3735874807497899</v>
      </c>
      <c r="K4853">
        <v>2363.6734703725901</v>
      </c>
    </row>
    <row r="4854" spans="1:11" x14ac:dyDescent="0.2">
      <c r="A4854" t="s">
        <v>13018</v>
      </c>
      <c r="B4854">
        <v>208</v>
      </c>
      <c r="C4854">
        <v>206.1234</v>
      </c>
      <c r="D4854">
        <v>8.8266496923403402E-3</v>
      </c>
      <c r="E4854">
        <v>1.30752333501955E-2</v>
      </c>
      <c r="F4854">
        <v>0.36670547479502302</v>
      </c>
      <c r="G4854">
        <v>0.429827823999888</v>
      </c>
      <c r="H4854">
        <v>0</v>
      </c>
      <c r="I4854">
        <v>1</v>
      </c>
      <c r="J4854">
        <v>-3.3738940380161302</v>
      </c>
      <c r="K4854">
        <v>2365.34251547139</v>
      </c>
    </row>
    <row r="4855" spans="1:11" x14ac:dyDescent="0.2">
      <c r="A4855" t="s">
        <v>13019</v>
      </c>
      <c r="B4855">
        <v>128</v>
      </c>
      <c r="C4855">
        <v>126.6972</v>
      </c>
      <c r="D4855">
        <v>3.9941336162511304E-3</v>
      </c>
      <c r="E4855">
        <v>1.4759168862188501E-2</v>
      </c>
      <c r="F4855">
        <v>0.36581697219324899</v>
      </c>
      <c r="G4855">
        <v>0.43070808861578402</v>
      </c>
      <c r="H4855">
        <v>0</v>
      </c>
      <c r="I4855">
        <v>1</v>
      </c>
      <c r="J4855">
        <v>-3.3747825406179102</v>
      </c>
      <c r="K4855">
        <v>2370.1866116526598</v>
      </c>
    </row>
    <row r="4856" spans="1:11" x14ac:dyDescent="0.2">
      <c r="A4856" t="s">
        <v>13020</v>
      </c>
      <c r="B4856">
        <v>2</v>
      </c>
      <c r="C4856">
        <v>2.4018000000000002</v>
      </c>
      <c r="D4856">
        <v>2.2779043280182201E-3</v>
      </c>
      <c r="E4856">
        <v>-0.26411602155924502</v>
      </c>
      <c r="F4856">
        <v>0.36576315510691498</v>
      </c>
      <c r="G4856">
        <v>0.43076146458899001</v>
      </c>
      <c r="H4856">
        <v>0</v>
      </c>
      <c r="I4856">
        <v>1</v>
      </c>
      <c r="J4856">
        <v>-3.3748363577042402</v>
      </c>
      <c r="K4856">
        <v>2370.48033963321</v>
      </c>
    </row>
    <row r="4857" spans="1:11" x14ac:dyDescent="0.2">
      <c r="A4857" t="s">
        <v>13021</v>
      </c>
      <c r="B4857">
        <v>0</v>
      </c>
      <c r="C4857">
        <v>0.56459999999999999</v>
      </c>
      <c r="D4857">
        <v>0</v>
      </c>
      <c r="E4857" t="e" cm="1">
        <f t="array" ref="E4857">-Inf</f>
        <v>#NAME?</v>
      </c>
      <c r="F4857">
        <v>0.36510731208048403</v>
      </c>
      <c r="G4857">
        <v>0.43141246370888198</v>
      </c>
      <c r="H4857">
        <v>0</v>
      </c>
      <c r="I4857">
        <v>1</v>
      </c>
      <c r="J4857">
        <v>-3.3754922007306698</v>
      </c>
      <c r="K4857">
        <v>2374.0627877899801</v>
      </c>
    </row>
    <row r="4858" spans="1:11" x14ac:dyDescent="0.2">
      <c r="A4858" t="s">
        <v>13022</v>
      </c>
      <c r="B4858">
        <v>0</v>
      </c>
      <c r="C4858">
        <v>0.56920000000000004</v>
      </c>
      <c r="D4858">
        <v>0</v>
      </c>
      <c r="E4858" t="e" cm="1">
        <f t="array" ref="E4858">-Inf</f>
        <v>#NAME?</v>
      </c>
      <c r="F4858">
        <v>0.36248829620985901</v>
      </c>
      <c r="G4858">
        <v>0.434021959933095</v>
      </c>
      <c r="H4858">
        <v>0</v>
      </c>
      <c r="I4858">
        <v>1</v>
      </c>
      <c r="J4858">
        <v>-3.3781112166013001</v>
      </c>
      <c r="K4858">
        <v>2388.42284551182</v>
      </c>
    </row>
    <row r="4859" spans="1:11" x14ac:dyDescent="0.2">
      <c r="A4859" t="s">
        <v>13023</v>
      </c>
      <c r="B4859">
        <v>0</v>
      </c>
      <c r="C4859">
        <v>0.56979999999999997</v>
      </c>
      <c r="D4859">
        <v>0</v>
      </c>
      <c r="E4859" t="e" cm="1">
        <f t="array" ref="E4859">-Inf</f>
        <v>#NAME?</v>
      </c>
      <c r="F4859">
        <v>0.36214873086317001</v>
      </c>
      <c r="G4859">
        <v>0.43436144490146</v>
      </c>
      <c r="H4859">
        <v>0</v>
      </c>
      <c r="I4859">
        <v>1</v>
      </c>
      <c r="J4859">
        <v>-3.3784507819479899</v>
      </c>
      <c r="K4859">
        <v>2390.2910312927302</v>
      </c>
    </row>
    <row r="4860" spans="1:11" x14ac:dyDescent="0.2">
      <c r="A4860" t="s">
        <v>13024</v>
      </c>
      <c r="B4860">
        <v>53</v>
      </c>
      <c r="C4860">
        <v>52.4666</v>
      </c>
      <c r="D4860">
        <v>2.3788150807899502E-2</v>
      </c>
      <c r="E4860">
        <v>1.4593057823008401E-2</v>
      </c>
      <c r="F4860">
        <v>0.36211248923040001</v>
      </c>
      <c r="G4860">
        <v>0.43439769363470199</v>
      </c>
      <c r="H4860">
        <v>0</v>
      </c>
      <c r="I4860">
        <v>1</v>
      </c>
      <c r="J4860">
        <v>-3.3784870235807598</v>
      </c>
      <c r="K4860">
        <v>2390.4905080717599</v>
      </c>
    </row>
    <row r="4861" spans="1:11" x14ac:dyDescent="0.2">
      <c r="A4861" t="s">
        <v>13025</v>
      </c>
      <c r="B4861">
        <v>5</v>
      </c>
      <c r="C4861">
        <v>5.2931999999999997</v>
      </c>
      <c r="D4861">
        <v>1.10864745011086E-3</v>
      </c>
      <c r="E4861">
        <v>-8.2212071376562001E-2</v>
      </c>
      <c r="F4861">
        <v>0.36116794898119098</v>
      </c>
      <c r="G4861">
        <v>0.43534348647968002</v>
      </c>
      <c r="H4861">
        <v>0</v>
      </c>
      <c r="I4861">
        <v>1</v>
      </c>
      <c r="J4861">
        <v>-3.3794315638299701</v>
      </c>
      <c r="K4861">
        <v>2395.6952060976801</v>
      </c>
    </row>
    <row r="4862" spans="1:11" x14ac:dyDescent="0.2">
      <c r="A4862" t="s">
        <v>13026</v>
      </c>
      <c r="B4862">
        <v>114</v>
      </c>
      <c r="C4862">
        <v>112.958</v>
      </c>
      <c r="D4862">
        <v>5.1196838370683104E-3</v>
      </c>
      <c r="E4862">
        <v>1.32473743618552E-2</v>
      </c>
      <c r="F4862">
        <v>0.36023962319636099</v>
      </c>
      <c r="G4862">
        <v>0.43627504983982701</v>
      </c>
      <c r="H4862">
        <v>0</v>
      </c>
      <c r="I4862">
        <v>1</v>
      </c>
      <c r="J4862">
        <v>-3.3803598896147999</v>
      </c>
      <c r="K4862">
        <v>2400.82159926857</v>
      </c>
    </row>
    <row r="4863" spans="1:11" x14ac:dyDescent="0.2">
      <c r="A4863" t="s">
        <v>13027</v>
      </c>
      <c r="B4863">
        <v>488</v>
      </c>
      <c r="C4863">
        <v>485.17099999999999</v>
      </c>
      <c r="D4863">
        <v>1.73086472299071E-2</v>
      </c>
      <c r="E4863">
        <v>8.38782858808855E-3</v>
      </c>
      <c r="F4863">
        <v>0.359496326525653</v>
      </c>
      <c r="G4863">
        <v>0.43702237560318102</v>
      </c>
      <c r="H4863">
        <v>0</v>
      </c>
      <c r="I4863">
        <v>1</v>
      </c>
      <c r="J4863">
        <v>-3.3811031862854999</v>
      </c>
      <c r="K4863">
        <v>2404.9341329443</v>
      </c>
    </row>
    <row r="4864" spans="1:11" x14ac:dyDescent="0.2">
      <c r="A4864" t="s">
        <v>13028</v>
      </c>
      <c r="B4864">
        <v>1</v>
      </c>
      <c r="C4864">
        <v>1.4858</v>
      </c>
      <c r="D4864">
        <v>6.3291139240506302E-3</v>
      </c>
      <c r="E4864">
        <v>-0.57123993120148797</v>
      </c>
      <c r="F4864">
        <v>0.35911056459656499</v>
      </c>
      <c r="G4864">
        <v>0.43741073303658701</v>
      </c>
      <c r="H4864">
        <v>0</v>
      </c>
      <c r="I4864">
        <v>1</v>
      </c>
      <c r="J4864">
        <v>-3.38148894821459</v>
      </c>
      <c r="K4864">
        <v>2407.07126390034</v>
      </c>
    </row>
    <row r="4865" spans="1:11" x14ac:dyDescent="0.2">
      <c r="A4865" t="s">
        <v>13029</v>
      </c>
      <c r="B4865">
        <v>11</v>
      </c>
      <c r="C4865">
        <v>11.1412</v>
      </c>
      <c r="D4865">
        <v>1.4856834143706101E-3</v>
      </c>
      <c r="E4865">
        <v>-1.8401107564594898E-2</v>
      </c>
      <c r="F4865">
        <v>0.35893820779691898</v>
      </c>
      <c r="G4865">
        <v>0.43758436102223103</v>
      </c>
      <c r="H4865">
        <v>0</v>
      </c>
      <c r="I4865">
        <v>1</v>
      </c>
      <c r="J4865">
        <v>-3.3816613050142399</v>
      </c>
      <c r="K4865">
        <v>2408.02673870534</v>
      </c>
    </row>
    <row r="4866" spans="1:11" x14ac:dyDescent="0.2">
      <c r="A4866" t="s">
        <v>13030</v>
      </c>
      <c r="B4866">
        <v>10</v>
      </c>
      <c r="C4866">
        <v>10.178599999999999</v>
      </c>
      <c r="D4866">
        <v>6.6225165562913899E-2</v>
      </c>
      <c r="E4866">
        <v>-2.5539141771743899E-2</v>
      </c>
      <c r="F4866">
        <v>0.35724558498167902</v>
      </c>
      <c r="G4866">
        <v>0.43929313356783101</v>
      </c>
      <c r="H4866">
        <v>0</v>
      </c>
      <c r="I4866">
        <v>1</v>
      </c>
      <c r="J4866">
        <v>-3.38335392782948</v>
      </c>
      <c r="K4866">
        <v>2417.4301140237699</v>
      </c>
    </row>
    <row r="4867" spans="1:11" x14ac:dyDescent="0.2">
      <c r="A4867" t="s">
        <v>13031</v>
      </c>
      <c r="B4867">
        <v>3</v>
      </c>
      <c r="C4867">
        <v>3.3902000000000001</v>
      </c>
      <c r="D4867">
        <v>4.8622366288492702E-3</v>
      </c>
      <c r="E4867">
        <v>-0.17640788488147699</v>
      </c>
      <c r="F4867">
        <v>0.35704184207629303</v>
      </c>
      <c r="G4867">
        <v>0.43949926986668297</v>
      </c>
      <c r="H4867">
        <v>0</v>
      </c>
      <c r="I4867">
        <v>1</v>
      </c>
      <c r="J4867">
        <v>-3.3835576707348598</v>
      </c>
      <c r="K4867">
        <v>2418.56448207636</v>
      </c>
    </row>
    <row r="4868" spans="1:11" x14ac:dyDescent="0.2">
      <c r="A4868" t="s">
        <v>13032</v>
      </c>
      <c r="B4868">
        <v>209</v>
      </c>
      <c r="C4868">
        <v>207.47380000000001</v>
      </c>
      <c r="D4868">
        <v>6.3840185716903903E-3</v>
      </c>
      <c r="E4868">
        <v>1.0573779324157401E-2</v>
      </c>
      <c r="F4868">
        <v>0.35694891438925602</v>
      </c>
      <c r="G4868">
        <v>0.439593321304453</v>
      </c>
      <c r="H4868">
        <v>0</v>
      </c>
      <c r="I4868">
        <v>1</v>
      </c>
      <c r="J4868">
        <v>-3.3836505984218999</v>
      </c>
      <c r="K4868">
        <v>2419.0820471384</v>
      </c>
    </row>
    <row r="4869" spans="1:11" x14ac:dyDescent="0.2">
      <c r="A4869" t="s">
        <v>13033</v>
      </c>
      <c r="B4869">
        <v>11</v>
      </c>
      <c r="C4869">
        <v>11.161</v>
      </c>
      <c r="D4869">
        <v>2.57009345794393E-2</v>
      </c>
      <c r="E4869">
        <v>-2.0962771374860401E-2</v>
      </c>
      <c r="F4869">
        <v>0.35660100789716997</v>
      </c>
      <c r="G4869">
        <v>0.43994561370272001</v>
      </c>
      <c r="H4869">
        <v>0</v>
      </c>
      <c r="I4869">
        <v>1</v>
      </c>
      <c r="J4869">
        <v>-3.3839985049139898</v>
      </c>
      <c r="K4869">
        <v>2421.0207122060701</v>
      </c>
    </row>
    <row r="4870" spans="1:11" x14ac:dyDescent="0.2">
      <c r="A4870" t="s">
        <v>13034</v>
      </c>
      <c r="B4870">
        <v>99</v>
      </c>
      <c r="C4870">
        <v>98.182599999999994</v>
      </c>
      <c r="D4870">
        <v>1.0054844606947E-2</v>
      </c>
      <c r="E4870">
        <v>1.19611535846383E-2</v>
      </c>
      <c r="F4870">
        <v>0.35596040404229901</v>
      </c>
      <c r="G4870">
        <v>0.44059503207353101</v>
      </c>
      <c r="H4870">
        <v>0</v>
      </c>
      <c r="I4870">
        <v>1</v>
      </c>
      <c r="J4870">
        <v>-3.3846391087688601</v>
      </c>
      <c r="K4870">
        <v>2424.5944615006401</v>
      </c>
    </row>
    <row r="4871" spans="1:11" x14ac:dyDescent="0.2">
      <c r="A4871" t="s">
        <v>13035</v>
      </c>
      <c r="B4871">
        <v>11</v>
      </c>
      <c r="C4871">
        <v>11.1958</v>
      </c>
      <c r="D4871">
        <v>4.0219378427787901E-3</v>
      </c>
      <c r="E4871">
        <v>-2.5454096427748998E-2</v>
      </c>
      <c r="F4871">
        <v>0.35252508428815998</v>
      </c>
      <c r="G4871">
        <v>0.44409401032855</v>
      </c>
      <c r="H4871">
        <v>0</v>
      </c>
      <c r="I4871">
        <v>1</v>
      </c>
      <c r="J4871">
        <v>-3.3880744285229998</v>
      </c>
      <c r="K4871">
        <v>2443.8493388380102</v>
      </c>
    </row>
    <row r="4872" spans="1:11" x14ac:dyDescent="0.2">
      <c r="A4872" t="s">
        <v>13036</v>
      </c>
      <c r="B4872">
        <v>201</v>
      </c>
      <c r="C4872">
        <v>199.70760000000001</v>
      </c>
      <c r="D4872">
        <v>1.58180530416306E-2</v>
      </c>
      <c r="E4872">
        <v>9.3062648983428097E-3</v>
      </c>
      <c r="F4872">
        <v>0.35168797327629597</v>
      </c>
      <c r="G4872">
        <v>0.44495083562933402</v>
      </c>
      <c r="H4872">
        <v>0</v>
      </c>
      <c r="I4872">
        <v>1</v>
      </c>
      <c r="J4872">
        <v>-3.3889115395348601</v>
      </c>
      <c r="K4872">
        <v>2448.5644484682198</v>
      </c>
    </row>
    <row r="4873" spans="1:11" x14ac:dyDescent="0.2">
      <c r="A4873" t="s">
        <v>13037</v>
      </c>
      <c r="B4873">
        <v>7</v>
      </c>
      <c r="C4873">
        <v>7.3023999999999996</v>
      </c>
      <c r="D4873">
        <v>1.6032982134677001E-3</v>
      </c>
      <c r="E4873">
        <v>-6.1015774681628103E-2</v>
      </c>
      <c r="F4873">
        <v>0.35042298838993802</v>
      </c>
      <c r="G4873">
        <v>0.44624874897521799</v>
      </c>
      <c r="H4873">
        <v>0</v>
      </c>
      <c r="I4873">
        <v>1</v>
      </c>
      <c r="J4873">
        <v>-3.3901765244212201</v>
      </c>
      <c r="K4873">
        <v>2455.7068656106198</v>
      </c>
    </row>
    <row r="4874" spans="1:11" x14ac:dyDescent="0.2">
      <c r="A4874" t="s">
        <v>13038</v>
      </c>
      <c r="B4874">
        <v>115</v>
      </c>
      <c r="C4874">
        <v>114.2778</v>
      </c>
      <c r="D4874">
        <v>1.3453439401029501E-2</v>
      </c>
      <c r="E4874">
        <v>9.0886933182629092E-3</v>
      </c>
      <c r="F4874">
        <v>0.34833503994062998</v>
      </c>
      <c r="G4874">
        <v>0.44839933522478198</v>
      </c>
      <c r="H4874">
        <v>0</v>
      </c>
      <c r="I4874">
        <v>1</v>
      </c>
      <c r="J4874">
        <v>-3.3922644728705298</v>
      </c>
      <c r="K4874">
        <v>2467.5415417419799</v>
      </c>
    </row>
    <row r="4875" spans="1:11" x14ac:dyDescent="0.2">
      <c r="A4875" t="s">
        <v>13039</v>
      </c>
      <c r="B4875">
        <v>22</v>
      </c>
      <c r="C4875">
        <v>22.076799999999999</v>
      </c>
      <c r="D4875">
        <v>3.9215686274509803E-2</v>
      </c>
      <c r="E4875">
        <v>-5.0275469756962798E-3</v>
      </c>
      <c r="F4875">
        <v>0.34666010279567799</v>
      </c>
      <c r="G4875">
        <v>0.45013200939206599</v>
      </c>
      <c r="H4875">
        <v>0</v>
      </c>
      <c r="I4875">
        <v>1</v>
      </c>
      <c r="J4875">
        <v>-3.3939394100154798</v>
      </c>
      <c r="K4875">
        <v>2477.0764476845402</v>
      </c>
    </row>
    <row r="4876" spans="1:11" x14ac:dyDescent="0.2">
      <c r="A4876" t="s">
        <v>13040</v>
      </c>
      <c r="B4876">
        <v>9</v>
      </c>
      <c r="C4876">
        <v>9.2866</v>
      </c>
      <c r="D4876">
        <v>3.4615384615384603E-2</v>
      </c>
      <c r="E4876">
        <v>-4.52254938775659E-2</v>
      </c>
      <c r="F4876">
        <v>0.34650147034733397</v>
      </c>
      <c r="G4876">
        <v>0.45029645676189001</v>
      </c>
      <c r="H4876">
        <v>0</v>
      </c>
      <c r="I4876">
        <v>1</v>
      </c>
      <c r="J4876">
        <v>-3.3940980424638201</v>
      </c>
      <c r="K4876">
        <v>2477.9814015606798</v>
      </c>
    </row>
    <row r="4877" spans="1:11" x14ac:dyDescent="0.2">
      <c r="A4877" t="s">
        <v>13041</v>
      </c>
      <c r="B4877">
        <v>3</v>
      </c>
      <c r="C4877">
        <v>3.4426000000000001</v>
      </c>
      <c r="D4877">
        <v>2.3364485981308401E-3</v>
      </c>
      <c r="E4877">
        <v>-0.198536061383081</v>
      </c>
      <c r="F4877">
        <v>0.34588893100558898</v>
      </c>
      <c r="G4877">
        <v>0.45093201376939401</v>
      </c>
      <c r="H4877">
        <v>0</v>
      </c>
      <c r="I4877">
        <v>1</v>
      </c>
      <c r="J4877">
        <v>-3.3947105818055698</v>
      </c>
      <c r="K4877">
        <v>2481.4788717729698</v>
      </c>
    </row>
    <row r="4878" spans="1:11" x14ac:dyDescent="0.2">
      <c r="A4878" t="s">
        <v>13042</v>
      </c>
      <c r="B4878">
        <v>6</v>
      </c>
      <c r="C4878">
        <v>6.3617999999999997</v>
      </c>
      <c r="D4878">
        <v>4.4444444444444398E-2</v>
      </c>
      <c r="E4878">
        <v>-8.4472516936901304E-2</v>
      </c>
      <c r="F4878">
        <v>0.34524014328470698</v>
      </c>
      <c r="G4878">
        <v>0.45160615953910799</v>
      </c>
      <c r="H4878">
        <v>0</v>
      </c>
      <c r="I4878">
        <v>1</v>
      </c>
      <c r="J4878">
        <v>-3.3953593695264499</v>
      </c>
      <c r="K4878">
        <v>2485.1886959437102</v>
      </c>
    </row>
    <row r="4879" spans="1:11" x14ac:dyDescent="0.2">
      <c r="A4879" t="s">
        <v>13043</v>
      </c>
      <c r="B4879">
        <v>262</v>
      </c>
      <c r="C4879">
        <v>260.70600000000002</v>
      </c>
      <c r="D4879">
        <v>8.8343392790909397E-3</v>
      </c>
      <c r="E4879">
        <v>7.1430257030798902E-3</v>
      </c>
      <c r="F4879">
        <v>0.34512286383124402</v>
      </c>
      <c r="G4879">
        <v>0.45172813040863402</v>
      </c>
      <c r="H4879">
        <v>0</v>
      </c>
      <c r="I4879">
        <v>1</v>
      </c>
      <c r="J4879">
        <v>-3.3954766489799102</v>
      </c>
      <c r="K4879">
        <v>2485.8599016387102</v>
      </c>
    </row>
    <row r="4880" spans="1:11" x14ac:dyDescent="0.2">
      <c r="A4880" t="s">
        <v>13044</v>
      </c>
      <c r="B4880">
        <v>1</v>
      </c>
      <c r="C4880">
        <v>1.5294000000000001</v>
      </c>
      <c r="D4880">
        <v>5.4525627044710995E-4</v>
      </c>
      <c r="E4880">
        <v>-0.61296577919390904</v>
      </c>
      <c r="F4880">
        <v>0.34489427177890303</v>
      </c>
      <c r="G4880">
        <v>0.45196596129406902</v>
      </c>
      <c r="H4880">
        <v>0</v>
      </c>
      <c r="I4880">
        <v>1</v>
      </c>
      <c r="J4880">
        <v>-3.3957052410322501</v>
      </c>
      <c r="K4880">
        <v>2487.1686850012602</v>
      </c>
    </row>
    <row r="4881" spans="1:11" x14ac:dyDescent="0.2">
      <c r="A4881" t="s">
        <v>13045</v>
      </c>
      <c r="B4881">
        <v>200</v>
      </c>
      <c r="C4881">
        <v>199.00739999999999</v>
      </c>
      <c r="D4881">
        <v>3.48444196661905E-3</v>
      </c>
      <c r="E4881">
        <v>7.17792227223156E-3</v>
      </c>
      <c r="F4881">
        <v>0.34367210808784898</v>
      </c>
      <c r="G4881">
        <v>0.45323964625032997</v>
      </c>
      <c r="H4881">
        <v>0</v>
      </c>
      <c r="I4881">
        <v>1</v>
      </c>
      <c r="J4881">
        <v>-3.3969274047233098</v>
      </c>
      <c r="K4881">
        <v>2494.17777331557</v>
      </c>
    </row>
    <row r="4882" spans="1:11" x14ac:dyDescent="0.2">
      <c r="A4882" t="s">
        <v>13046</v>
      </c>
      <c r="B4882">
        <v>225</v>
      </c>
      <c r="C4882">
        <v>223.95079999999999</v>
      </c>
      <c r="D4882">
        <v>5.4085238335616903E-3</v>
      </c>
      <c r="E4882">
        <v>6.7431816252535503E-3</v>
      </c>
      <c r="F4882">
        <v>0.342554289534658</v>
      </c>
      <c r="G4882">
        <v>0.45440772984211902</v>
      </c>
      <c r="H4882">
        <v>0</v>
      </c>
      <c r="I4882">
        <v>1</v>
      </c>
      <c r="J4882">
        <v>-3.3980452232765002</v>
      </c>
      <c r="K4882">
        <v>2500.6057373211802</v>
      </c>
    </row>
    <row r="4883" spans="1:11" x14ac:dyDescent="0.2">
      <c r="A4883" t="s">
        <v>13047</v>
      </c>
      <c r="B4883">
        <v>39</v>
      </c>
      <c r="C4883">
        <v>38.952399999999997</v>
      </c>
      <c r="D4883">
        <v>7.7105575326215899E-3</v>
      </c>
      <c r="E4883">
        <v>1.7619032250847299E-3</v>
      </c>
      <c r="F4883">
        <v>0.34244984502564102</v>
      </c>
      <c r="G4883">
        <v>0.454517024575539</v>
      </c>
      <c r="H4883">
        <v>0</v>
      </c>
      <c r="I4883">
        <v>1</v>
      </c>
      <c r="J4883">
        <v>-3.3981496677855101</v>
      </c>
      <c r="K4883">
        <v>2501.2071862391899</v>
      </c>
    </row>
    <row r="4884" spans="1:11" x14ac:dyDescent="0.2">
      <c r="A4884" t="s">
        <v>13048</v>
      </c>
      <c r="B4884">
        <v>66</v>
      </c>
      <c r="C4884">
        <v>65.742800000000003</v>
      </c>
      <c r="D4884">
        <v>8.07438218742354E-3</v>
      </c>
      <c r="E4884">
        <v>5.6331220520967097E-3</v>
      </c>
      <c r="F4884">
        <v>0.34226207886860899</v>
      </c>
      <c r="G4884">
        <v>0.45471357638572002</v>
      </c>
      <c r="H4884">
        <v>0</v>
      </c>
      <c r="I4884">
        <v>1</v>
      </c>
      <c r="J4884">
        <v>-3.3983374339425501</v>
      </c>
      <c r="K4884">
        <v>2502.2888108506199</v>
      </c>
    </row>
    <row r="4885" spans="1:11" x14ac:dyDescent="0.2">
      <c r="A4885" t="s">
        <v>13049</v>
      </c>
      <c r="B4885">
        <v>7</v>
      </c>
      <c r="C4885">
        <v>7.3625999999999996</v>
      </c>
      <c r="D4885">
        <v>1.2060647829083399E-3</v>
      </c>
      <c r="E4885">
        <v>-7.2860401931244795E-2</v>
      </c>
      <c r="F4885">
        <v>0.34184532159216102</v>
      </c>
      <c r="G4885">
        <v>0.45515013764783702</v>
      </c>
      <c r="H4885">
        <v>0</v>
      </c>
      <c r="I4885">
        <v>1</v>
      </c>
      <c r="J4885">
        <v>-3.398754191219</v>
      </c>
      <c r="K4885">
        <v>2504.6912074760498</v>
      </c>
    </row>
    <row r="4886" spans="1:11" x14ac:dyDescent="0.2">
      <c r="A4886" t="s">
        <v>13050</v>
      </c>
      <c r="B4886">
        <v>23</v>
      </c>
      <c r="C4886">
        <v>23.131399999999999</v>
      </c>
      <c r="D4886">
        <v>1.00788781770377E-2</v>
      </c>
      <c r="E4886">
        <v>-8.2187248188865403E-3</v>
      </c>
      <c r="F4886">
        <v>0.34128312465210903</v>
      </c>
      <c r="G4886">
        <v>0.45573971388825102</v>
      </c>
      <c r="H4886">
        <v>0</v>
      </c>
      <c r="I4886">
        <v>1</v>
      </c>
      <c r="J4886">
        <v>-3.39931638815905</v>
      </c>
      <c r="K4886">
        <v>2507.9356455270399</v>
      </c>
    </row>
    <row r="4887" spans="1:11" x14ac:dyDescent="0.2">
      <c r="A4887" t="s">
        <v>13051</v>
      </c>
      <c r="B4887">
        <v>0</v>
      </c>
      <c r="C4887">
        <v>0.61</v>
      </c>
      <c r="D4887">
        <v>0</v>
      </c>
      <c r="E4887" t="e" cm="1">
        <f t="array" ref="E4887">-Inf</f>
        <v>#NAME?</v>
      </c>
      <c r="F4887">
        <v>0.340417364545403</v>
      </c>
      <c r="G4887">
        <v>0.45664913092550002</v>
      </c>
      <c r="H4887">
        <v>0</v>
      </c>
      <c r="I4887">
        <v>1</v>
      </c>
      <c r="J4887">
        <v>-3.4001821482657499</v>
      </c>
      <c r="K4887">
        <v>2512.9401674830301</v>
      </c>
    </row>
    <row r="4888" spans="1:11" x14ac:dyDescent="0.2">
      <c r="A4888" t="s">
        <v>13052</v>
      </c>
      <c r="B4888">
        <v>66</v>
      </c>
      <c r="C4888">
        <v>65.791200000000003</v>
      </c>
      <c r="D4888">
        <v>1.01180438448567E-2</v>
      </c>
      <c r="E4888">
        <v>4.5713974313828804E-3</v>
      </c>
      <c r="F4888">
        <v>0.34000175243224601</v>
      </c>
      <c r="G4888">
        <v>0.45708634521090502</v>
      </c>
      <c r="H4888">
        <v>0</v>
      </c>
      <c r="I4888">
        <v>1</v>
      </c>
      <c r="J4888">
        <v>-3.4005977603789099</v>
      </c>
      <c r="K4888">
        <v>2515.3461576956101</v>
      </c>
    </row>
    <row r="4889" spans="1:11" x14ac:dyDescent="0.2">
      <c r="A4889" t="s">
        <v>13053</v>
      </c>
      <c r="B4889">
        <v>2</v>
      </c>
      <c r="C4889">
        <v>2.5089999999999999</v>
      </c>
      <c r="D4889">
        <v>1.4114326040931501E-3</v>
      </c>
      <c r="E4889">
        <v>-0.32711247074708499</v>
      </c>
      <c r="F4889">
        <v>0.33866687539338203</v>
      </c>
      <c r="G4889">
        <v>0.45849343823059802</v>
      </c>
      <c r="H4889">
        <v>0</v>
      </c>
      <c r="I4889">
        <v>1</v>
      </c>
      <c r="J4889">
        <v>-3.4019326374177701</v>
      </c>
      <c r="K4889">
        <v>2523.0893905829798</v>
      </c>
    </row>
    <row r="4890" spans="1:11" x14ac:dyDescent="0.2">
      <c r="A4890" t="s">
        <v>13054</v>
      </c>
      <c r="B4890">
        <v>0</v>
      </c>
      <c r="C4890">
        <v>0.61380000000000001</v>
      </c>
      <c r="D4890">
        <v>0</v>
      </c>
      <c r="E4890" t="e" cm="1">
        <f t="array" ref="E4890">-Inf</f>
        <v>#NAME?</v>
      </c>
      <c r="F4890">
        <v>0.33846184296685999</v>
      </c>
      <c r="G4890">
        <v>0.45870994619911598</v>
      </c>
      <c r="H4890">
        <v>0</v>
      </c>
      <c r="I4890">
        <v>1</v>
      </c>
      <c r="J4890">
        <v>-3.4021376698443002</v>
      </c>
      <c r="K4890">
        <v>2524.2808339337398</v>
      </c>
    </row>
    <row r="4891" spans="1:11" x14ac:dyDescent="0.2">
      <c r="A4891" t="s">
        <v>13055</v>
      </c>
      <c r="B4891">
        <v>5</v>
      </c>
      <c r="C4891">
        <v>5.4332000000000003</v>
      </c>
      <c r="D4891">
        <v>1.7914725904693699E-3</v>
      </c>
      <c r="E4891">
        <v>-0.119874059741505</v>
      </c>
      <c r="F4891">
        <v>0.33762155366311197</v>
      </c>
      <c r="G4891">
        <v>0.45959833462833799</v>
      </c>
      <c r="H4891">
        <v>0</v>
      </c>
      <c r="I4891">
        <v>1</v>
      </c>
      <c r="J4891">
        <v>-3.40297795914804</v>
      </c>
      <c r="K4891">
        <v>2529.1696354597402</v>
      </c>
    </row>
    <row r="4892" spans="1:11" x14ac:dyDescent="0.2">
      <c r="A4892" t="s">
        <v>13056</v>
      </c>
      <c r="B4892">
        <v>4</v>
      </c>
      <c r="C4892">
        <v>4.4603999999999999</v>
      </c>
      <c r="D4892">
        <v>4.26030461177974E-4</v>
      </c>
      <c r="E4892">
        <v>-0.15717309403346399</v>
      </c>
      <c r="F4892">
        <v>0.33689876532285301</v>
      </c>
      <c r="G4892">
        <v>0.46036387256522698</v>
      </c>
      <c r="H4892">
        <v>0</v>
      </c>
      <c r="I4892">
        <v>1</v>
      </c>
      <c r="J4892">
        <v>-3.4037007474882999</v>
      </c>
      <c r="K4892">
        <v>2533.38239072645</v>
      </c>
    </row>
    <row r="4893" spans="1:11" x14ac:dyDescent="0.2">
      <c r="A4893" t="s">
        <v>13057</v>
      </c>
      <c r="B4893">
        <v>43</v>
      </c>
      <c r="C4893">
        <v>43.023400000000002</v>
      </c>
      <c r="D4893">
        <v>2.7423469387755101E-2</v>
      </c>
      <c r="E4893">
        <v>-7.8488096935174802E-4</v>
      </c>
      <c r="F4893">
        <v>0.336315681762616</v>
      </c>
      <c r="G4893">
        <v>0.46098237198229203</v>
      </c>
      <c r="H4893">
        <v>0</v>
      </c>
      <c r="I4893">
        <v>1</v>
      </c>
      <c r="J4893">
        <v>-3.4042838310485402</v>
      </c>
      <c r="K4893">
        <v>2536.78599301855</v>
      </c>
    </row>
    <row r="4894" spans="1:11" x14ac:dyDescent="0.2">
      <c r="A4894" t="s">
        <v>13058</v>
      </c>
      <c r="B4894">
        <v>6</v>
      </c>
      <c r="C4894">
        <v>6.4248000000000003</v>
      </c>
      <c r="D4894">
        <v>2.7027027027027001E-2</v>
      </c>
      <c r="E4894">
        <v>-9.8689044091328407E-2</v>
      </c>
      <c r="F4894">
        <v>0.33573331297772602</v>
      </c>
      <c r="G4894">
        <v>0.46160094263627499</v>
      </c>
      <c r="H4894">
        <v>0</v>
      </c>
      <c r="I4894">
        <v>1</v>
      </c>
      <c r="J4894">
        <v>-3.40486619983343</v>
      </c>
      <c r="K4894">
        <v>2540.1899873274201</v>
      </c>
    </row>
    <row r="4895" spans="1:11" x14ac:dyDescent="0.2">
      <c r="A4895" t="s">
        <v>13059</v>
      </c>
      <c r="B4895">
        <v>5</v>
      </c>
      <c r="C4895">
        <v>5.4458000000000002</v>
      </c>
      <c r="D4895">
        <v>2.3923444976076602E-3</v>
      </c>
      <c r="E4895">
        <v>-0.123215904698443</v>
      </c>
      <c r="F4895">
        <v>0.33557500962381298</v>
      </c>
      <c r="G4895">
        <v>0.46176923005381398</v>
      </c>
      <c r="H4895">
        <v>0</v>
      </c>
      <c r="I4895">
        <v>1</v>
      </c>
      <c r="J4895">
        <v>-3.4050245031873398</v>
      </c>
      <c r="K4895">
        <v>2541.1160729861399</v>
      </c>
    </row>
    <row r="4896" spans="1:11" x14ac:dyDescent="0.2">
      <c r="A4896" t="s">
        <v>13060</v>
      </c>
      <c r="B4896">
        <v>9</v>
      </c>
      <c r="C4896">
        <v>9.3757999999999999</v>
      </c>
      <c r="D4896">
        <v>1.01010101010101E-2</v>
      </c>
      <c r="E4896">
        <v>-5.9016793777997498E-2</v>
      </c>
      <c r="F4896">
        <v>0.33537780257933802</v>
      </c>
      <c r="G4896">
        <v>0.46197896061105198</v>
      </c>
      <c r="H4896">
        <v>0</v>
      </c>
      <c r="I4896">
        <v>1</v>
      </c>
      <c r="J4896">
        <v>-3.4052217102318201</v>
      </c>
      <c r="K4896">
        <v>2542.2702202426199</v>
      </c>
    </row>
    <row r="4897" spans="1:11" x14ac:dyDescent="0.2">
      <c r="A4897" t="s">
        <v>13061</v>
      </c>
      <c r="B4897">
        <v>9</v>
      </c>
      <c r="C4897">
        <v>9.3757999999999999</v>
      </c>
      <c r="D4897">
        <v>1.0112359550561801E-2</v>
      </c>
      <c r="E4897">
        <v>-5.9016793777997498E-2</v>
      </c>
      <c r="F4897">
        <v>0.33537780257933802</v>
      </c>
      <c r="G4897">
        <v>0.46197896061105198</v>
      </c>
      <c r="H4897">
        <v>0</v>
      </c>
      <c r="I4897">
        <v>1</v>
      </c>
      <c r="J4897">
        <v>-3.4052217102318201</v>
      </c>
      <c r="K4897">
        <v>2542.2702202426199</v>
      </c>
    </row>
    <row r="4898" spans="1:11" x14ac:dyDescent="0.2">
      <c r="A4898" t="s">
        <v>13062</v>
      </c>
      <c r="B4898">
        <v>123</v>
      </c>
      <c r="C4898">
        <v>122.60939999999999</v>
      </c>
      <c r="D4898">
        <v>4.7955085968263899E-3</v>
      </c>
      <c r="E4898">
        <v>4.5887263113269803E-3</v>
      </c>
      <c r="F4898">
        <v>0.33535244059001501</v>
      </c>
      <c r="G4898">
        <v>0.46200594011016699</v>
      </c>
      <c r="H4898">
        <v>0</v>
      </c>
      <c r="I4898">
        <v>1</v>
      </c>
      <c r="J4898">
        <v>-3.4052470722211399</v>
      </c>
      <c r="K4898">
        <v>2542.4186884262499</v>
      </c>
    </row>
    <row r="4899" spans="1:11" x14ac:dyDescent="0.2">
      <c r="A4899" t="s">
        <v>13063</v>
      </c>
      <c r="B4899">
        <v>1</v>
      </c>
      <c r="C4899">
        <v>1.56</v>
      </c>
      <c r="D4899">
        <v>4.97512437810945E-3</v>
      </c>
      <c r="E4899">
        <v>-0.64154602908752401</v>
      </c>
      <c r="F4899">
        <v>0.33530946727674299</v>
      </c>
      <c r="G4899">
        <v>0.46205165772604201</v>
      </c>
      <c r="H4899">
        <v>0</v>
      </c>
      <c r="I4899">
        <v>1</v>
      </c>
      <c r="J4899">
        <v>-3.4052900455344099</v>
      </c>
      <c r="K4899">
        <v>2542.6702724664101</v>
      </c>
    </row>
    <row r="4900" spans="1:11" x14ac:dyDescent="0.2">
      <c r="A4900" t="s">
        <v>13064</v>
      </c>
      <c r="B4900">
        <v>205</v>
      </c>
      <c r="C4900">
        <v>204.31460000000001</v>
      </c>
      <c r="D4900">
        <v>6.1655989653824203E-3</v>
      </c>
      <c r="E4900">
        <v>4.8316092572205302E-3</v>
      </c>
      <c r="F4900">
        <v>0.33502580755015998</v>
      </c>
      <c r="G4900">
        <v>0.46235354564869202</v>
      </c>
      <c r="H4900">
        <v>0</v>
      </c>
      <c r="I4900">
        <v>1</v>
      </c>
      <c r="J4900">
        <v>-3.4055737052609998</v>
      </c>
      <c r="K4900">
        <v>2544.3315617047501</v>
      </c>
    </row>
    <row r="4901" spans="1:11" x14ac:dyDescent="0.2">
      <c r="A4901" t="s">
        <v>13065</v>
      </c>
      <c r="B4901">
        <v>423</v>
      </c>
      <c r="C4901">
        <v>421.72919999999999</v>
      </c>
      <c r="D4901">
        <v>1.0253302629984201E-2</v>
      </c>
      <c r="E4901">
        <v>4.3407478776673301E-3</v>
      </c>
      <c r="F4901">
        <v>0.33494183091513302</v>
      </c>
      <c r="G4901">
        <v>0.46244295652233902</v>
      </c>
      <c r="H4901">
        <v>0</v>
      </c>
      <c r="I4901">
        <v>1</v>
      </c>
      <c r="J4901">
        <v>-3.4056576818960198</v>
      </c>
      <c r="K4901">
        <v>2544.8235897424302</v>
      </c>
    </row>
    <row r="4902" spans="1:11" x14ac:dyDescent="0.2">
      <c r="A4902" t="s">
        <v>13066</v>
      </c>
      <c r="B4902">
        <v>8</v>
      </c>
      <c r="C4902">
        <v>8.4014000000000006</v>
      </c>
      <c r="D4902">
        <v>5.9925093632958804E-3</v>
      </c>
      <c r="E4902">
        <v>-7.0629757029674403E-2</v>
      </c>
      <c r="F4902">
        <v>0.33413794948528602</v>
      </c>
      <c r="G4902">
        <v>0.46329973363552501</v>
      </c>
      <c r="H4902">
        <v>0</v>
      </c>
      <c r="I4902">
        <v>1</v>
      </c>
      <c r="J4902">
        <v>-3.4064615633258701</v>
      </c>
      <c r="K4902">
        <v>2549.5384341962899</v>
      </c>
    </row>
    <row r="4903" spans="1:11" x14ac:dyDescent="0.2">
      <c r="A4903" t="s">
        <v>13067</v>
      </c>
      <c r="B4903">
        <v>3</v>
      </c>
      <c r="C4903">
        <v>3.5076000000000001</v>
      </c>
      <c r="D4903">
        <v>1.3630168105406601E-3</v>
      </c>
      <c r="E4903">
        <v>-0.22552173425660299</v>
      </c>
      <c r="F4903">
        <v>0.33254106242589099</v>
      </c>
      <c r="G4903">
        <v>0.46500640785785302</v>
      </c>
      <c r="H4903">
        <v>0</v>
      </c>
      <c r="I4903">
        <v>1</v>
      </c>
      <c r="J4903">
        <v>-3.40805845038527</v>
      </c>
      <c r="K4903">
        <v>2558.9302624417701</v>
      </c>
    </row>
    <row r="4904" spans="1:11" x14ac:dyDescent="0.2">
      <c r="A4904" t="s">
        <v>13068</v>
      </c>
      <c r="B4904">
        <v>13</v>
      </c>
      <c r="C4904">
        <v>13.3698</v>
      </c>
      <c r="D4904">
        <v>2.3636363636363601E-2</v>
      </c>
      <c r="E4904">
        <v>-4.0466260938470201E-2</v>
      </c>
      <c r="F4904">
        <v>0.33018029048636199</v>
      </c>
      <c r="G4904">
        <v>0.46754100873823101</v>
      </c>
      <c r="H4904">
        <v>0</v>
      </c>
      <c r="I4904">
        <v>1</v>
      </c>
      <c r="J4904">
        <v>-3.4104192223247898</v>
      </c>
      <c r="K4904">
        <v>2572.8781710864801</v>
      </c>
    </row>
    <row r="4905" spans="1:11" x14ac:dyDescent="0.2">
      <c r="A4905" t="s">
        <v>13069</v>
      </c>
      <c r="B4905">
        <v>0</v>
      </c>
      <c r="C4905">
        <v>0.63160000000000005</v>
      </c>
      <c r="D4905">
        <v>0</v>
      </c>
      <c r="E4905" t="e" cm="1">
        <f t="array" ref="E4905">-Inf</f>
        <v>#NAME?</v>
      </c>
      <c r="F4905">
        <v>0.32951325035491902</v>
      </c>
      <c r="G4905">
        <v>0.46825966452064599</v>
      </c>
      <c r="H4905">
        <v>0</v>
      </c>
      <c r="I4905">
        <v>1</v>
      </c>
      <c r="J4905">
        <v>-3.4110862624562399</v>
      </c>
      <c r="K4905">
        <v>2576.8329338571102</v>
      </c>
    </row>
    <row r="4906" spans="1:11" x14ac:dyDescent="0.2">
      <c r="A4906" t="s">
        <v>13070</v>
      </c>
      <c r="B4906">
        <v>0</v>
      </c>
      <c r="C4906">
        <v>0.63239999999999996</v>
      </c>
      <c r="D4906">
        <v>0</v>
      </c>
      <c r="E4906" t="e" cm="1">
        <f t="array" ref="E4906">-Inf</f>
        <v>#NAME?</v>
      </c>
      <c r="F4906">
        <v>0.32911905061547397</v>
      </c>
      <c r="G4906">
        <v>0.46868488667748798</v>
      </c>
      <c r="H4906">
        <v>0</v>
      </c>
      <c r="I4906">
        <v>1</v>
      </c>
      <c r="J4906">
        <v>-3.41148046219568</v>
      </c>
      <c r="K4906">
        <v>2579.1729313862202</v>
      </c>
    </row>
    <row r="4907" spans="1:11" x14ac:dyDescent="0.2">
      <c r="A4907" t="s">
        <v>13071</v>
      </c>
      <c r="B4907">
        <v>33</v>
      </c>
      <c r="C4907">
        <v>33.221800000000002</v>
      </c>
      <c r="D4907">
        <v>3.0330882352941199E-3</v>
      </c>
      <c r="E4907">
        <v>-9.6642180261264296E-3</v>
      </c>
      <c r="F4907">
        <v>0.32860358697475001</v>
      </c>
      <c r="G4907">
        <v>0.46924149850728097</v>
      </c>
      <c r="H4907">
        <v>0</v>
      </c>
      <c r="I4907">
        <v>1</v>
      </c>
      <c r="J4907">
        <v>-3.4119959258364099</v>
      </c>
      <c r="K4907">
        <v>2582.2359662855702</v>
      </c>
    </row>
    <row r="4908" spans="1:11" x14ac:dyDescent="0.2">
      <c r="A4908" t="s">
        <v>13072</v>
      </c>
      <c r="B4908">
        <v>43</v>
      </c>
      <c r="C4908">
        <v>43.161200000000001</v>
      </c>
      <c r="D4908">
        <v>8.6208624872190697E-4</v>
      </c>
      <c r="E4908">
        <v>-5.3983164565675999E-3</v>
      </c>
      <c r="F4908">
        <v>0.32850442328335</v>
      </c>
      <c r="G4908">
        <v>0.46934865398323899</v>
      </c>
      <c r="H4908">
        <v>0</v>
      </c>
      <c r="I4908">
        <v>1</v>
      </c>
      <c r="J4908">
        <v>-3.4120950895278099</v>
      </c>
      <c r="K4908">
        <v>2582.82564286976</v>
      </c>
    </row>
    <row r="4909" spans="1:11" x14ac:dyDescent="0.2">
      <c r="A4909" t="s">
        <v>13073</v>
      </c>
      <c r="B4909">
        <v>2</v>
      </c>
      <c r="C4909">
        <v>2.5535999999999999</v>
      </c>
      <c r="D4909">
        <v>5.2631578947368403E-3</v>
      </c>
      <c r="E4909">
        <v>-0.35253255667289601</v>
      </c>
      <c r="F4909">
        <v>0.32803095198430299</v>
      </c>
      <c r="G4909">
        <v>0.46986062064390399</v>
      </c>
      <c r="H4909">
        <v>0</v>
      </c>
      <c r="I4909">
        <v>1</v>
      </c>
      <c r="J4909">
        <v>-3.4125685608268501</v>
      </c>
      <c r="K4909">
        <v>2585.6429954034002</v>
      </c>
    </row>
    <row r="4910" spans="1:11" x14ac:dyDescent="0.2">
      <c r="A4910" t="s">
        <v>13074</v>
      </c>
      <c r="B4910">
        <v>159</v>
      </c>
      <c r="C4910">
        <v>158.732</v>
      </c>
      <c r="D4910">
        <v>9.7188264058679693E-3</v>
      </c>
      <c r="E4910">
        <v>2.4337640694118302E-3</v>
      </c>
      <c r="F4910">
        <v>0.32748572483280403</v>
      </c>
      <c r="G4910">
        <v>0.47045086909178502</v>
      </c>
      <c r="H4910">
        <v>0</v>
      </c>
      <c r="I4910">
        <v>1</v>
      </c>
      <c r="J4910">
        <v>-3.4131137879783502</v>
      </c>
      <c r="K4910">
        <v>2588.8911326120901</v>
      </c>
    </row>
    <row r="4911" spans="1:11" x14ac:dyDescent="0.2">
      <c r="A4911" t="s">
        <v>13075</v>
      </c>
      <c r="B4911">
        <v>0</v>
      </c>
      <c r="C4911">
        <v>0.63600000000000001</v>
      </c>
      <c r="D4911">
        <v>0</v>
      </c>
      <c r="E4911" t="e" cm="1">
        <f t="array" ref="E4911">-Inf</f>
        <v>#NAME?</v>
      </c>
      <c r="F4911">
        <v>0.32735344608137601</v>
      </c>
      <c r="G4911">
        <v>0.47059418229130501</v>
      </c>
      <c r="H4911">
        <v>0</v>
      </c>
      <c r="I4911">
        <v>1</v>
      </c>
      <c r="J4911">
        <v>-3.4132460667297799</v>
      </c>
      <c r="K4911">
        <v>2589.6797851490501</v>
      </c>
    </row>
    <row r="4912" spans="1:11" x14ac:dyDescent="0.2">
      <c r="A4912" t="s">
        <v>13076</v>
      </c>
      <c r="B4912">
        <v>43</v>
      </c>
      <c r="C4912">
        <v>43.223799999999997</v>
      </c>
      <c r="D4912">
        <v>1.7373737373737399E-2</v>
      </c>
      <c r="E4912">
        <v>-7.4892518126704897E-3</v>
      </c>
      <c r="F4912">
        <v>0.32500289919341802</v>
      </c>
      <c r="G4912">
        <v>0.47314810038476801</v>
      </c>
      <c r="H4912">
        <v>0</v>
      </c>
      <c r="I4912">
        <v>1</v>
      </c>
      <c r="J4912">
        <v>-3.41559661361774</v>
      </c>
      <c r="K4912">
        <v>2603.7339964173798</v>
      </c>
    </row>
    <row r="4913" spans="1:11" x14ac:dyDescent="0.2">
      <c r="A4913" t="s">
        <v>13077</v>
      </c>
      <c r="B4913">
        <v>36</v>
      </c>
      <c r="C4913">
        <v>36.273800000000001</v>
      </c>
      <c r="D4913">
        <v>4.1341295360588001E-3</v>
      </c>
      <c r="E4913">
        <v>-1.0930981680974399E-2</v>
      </c>
      <c r="F4913">
        <v>0.324233830819599</v>
      </c>
      <c r="G4913">
        <v>0.47398671481819499</v>
      </c>
      <c r="H4913">
        <v>0</v>
      </c>
      <c r="I4913">
        <v>1</v>
      </c>
      <c r="J4913">
        <v>-3.41636568199156</v>
      </c>
      <c r="K4913">
        <v>2608.3488916445299</v>
      </c>
    </row>
    <row r="4914" spans="1:11" x14ac:dyDescent="0.2">
      <c r="A4914" t="s">
        <v>13078</v>
      </c>
      <c r="B4914">
        <v>82</v>
      </c>
      <c r="C4914">
        <v>82.102199999999996</v>
      </c>
      <c r="D4914">
        <v>5.6637657134963404E-3</v>
      </c>
      <c r="E4914">
        <v>-1.7969710612196199E-3</v>
      </c>
      <c r="F4914">
        <v>0.32314823093489797</v>
      </c>
      <c r="G4914">
        <v>0.47517301489745301</v>
      </c>
      <c r="H4914">
        <v>0</v>
      </c>
      <c r="I4914">
        <v>1</v>
      </c>
      <c r="J4914">
        <v>-3.4174512818762599</v>
      </c>
      <c r="K4914">
        <v>2614.8771009806801</v>
      </c>
    </row>
    <row r="4915" spans="1:11" x14ac:dyDescent="0.2">
      <c r="A4915" t="s">
        <v>13079</v>
      </c>
      <c r="B4915">
        <v>2</v>
      </c>
      <c r="C4915">
        <v>2.5920000000000001</v>
      </c>
      <c r="D4915">
        <v>5.0632911392405099E-3</v>
      </c>
      <c r="E4915">
        <v>-0.37406571822253798</v>
      </c>
      <c r="F4915">
        <v>0.31915685118273901</v>
      </c>
      <c r="G4915">
        <v>0.47956021785571201</v>
      </c>
      <c r="H4915">
        <v>0</v>
      </c>
      <c r="I4915">
        <v>1</v>
      </c>
      <c r="J4915">
        <v>-3.4214426616284199</v>
      </c>
      <c r="K4915">
        <v>2639.0198788599801</v>
      </c>
    </row>
    <row r="4916" spans="1:11" x14ac:dyDescent="0.2">
      <c r="A4916" t="s">
        <v>13080</v>
      </c>
      <c r="B4916">
        <v>7</v>
      </c>
      <c r="C4916">
        <v>7.5407999999999999</v>
      </c>
      <c r="D4916">
        <v>3.8461538461538498E-2</v>
      </c>
      <c r="E4916">
        <v>-0.107362664408299</v>
      </c>
      <c r="F4916">
        <v>0.31755735079127601</v>
      </c>
      <c r="G4916">
        <v>0.48132968777410401</v>
      </c>
      <c r="H4916">
        <v>0</v>
      </c>
      <c r="I4916">
        <v>1</v>
      </c>
      <c r="J4916">
        <v>-3.4230421620198799</v>
      </c>
      <c r="K4916">
        <v>2648.7572718208999</v>
      </c>
    </row>
    <row r="4917" spans="1:11" x14ac:dyDescent="0.2">
      <c r="A4917" t="s">
        <v>13081</v>
      </c>
      <c r="B4917">
        <v>6</v>
      </c>
      <c r="C4917">
        <v>6.5528000000000004</v>
      </c>
      <c r="D4917">
        <v>8.9153046062407093E-3</v>
      </c>
      <c r="E4917">
        <v>-0.12714899874512101</v>
      </c>
      <c r="F4917">
        <v>0.31715657944353498</v>
      </c>
      <c r="G4917">
        <v>0.48177406869440897</v>
      </c>
      <c r="H4917">
        <v>0</v>
      </c>
      <c r="I4917">
        <v>1</v>
      </c>
      <c r="J4917">
        <v>-3.4234429333676202</v>
      </c>
      <c r="K4917">
        <v>2651.2027000253302</v>
      </c>
    </row>
    <row r="4918" spans="1:11" x14ac:dyDescent="0.2">
      <c r="A4918" t="s">
        <v>13082</v>
      </c>
      <c r="B4918">
        <v>39</v>
      </c>
      <c r="C4918">
        <v>39.421799999999998</v>
      </c>
      <c r="D4918">
        <v>2.0235562704301398E-3</v>
      </c>
      <c r="E4918">
        <v>-1.55195273884144E-2</v>
      </c>
      <c r="F4918">
        <v>0.31477898200407001</v>
      </c>
      <c r="G4918">
        <v>0.484418831780697</v>
      </c>
      <c r="H4918">
        <v>0</v>
      </c>
      <c r="I4918">
        <v>1</v>
      </c>
      <c r="J4918">
        <v>-3.4258205308070901</v>
      </c>
      <c r="K4918">
        <v>2665.7568312891799</v>
      </c>
    </row>
    <row r="4919" spans="1:11" x14ac:dyDescent="0.2">
      <c r="A4919" t="s">
        <v>13083</v>
      </c>
      <c r="B4919">
        <v>292</v>
      </c>
      <c r="C4919">
        <v>292.05399999999997</v>
      </c>
      <c r="D4919">
        <v>1.0528213448711E-2</v>
      </c>
      <c r="E4919">
        <v>-2.6677510103506499E-4</v>
      </c>
      <c r="F4919">
        <v>0.313629278371789</v>
      </c>
      <c r="G4919">
        <v>0.485702928063456</v>
      </c>
      <c r="H4919">
        <v>0</v>
      </c>
      <c r="I4919">
        <v>1</v>
      </c>
      <c r="J4919">
        <v>-3.42697023443937</v>
      </c>
      <c r="K4919">
        <v>2672.8232131332002</v>
      </c>
    </row>
    <row r="4920" spans="1:11" x14ac:dyDescent="0.2">
      <c r="A4920" t="s">
        <v>13084</v>
      </c>
      <c r="B4920">
        <v>1</v>
      </c>
      <c r="C4920">
        <v>1.6334</v>
      </c>
      <c r="D4920">
        <v>4.0650406504065002E-3</v>
      </c>
      <c r="E4920">
        <v>-0.70787813281684997</v>
      </c>
      <c r="F4920">
        <v>0.31355111845731698</v>
      </c>
      <c r="G4920">
        <v>0.48579034781469799</v>
      </c>
      <c r="H4920">
        <v>0</v>
      </c>
      <c r="I4920">
        <v>1</v>
      </c>
      <c r="J4920">
        <v>-3.4270483943538399</v>
      </c>
      <c r="K4920">
        <v>2673.3042840242802</v>
      </c>
    </row>
    <row r="4921" spans="1:11" x14ac:dyDescent="0.2">
      <c r="A4921" t="s">
        <v>13085</v>
      </c>
      <c r="B4921">
        <v>2</v>
      </c>
      <c r="C4921">
        <v>2.6292</v>
      </c>
      <c r="D4921">
        <v>2.66666666666667E-3</v>
      </c>
      <c r="E4921">
        <v>-0.394623890161929</v>
      </c>
      <c r="F4921">
        <v>0.31080129917895599</v>
      </c>
      <c r="G4921">
        <v>0.48887598143407801</v>
      </c>
      <c r="H4921">
        <v>0</v>
      </c>
      <c r="I4921">
        <v>1</v>
      </c>
      <c r="J4921">
        <v>-3.4297982136321998</v>
      </c>
      <c r="K4921">
        <v>2690.2845258317302</v>
      </c>
    </row>
    <row r="4922" spans="1:11" x14ac:dyDescent="0.2">
      <c r="A4922" t="s">
        <v>13086</v>
      </c>
      <c r="B4922">
        <v>8</v>
      </c>
      <c r="C4922">
        <v>8.5955999999999992</v>
      </c>
      <c r="D4922">
        <v>5.6737588652482299E-3</v>
      </c>
      <c r="E4922">
        <v>-0.103598347883956</v>
      </c>
      <c r="F4922">
        <v>0.30980247922544701</v>
      </c>
      <c r="G4922">
        <v>0.49000162554846899</v>
      </c>
      <c r="H4922">
        <v>0</v>
      </c>
      <c r="I4922">
        <v>1</v>
      </c>
      <c r="J4922">
        <v>-3.4307970335857099</v>
      </c>
      <c r="K4922">
        <v>2696.4789453932199</v>
      </c>
    </row>
    <row r="4923" spans="1:11" x14ac:dyDescent="0.2">
      <c r="A4923" t="s">
        <v>13087</v>
      </c>
      <c r="B4923">
        <v>23</v>
      </c>
      <c r="C4923">
        <v>23.5486</v>
      </c>
      <c r="D4923">
        <v>2.54734743603943E-3</v>
      </c>
      <c r="E4923">
        <v>-3.4007430808733197E-2</v>
      </c>
      <c r="F4923">
        <v>0.309606646751793</v>
      </c>
      <c r="G4923">
        <v>0.49022262736282501</v>
      </c>
      <c r="H4923">
        <v>0</v>
      </c>
      <c r="I4923">
        <v>1</v>
      </c>
      <c r="J4923">
        <v>-3.43099286605936</v>
      </c>
      <c r="K4923">
        <v>2697.69511837763</v>
      </c>
    </row>
    <row r="4924" spans="1:11" x14ac:dyDescent="0.2">
      <c r="A4924" t="s">
        <v>13088</v>
      </c>
      <c r="B4924">
        <v>15</v>
      </c>
      <c r="C4924">
        <v>15.5884</v>
      </c>
      <c r="D4924">
        <v>5.9737156511350097E-3</v>
      </c>
      <c r="E4924">
        <v>-5.5510356081415503E-2</v>
      </c>
      <c r="F4924">
        <v>0.30807282232075101</v>
      </c>
      <c r="G4924">
        <v>0.49195703761056198</v>
      </c>
      <c r="H4924">
        <v>0</v>
      </c>
      <c r="I4924">
        <v>1</v>
      </c>
      <c r="J4924">
        <v>-3.4325266904904099</v>
      </c>
      <c r="K4924">
        <v>2707.23957797092</v>
      </c>
    </row>
    <row r="4925" spans="1:11" x14ac:dyDescent="0.2">
      <c r="A4925" t="s">
        <v>13089</v>
      </c>
      <c r="B4925">
        <v>8</v>
      </c>
      <c r="C4925">
        <v>8.6212</v>
      </c>
      <c r="D4925">
        <v>1.78531577772819E-3</v>
      </c>
      <c r="E4925">
        <v>-0.10788869455297199</v>
      </c>
      <c r="F4925">
        <v>0.30671531730527302</v>
      </c>
      <c r="G4925">
        <v>0.493497188384804</v>
      </c>
      <c r="H4925">
        <v>0</v>
      </c>
      <c r="I4925">
        <v>1</v>
      </c>
      <c r="J4925">
        <v>-3.4338841955058799</v>
      </c>
      <c r="K4925">
        <v>2715.7150276815801</v>
      </c>
    </row>
    <row r="4926" spans="1:11" x14ac:dyDescent="0.2">
      <c r="A4926" t="s">
        <v>13090</v>
      </c>
      <c r="B4926">
        <v>459</v>
      </c>
      <c r="C4926">
        <v>459.35640000000001</v>
      </c>
      <c r="D4926">
        <v>1.03499594119239E-2</v>
      </c>
      <c r="E4926">
        <v>-1.1197755868771499E-3</v>
      </c>
      <c r="F4926">
        <v>0.30607576507442802</v>
      </c>
      <c r="G4926">
        <v>0.49422445927515302</v>
      </c>
      <c r="H4926">
        <v>0</v>
      </c>
      <c r="I4926">
        <v>1</v>
      </c>
      <c r="J4926">
        <v>-3.4345237477367299</v>
      </c>
      <c r="K4926">
        <v>2719.7171993911702</v>
      </c>
    </row>
    <row r="4927" spans="1:11" x14ac:dyDescent="0.2">
      <c r="A4927" t="s">
        <v>13091</v>
      </c>
      <c r="B4927">
        <v>0</v>
      </c>
      <c r="C4927">
        <v>0.68320000000000003</v>
      </c>
      <c r="D4927">
        <v>0</v>
      </c>
      <c r="E4927" t="e" cm="1">
        <f t="array" ref="E4927">-Inf</f>
        <v>#NAME?</v>
      </c>
      <c r="F4927">
        <v>0.30539340527641601</v>
      </c>
      <c r="G4927">
        <v>0.495001590895572</v>
      </c>
      <c r="H4927">
        <v>0</v>
      </c>
      <c r="I4927">
        <v>1</v>
      </c>
      <c r="J4927">
        <v>-3.4352061075347402</v>
      </c>
      <c r="K4927">
        <v>2723.9937546983301</v>
      </c>
    </row>
    <row r="4928" spans="1:11" x14ac:dyDescent="0.2">
      <c r="A4928" t="s">
        <v>13092</v>
      </c>
      <c r="B4928">
        <v>2</v>
      </c>
      <c r="C4928">
        <v>2.6614</v>
      </c>
      <c r="D4928">
        <v>3.1751071598666499E-4</v>
      </c>
      <c r="E4928">
        <v>-0.41218535915670701</v>
      </c>
      <c r="F4928">
        <v>0.30375453456373802</v>
      </c>
      <c r="G4928">
        <v>0.49687307727521901</v>
      </c>
      <c r="H4928">
        <v>0</v>
      </c>
      <c r="I4928">
        <v>1</v>
      </c>
      <c r="J4928">
        <v>-3.4368449782474202</v>
      </c>
      <c r="K4928">
        <v>2734.2925442455298</v>
      </c>
    </row>
    <row r="4929" spans="1:11" x14ac:dyDescent="0.2">
      <c r="A4929" t="s">
        <v>13093</v>
      </c>
      <c r="B4929">
        <v>4</v>
      </c>
      <c r="C4929">
        <v>4.6571999999999996</v>
      </c>
      <c r="D4929">
        <v>5.3619302949061698E-3</v>
      </c>
      <c r="E4929">
        <v>-0.21946283895715499</v>
      </c>
      <c r="F4929">
        <v>0.30324918845750798</v>
      </c>
      <c r="G4929">
        <v>0.49745157649216998</v>
      </c>
      <c r="H4929">
        <v>0</v>
      </c>
      <c r="I4929">
        <v>1</v>
      </c>
      <c r="J4929">
        <v>-3.4373503243536501</v>
      </c>
      <c r="K4929">
        <v>2737.4760254364101</v>
      </c>
    </row>
    <row r="4930" spans="1:11" x14ac:dyDescent="0.2">
      <c r="A4930" t="s">
        <v>13094</v>
      </c>
      <c r="B4930">
        <v>59</v>
      </c>
      <c r="C4930">
        <v>59.618200000000002</v>
      </c>
      <c r="D4930">
        <v>1.1621036044908399E-2</v>
      </c>
      <c r="E4930">
        <v>-1.50378634866822E-2</v>
      </c>
      <c r="F4930">
        <v>0.30322620689170099</v>
      </c>
      <c r="G4930">
        <v>0.49747790083913301</v>
      </c>
      <c r="H4930">
        <v>0</v>
      </c>
      <c r="I4930">
        <v>1</v>
      </c>
      <c r="J4930">
        <v>-3.43737330591946</v>
      </c>
      <c r="K4930">
        <v>2737.6208883177501</v>
      </c>
    </row>
    <row r="4931" spans="1:11" x14ac:dyDescent="0.2">
      <c r="A4931" t="s">
        <v>13095</v>
      </c>
      <c r="B4931">
        <v>10</v>
      </c>
      <c r="C4931">
        <v>10.682</v>
      </c>
      <c r="D4931">
        <v>3.4364261168384903E-2</v>
      </c>
      <c r="E4931">
        <v>-9.5181789342685202E-2</v>
      </c>
      <c r="F4931">
        <v>0.299599370047053</v>
      </c>
      <c r="G4931">
        <v>0.50164978442587305</v>
      </c>
      <c r="H4931">
        <v>0</v>
      </c>
      <c r="I4931">
        <v>1</v>
      </c>
      <c r="J4931">
        <v>-3.4410001427640999</v>
      </c>
      <c r="K4931">
        <v>2760.5787636955802</v>
      </c>
    </row>
    <row r="4932" spans="1:11" x14ac:dyDescent="0.2">
      <c r="A4932" t="s">
        <v>13096</v>
      </c>
      <c r="B4932">
        <v>91</v>
      </c>
      <c r="C4932">
        <v>91.712199999999996</v>
      </c>
      <c r="D4932">
        <v>4.3549004594180696E-3</v>
      </c>
      <c r="E4932">
        <v>-1.12471155402925E-2</v>
      </c>
      <c r="F4932">
        <v>0.299392702860866</v>
      </c>
      <c r="G4932">
        <v>0.50188856070642496</v>
      </c>
      <c r="H4932">
        <v>0</v>
      </c>
      <c r="I4932">
        <v>1</v>
      </c>
      <c r="J4932">
        <v>-3.4412068099502902</v>
      </c>
      <c r="K4932">
        <v>2761.8927495674502</v>
      </c>
    </row>
    <row r="4933" spans="1:11" x14ac:dyDescent="0.2">
      <c r="A4933" t="s">
        <v>13097</v>
      </c>
      <c r="B4933">
        <v>61</v>
      </c>
      <c r="C4933">
        <v>61.747</v>
      </c>
      <c r="D4933">
        <v>1.6930335831251699E-3</v>
      </c>
      <c r="E4933">
        <v>-1.7559801871803699E-2</v>
      </c>
      <c r="F4933">
        <v>0.29751358967024399</v>
      </c>
      <c r="G4933">
        <v>0.50406484597522005</v>
      </c>
      <c r="H4933">
        <v>0</v>
      </c>
      <c r="I4933">
        <v>1</v>
      </c>
      <c r="J4933">
        <v>-3.4430859231409099</v>
      </c>
      <c r="K4933">
        <v>2773.8688474016299</v>
      </c>
    </row>
    <row r="4934" spans="1:11" x14ac:dyDescent="0.2">
      <c r="A4934" t="s">
        <v>13098</v>
      </c>
      <c r="B4934">
        <v>0</v>
      </c>
      <c r="C4934">
        <v>0.70220000000000005</v>
      </c>
      <c r="D4934">
        <v>0</v>
      </c>
      <c r="E4934" t="e" cm="1">
        <f t="array" ref="E4934">-Inf</f>
        <v>#NAME?</v>
      </c>
      <c r="F4934">
        <v>0.29713367902524301</v>
      </c>
      <c r="G4934">
        <v>0.50450598302128502</v>
      </c>
      <c r="H4934">
        <v>0</v>
      </c>
      <c r="I4934">
        <v>1</v>
      </c>
      <c r="J4934">
        <v>-3.4434658337859099</v>
      </c>
      <c r="K4934">
        <v>2776.2964245661301</v>
      </c>
    </row>
    <row r="4935" spans="1:11" x14ac:dyDescent="0.2">
      <c r="A4935" t="s">
        <v>13099</v>
      </c>
      <c r="B4935">
        <v>2</v>
      </c>
      <c r="C4935">
        <v>2.6932</v>
      </c>
      <c r="D4935">
        <v>3.5273368606701899E-3</v>
      </c>
      <c r="E4935">
        <v>-0.42932136994144199</v>
      </c>
      <c r="F4935">
        <v>0.29695956399553097</v>
      </c>
      <c r="G4935">
        <v>0.50470828742262197</v>
      </c>
      <c r="H4935">
        <v>0</v>
      </c>
      <c r="I4935">
        <v>1</v>
      </c>
      <c r="J4935">
        <v>-3.44363994881562</v>
      </c>
      <c r="K4935">
        <v>2777.4097056866899</v>
      </c>
    </row>
    <row r="4936" spans="1:11" x14ac:dyDescent="0.2">
      <c r="A4936" t="s">
        <v>13100</v>
      </c>
      <c r="B4936">
        <v>610</v>
      </c>
      <c r="C4936">
        <v>611.14200000000005</v>
      </c>
      <c r="D4936">
        <v>9.2584160519685495E-3</v>
      </c>
      <c r="E4936">
        <v>-2.6983892405681399E-3</v>
      </c>
      <c r="F4936">
        <v>0.29441756838415201</v>
      </c>
      <c r="G4936">
        <v>0.50767108880688405</v>
      </c>
      <c r="H4936">
        <v>0</v>
      </c>
      <c r="I4936">
        <v>1</v>
      </c>
      <c r="J4936">
        <v>-3.4461819444269999</v>
      </c>
      <c r="K4936">
        <v>2793.7140017042798</v>
      </c>
    </row>
    <row r="4937" spans="1:11" x14ac:dyDescent="0.2">
      <c r="A4937" t="s">
        <v>13101</v>
      </c>
      <c r="B4937">
        <v>239</v>
      </c>
      <c r="C4937">
        <v>239.97640000000001</v>
      </c>
      <c r="D4937">
        <v>8.4345002823263699E-3</v>
      </c>
      <c r="E4937">
        <v>-5.8819156399289004E-3</v>
      </c>
      <c r="F4937">
        <v>0.29415636893463698</v>
      </c>
      <c r="G4937">
        <v>0.50797651127608301</v>
      </c>
      <c r="H4937">
        <v>0</v>
      </c>
      <c r="I4937">
        <v>1</v>
      </c>
      <c r="J4937">
        <v>-3.44644314387652</v>
      </c>
      <c r="K4937">
        <v>2795.3947415522898</v>
      </c>
    </row>
    <row r="4938" spans="1:11" x14ac:dyDescent="0.2">
      <c r="A4938" t="s">
        <v>13102</v>
      </c>
      <c r="B4938">
        <v>6</v>
      </c>
      <c r="C4938">
        <v>6.7304000000000004</v>
      </c>
      <c r="D4938">
        <v>8.9020771513353102E-3</v>
      </c>
      <c r="E4938">
        <v>-0.16572974867128801</v>
      </c>
      <c r="F4938">
        <v>0.29294391779776902</v>
      </c>
      <c r="G4938">
        <v>0.50939664725860001</v>
      </c>
      <c r="H4938">
        <v>0</v>
      </c>
      <c r="I4938">
        <v>1</v>
      </c>
      <c r="J4938">
        <v>-3.4476555950133898</v>
      </c>
      <c r="K4938">
        <v>2803.2097498640701</v>
      </c>
    </row>
    <row r="4939" spans="1:11" x14ac:dyDescent="0.2">
      <c r="A4939" t="s">
        <v>13103</v>
      </c>
      <c r="B4939">
        <v>874</v>
      </c>
      <c r="C4939">
        <v>875.39179999999999</v>
      </c>
      <c r="D4939">
        <v>3.9447553710056003E-2</v>
      </c>
      <c r="E4939">
        <v>-2.2955902520655799E-3</v>
      </c>
      <c r="F4939">
        <v>0.29261903722181798</v>
      </c>
      <c r="G4939">
        <v>0.50977785171384504</v>
      </c>
      <c r="H4939">
        <v>0</v>
      </c>
      <c r="I4939">
        <v>1</v>
      </c>
      <c r="J4939">
        <v>-3.4479804755893402</v>
      </c>
      <c r="K4939">
        <v>2805.3075179812899</v>
      </c>
    </row>
    <row r="4940" spans="1:11" x14ac:dyDescent="0.2">
      <c r="A4940" t="s">
        <v>13104</v>
      </c>
      <c r="B4940">
        <v>114</v>
      </c>
      <c r="C4940">
        <v>114.9404</v>
      </c>
      <c r="D4940">
        <v>4.5856798069187398E-3</v>
      </c>
      <c r="E4940">
        <v>-1.18521505764038E-2</v>
      </c>
      <c r="F4940">
        <v>0.29227236750428398</v>
      </c>
      <c r="G4940">
        <v>0.51018493746784399</v>
      </c>
      <c r="H4940">
        <v>0</v>
      </c>
      <c r="I4940">
        <v>1</v>
      </c>
      <c r="J4940">
        <v>-3.44832714530687</v>
      </c>
      <c r="K4940">
        <v>2807.5477108855398</v>
      </c>
    </row>
    <row r="4941" spans="1:11" x14ac:dyDescent="0.2">
      <c r="A4941" t="s">
        <v>13105</v>
      </c>
      <c r="B4941">
        <v>41</v>
      </c>
      <c r="C4941">
        <v>41.841200000000001</v>
      </c>
      <c r="D4941">
        <v>4.5399180600154999E-3</v>
      </c>
      <c r="E4941">
        <v>-2.93003187476094E-2</v>
      </c>
      <c r="F4941">
        <v>0.291793000646136</v>
      </c>
      <c r="G4941">
        <v>0.51074838182225302</v>
      </c>
      <c r="H4941">
        <v>0</v>
      </c>
      <c r="I4941">
        <v>1</v>
      </c>
      <c r="J4941">
        <v>-3.44880651216502</v>
      </c>
      <c r="K4941">
        <v>2810.64834516786</v>
      </c>
    </row>
    <row r="4942" spans="1:11" x14ac:dyDescent="0.2">
      <c r="A4942" t="s">
        <v>13106</v>
      </c>
      <c r="B4942">
        <v>140</v>
      </c>
      <c r="C4942">
        <v>141.06880000000001</v>
      </c>
      <c r="D4942">
        <v>5.61302221153075E-3</v>
      </c>
      <c r="E4942">
        <v>-1.09721170899497E-2</v>
      </c>
      <c r="F4942">
        <v>0.289451968998719</v>
      </c>
      <c r="G4942">
        <v>0.51350896612682695</v>
      </c>
      <c r="H4942">
        <v>0</v>
      </c>
      <c r="I4942">
        <v>1</v>
      </c>
      <c r="J4942">
        <v>-3.4511475438124402</v>
      </c>
      <c r="K4942">
        <v>2825.8398405959301</v>
      </c>
    </row>
    <row r="4943" spans="1:11" x14ac:dyDescent="0.2">
      <c r="A4943" t="s">
        <v>13107</v>
      </c>
      <c r="B4943">
        <v>152</v>
      </c>
      <c r="C4943">
        <v>153.13059999999999</v>
      </c>
      <c r="D4943">
        <v>9.6994448344074995E-3</v>
      </c>
      <c r="E4943">
        <v>-1.06912809002288E-2</v>
      </c>
      <c r="F4943">
        <v>0.28822712768485198</v>
      </c>
      <c r="G4943">
        <v>0.51495926032956996</v>
      </c>
      <c r="H4943">
        <v>0</v>
      </c>
      <c r="I4943">
        <v>1</v>
      </c>
      <c r="J4943">
        <v>-3.4523723851263002</v>
      </c>
      <c r="K4943">
        <v>2833.8208095936202</v>
      </c>
    </row>
    <row r="4944" spans="1:11" x14ac:dyDescent="0.2">
      <c r="A4944" t="s">
        <v>13108</v>
      </c>
      <c r="B4944">
        <v>11</v>
      </c>
      <c r="C4944">
        <v>11.797800000000001</v>
      </c>
      <c r="D4944">
        <v>2.9810298102981001E-2</v>
      </c>
      <c r="E4944">
        <v>-0.10101433371841199</v>
      </c>
      <c r="F4944">
        <v>0.28811364874003997</v>
      </c>
      <c r="G4944">
        <v>0.51509383415271204</v>
      </c>
      <c r="H4944">
        <v>0</v>
      </c>
      <c r="I4944">
        <v>1</v>
      </c>
      <c r="J4944">
        <v>-3.4524858640711198</v>
      </c>
      <c r="K4944">
        <v>2834.5613693423702</v>
      </c>
    </row>
    <row r="4945" spans="1:11" x14ac:dyDescent="0.2">
      <c r="A4945" t="s">
        <v>13109</v>
      </c>
      <c r="B4945">
        <v>4</v>
      </c>
      <c r="C4945">
        <v>4.7704000000000004</v>
      </c>
      <c r="D4945">
        <v>2.4860161591050301E-3</v>
      </c>
      <c r="E4945">
        <v>-0.25411024187472098</v>
      </c>
      <c r="F4945">
        <v>0.28538526060938002</v>
      </c>
      <c r="G4945">
        <v>0.518340017905491</v>
      </c>
      <c r="H4945">
        <v>0</v>
      </c>
      <c r="I4945">
        <v>1</v>
      </c>
      <c r="J4945">
        <v>-3.4552142522017801</v>
      </c>
      <c r="K4945">
        <v>2852.4251185339199</v>
      </c>
    </row>
    <row r="4946" spans="1:11" x14ac:dyDescent="0.2">
      <c r="A4946" t="s">
        <v>13110</v>
      </c>
      <c r="B4946">
        <v>3</v>
      </c>
      <c r="C4946">
        <v>3.7616000000000001</v>
      </c>
      <c r="D4946">
        <v>1.6853932584269701E-2</v>
      </c>
      <c r="E4946">
        <v>-0.326383943382416</v>
      </c>
      <c r="F4946">
        <v>0.28514442894716402</v>
      </c>
      <c r="G4946">
        <v>0.51862753550421503</v>
      </c>
      <c r="H4946">
        <v>0</v>
      </c>
      <c r="I4946">
        <v>1</v>
      </c>
      <c r="J4946">
        <v>-3.4554550838639901</v>
      </c>
      <c r="K4946">
        <v>2854.0073278796899</v>
      </c>
    </row>
    <row r="4947" spans="1:11" x14ac:dyDescent="0.2">
      <c r="A4947" t="s">
        <v>13111</v>
      </c>
      <c r="B4947">
        <v>15</v>
      </c>
      <c r="C4947">
        <v>15.874599999999999</v>
      </c>
      <c r="D4947">
        <v>5.3744177714081E-3</v>
      </c>
      <c r="E4947">
        <v>-8.1757739334560597E-2</v>
      </c>
      <c r="F4947">
        <v>0.28335714848073401</v>
      </c>
      <c r="G4947">
        <v>0.52076627512701601</v>
      </c>
      <c r="H4947">
        <v>0</v>
      </c>
      <c r="I4947">
        <v>1</v>
      </c>
      <c r="J4947">
        <v>-3.45724236433042</v>
      </c>
      <c r="K4947">
        <v>2865.7768120239698</v>
      </c>
    </row>
    <row r="4948" spans="1:11" x14ac:dyDescent="0.2">
      <c r="A4948" t="s">
        <v>13112</v>
      </c>
      <c r="B4948">
        <v>0</v>
      </c>
      <c r="C4948">
        <v>0.749</v>
      </c>
      <c r="D4948">
        <v>0</v>
      </c>
      <c r="E4948" t="e" cm="1">
        <f t="array" ref="E4948">-Inf</f>
        <v>#NAME?</v>
      </c>
      <c r="F4948">
        <v>0.27805685500230698</v>
      </c>
      <c r="G4948">
        <v>0.52716084444421996</v>
      </c>
      <c r="H4948">
        <v>0</v>
      </c>
      <c r="I4948">
        <v>1</v>
      </c>
      <c r="J4948">
        <v>-3.4625426578088501</v>
      </c>
      <c r="K4948">
        <v>2900.9661269765402</v>
      </c>
    </row>
    <row r="4949" spans="1:11" x14ac:dyDescent="0.2">
      <c r="A4949" t="s">
        <v>13113</v>
      </c>
      <c r="B4949">
        <v>2</v>
      </c>
      <c r="C4949">
        <v>2.7959999999999998</v>
      </c>
      <c r="D4949">
        <v>3.5842293906809998E-4</v>
      </c>
      <c r="E4949">
        <v>-0.48336436071334898</v>
      </c>
      <c r="F4949">
        <v>0.27605836226785602</v>
      </c>
      <c r="G4949">
        <v>0.52959227033522904</v>
      </c>
      <c r="H4949">
        <v>0</v>
      </c>
      <c r="I4949">
        <v>1</v>
      </c>
      <c r="J4949">
        <v>-3.4645411505433001</v>
      </c>
      <c r="K4949">
        <v>2914.3462636547702</v>
      </c>
    </row>
    <row r="4950" spans="1:11" x14ac:dyDescent="0.2">
      <c r="A4950" t="s">
        <v>13114</v>
      </c>
      <c r="B4950">
        <v>1</v>
      </c>
      <c r="C4950">
        <v>1.7771999999999999</v>
      </c>
      <c r="D4950">
        <v>3.1446540880503099E-3</v>
      </c>
      <c r="E4950">
        <v>-0.82960604646055403</v>
      </c>
      <c r="F4950">
        <v>0.27544156826981497</v>
      </c>
      <c r="G4950">
        <v>0.53034494257558396</v>
      </c>
      <c r="H4950">
        <v>0</v>
      </c>
      <c r="I4950">
        <v>1</v>
      </c>
      <c r="J4950">
        <v>-3.4651579445413399</v>
      </c>
      <c r="K4950">
        <v>2918.4882189934401</v>
      </c>
    </row>
    <row r="4951" spans="1:11" x14ac:dyDescent="0.2">
      <c r="A4951" t="s">
        <v>13115</v>
      </c>
      <c r="B4951">
        <v>6</v>
      </c>
      <c r="C4951">
        <v>6.8685999999999998</v>
      </c>
      <c r="D4951">
        <v>8.59229557496778E-4</v>
      </c>
      <c r="E4951">
        <v>-0.19505356937251001</v>
      </c>
      <c r="F4951">
        <v>0.27528831573796703</v>
      </c>
      <c r="G4951">
        <v>0.53053212212912804</v>
      </c>
      <c r="H4951">
        <v>0</v>
      </c>
      <c r="I4951">
        <v>1</v>
      </c>
      <c r="J4951">
        <v>-3.46531119707319</v>
      </c>
      <c r="K4951">
        <v>2919.5182680765902</v>
      </c>
    </row>
    <row r="4952" spans="1:11" x14ac:dyDescent="0.2">
      <c r="A4952" t="s">
        <v>13116</v>
      </c>
      <c r="B4952">
        <v>112</v>
      </c>
      <c r="C4952">
        <v>113.574</v>
      </c>
      <c r="D4952">
        <v>4.1683724738546301E-3</v>
      </c>
      <c r="E4952">
        <v>-2.01338704801035E-2</v>
      </c>
      <c r="F4952">
        <v>0.27248195521278601</v>
      </c>
      <c r="G4952">
        <v>0.53397145944481195</v>
      </c>
      <c r="H4952">
        <v>0</v>
      </c>
      <c r="I4952">
        <v>1</v>
      </c>
      <c r="J4952">
        <v>-3.46811755759837</v>
      </c>
      <c r="K4952">
        <v>2938.4449413247999</v>
      </c>
    </row>
    <row r="4953" spans="1:11" x14ac:dyDescent="0.2">
      <c r="A4953" t="s">
        <v>13117</v>
      </c>
      <c r="B4953">
        <v>0</v>
      </c>
      <c r="C4953">
        <v>0.76739999999999997</v>
      </c>
      <c r="D4953">
        <v>0</v>
      </c>
      <c r="E4953" t="e" cm="1">
        <f t="array" ref="E4953">-Inf</f>
        <v>#NAME?</v>
      </c>
      <c r="F4953">
        <v>0.27101226079579699</v>
      </c>
      <c r="G4953">
        <v>0.53578153136979001</v>
      </c>
      <c r="H4953">
        <v>0</v>
      </c>
      <c r="I4953">
        <v>1</v>
      </c>
      <c r="J4953">
        <v>-3.4695872520153599</v>
      </c>
      <c r="K4953">
        <v>2948.4057671279502</v>
      </c>
    </row>
    <row r="4954" spans="1:11" x14ac:dyDescent="0.2">
      <c r="A4954" t="s">
        <v>13118</v>
      </c>
      <c r="B4954">
        <v>0</v>
      </c>
      <c r="C4954">
        <v>0.7722</v>
      </c>
      <c r="D4954">
        <v>0</v>
      </c>
      <c r="E4954" t="e" cm="1">
        <f t="array" ref="E4954">-Inf</f>
        <v>#NAME?</v>
      </c>
      <c r="F4954">
        <v>0.26921413958756801</v>
      </c>
      <c r="G4954">
        <v>0.53800444076867304</v>
      </c>
      <c r="H4954">
        <v>0</v>
      </c>
      <c r="I4954">
        <v>1</v>
      </c>
      <c r="J4954">
        <v>-3.47138537322359</v>
      </c>
      <c r="K4954">
        <v>2960.6384375500102</v>
      </c>
    </row>
    <row r="4955" spans="1:11" x14ac:dyDescent="0.2">
      <c r="A4955" t="s">
        <v>13119</v>
      </c>
      <c r="B4955">
        <v>20</v>
      </c>
      <c r="C4955">
        <v>21.1448</v>
      </c>
      <c r="D4955">
        <v>2.2857142857142898E-3</v>
      </c>
      <c r="E4955">
        <v>-8.0302914569941999E-2</v>
      </c>
      <c r="F4955">
        <v>0.26637241570202003</v>
      </c>
      <c r="G4955">
        <v>0.54153631364484101</v>
      </c>
      <c r="H4955">
        <v>0</v>
      </c>
      <c r="I4955">
        <v>1</v>
      </c>
      <c r="J4955">
        <v>-3.4742270971091398</v>
      </c>
      <c r="K4955">
        <v>2980.0743339875598</v>
      </c>
    </row>
    <row r="4956" spans="1:11" x14ac:dyDescent="0.2">
      <c r="A4956" t="s">
        <v>13120</v>
      </c>
      <c r="B4956">
        <v>7</v>
      </c>
      <c r="C4956">
        <v>7.9687999999999999</v>
      </c>
      <c r="D4956">
        <v>3.3881897386253599E-3</v>
      </c>
      <c r="E4956">
        <v>-0.187007566977033</v>
      </c>
      <c r="F4956">
        <v>0.26545965298461999</v>
      </c>
      <c r="G4956">
        <v>0.54267566487852004</v>
      </c>
      <c r="H4956">
        <v>0</v>
      </c>
      <c r="I4956">
        <v>1</v>
      </c>
      <c r="J4956">
        <v>-3.4751398598265402</v>
      </c>
      <c r="K4956">
        <v>2986.3441838264898</v>
      </c>
    </row>
    <row r="4957" spans="1:11" x14ac:dyDescent="0.2">
      <c r="A4957" t="s">
        <v>13121</v>
      </c>
      <c r="B4957">
        <v>0</v>
      </c>
      <c r="C4957">
        <v>0.78659999999999997</v>
      </c>
      <c r="D4957">
        <v>0</v>
      </c>
      <c r="E4957" t="e" cm="1">
        <f t="array" ref="E4957">-Inf</f>
        <v>#NAME?</v>
      </c>
      <c r="F4957">
        <v>0.26391478227479798</v>
      </c>
      <c r="G4957">
        <v>0.54460950621525295</v>
      </c>
      <c r="H4957">
        <v>0</v>
      </c>
      <c r="I4957">
        <v>1</v>
      </c>
      <c r="J4957">
        <v>-3.47668473053636</v>
      </c>
      <c r="K4957">
        <v>2996.9861127025401</v>
      </c>
    </row>
    <row r="4958" spans="1:11" x14ac:dyDescent="0.2">
      <c r="A4958" t="s">
        <v>13122</v>
      </c>
      <c r="B4958">
        <v>76</v>
      </c>
      <c r="C4958">
        <v>77.668599999999998</v>
      </c>
      <c r="D4958">
        <v>3.5514018691588799E-3</v>
      </c>
      <c r="E4958">
        <v>-3.1332042622982198E-2</v>
      </c>
      <c r="F4958">
        <v>0.26331698756063099</v>
      </c>
      <c r="G4958">
        <v>0.54535966277042203</v>
      </c>
      <c r="H4958">
        <v>0</v>
      </c>
      <c r="I4958">
        <v>1</v>
      </c>
      <c r="J4958">
        <v>-3.4772825252505299</v>
      </c>
      <c r="K4958">
        <v>3001.1142242256301</v>
      </c>
    </row>
    <row r="4959" spans="1:11" x14ac:dyDescent="0.2">
      <c r="A4959" t="s">
        <v>13123</v>
      </c>
      <c r="B4959">
        <v>0</v>
      </c>
      <c r="C4959">
        <v>0.78900000000000003</v>
      </c>
      <c r="D4959">
        <v>0</v>
      </c>
      <c r="E4959" t="e" cm="1">
        <f t="array" ref="E4959">-Inf</f>
        <v>#NAME?</v>
      </c>
      <c r="F4959">
        <v>0.26304514458177403</v>
      </c>
      <c r="G4959">
        <v>0.545701132924304</v>
      </c>
      <c r="H4959">
        <v>0</v>
      </c>
      <c r="I4959">
        <v>1</v>
      </c>
      <c r="J4959">
        <v>-3.4775543682293799</v>
      </c>
      <c r="K4959">
        <v>3002.9933344824499</v>
      </c>
    </row>
    <row r="4960" spans="1:11" x14ac:dyDescent="0.2">
      <c r="A4960" t="s">
        <v>13124</v>
      </c>
      <c r="B4960">
        <v>51</v>
      </c>
      <c r="C4960">
        <v>52.548999999999999</v>
      </c>
      <c r="D4960">
        <v>9.3014772934524904E-3</v>
      </c>
      <c r="E4960">
        <v>-4.3166063082998002E-2</v>
      </c>
      <c r="F4960">
        <v>0.26076079408659503</v>
      </c>
      <c r="G4960">
        <v>0.54857903465182201</v>
      </c>
      <c r="H4960">
        <v>0</v>
      </c>
      <c r="I4960">
        <v>1</v>
      </c>
      <c r="J4960">
        <v>-3.4798387187245599</v>
      </c>
      <c r="K4960">
        <v>3018.8304276889799</v>
      </c>
    </row>
    <row r="4961" spans="1:11" x14ac:dyDescent="0.2">
      <c r="A4961" t="s">
        <v>13125</v>
      </c>
      <c r="B4961">
        <v>95</v>
      </c>
      <c r="C4961">
        <v>96.881399999999999</v>
      </c>
      <c r="D4961">
        <v>4.1154046092531597E-3</v>
      </c>
      <c r="E4961">
        <v>-2.82921996322529E-2</v>
      </c>
      <c r="F4961">
        <v>0.26025490793220701</v>
      </c>
      <c r="G4961">
        <v>0.54921841701962604</v>
      </c>
      <c r="H4961">
        <v>0</v>
      </c>
      <c r="I4961">
        <v>1</v>
      </c>
      <c r="J4961">
        <v>-3.4803446048789501</v>
      </c>
      <c r="K4961">
        <v>3022.3489488589998</v>
      </c>
    </row>
    <row r="4962" spans="1:11" x14ac:dyDescent="0.2">
      <c r="A4962" t="s">
        <v>13126</v>
      </c>
      <c r="B4962">
        <v>38</v>
      </c>
      <c r="C4962">
        <v>39.442999999999998</v>
      </c>
      <c r="D4962">
        <v>8.4201196543319309E-3</v>
      </c>
      <c r="E4962">
        <v>-5.3769867452788701E-2</v>
      </c>
      <c r="F4962">
        <v>0.26014803871336301</v>
      </c>
      <c r="G4962">
        <v>0.54935358282965396</v>
      </c>
      <c r="H4962">
        <v>0</v>
      </c>
      <c r="I4962">
        <v>1</v>
      </c>
      <c r="J4962">
        <v>-3.4804514740977899</v>
      </c>
      <c r="K4962">
        <v>3023.0927663115899</v>
      </c>
    </row>
    <row r="4963" spans="1:11" x14ac:dyDescent="0.2">
      <c r="A4963" t="s">
        <v>13127</v>
      </c>
      <c r="B4963">
        <v>44</v>
      </c>
      <c r="C4963">
        <v>45.5334</v>
      </c>
      <c r="D4963">
        <v>2.0898641588296802E-3</v>
      </c>
      <c r="E4963">
        <v>-4.9421666334149801E-2</v>
      </c>
      <c r="F4963">
        <v>0.258635694242006</v>
      </c>
      <c r="G4963">
        <v>0.55126993253683898</v>
      </c>
      <c r="H4963">
        <v>0</v>
      </c>
      <c r="I4963">
        <v>1</v>
      </c>
      <c r="J4963">
        <v>-3.4819638185691502</v>
      </c>
      <c r="K4963">
        <v>3033.6384387502198</v>
      </c>
    </row>
    <row r="4964" spans="1:11" x14ac:dyDescent="0.2">
      <c r="A4964" t="s">
        <v>13128</v>
      </c>
      <c r="B4964">
        <v>0</v>
      </c>
      <c r="C4964">
        <v>0.80159999999999998</v>
      </c>
      <c r="D4964">
        <v>0</v>
      </c>
      <c r="E4964" t="e" cm="1">
        <f t="array" ref="E4964">-Inf</f>
        <v>#NAME?</v>
      </c>
      <c r="F4964">
        <v>0.25854159702952001</v>
      </c>
      <c r="G4964">
        <v>0.55138938739091103</v>
      </c>
      <c r="H4964">
        <v>0</v>
      </c>
      <c r="I4964">
        <v>1</v>
      </c>
      <c r="J4964">
        <v>-3.48205791578164</v>
      </c>
      <c r="K4964">
        <v>3034.2957988121798</v>
      </c>
    </row>
    <row r="4965" spans="1:11" x14ac:dyDescent="0.2">
      <c r="A4965" t="s">
        <v>13129</v>
      </c>
      <c r="B4965">
        <v>1</v>
      </c>
      <c r="C4965">
        <v>1.8512</v>
      </c>
      <c r="D4965">
        <v>6.0975609756097598E-3</v>
      </c>
      <c r="E4965">
        <v>-0.88846076955803999</v>
      </c>
      <c r="F4965">
        <v>0.25788547262768802</v>
      </c>
      <c r="G4965">
        <v>0.55222304627945495</v>
      </c>
      <c r="H4965">
        <v>0</v>
      </c>
      <c r="I4965">
        <v>1</v>
      </c>
      <c r="J4965">
        <v>-3.48271404018347</v>
      </c>
      <c r="K4965">
        <v>3038.8834236758398</v>
      </c>
    </row>
    <row r="4966" spans="1:11" x14ac:dyDescent="0.2">
      <c r="A4966" t="s">
        <v>13130</v>
      </c>
      <c r="B4966">
        <v>5</v>
      </c>
      <c r="C4966">
        <v>6.0026000000000002</v>
      </c>
      <c r="D4966">
        <v>2.6695141484249902E-3</v>
      </c>
      <c r="E4966">
        <v>-0.26365943827092903</v>
      </c>
      <c r="F4966">
        <v>0.25591217105518299</v>
      </c>
      <c r="G4966">
        <v>0.55473788826549797</v>
      </c>
      <c r="H4966">
        <v>0</v>
      </c>
      <c r="I4966">
        <v>1</v>
      </c>
      <c r="J4966">
        <v>-3.4846873417559698</v>
      </c>
      <c r="K4966">
        <v>3052.7225991250398</v>
      </c>
    </row>
    <row r="4967" spans="1:11" x14ac:dyDescent="0.2">
      <c r="A4967" t="s">
        <v>13131</v>
      </c>
      <c r="B4967">
        <v>79</v>
      </c>
      <c r="C4967">
        <v>80.959800000000001</v>
      </c>
      <c r="D4967">
        <v>3.79625180201826E-3</v>
      </c>
      <c r="E4967">
        <v>-3.5353072768117597E-2</v>
      </c>
      <c r="F4967">
        <v>0.253911763489238</v>
      </c>
      <c r="G4967">
        <v>0.55729896501711595</v>
      </c>
      <c r="H4967">
        <v>0</v>
      </c>
      <c r="I4967">
        <v>1</v>
      </c>
      <c r="J4967">
        <v>-3.4866877493219199</v>
      </c>
      <c r="K4967">
        <v>3066.8162044891901</v>
      </c>
    </row>
    <row r="4968" spans="1:11" x14ac:dyDescent="0.2">
      <c r="A4968" t="s">
        <v>13132</v>
      </c>
      <c r="B4968">
        <v>149</v>
      </c>
      <c r="C4968">
        <v>151.45099999999999</v>
      </c>
      <c r="D4968">
        <v>4.0519960839769404E-3</v>
      </c>
      <c r="E4968">
        <v>-2.3538773297799399E-2</v>
      </c>
      <c r="F4968">
        <v>0.25355250742672197</v>
      </c>
      <c r="G4968">
        <v>0.55776016328897704</v>
      </c>
      <c r="H4968">
        <v>0</v>
      </c>
      <c r="I4968">
        <v>1</v>
      </c>
      <c r="J4968">
        <v>-3.4870470053844298</v>
      </c>
      <c r="K4968">
        <v>3069.3541785792399</v>
      </c>
    </row>
    <row r="4969" spans="1:11" x14ac:dyDescent="0.2">
      <c r="A4969" t="s">
        <v>13133</v>
      </c>
      <c r="B4969">
        <v>0</v>
      </c>
      <c r="C4969">
        <v>0.82099999999999995</v>
      </c>
      <c r="D4969">
        <v>0</v>
      </c>
      <c r="E4969" t="e" cm="1">
        <f t="array" ref="E4969">-Inf</f>
        <v>#NAME?</v>
      </c>
      <c r="F4969">
        <v>0.251805336865007</v>
      </c>
      <c r="G4969">
        <v>0.560008557006066</v>
      </c>
      <c r="H4969">
        <v>0</v>
      </c>
      <c r="I4969">
        <v>1</v>
      </c>
      <c r="J4969">
        <v>-3.48879417594615</v>
      </c>
      <c r="K4969">
        <v>3081.7270892043798</v>
      </c>
    </row>
    <row r="4970" spans="1:11" x14ac:dyDescent="0.2">
      <c r="A4970" t="s">
        <v>13134</v>
      </c>
      <c r="B4970">
        <v>1</v>
      </c>
      <c r="C4970">
        <v>1.8786</v>
      </c>
      <c r="D4970">
        <v>3.7495313085864301E-4</v>
      </c>
      <c r="E4970">
        <v>-0.90965791431037701</v>
      </c>
      <c r="F4970">
        <v>0.25170438468568901</v>
      </c>
      <c r="G4970">
        <v>0.56013874667651697</v>
      </c>
      <c r="H4970">
        <v>0</v>
      </c>
      <c r="I4970">
        <v>1</v>
      </c>
      <c r="J4970">
        <v>-3.4888951281254701</v>
      </c>
      <c r="K4970">
        <v>3082.4435229608698</v>
      </c>
    </row>
    <row r="4971" spans="1:11" x14ac:dyDescent="0.2">
      <c r="A4971" t="s">
        <v>13135</v>
      </c>
      <c r="B4971">
        <v>15</v>
      </c>
      <c r="C4971">
        <v>16.275600000000001</v>
      </c>
      <c r="D4971">
        <v>6.9735006973500697E-3</v>
      </c>
      <c r="E4971">
        <v>-0.117748228603325</v>
      </c>
      <c r="F4971">
        <v>0.25154413885530102</v>
      </c>
      <c r="G4971">
        <v>0.56034546461597901</v>
      </c>
      <c r="H4971">
        <v>0</v>
      </c>
      <c r="I4971">
        <v>1</v>
      </c>
      <c r="J4971">
        <v>-3.4890553739558499</v>
      </c>
      <c r="K4971">
        <v>3083.5810917817298</v>
      </c>
    </row>
    <row r="4972" spans="1:11" x14ac:dyDescent="0.2">
      <c r="A4972" t="s">
        <v>13136</v>
      </c>
      <c r="B4972">
        <v>7</v>
      </c>
      <c r="C4972">
        <v>8.1034000000000006</v>
      </c>
      <c r="D4972">
        <v>2.8432168968318401E-3</v>
      </c>
      <c r="E4972">
        <v>-0.211172434575255</v>
      </c>
      <c r="F4972">
        <v>0.25074554244578001</v>
      </c>
      <c r="G4972">
        <v>0.56137679606822399</v>
      </c>
      <c r="H4972">
        <v>0</v>
      </c>
      <c r="I4972">
        <v>1</v>
      </c>
      <c r="J4972">
        <v>-3.4898539703653801</v>
      </c>
      <c r="K4972">
        <v>3089.2565087634398</v>
      </c>
    </row>
    <row r="4973" spans="1:11" x14ac:dyDescent="0.2">
      <c r="A4973" t="s">
        <v>13137</v>
      </c>
      <c r="B4973">
        <v>6</v>
      </c>
      <c r="C4973">
        <v>7.0789999999999997</v>
      </c>
      <c r="D4973">
        <v>1.7756732761171901E-3</v>
      </c>
      <c r="E4973">
        <v>-0.23858307470918899</v>
      </c>
      <c r="F4973">
        <v>0.25026947135088301</v>
      </c>
      <c r="G4973">
        <v>0.561992511469806</v>
      </c>
      <c r="H4973">
        <v>0</v>
      </c>
      <c r="I4973">
        <v>1</v>
      </c>
      <c r="J4973">
        <v>-3.49033004146027</v>
      </c>
      <c r="K4973">
        <v>3092.6447906183398</v>
      </c>
    </row>
    <row r="4974" spans="1:11" x14ac:dyDescent="0.2">
      <c r="A4974" t="s">
        <v>13138</v>
      </c>
      <c r="B4974">
        <v>6</v>
      </c>
      <c r="C4974">
        <v>7.1166</v>
      </c>
      <c r="D4974">
        <v>7.2700836059614703E-4</v>
      </c>
      <c r="E4974">
        <v>-0.246225648519872</v>
      </c>
      <c r="F4974">
        <v>0.24602338233238</v>
      </c>
      <c r="G4974">
        <v>0.56751404973740105</v>
      </c>
      <c r="H4974">
        <v>0</v>
      </c>
      <c r="I4974">
        <v>1</v>
      </c>
      <c r="J4974">
        <v>-3.4945761304787801</v>
      </c>
      <c r="K4974">
        <v>3123.0298157049101</v>
      </c>
    </row>
    <row r="4975" spans="1:11" x14ac:dyDescent="0.2">
      <c r="A4975" t="s">
        <v>13139</v>
      </c>
      <c r="B4975">
        <v>9</v>
      </c>
      <c r="C4975">
        <v>10.213200000000001</v>
      </c>
      <c r="D4975">
        <v>2.89948453608247E-3</v>
      </c>
      <c r="E4975">
        <v>-0.18243805572491001</v>
      </c>
      <c r="F4975">
        <v>0.24531252945047199</v>
      </c>
      <c r="G4975">
        <v>0.56844371693965001</v>
      </c>
      <c r="H4975">
        <v>0</v>
      </c>
      <c r="I4975">
        <v>1</v>
      </c>
      <c r="J4975">
        <v>-3.4952869833606801</v>
      </c>
      <c r="K4975">
        <v>3128.1457743188898</v>
      </c>
    </row>
    <row r="4976" spans="1:11" x14ac:dyDescent="0.2">
      <c r="A4976" t="s">
        <v>13140</v>
      </c>
      <c r="B4976">
        <v>1</v>
      </c>
      <c r="C4976">
        <v>1.9157999999999999</v>
      </c>
      <c r="D4976">
        <v>8.1833060556464805E-4</v>
      </c>
      <c r="E4976">
        <v>-0.93794695874180001</v>
      </c>
      <c r="F4976">
        <v>0.24357367960675599</v>
      </c>
      <c r="G4976">
        <v>0.57072424255610499</v>
      </c>
      <c r="H4976">
        <v>0</v>
      </c>
      <c r="I4976">
        <v>1</v>
      </c>
      <c r="J4976">
        <v>-3.4970258332044</v>
      </c>
      <c r="K4976">
        <v>3140.69550678625</v>
      </c>
    </row>
    <row r="4977" spans="1:11" x14ac:dyDescent="0.2">
      <c r="A4977" t="s">
        <v>13141</v>
      </c>
      <c r="B4977">
        <v>2</v>
      </c>
      <c r="C4977">
        <v>2.9769999999999999</v>
      </c>
      <c r="D4977">
        <v>4.8780487804877997E-3</v>
      </c>
      <c r="E4977">
        <v>-0.57385922157594904</v>
      </c>
      <c r="F4977">
        <v>0.24287947444313199</v>
      </c>
      <c r="G4977">
        <v>0.57163725563243595</v>
      </c>
      <c r="H4977">
        <v>0</v>
      </c>
      <c r="I4977">
        <v>1</v>
      </c>
      <c r="J4977">
        <v>-3.49772003836802</v>
      </c>
      <c r="K4977">
        <v>3145.7198177452901</v>
      </c>
    </row>
    <row r="4978" spans="1:11" x14ac:dyDescent="0.2">
      <c r="A4978" t="s">
        <v>13142</v>
      </c>
      <c r="B4978">
        <v>202</v>
      </c>
      <c r="C4978">
        <v>205.2662</v>
      </c>
      <c r="D4978">
        <v>5.7373324244489902E-3</v>
      </c>
      <c r="E4978">
        <v>-2.3140793763501699E-2</v>
      </c>
      <c r="F4978">
        <v>0.24249190143678501</v>
      </c>
      <c r="G4978">
        <v>0.57214762375057704</v>
      </c>
      <c r="H4978">
        <v>0</v>
      </c>
      <c r="I4978">
        <v>1</v>
      </c>
      <c r="J4978">
        <v>-3.4981076113743699</v>
      </c>
      <c r="K4978">
        <v>3148.52837349942</v>
      </c>
    </row>
    <row r="4979" spans="1:11" x14ac:dyDescent="0.2">
      <c r="A4979" t="s">
        <v>13143</v>
      </c>
      <c r="B4979">
        <v>80</v>
      </c>
      <c r="C4979">
        <v>82.322800000000001</v>
      </c>
      <c r="D4979">
        <v>8.2414752240651101E-3</v>
      </c>
      <c r="E4979">
        <v>-4.1292052657249403E-2</v>
      </c>
      <c r="F4979">
        <v>0.24209342009137899</v>
      </c>
      <c r="G4979">
        <v>0.57267283139448999</v>
      </c>
      <c r="H4979">
        <v>0</v>
      </c>
      <c r="I4979">
        <v>1</v>
      </c>
      <c r="J4979">
        <v>-3.4985060927197802</v>
      </c>
      <c r="K4979">
        <v>3151.4185911638801</v>
      </c>
    </row>
    <row r="4980" spans="1:11" x14ac:dyDescent="0.2">
      <c r="A4980" t="s">
        <v>13144</v>
      </c>
      <c r="B4980">
        <v>2</v>
      </c>
      <c r="C4980">
        <v>2.9857999999999998</v>
      </c>
      <c r="D4980">
        <v>1.6806722689075598E-2</v>
      </c>
      <c r="E4980">
        <v>-0.57811753162393797</v>
      </c>
      <c r="F4980">
        <v>0.24137495173805901</v>
      </c>
      <c r="G4980">
        <v>0.57362100791253701</v>
      </c>
      <c r="H4980">
        <v>0</v>
      </c>
      <c r="I4980">
        <v>1</v>
      </c>
      <c r="J4980">
        <v>-3.4992245610730999</v>
      </c>
      <c r="K4980">
        <v>3156.6364065426901</v>
      </c>
    </row>
    <row r="4981" spans="1:11" x14ac:dyDescent="0.2">
      <c r="A4981" t="s">
        <v>13145</v>
      </c>
      <c r="B4981">
        <v>175</v>
      </c>
      <c r="C4981">
        <v>178.1464</v>
      </c>
      <c r="D4981">
        <v>1.75070028011204E-2</v>
      </c>
      <c r="E4981">
        <v>-2.5708407584676098E-2</v>
      </c>
      <c r="F4981">
        <v>0.24118461985533601</v>
      </c>
      <c r="G4981">
        <v>0.57387245548659804</v>
      </c>
      <c r="H4981">
        <v>0</v>
      </c>
      <c r="I4981">
        <v>1</v>
      </c>
      <c r="J4981">
        <v>-3.4994148929558202</v>
      </c>
      <c r="K4981">
        <v>3158.02012254275</v>
      </c>
    </row>
    <row r="4982" spans="1:11" x14ac:dyDescent="0.2">
      <c r="A4982" t="s">
        <v>13146</v>
      </c>
      <c r="B4982">
        <v>37</v>
      </c>
      <c r="C4982">
        <v>38.823799999999999</v>
      </c>
      <c r="D4982">
        <v>6.7248273355143603E-3</v>
      </c>
      <c r="E4982">
        <v>-6.94160624787407E-2</v>
      </c>
      <c r="F4982">
        <v>0.24105013211837201</v>
      </c>
      <c r="G4982">
        <v>0.57405019377767497</v>
      </c>
      <c r="H4982">
        <v>0</v>
      </c>
      <c r="I4982">
        <v>1</v>
      </c>
      <c r="J4982">
        <v>-3.49954938069278</v>
      </c>
      <c r="K4982">
        <v>3158.99821635854</v>
      </c>
    </row>
    <row r="4983" spans="1:11" x14ac:dyDescent="0.2">
      <c r="A4983" t="s">
        <v>13147</v>
      </c>
      <c r="B4983">
        <v>335</v>
      </c>
      <c r="C4983">
        <v>339.12299999999999</v>
      </c>
      <c r="D4983">
        <v>2.0003582731235401E-2</v>
      </c>
      <c r="E4983">
        <v>-1.7647538573767298E-2</v>
      </c>
      <c r="F4983">
        <v>0.24065721606726401</v>
      </c>
      <c r="G4983">
        <v>0.57456978499320399</v>
      </c>
      <c r="H4983">
        <v>0</v>
      </c>
      <c r="I4983">
        <v>1</v>
      </c>
      <c r="J4983">
        <v>-3.4999422967438898</v>
      </c>
      <c r="K4983">
        <v>3161.8575268176</v>
      </c>
    </row>
    <row r="4984" spans="1:11" x14ac:dyDescent="0.2">
      <c r="A4984" t="s">
        <v>13148</v>
      </c>
      <c r="B4984">
        <v>6</v>
      </c>
      <c r="C4984">
        <v>7.1894</v>
      </c>
      <c r="D4984">
        <v>2.6218046755516699E-4</v>
      </c>
      <c r="E4984">
        <v>-0.26090887312226502</v>
      </c>
      <c r="F4984">
        <v>0.23798821427196101</v>
      </c>
      <c r="G4984">
        <v>0.57811173578198904</v>
      </c>
      <c r="H4984">
        <v>0</v>
      </c>
      <c r="I4984">
        <v>1</v>
      </c>
      <c r="J4984">
        <v>-3.5026112985391999</v>
      </c>
      <c r="K4984">
        <v>3181.3488820082798</v>
      </c>
    </row>
    <row r="4985" spans="1:11" x14ac:dyDescent="0.2">
      <c r="A4985" t="s">
        <v>13149</v>
      </c>
      <c r="B4985">
        <v>0</v>
      </c>
      <c r="C4985">
        <v>0.86680000000000001</v>
      </c>
      <c r="D4985">
        <v>0</v>
      </c>
      <c r="E4985" t="e" cm="1">
        <f t="array" ref="E4985">-Inf</f>
        <v>#NAME?</v>
      </c>
      <c r="F4985">
        <v>0.236792460485544</v>
      </c>
      <c r="G4985">
        <v>0.57970565847297095</v>
      </c>
      <c r="H4985">
        <v>0</v>
      </c>
      <c r="I4985">
        <v>1</v>
      </c>
      <c r="J4985">
        <v>-3.5038070523256102</v>
      </c>
      <c r="K4985">
        <v>3190.1202385767601</v>
      </c>
    </row>
    <row r="4986" spans="1:11" x14ac:dyDescent="0.2">
      <c r="A4986" t="s">
        <v>13150</v>
      </c>
      <c r="B4986">
        <v>2</v>
      </c>
      <c r="C4986">
        <v>3.0137999999999998</v>
      </c>
      <c r="D4986">
        <v>9.5556617295747704E-4</v>
      </c>
      <c r="E4986">
        <v>-0.59158368084353596</v>
      </c>
      <c r="F4986">
        <v>0.236650954915583</v>
      </c>
      <c r="G4986">
        <v>0.57989457394070099</v>
      </c>
      <c r="H4986">
        <v>0</v>
      </c>
      <c r="I4986">
        <v>1</v>
      </c>
      <c r="J4986">
        <v>-3.50394855789557</v>
      </c>
      <c r="K4986">
        <v>3191.15984039568</v>
      </c>
    </row>
    <row r="4987" spans="1:11" x14ac:dyDescent="0.2">
      <c r="A4987" t="s">
        <v>13151</v>
      </c>
      <c r="B4987">
        <v>0</v>
      </c>
      <c r="C4987">
        <v>0.86739999999999995</v>
      </c>
      <c r="D4987">
        <v>0</v>
      </c>
      <c r="E4987" t="e" cm="1">
        <f t="array" ref="E4987">-Inf</f>
        <v>#NAME?</v>
      </c>
      <c r="F4987">
        <v>0.236603636626981</v>
      </c>
      <c r="G4987">
        <v>0.57995775944003403</v>
      </c>
      <c r="H4987">
        <v>0</v>
      </c>
      <c r="I4987">
        <v>1</v>
      </c>
      <c r="J4987">
        <v>-3.5039958761841801</v>
      </c>
      <c r="K4987">
        <v>3191.5075501985102</v>
      </c>
    </row>
    <row r="4988" spans="1:11" x14ac:dyDescent="0.2">
      <c r="A4988" t="s">
        <v>13152</v>
      </c>
      <c r="B4988">
        <v>0</v>
      </c>
      <c r="C4988">
        <v>0.86819999999999997</v>
      </c>
      <c r="D4988">
        <v>0</v>
      </c>
      <c r="E4988" t="e" cm="1">
        <f t="array" ref="E4988">-Inf</f>
        <v>#NAME?</v>
      </c>
      <c r="F4988">
        <v>0.23635217515219401</v>
      </c>
      <c r="G4988">
        <v>0.580293658854801</v>
      </c>
      <c r="H4988">
        <v>0</v>
      </c>
      <c r="I4988">
        <v>1</v>
      </c>
      <c r="J4988">
        <v>-3.5042473376589598</v>
      </c>
      <c r="K4988">
        <v>3193.3560046779698</v>
      </c>
    </row>
    <row r="4989" spans="1:11" x14ac:dyDescent="0.2">
      <c r="A4989" t="s">
        <v>13153</v>
      </c>
      <c r="B4989">
        <v>288</v>
      </c>
      <c r="C4989">
        <v>292.12540000000001</v>
      </c>
      <c r="D4989">
        <v>1.13860994702301E-2</v>
      </c>
      <c r="E4989">
        <v>-2.05189927880827E-2</v>
      </c>
      <c r="F4989">
        <v>0.23631252830007299</v>
      </c>
      <c r="G4989">
        <v>0.58034663642651696</v>
      </c>
      <c r="H4989">
        <v>0</v>
      </c>
      <c r="I4989">
        <v>1</v>
      </c>
      <c r="J4989">
        <v>-3.5042869845110798</v>
      </c>
      <c r="K4989">
        <v>3193.64754025512</v>
      </c>
    </row>
    <row r="4990" spans="1:11" x14ac:dyDescent="0.2">
      <c r="A4990" t="s">
        <v>13154</v>
      </c>
      <c r="B4990">
        <v>7</v>
      </c>
      <c r="C4990">
        <v>8.2590000000000003</v>
      </c>
      <c r="D4990">
        <v>2.8854080791426199E-3</v>
      </c>
      <c r="E4990">
        <v>-0.23861218859702599</v>
      </c>
      <c r="F4990">
        <v>0.23465134505117699</v>
      </c>
      <c r="G4990">
        <v>0.58257072234218998</v>
      </c>
      <c r="H4990">
        <v>0</v>
      </c>
      <c r="I4990">
        <v>1</v>
      </c>
      <c r="J4990">
        <v>-3.5059481677599802</v>
      </c>
      <c r="K4990">
        <v>3205.8866850490699</v>
      </c>
    </row>
    <row r="4991" spans="1:11" x14ac:dyDescent="0.2">
      <c r="A4991" t="s">
        <v>13155</v>
      </c>
      <c r="B4991">
        <v>2</v>
      </c>
      <c r="C4991">
        <v>3.0266000000000002</v>
      </c>
      <c r="D4991">
        <v>1.05374077976818E-3</v>
      </c>
      <c r="E4991">
        <v>-0.59769801902124897</v>
      </c>
      <c r="F4991">
        <v>0.23452298383931</v>
      </c>
      <c r="G4991">
        <v>0.58274293391551901</v>
      </c>
      <c r="H4991">
        <v>0</v>
      </c>
      <c r="I4991">
        <v>1</v>
      </c>
      <c r="J4991">
        <v>-3.5060765289718501</v>
      </c>
      <c r="K4991">
        <v>3206.8343653370998</v>
      </c>
    </row>
    <row r="4992" spans="1:11" x14ac:dyDescent="0.2">
      <c r="A4992" t="s">
        <v>13156</v>
      </c>
      <c r="B4992">
        <v>13</v>
      </c>
      <c r="C4992">
        <v>14.460800000000001</v>
      </c>
      <c r="D4992">
        <v>2.5870646766169201E-3</v>
      </c>
      <c r="E4992">
        <v>-0.15363574398046201</v>
      </c>
      <c r="F4992">
        <v>0.23396851800878599</v>
      </c>
      <c r="G4992">
        <v>0.58348739972113395</v>
      </c>
      <c r="H4992">
        <v>0</v>
      </c>
      <c r="I4992">
        <v>1</v>
      </c>
      <c r="J4992">
        <v>-3.5066309948023702</v>
      </c>
      <c r="K4992">
        <v>3210.9311606654001</v>
      </c>
    </row>
    <row r="4993" spans="1:11" x14ac:dyDescent="0.2">
      <c r="A4993" t="s">
        <v>13157</v>
      </c>
      <c r="B4993">
        <v>1</v>
      </c>
      <c r="C4993">
        <v>1.9641999999999999</v>
      </c>
      <c r="D4993">
        <v>1.0526315789473699E-3</v>
      </c>
      <c r="E4993">
        <v>-0.97394183612805396</v>
      </c>
      <c r="F4993">
        <v>0.233425491685533</v>
      </c>
      <c r="G4993">
        <v>0.58421742785063102</v>
      </c>
      <c r="H4993">
        <v>0</v>
      </c>
      <c r="I4993">
        <v>1</v>
      </c>
      <c r="J4993">
        <v>-3.5071740211256199</v>
      </c>
      <c r="K4993">
        <v>3214.94850546202</v>
      </c>
    </row>
    <row r="4994" spans="1:11" x14ac:dyDescent="0.2">
      <c r="A4994" t="s">
        <v>13158</v>
      </c>
      <c r="B4994">
        <v>1</v>
      </c>
      <c r="C4994">
        <v>1.9738</v>
      </c>
      <c r="D4994">
        <v>3.5211267605633799E-3</v>
      </c>
      <c r="E4994">
        <v>-0.98097581267874001</v>
      </c>
      <c r="F4994">
        <v>0.23146835141390601</v>
      </c>
      <c r="G4994">
        <v>0.58685613435776296</v>
      </c>
      <c r="H4994">
        <v>0</v>
      </c>
      <c r="I4994">
        <v>1</v>
      </c>
      <c r="J4994">
        <v>-3.5091311613972498</v>
      </c>
      <c r="K4994">
        <v>3229.4693073707599</v>
      </c>
    </row>
    <row r="4995" spans="1:11" x14ac:dyDescent="0.2">
      <c r="A4995" t="s">
        <v>13159</v>
      </c>
      <c r="B4995">
        <v>8</v>
      </c>
      <c r="C4995">
        <v>9.3315999999999999</v>
      </c>
      <c r="D4995">
        <v>4.8163756773028296E-3</v>
      </c>
      <c r="E4995">
        <v>-0.22212446737521599</v>
      </c>
      <c r="F4995">
        <v>0.231238310523247</v>
      </c>
      <c r="G4995">
        <v>0.58716706777738004</v>
      </c>
      <c r="H4995">
        <v>0</v>
      </c>
      <c r="I4995">
        <v>1</v>
      </c>
      <c r="J4995">
        <v>-3.5093612022879102</v>
      </c>
      <c r="K4995">
        <v>3231.1803739789202</v>
      </c>
    </row>
    <row r="4996" spans="1:11" x14ac:dyDescent="0.2">
      <c r="A4996" t="s">
        <v>13160</v>
      </c>
      <c r="B4996">
        <v>3</v>
      </c>
      <c r="C4996">
        <v>4.1074000000000002</v>
      </c>
      <c r="D4996">
        <v>1.70745589072282E-3</v>
      </c>
      <c r="E4996">
        <v>-0.45326295059289401</v>
      </c>
      <c r="F4996">
        <v>0.23119488756768999</v>
      </c>
      <c r="G4996">
        <v>0.58722577864115899</v>
      </c>
      <c r="H4996">
        <v>0</v>
      </c>
      <c r="I4996">
        <v>1</v>
      </c>
      <c r="J4996">
        <v>-3.5094046252434699</v>
      </c>
      <c r="K4996">
        <v>3231.5034598623001</v>
      </c>
    </row>
    <row r="4997" spans="1:11" x14ac:dyDescent="0.2">
      <c r="A4997" t="s">
        <v>13161</v>
      </c>
      <c r="B4997">
        <v>19</v>
      </c>
      <c r="C4997">
        <v>20.662400000000002</v>
      </c>
      <c r="D4997">
        <v>1.18638776147362E-3</v>
      </c>
      <c r="E4997">
        <v>-0.12100841875431501</v>
      </c>
      <c r="F4997">
        <v>0.23104543839043701</v>
      </c>
      <c r="G4997">
        <v>0.58742788922487899</v>
      </c>
      <c r="H4997">
        <v>0</v>
      </c>
      <c r="I4997">
        <v>1</v>
      </c>
      <c r="J4997">
        <v>-3.5095540744207199</v>
      </c>
      <c r="K4997">
        <v>3232.6156744045102</v>
      </c>
    </row>
    <row r="4998" spans="1:11" x14ac:dyDescent="0.2">
      <c r="A4998" t="s">
        <v>13162</v>
      </c>
      <c r="B4998">
        <v>28</v>
      </c>
      <c r="C4998">
        <v>29.926600000000001</v>
      </c>
      <c r="D4998">
        <v>1.86542305129913E-2</v>
      </c>
      <c r="E4998">
        <v>-9.6001554513434895E-2</v>
      </c>
      <c r="F4998">
        <v>0.22786071077315501</v>
      </c>
      <c r="G4998">
        <v>0.59175139338515703</v>
      </c>
      <c r="H4998">
        <v>0</v>
      </c>
      <c r="I4998">
        <v>1</v>
      </c>
      <c r="J4998">
        <v>-3.5127388020380002</v>
      </c>
      <c r="K4998">
        <v>3256.40791779852</v>
      </c>
    </row>
    <row r="4999" spans="1:11" x14ac:dyDescent="0.2">
      <c r="A4999" t="s">
        <v>13163</v>
      </c>
      <c r="B4999">
        <v>9</v>
      </c>
      <c r="C4999">
        <v>10.4176</v>
      </c>
      <c r="D4999">
        <v>1.8178145829125399E-3</v>
      </c>
      <c r="E4999">
        <v>-0.21102604218353499</v>
      </c>
      <c r="F4999">
        <v>0.22686409422300399</v>
      </c>
      <c r="G4999">
        <v>0.59311090047390602</v>
      </c>
      <c r="H4999">
        <v>0</v>
      </c>
      <c r="I4999">
        <v>1</v>
      </c>
      <c r="J4999">
        <v>-3.51373541858815</v>
      </c>
      <c r="K4999">
        <v>3263.8892853079001</v>
      </c>
    </row>
    <row r="5000" spans="1:11" x14ac:dyDescent="0.2">
      <c r="A5000" t="s">
        <v>13164</v>
      </c>
      <c r="B5000">
        <v>37</v>
      </c>
      <c r="C5000">
        <v>39.169600000000003</v>
      </c>
      <c r="D5000">
        <v>7.97070228349849E-3</v>
      </c>
      <c r="E5000">
        <v>-8.2209124818889603E-2</v>
      </c>
      <c r="F5000">
        <v>0.22509672063620301</v>
      </c>
      <c r="G5000">
        <v>0.595529499876012</v>
      </c>
      <c r="H5000">
        <v>0</v>
      </c>
      <c r="I5000">
        <v>1</v>
      </c>
      <c r="J5000">
        <v>-3.5155027921749502</v>
      </c>
      <c r="K5000">
        <v>3277.1988378177002</v>
      </c>
    </row>
    <row r="5001" spans="1:11" x14ac:dyDescent="0.2">
      <c r="A5001" t="s">
        <v>13165</v>
      </c>
      <c r="B5001">
        <v>2</v>
      </c>
      <c r="C5001">
        <v>3.0928</v>
      </c>
      <c r="D5001">
        <v>1.4084507042253501E-2</v>
      </c>
      <c r="E5001">
        <v>-0.62891354266178601</v>
      </c>
      <c r="F5001">
        <v>0.22382468817225001</v>
      </c>
      <c r="G5001">
        <v>0.59727634070743796</v>
      </c>
      <c r="H5001">
        <v>0</v>
      </c>
      <c r="I5001">
        <v>1</v>
      </c>
      <c r="J5001">
        <v>-3.5167748246389099</v>
      </c>
      <c r="K5001">
        <v>3286.8117029130299</v>
      </c>
    </row>
    <row r="5002" spans="1:11" x14ac:dyDescent="0.2">
      <c r="A5002" t="s">
        <v>13166</v>
      </c>
      <c r="B5002">
        <v>50</v>
      </c>
      <c r="C5002">
        <v>52.4726</v>
      </c>
      <c r="D5002">
        <v>4.5118209709438702E-3</v>
      </c>
      <c r="E5002">
        <v>-6.9636181927249199E-2</v>
      </c>
      <c r="F5002">
        <v>0.22255061262416101</v>
      </c>
      <c r="G5002">
        <v>0.59903112353170795</v>
      </c>
      <c r="H5002">
        <v>0</v>
      </c>
      <c r="I5002">
        <v>1</v>
      </c>
      <c r="J5002">
        <v>-3.5180489001869999</v>
      </c>
      <c r="K5002">
        <v>3296.4682727949898</v>
      </c>
    </row>
    <row r="5003" spans="1:11" x14ac:dyDescent="0.2">
      <c r="A5003" t="s">
        <v>13167</v>
      </c>
      <c r="B5003">
        <v>41</v>
      </c>
      <c r="C5003">
        <v>43.330599999999997</v>
      </c>
      <c r="D5003">
        <v>2.3308698123934098E-2</v>
      </c>
      <c r="E5003">
        <v>-7.9762304054952105E-2</v>
      </c>
      <c r="F5003">
        <v>0.221521900438122</v>
      </c>
      <c r="G5003">
        <v>0.60045172879105702</v>
      </c>
      <c r="H5003">
        <v>0</v>
      </c>
      <c r="I5003">
        <v>1</v>
      </c>
      <c r="J5003">
        <v>-3.5190776123730299</v>
      </c>
      <c r="K5003">
        <v>3304.2858635371899</v>
      </c>
    </row>
    <row r="5004" spans="1:11" x14ac:dyDescent="0.2">
      <c r="A5004" t="s">
        <v>13168</v>
      </c>
      <c r="B5004">
        <v>5</v>
      </c>
      <c r="C5004">
        <v>6.3112000000000004</v>
      </c>
      <c r="D5004">
        <v>2.41545893719807E-2</v>
      </c>
      <c r="E5004">
        <v>-0.335986247793014</v>
      </c>
      <c r="F5004">
        <v>0.21973510667226601</v>
      </c>
      <c r="G5004">
        <v>0.60292722303016799</v>
      </c>
      <c r="H5004">
        <v>0</v>
      </c>
      <c r="I5004">
        <v>1</v>
      </c>
      <c r="J5004">
        <v>-3.5208644061388901</v>
      </c>
      <c r="K5004">
        <v>3317.9085083350101</v>
      </c>
    </row>
    <row r="5005" spans="1:11" x14ac:dyDescent="0.2">
      <c r="A5005" t="s">
        <v>13169</v>
      </c>
      <c r="B5005">
        <v>0</v>
      </c>
      <c r="C5005">
        <v>0.92620000000000002</v>
      </c>
      <c r="D5005">
        <v>0</v>
      </c>
      <c r="E5005" t="e" cm="1">
        <f t="array" ref="E5005">-Inf</f>
        <v>#NAME?</v>
      </c>
      <c r="F5005">
        <v>0.219003233147051</v>
      </c>
      <c r="G5005">
        <v>0.60394413323944196</v>
      </c>
      <c r="H5005">
        <v>0</v>
      </c>
      <c r="I5005">
        <v>1</v>
      </c>
      <c r="J5005">
        <v>-3.5215962796641</v>
      </c>
      <c r="K5005">
        <v>3323.50456521665</v>
      </c>
    </row>
    <row r="5006" spans="1:11" x14ac:dyDescent="0.2">
      <c r="A5006" t="s">
        <v>13170</v>
      </c>
      <c r="B5006">
        <v>1</v>
      </c>
      <c r="C5006">
        <v>2.04</v>
      </c>
      <c r="D5006">
        <v>3.3333333333333301E-3</v>
      </c>
      <c r="E5006">
        <v>-1.0285691521967699</v>
      </c>
      <c r="F5006">
        <v>0.21845089677715199</v>
      </c>
      <c r="G5006">
        <v>0.604712718929585</v>
      </c>
      <c r="H5006">
        <v>0</v>
      </c>
      <c r="I5006">
        <v>1</v>
      </c>
      <c r="J5006">
        <v>-3.5221486160339999</v>
      </c>
      <c r="K5006">
        <v>3327.7340922695098</v>
      </c>
    </row>
    <row r="5007" spans="1:11" x14ac:dyDescent="0.2">
      <c r="A5007" t="s">
        <v>13171</v>
      </c>
      <c r="B5007">
        <v>29</v>
      </c>
      <c r="C5007">
        <v>31.179200000000002</v>
      </c>
      <c r="D5007">
        <v>3.3352501437607799E-3</v>
      </c>
      <c r="E5007">
        <v>-0.10453101141193</v>
      </c>
      <c r="F5007">
        <v>0.21633435224417599</v>
      </c>
      <c r="G5007">
        <v>0.60766699382939704</v>
      </c>
      <c r="H5007">
        <v>0</v>
      </c>
      <c r="I5007">
        <v>1</v>
      </c>
      <c r="J5007">
        <v>-3.5242651605669799</v>
      </c>
      <c r="K5007">
        <v>3343.9914670431699</v>
      </c>
    </row>
    <row r="5008" spans="1:11" x14ac:dyDescent="0.2">
      <c r="A5008" t="s">
        <v>13172</v>
      </c>
      <c r="B5008">
        <v>6</v>
      </c>
      <c r="C5008">
        <v>7.4</v>
      </c>
      <c r="D5008">
        <v>3.4383954154727798E-3</v>
      </c>
      <c r="E5008">
        <v>-0.30256277002043103</v>
      </c>
      <c r="F5008">
        <v>0.21606904206458499</v>
      </c>
      <c r="G5008">
        <v>0.60803833056213596</v>
      </c>
      <c r="H5008">
        <v>0</v>
      </c>
      <c r="I5008">
        <v>1</v>
      </c>
      <c r="J5008">
        <v>-3.5245304707465701</v>
      </c>
      <c r="K5008">
        <v>3346.0349330834301</v>
      </c>
    </row>
    <row r="5009" spans="1:11" x14ac:dyDescent="0.2">
      <c r="A5009" t="s">
        <v>13173</v>
      </c>
      <c r="B5009">
        <v>3</v>
      </c>
      <c r="C5009">
        <v>4.2266000000000004</v>
      </c>
      <c r="D5009">
        <v>1.9455252918287899E-3</v>
      </c>
      <c r="E5009">
        <v>-0.49453508330062401</v>
      </c>
      <c r="F5009">
        <v>0.215023965401481</v>
      </c>
      <c r="G5009">
        <v>0.60950326247383102</v>
      </c>
      <c r="H5009">
        <v>0</v>
      </c>
      <c r="I5009">
        <v>1</v>
      </c>
      <c r="J5009">
        <v>-3.5255755474096802</v>
      </c>
      <c r="K5009">
        <v>3354.0964533934898</v>
      </c>
    </row>
    <row r="5010" spans="1:11" x14ac:dyDescent="0.2">
      <c r="A5010" t="s">
        <v>13174</v>
      </c>
      <c r="B5010">
        <v>5</v>
      </c>
      <c r="C5010">
        <v>6.3676000000000004</v>
      </c>
      <c r="D5010">
        <v>1.9607843137254902E-2</v>
      </c>
      <c r="E5010">
        <v>-0.348821616600132</v>
      </c>
      <c r="F5010">
        <v>0.213658721603359</v>
      </c>
      <c r="G5010">
        <v>0.61142230560765798</v>
      </c>
      <c r="H5010">
        <v>0</v>
      </c>
      <c r="I5010">
        <v>1</v>
      </c>
      <c r="J5010">
        <v>-3.5269407912077999</v>
      </c>
      <c r="K5010">
        <v>3364.6569477589401</v>
      </c>
    </row>
    <row r="5011" spans="1:11" x14ac:dyDescent="0.2">
      <c r="A5011" t="s">
        <v>13175</v>
      </c>
      <c r="B5011">
        <v>38</v>
      </c>
      <c r="C5011">
        <v>40.453000000000003</v>
      </c>
      <c r="D5011">
        <v>7.97649034424853E-3</v>
      </c>
      <c r="E5011">
        <v>-9.0247278527534405E-2</v>
      </c>
      <c r="F5011">
        <v>0.21364368422375801</v>
      </c>
      <c r="G5011">
        <v>0.61144347637741103</v>
      </c>
      <c r="H5011">
        <v>0</v>
      </c>
      <c r="I5011">
        <v>1</v>
      </c>
      <c r="J5011">
        <v>-3.5269558285874001</v>
      </c>
      <c r="K5011">
        <v>3364.7734505048902</v>
      </c>
    </row>
    <row r="5012" spans="1:11" x14ac:dyDescent="0.2">
      <c r="A5012" t="s">
        <v>13176</v>
      </c>
      <c r="B5012">
        <v>3</v>
      </c>
      <c r="C5012">
        <v>4.2380000000000004</v>
      </c>
      <c r="D5012">
        <v>2.2026431718061702E-3</v>
      </c>
      <c r="E5012">
        <v>-0.49842108698892701</v>
      </c>
      <c r="F5012">
        <v>0.21353637805817499</v>
      </c>
      <c r="G5012">
        <v>0.61159457146159601</v>
      </c>
      <c r="H5012">
        <v>0</v>
      </c>
      <c r="I5012">
        <v>1</v>
      </c>
      <c r="J5012">
        <v>-3.5270631347529799</v>
      </c>
      <c r="K5012">
        <v>3365.6049267531698</v>
      </c>
    </row>
    <row r="5013" spans="1:11" x14ac:dyDescent="0.2">
      <c r="A5013" t="s">
        <v>13177</v>
      </c>
      <c r="B5013">
        <v>39</v>
      </c>
      <c r="C5013">
        <v>41.489600000000003</v>
      </c>
      <c r="D5013">
        <v>3.9078156312625199E-2</v>
      </c>
      <c r="E5013">
        <v>-8.9275624321731195E-2</v>
      </c>
      <c r="F5013">
        <v>0.21305728033045301</v>
      </c>
      <c r="G5013">
        <v>0.61226963242148502</v>
      </c>
      <c r="H5013">
        <v>0</v>
      </c>
      <c r="I5013">
        <v>1</v>
      </c>
      <c r="J5013">
        <v>-3.5275422324807</v>
      </c>
      <c r="K5013">
        <v>3369.3197872154301</v>
      </c>
    </row>
    <row r="5014" spans="1:11" x14ac:dyDescent="0.2">
      <c r="A5014" t="s">
        <v>13178</v>
      </c>
      <c r="B5014">
        <v>3</v>
      </c>
      <c r="C5014">
        <v>4.2469999999999999</v>
      </c>
      <c r="D5014">
        <v>1.8691588785046699E-3</v>
      </c>
      <c r="E5014">
        <v>-0.50148160796415897</v>
      </c>
      <c r="F5014">
        <v>0.21236903302431601</v>
      </c>
      <c r="G5014">
        <v>0.61324069473050502</v>
      </c>
      <c r="H5014">
        <v>0</v>
      </c>
      <c r="I5014">
        <v>1</v>
      </c>
      <c r="J5014">
        <v>-3.5282304797868398</v>
      </c>
      <c r="K5014">
        <v>3374.6635431019699</v>
      </c>
    </row>
    <row r="5015" spans="1:11" x14ac:dyDescent="0.2">
      <c r="A5015" t="s">
        <v>13179</v>
      </c>
      <c r="B5015">
        <v>20</v>
      </c>
      <c r="C5015">
        <v>22.002400000000002</v>
      </c>
      <c r="D5015">
        <v>1.0465724751439E-2</v>
      </c>
      <c r="E5015">
        <v>-0.13766090007947901</v>
      </c>
      <c r="F5015">
        <v>0.21233740895935799</v>
      </c>
      <c r="G5015">
        <v>0.61328535076567803</v>
      </c>
      <c r="H5015">
        <v>0</v>
      </c>
      <c r="I5015">
        <v>1</v>
      </c>
      <c r="J5015">
        <v>-3.5282621038517998</v>
      </c>
      <c r="K5015">
        <v>3374.9092852635199</v>
      </c>
    </row>
    <row r="5016" spans="1:11" x14ac:dyDescent="0.2">
      <c r="A5016" t="s">
        <v>13180</v>
      </c>
      <c r="B5016">
        <v>0</v>
      </c>
      <c r="C5016">
        <v>0.95199999999999996</v>
      </c>
      <c r="D5016">
        <v>0</v>
      </c>
      <c r="E5016" t="e" cm="1">
        <f t="array" ref="E5016">-Inf</f>
        <v>#NAME?</v>
      </c>
      <c r="F5016">
        <v>0.211809217560188</v>
      </c>
      <c r="G5016">
        <v>0.61403168562575805</v>
      </c>
      <c r="H5016">
        <v>0</v>
      </c>
      <c r="I5016">
        <v>1</v>
      </c>
      <c r="J5016">
        <v>-3.5287902952509702</v>
      </c>
      <c r="K5016">
        <v>3379.0163659985401</v>
      </c>
    </row>
    <row r="5017" spans="1:11" x14ac:dyDescent="0.2">
      <c r="A5017" t="s">
        <v>13181</v>
      </c>
      <c r="B5017">
        <v>7</v>
      </c>
      <c r="C5017">
        <v>8.5126000000000008</v>
      </c>
      <c r="D5017">
        <v>2.9978586723768698E-3</v>
      </c>
      <c r="E5017">
        <v>-0.28224491892692199</v>
      </c>
      <c r="F5017">
        <v>0.21039689345212101</v>
      </c>
      <c r="G5017">
        <v>0.61603176484264999</v>
      </c>
      <c r="H5017">
        <v>0</v>
      </c>
      <c r="I5017">
        <v>1</v>
      </c>
      <c r="J5017">
        <v>-3.5302026193590299</v>
      </c>
      <c r="K5017">
        <v>3390.0228019290998</v>
      </c>
    </row>
    <row r="5018" spans="1:11" x14ac:dyDescent="0.2">
      <c r="A5018" t="s">
        <v>13182</v>
      </c>
      <c r="B5018">
        <v>1</v>
      </c>
      <c r="C5018">
        <v>2.0893999999999999</v>
      </c>
      <c r="D5018">
        <v>3.77358490566038E-3</v>
      </c>
      <c r="E5018">
        <v>-1.06308871201928</v>
      </c>
      <c r="F5018">
        <v>0.20925641347978499</v>
      </c>
      <c r="G5018">
        <v>0.61765162238793303</v>
      </c>
      <c r="H5018">
        <v>0</v>
      </c>
      <c r="I5018">
        <v>1</v>
      </c>
      <c r="J5018">
        <v>-3.5313430993313699</v>
      </c>
      <c r="K5018">
        <v>3398.9368780007999</v>
      </c>
    </row>
    <row r="5019" spans="1:11" x14ac:dyDescent="0.2">
      <c r="A5019" t="s">
        <v>13183</v>
      </c>
      <c r="B5019">
        <v>156</v>
      </c>
      <c r="C5019">
        <v>160.46100000000001</v>
      </c>
      <c r="D5019">
        <v>1.08514190317195E-2</v>
      </c>
      <c r="E5019">
        <v>-4.0676664249775903E-2</v>
      </c>
      <c r="F5019">
        <v>0.208866821840827</v>
      </c>
      <c r="G5019">
        <v>0.61820594642787396</v>
      </c>
      <c r="H5019">
        <v>0</v>
      </c>
      <c r="I5019">
        <v>1</v>
      </c>
      <c r="J5019">
        <v>-3.5317326909703302</v>
      </c>
      <c r="K5019">
        <v>3401.9873231925899</v>
      </c>
    </row>
    <row r="5020" spans="1:11" x14ac:dyDescent="0.2">
      <c r="A5020" t="s">
        <v>13184</v>
      </c>
      <c r="B5020">
        <v>4</v>
      </c>
      <c r="C5020">
        <v>5.3506</v>
      </c>
      <c r="D5020">
        <v>3.2867707477403402E-3</v>
      </c>
      <c r="E5020">
        <v>-0.419700680016381</v>
      </c>
      <c r="F5020">
        <v>0.208496115080059</v>
      </c>
      <c r="G5020">
        <v>0.61873386232484495</v>
      </c>
      <c r="H5020">
        <v>0</v>
      </c>
      <c r="I5020">
        <v>1</v>
      </c>
      <c r="J5020">
        <v>-3.5321033977310998</v>
      </c>
      <c r="K5020">
        <v>3404.89244437362</v>
      </c>
    </row>
    <row r="5021" spans="1:11" x14ac:dyDescent="0.2">
      <c r="A5021" t="s">
        <v>13185</v>
      </c>
      <c r="B5021">
        <v>195</v>
      </c>
      <c r="C5021">
        <v>199.9564</v>
      </c>
      <c r="D5021">
        <v>6.7255294198799798E-3</v>
      </c>
      <c r="E5021">
        <v>-3.6211334219897598E-2</v>
      </c>
      <c r="F5021">
        <v>0.20787181665999699</v>
      </c>
      <c r="G5021">
        <v>0.61962393198211996</v>
      </c>
      <c r="H5021">
        <v>0</v>
      </c>
      <c r="I5021">
        <v>1</v>
      </c>
      <c r="J5021">
        <v>-3.5327276961511598</v>
      </c>
      <c r="K5021">
        <v>3409.7904976976101</v>
      </c>
    </row>
    <row r="5022" spans="1:11" x14ac:dyDescent="0.2">
      <c r="A5022" t="s">
        <v>13186</v>
      </c>
      <c r="B5022">
        <v>0</v>
      </c>
      <c r="C5022">
        <v>0.96679999999999999</v>
      </c>
      <c r="D5022">
        <v>0</v>
      </c>
      <c r="E5022" t="e" cm="1">
        <f t="array" ref="E5022">-Inf</f>
        <v>#NAME?</v>
      </c>
      <c r="F5022">
        <v>0.20781713502413901</v>
      </c>
      <c r="G5022">
        <v>0.61970195319755905</v>
      </c>
      <c r="H5022">
        <v>0</v>
      </c>
      <c r="I5022">
        <v>1</v>
      </c>
      <c r="J5022">
        <v>-3.53278237778702</v>
      </c>
      <c r="K5022">
        <v>3410.2198484461701</v>
      </c>
    </row>
    <row r="5023" spans="1:11" x14ac:dyDescent="0.2">
      <c r="A5023" t="s">
        <v>13187</v>
      </c>
      <c r="B5023">
        <v>319</v>
      </c>
      <c r="C5023">
        <v>325.14640000000003</v>
      </c>
      <c r="D5023">
        <v>6.7840585257964402E-3</v>
      </c>
      <c r="E5023">
        <v>-2.75330264498761E-2</v>
      </c>
      <c r="F5023">
        <v>0.20779661155501999</v>
      </c>
      <c r="G5023">
        <v>0.61973123916584005</v>
      </c>
      <c r="H5023">
        <v>0</v>
      </c>
      <c r="I5023">
        <v>1</v>
      </c>
      <c r="J5023">
        <v>-3.5328029012561402</v>
      </c>
      <c r="K5023">
        <v>3410.38100912962</v>
      </c>
    </row>
    <row r="5024" spans="1:11" x14ac:dyDescent="0.2">
      <c r="A5024" t="s">
        <v>13188</v>
      </c>
      <c r="B5024">
        <v>276</v>
      </c>
      <c r="C5024">
        <v>281.7792</v>
      </c>
      <c r="D5024">
        <v>6.1071404863585104E-3</v>
      </c>
      <c r="E5024">
        <v>-2.9896853642080602E-2</v>
      </c>
      <c r="F5024">
        <v>0.20759773996171599</v>
      </c>
      <c r="G5024">
        <v>0.62001509071574601</v>
      </c>
      <c r="H5024">
        <v>0</v>
      </c>
      <c r="I5024">
        <v>1</v>
      </c>
      <c r="J5024">
        <v>-3.5330017728494401</v>
      </c>
      <c r="K5024">
        <v>3411.9430442087501</v>
      </c>
    </row>
    <row r="5025" spans="1:11" x14ac:dyDescent="0.2">
      <c r="A5025" t="s">
        <v>13189</v>
      </c>
      <c r="B5025">
        <v>5</v>
      </c>
      <c r="C5025">
        <v>6.4353999999999996</v>
      </c>
      <c r="D5025">
        <v>8.6505190311418692E-3</v>
      </c>
      <c r="E5025">
        <v>-0.364101728784954</v>
      </c>
      <c r="F5025">
        <v>0.206559617347853</v>
      </c>
      <c r="G5025">
        <v>0.62149892624261904</v>
      </c>
      <c r="H5025">
        <v>0</v>
      </c>
      <c r="I5025">
        <v>1</v>
      </c>
      <c r="J5025">
        <v>-3.5340398954632999</v>
      </c>
      <c r="K5025">
        <v>3420.1085911131299</v>
      </c>
    </row>
    <row r="5026" spans="1:11" x14ac:dyDescent="0.2">
      <c r="A5026" t="s">
        <v>13190</v>
      </c>
      <c r="B5026">
        <v>173</v>
      </c>
      <c r="C5026">
        <v>177.84739999999999</v>
      </c>
      <c r="D5026">
        <v>6.2279501763985896E-3</v>
      </c>
      <c r="E5026">
        <v>-3.9867845536781202E-2</v>
      </c>
      <c r="F5026">
        <v>0.20513992758090099</v>
      </c>
      <c r="G5026">
        <v>0.62353390350752402</v>
      </c>
      <c r="H5026">
        <v>0</v>
      </c>
      <c r="I5026">
        <v>1</v>
      </c>
      <c r="J5026">
        <v>-3.5354595852302602</v>
      </c>
      <c r="K5026">
        <v>3431.3070710019001</v>
      </c>
    </row>
    <row r="5027" spans="1:11" x14ac:dyDescent="0.2">
      <c r="A5027" t="s">
        <v>13191</v>
      </c>
      <c r="B5027">
        <v>5</v>
      </c>
      <c r="C5027">
        <v>6.4649999999999999</v>
      </c>
      <c r="D5027">
        <v>1.6129032258064498E-2</v>
      </c>
      <c r="E5027">
        <v>-0.37072227514816702</v>
      </c>
      <c r="F5027">
        <v>0.20352909991013099</v>
      </c>
      <c r="G5027">
        <v>0.62585092736302605</v>
      </c>
      <c r="H5027">
        <v>0</v>
      </c>
      <c r="I5027">
        <v>1</v>
      </c>
      <c r="J5027">
        <v>-3.5370704129010302</v>
      </c>
      <c r="K5027">
        <v>3444.05765327873</v>
      </c>
    </row>
    <row r="5028" spans="1:11" x14ac:dyDescent="0.2">
      <c r="A5028" t="s">
        <v>13192</v>
      </c>
      <c r="B5028">
        <v>45</v>
      </c>
      <c r="C5028">
        <v>47.870399999999997</v>
      </c>
      <c r="D5028">
        <v>4.8944964107026298E-3</v>
      </c>
      <c r="E5028">
        <v>-8.92088596729258E-2</v>
      </c>
      <c r="F5028">
        <v>0.20346379158893099</v>
      </c>
      <c r="G5028">
        <v>0.62594504862973399</v>
      </c>
      <c r="H5028">
        <v>0</v>
      </c>
      <c r="I5028">
        <v>1</v>
      </c>
      <c r="J5028">
        <v>-3.5371357212222301</v>
      </c>
      <c r="K5028">
        <v>3444.57560260943</v>
      </c>
    </row>
    <row r="5029" spans="1:11" x14ac:dyDescent="0.2">
      <c r="A5029" t="s">
        <v>13193</v>
      </c>
      <c r="B5029">
        <v>6</v>
      </c>
      <c r="C5029">
        <v>7.5312000000000001</v>
      </c>
      <c r="D5029">
        <v>1.68586681652149E-3</v>
      </c>
      <c r="E5029">
        <v>-0.32791725741864802</v>
      </c>
      <c r="F5029">
        <v>0.203357988387454</v>
      </c>
      <c r="G5029">
        <v>0.62609756048665899</v>
      </c>
      <c r="H5029">
        <v>0</v>
      </c>
      <c r="I5029">
        <v>1</v>
      </c>
      <c r="J5029">
        <v>-3.5372415244236999</v>
      </c>
      <c r="K5029">
        <v>3445.4148753580798</v>
      </c>
    </row>
    <row r="5030" spans="1:11" x14ac:dyDescent="0.2">
      <c r="A5030" t="s">
        <v>13194</v>
      </c>
      <c r="B5030">
        <v>0</v>
      </c>
      <c r="C5030">
        <v>0.98640000000000005</v>
      </c>
      <c r="D5030">
        <v>0</v>
      </c>
      <c r="E5030" t="e" cm="1">
        <f t="array" ref="E5030">-Inf</f>
        <v>#NAME?</v>
      </c>
      <c r="F5030">
        <v>0.202674818761471</v>
      </c>
      <c r="G5030">
        <v>0.62708322218133505</v>
      </c>
      <c r="H5030">
        <v>0</v>
      </c>
      <c r="I5030">
        <v>1</v>
      </c>
      <c r="J5030">
        <v>-3.53792469404969</v>
      </c>
      <c r="K5030">
        <v>3450.8389716638799</v>
      </c>
    </row>
    <row r="5031" spans="1:11" x14ac:dyDescent="0.2">
      <c r="A5031" t="s">
        <v>13195</v>
      </c>
      <c r="B5031">
        <v>0</v>
      </c>
      <c r="C5031">
        <v>0.99080000000000001</v>
      </c>
      <c r="D5031">
        <v>0</v>
      </c>
      <c r="E5031" t="e" cm="1">
        <f t="array" ref="E5031">-Inf</f>
        <v>#NAME?</v>
      </c>
      <c r="F5031">
        <v>0.20154241238582901</v>
      </c>
      <c r="G5031">
        <v>0.62872045145793298</v>
      </c>
      <c r="H5031">
        <v>0</v>
      </c>
      <c r="I5031">
        <v>1</v>
      </c>
      <c r="J5031">
        <v>-3.5390571004253299</v>
      </c>
      <c r="K5031">
        <v>3459.8486443729998</v>
      </c>
    </row>
    <row r="5032" spans="1:11" x14ac:dyDescent="0.2">
      <c r="A5032" t="s">
        <v>13196</v>
      </c>
      <c r="B5032">
        <v>14</v>
      </c>
      <c r="C5032">
        <v>15.9648</v>
      </c>
      <c r="D5032">
        <v>3.8472107721901601E-3</v>
      </c>
      <c r="E5032">
        <v>-0.18946765240137201</v>
      </c>
      <c r="F5032">
        <v>0.20121730142727401</v>
      </c>
      <c r="G5032">
        <v>0.62919128506091404</v>
      </c>
      <c r="H5032">
        <v>0</v>
      </c>
      <c r="I5032">
        <v>1</v>
      </c>
      <c r="J5032">
        <v>-3.53938221138388</v>
      </c>
      <c r="K5032">
        <v>3462.43964169021</v>
      </c>
    </row>
    <row r="5033" spans="1:11" x14ac:dyDescent="0.2">
      <c r="A5033" t="s">
        <v>13197</v>
      </c>
      <c r="B5033">
        <v>386</v>
      </c>
      <c r="C5033">
        <v>393.23820000000001</v>
      </c>
      <c r="D5033">
        <v>1.4990291262135901E-2</v>
      </c>
      <c r="E5033">
        <v>-2.6802627475263699E-2</v>
      </c>
      <c r="F5033">
        <v>0.20053275601539899</v>
      </c>
      <c r="G5033">
        <v>0.63018381352143804</v>
      </c>
      <c r="H5033">
        <v>0</v>
      </c>
      <c r="I5033">
        <v>1</v>
      </c>
      <c r="J5033">
        <v>-3.5400667567957602</v>
      </c>
      <c r="K5033">
        <v>3467.9015258084801</v>
      </c>
    </row>
    <row r="5034" spans="1:11" x14ac:dyDescent="0.2">
      <c r="A5034" t="s">
        <v>13198</v>
      </c>
      <c r="B5034">
        <v>52</v>
      </c>
      <c r="C5034">
        <v>55.119599999999998</v>
      </c>
      <c r="D5034">
        <v>5.9037238873751096E-3</v>
      </c>
      <c r="E5034">
        <v>-8.4053795265428999E-2</v>
      </c>
      <c r="F5034">
        <v>0.200357690817103</v>
      </c>
      <c r="G5034">
        <v>0.63043789340882805</v>
      </c>
      <c r="H5034">
        <v>0</v>
      </c>
      <c r="I5034">
        <v>1</v>
      </c>
      <c r="J5034">
        <v>-3.5402418219940501</v>
      </c>
      <c r="K5034">
        <v>3469.29972742878</v>
      </c>
    </row>
    <row r="5035" spans="1:11" x14ac:dyDescent="0.2">
      <c r="A5035" t="s">
        <v>13199</v>
      </c>
      <c r="B5035">
        <v>51</v>
      </c>
      <c r="C5035">
        <v>54.247399999999999</v>
      </c>
      <c r="D5035">
        <v>8.5959885386819503E-3</v>
      </c>
      <c r="E5035">
        <v>-8.9056745827913397E-2</v>
      </c>
      <c r="F5035">
        <v>0.19511741982025399</v>
      </c>
      <c r="G5035">
        <v>0.63809094277477696</v>
      </c>
      <c r="H5035">
        <v>0</v>
      </c>
      <c r="I5035">
        <v>1</v>
      </c>
      <c r="J5035">
        <v>-3.5454820929909001</v>
      </c>
      <c r="K5035">
        <v>3511.4144580896</v>
      </c>
    </row>
    <row r="5036" spans="1:11" x14ac:dyDescent="0.2">
      <c r="A5036" t="s">
        <v>13200</v>
      </c>
      <c r="B5036">
        <v>102</v>
      </c>
      <c r="C5036">
        <v>106.2902</v>
      </c>
      <c r="D5036">
        <v>1.26472411655301E-2</v>
      </c>
      <c r="E5036">
        <v>-5.9439433729966899E-2</v>
      </c>
      <c r="F5036">
        <v>0.19506414765119401</v>
      </c>
      <c r="G5036">
        <v>0.63816921817293104</v>
      </c>
      <c r="H5036">
        <v>0</v>
      </c>
      <c r="I5036">
        <v>1</v>
      </c>
      <c r="J5036">
        <v>-3.5455353651599602</v>
      </c>
      <c r="K5036">
        <v>3511.8452076056401</v>
      </c>
    </row>
    <row r="5037" spans="1:11" x14ac:dyDescent="0.2">
      <c r="A5037" t="s">
        <v>13201</v>
      </c>
      <c r="B5037">
        <v>59</v>
      </c>
      <c r="C5037">
        <v>62.450400000000002</v>
      </c>
      <c r="D5037">
        <v>3.3131176999101502E-3</v>
      </c>
      <c r="E5037">
        <v>-8.1995857969934402E-2</v>
      </c>
      <c r="F5037">
        <v>0.19468822451131901</v>
      </c>
      <c r="G5037">
        <v>0.63872185341346299</v>
      </c>
      <c r="H5037">
        <v>0</v>
      </c>
      <c r="I5037">
        <v>1</v>
      </c>
      <c r="J5037">
        <v>-3.5459112882998398</v>
      </c>
      <c r="K5037">
        <v>3514.8863593342899</v>
      </c>
    </row>
    <row r="5038" spans="1:11" x14ac:dyDescent="0.2">
      <c r="A5038" t="s">
        <v>13202</v>
      </c>
      <c r="B5038">
        <v>3</v>
      </c>
      <c r="C5038">
        <v>4.3932000000000002</v>
      </c>
      <c r="D5038">
        <v>2.2900763358778602E-2</v>
      </c>
      <c r="E5038">
        <v>-0.55030967875509595</v>
      </c>
      <c r="F5038">
        <v>0.19425068764265599</v>
      </c>
      <c r="G5038">
        <v>0.63936566813833295</v>
      </c>
      <c r="H5038">
        <v>0</v>
      </c>
      <c r="I5038">
        <v>1</v>
      </c>
      <c r="J5038">
        <v>-3.5463488251684998</v>
      </c>
      <c r="K5038">
        <v>3518.4292717652502</v>
      </c>
    </row>
    <row r="5039" spans="1:11" x14ac:dyDescent="0.2">
      <c r="A5039" t="s">
        <v>13203</v>
      </c>
      <c r="B5039">
        <v>7</v>
      </c>
      <c r="C5039">
        <v>8.6991999999999994</v>
      </c>
      <c r="D5039">
        <v>2.0833333333333301E-2</v>
      </c>
      <c r="E5039">
        <v>-0.313527811191048</v>
      </c>
      <c r="F5039">
        <v>0.194010443045086</v>
      </c>
      <c r="G5039">
        <v>0.63971945260378105</v>
      </c>
      <c r="H5039">
        <v>0</v>
      </c>
      <c r="I5039">
        <v>1</v>
      </c>
      <c r="J5039">
        <v>-3.5465890697660698</v>
      </c>
      <c r="K5039">
        <v>3520.3761476786099</v>
      </c>
    </row>
    <row r="5040" spans="1:11" x14ac:dyDescent="0.2">
      <c r="A5040" t="s">
        <v>13204</v>
      </c>
      <c r="B5040">
        <v>49</v>
      </c>
      <c r="C5040">
        <v>52.250399999999999</v>
      </c>
      <c r="D5040">
        <v>1.02639296187683E-2</v>
      </c>
      <c r="E5040">
        <v>-9.2660332478735799E-2</v>
      </c>
      <c r="F5040">
        <v>0.193279405075762</v>
      </c>
      <c r="G5040">
        <v>0.64079718453461898</v>
      </c>
      <c r="H5040">
        <v>0</v>
      </c>
      <c r="I5040">
        <v>1</v>
      </c>
      <c r="J5040">
        <v>-3.54732010773539</v>
      </c>
      <c r="K5040">
        <v>3526.306906494</v>
      </c>
    </row>
    <row r="5041" spans="1:11" x14ac:dyDescent="0.2">
      <c r="A5041" t="s">
        <v>13205</v>
      </c>
      <c r="B5041">
        <v>27</v>
      </c>
      <c r="C5041">
        <v>29.611599999999999</v>
      </c>
      <c r="D5041">
        <v>4.0589296452194796E-3</v>
      </c>
      <c r="E5041">
        <v>-0.133203038312036</v>
      </c>
      <c r="F5041">
        <v>0.19300836560791901</v>
      </c>
      <c r="G5041">
        <v>0.64119722538920398</v>
      </c>
      <c r="H5041">
        <v>0</v>
      </c>
      <c r="I5041">
        <v>1</v>
      </c>
      <c r="J5041">
        <v>-3.54759114720324</v>
      </c>
      <c r="K5041">
        <v>3528.5083313167902</v>
      </c>
    </row>
    <row r="5042" spans="1:11" x14ac:dyDescent="0.2">
      <c r="A5042" t="s">
        <v>13206</v>
      </c>
      <c r="B5042">
        <v>73</v>
      </c>
      <c r="C5042">
        <v>76.839600000000004</v>
      </c>
      <c r="D5042">
        <v>1.4263384134427501E-2</v>
      </c>
      <c r="E5042">
        <v>-7.3953544866090001E-2</v>
      </c>
      <c r="F5042">
        <v>0.192263935712257</v>
      </c>
      <c r="G5042">
        <v>0.642297252520726</v>
      </c>
      <c r="H5042">
        <v>0</v>
      </c>
      <c r="I5042">
        <v>1</v>
      </c>
      <c r="J5042">
        <v>-3.5483355770989</v>
      </c>
      <c r="K5042">
        <v>3534.56178062156</v>
      </c>
    </row>
    <row r="5043" spans="1:11" x14ac:dyDescent="0.2">
      <c r="A5043" t="s">
        <v>13207</v>
      </c>
      <c r="B5043">
        <v>2</v>
      </c>
      <c r="C5043">
        <v>3.3134000000000001</v>
      </c>
      <c r="D5043">
        <v>3.9714058776806998E-4</v>
      </c>
      <c r="E5043">
        <v>-0.72831237884361</v>
      </c>
      <c r="F5043">
        <v>0.19161511777020099</v>
      </c>
      <c r="G5043">
        <v>0.64325753510700201</v>
      </c>
      <c r="H5043">
        <v>0</v>
      </c>
      <c r="I5043">
        <v>1</v>
      </c>
      <c r="J5043">
        <v>-3.5489843950409501</v>
      </c>
      <c r="K5043">
        <v>3539.8462156938299</v>
      </c>
    </row>
    <row r="5044" spans="1:11" x14ac:dyDescent="0.2">
      <c r="A5044" t="s">
        <v>13208</v>
      </c>
      <c r="B5044">
        <v>302</v>
      </c>
      <c r="C5044">
        <v>309.14359999999999</v>
      </c>
      <c r="D5044">
        <v>1.3561453141137899E-2</v>
      </c>
      <c r="E5044">
        <v>-3.37285891748157E-2</v>
      </c>
      <c r="F5044">
        <v>0.19098083557246101</v>
      </c>
      <c r="G5044">
        <v>0.64419769186667697</v>
      </c>
      <c r="H5044">
        <v>0</v>
      </c>
      <c r="I5044">
        <v>1</v>
      </c>
      <c r="J5044">
        <v>-3.5496186772386902</v>
      </c>
      <c r="K5044">
        <v>3545.0198983423202</v>
      </c>
    </row>
    <row r="5045" spans="1:11" x14ac:dyDescent="0.2">
      <c r="A5045" t="s">
        <v>13209</v>
      </c>
      <c r="B5045">
        <v>317</v>
      </c>
      <c r="C5045">
        <v>324.36860000000001</v>
      </c>
      <c r="D5045">
        <v>6.0789690682110202E-3</v>
      </c>
      <c r="E5045">
        <v>-3.31513280904987E-2</v>
      </c>
      <c r="F5045">
        <v>0.19004365436172699</v>
      </c>
      <c r="G5045">
        <v>0.64558933250037498</v>
      </c>
      <c r="H5045">
        <v>0</v>
      </c>
      <c r="I5045">
        <v>1</v>
      </c>
      <c r="J5045">
        <v>-3.5505558584494299</v>
      </c>
      <c r="K5045">
        <v>3552.6780967495602</v>
      </c>
    </row>
    <row r="5046" spans="1:11" x14ac:dyDescent="0.2">
      <c r="A5046" t="s">
        <v>13210</v>
      </c>
      <c r="B5046">
        <v>28</v>
      </c>
      <c r="C5046">
        <v>30.721</v>
      </c>
      <c r="D5046">
        <v>9.1169575410263105E-4</v>
      </c>
      <c r="E5046">
        <v>-0.133798350853672</v>
      </c>
      <c r="F5046">
        <v>0.18962348852552799</v>
      </c>
      <c r="G5046">
        <v>0.64621422148785601</v>
      </c>
      <c r="H5046">
        <v>0</v>
      </c>
      <c r="I5046">
        <v>1</v>
      </c>
      <c r="J5046">
        <v>-3.5509760242856299</v>
      </c>
      <c r="K5046">
        <v>3556.1168608476701</v>
      </c>
    </row>
    <row r="5047" spans="1:11" x14ac:dyDescent="0.2">
      <c r="A5047" t="s">
        <v>13211</v>
      </c>
      <c r="B5047">
        <v>0</v>
      </c>
      <c r="C5047">
        <v>1.0509999999999999</v>
      </c>
      <c r="D5047">
        <v>0</v>
      </c>
      <c r="E5047" t="e" cm="1">
        <f t="array" ref="E5047">-Inf</f>
        <v>#NAME?</v>
      </c>
      <c r="F5047">
        <v>0.18681144550850501</v>
      </c>
      <c r="G5047">
        <v>0.65041201372738999</v>
      </c>
      <c r="H5047">
        <v>0</v>
      </c>
      <c r="I5047">
        <v>1</v>
      </c>
      <c r="J5047">
        <v>-3.5537880673026501</v>
      </c>
      <c r="K5047">
        <v>3579.21731154182</v>
      </c>
    </row>
    <row r="5048" spans="1:11" x14ac:dyDescent="0.2">
      <c r="A5048" t="s">
        <v>13212</v>
      </c>
      <c r="B5048">
        <v>54</v>
      </c>
      <c r="C5048">
        <v>57.574599999999997</v>
      </c>
      <c r="D5048">
        <v>4.5930084205154402E-3</v>
      </c>
      <c r="E5048">
        <v>-9.2473075641346297E-2</v>
      </c>
      <c r="F5048">
        <v>0.18675065371743699</v>
      </c>
      <c r="G5048">
        <v>0.65050306364944499</v>
      </c>
      <c r="H5048">
        <v>0</v>
      </c>
      <c r="I5048">
        <v>1</v>
      </c>
      <c r="J5048">
        <v>-3.5538488590937201</v>
      </c>
      <c r="K5048">
        <v>3579.7183592628899</v>
      </c>
    </row>
    <row r="5049" spans="1:11" x14ac:dyDescent="0.2">
      <c r="A5049" t="s">
        <v>13213</v>
      </c>
      <c r="B5049">
        <v>3</v>
      </c>
      <c r="C5049">
        <v>4.4602000000000004</v>
      </c>
      <c r="D5049">
        <v>1.7857142857142901E-2</v>
      </c>
      <c r="E5049">
        <v>-0.57214590281879296</v>
      </c>
      <c r="F5049">
        <v>0.18645597239831199</v>
      </c>
      <c r="G5049">
        <v>0.650944598500935</v>
      </c>
      <c r="H5049">
        <v>0</v>
      </c>
      <c r="I5049">
        <v>1</v>
      </c>
      <c r="J5049">
        <v>-3.5541435404128401</v>
      </c>
      <c r="K5049">
        <v>3582.1481255506401</v>
      </c>
    </row>
    <row r="5050" spans="1:11" x14ac:dyDescent="0.2">
      <c r="A5050" t="s">
        <v>13214</v>
      </c>
      <c r="B5050">
        <v>7</v>
      </c>
      <c r="C5050">
        <v>8.7926000000000002</v>
      </c>
      <c r="D5050">
        <v>2.9535864978903E-3</v>
      </c>
      <c r="E5050">
        <v>-0.32893491594579999</v>
      </c>
      <c r="F5050">
        <v>0.18624529001810999</v>
      </c>
      <c r="G5050">
        <v>0.65126045751683803</v>
      </c>
      <c r="H5050">
        <v>0</v>
      </c>
      <c r="I5050">
        <v>1</v>
      </c>
      <c r="J5050">
        <v>-3.5543542227930498</v>
      </c>
      <c r="K5050">
        <v>3583.8862977151598</v>
      </c>
    </row>
    <row r="5051" spans="1:11" x14ac:dyDescent="0.2">
      <c r="A5051" t="s">
        <v>13215</v>
      </c>
      <c r="B5051">
        <v>140</v>
      </c>
      <c r="C5051">
        <v>145.3638</v>
      </c>
      <c r="D5051">
        <v>1.27678978568171E-2</v>
      </c>
      <c r="E5051">
        <v>-5.4241211944104598E-2</v>
      </c>
      <c r="F5051">
        <v>0.185493236118839</v>
      </c>
      <c r="G5051">
        <v>0.65238920149725199</v>
      </c>
      <c r="H5051">
        <v>0</v>
      </c>
      <c r="I5051">
        <v>1</v>
      </c>
      <c r="J5051">
        <v>-3.55510627669232</v>
      </c>
      <c r="K5051">
        <v>3590.0977758393701</v>
      </c>
    </row>
    <row r="5052" spans="1:11" x14ac:dyDescent="0.2">
      <c r="A5052" t="s">
        <v>13216</v>
      </c>
      <c r="B5052">
        <v>55</v>
      </c>
      <c r="C5052">
        <v>58.65</v>
      </c>
      <c r="D5052">
        <v>1.9806972054163098E-3</v>
      </c>
      <c r="E5052">
        <v>-9.26994896164864E-2</v>
      </c>
      <c r="F5052">
        <v>0.18517480885607401</v>
      </c>
      <c r="G5052">
        <v>0.65286771249039699</v>
      </c>
      <c r="H5052">
        <v>0</v>
      </c>
      <c r="I5052">
        <v>1</v>
      </c>
      <c r="J5052">
        <v>-3.5554247039550799</v>
      </c>
      <c r="K5052">
        <v>3592.7310218346502</v>
      </c>
    </row>
    <row r="5053" spans="1:11" x14ac:dyDescent="0.2">
      <c r="A5053" t="s">
        <v>13217</v>
      </c>
      <c r="B5053">
        <v>72</v>
      </c>
      <c r="C5053">
        <v>76.120199999999997</v>
      </c>
      <c r="D5053">
        <v>3.05992350191245E-2</v>
      </c>
      <c r="E5053">
        <v>-8.0282445632774702E-2</v>
      </c>
      <c r="F5053">
        <v>0.18372225339586101</v>
      </c>
      <c r="G5053">
        <v>0.65505497084080999</v>
      </c>
      <c r="H5053">
        <v>0</v>
      </c>
      <c r="I5053">
        <v>1</v>
      </c>
      <c r="J5053">
        <v>-3.5568772594152902</v>
      </c>
      <c r="K5053">
        <v>3604.7675045369801</v>
      </c>
    </row>
    <row r="5054" spans="1:11" x14ac:dyDescent="0.2">
      <c r="A5054" t="s">
        <v>13218</v>
      </c>
      <c r="B5054">
        <v>0</v>
      </c>
      <c r="C5054">
        <v>1.0696000000000001</v>
      </c>
      <c r="D5054">
        <v>0</v>
      </c>
      <c r="E5054" t="e" cm="1">
        <f t="array" ref="E5054">-Inf</f>
        <v>#NAME?</v>
      </c>
      <c r="F5054">
        <v>0.18253098461282299</v>
      </c>
      <c r="G5054">
        <v>0.65685425172998502</v>
      </c>
      <c r="H5054">
        <v>0</v>
      </c>
      <c r="I5054">
        <v>1</v>
      </c>
      <c r="J5054">
        <v>-3.55806852819833</v>
      </c>
      <c r="K5054">
        <v>3614.66894727011</v>
      </c>
    </row>
    <row r="5055" spans="1:11" x14ac:dyDescent="0.2">
      <c r="A5055" t="s">
        <v>13219</v>
      </c>
      <c r="B5055">
        <v>0</v>
      </c>
      <c r="C5055">
        <v>1.0718000000000001</v>
      </c>
      <c r="D5055">
        <v>0</v>
      </c>
      <c r="E5055" t="e" cm="1">
        <f t="array" ref="E5055">-Inf</f>
        <v>#NAME?</v>
      </c>
      <c r="F5055">
        <v>0.18203268587243501</v>
      </c>
      <c r="G5055">
        <v>0.65760834257210299</v>
      </c>
      <c r="H5055">
        <v>0</v>
      </c>
      <c r="I5055">
        <v>1</v>
      </c>
      <c r="J5055">
        <v>-3.5585668269387201</v>
      </c>
      <c r="K5055">
        <v>3618.8187091742798</v>
      </c>
    </row>
    <row r="5056" spans="1:11" x14ac:dyDescent="0.2">
      <c r="A5056" t="s">
        <v>13220</v>
      </c>
      <c r="B5056">
        <v>24</v>
      </c>
      <c r="C5056">
        <v>26.745000000000001</v>
      </c>
      <c r="D5056">
        <v>1.79734891035722E-3</v>
      </c>
      <c r="E5056">
        <v>-0.15623479785027</v>
      </c>
      <c r="F5056">
        <v>0.18164419635415299</v>
      </c>
      <c r="G5056">
        <v>0.65819685625931501</v>
      </c>
      <c r="H5056">
        <v>0</v>
      </c>
      <c r="I5056">
        <v>1</v>
      </c>
      <c r="J5056">
        <v>-3.5589553164569998</v>
      </c>
      <c r="K5056">
        <v>3622.05729999501</v>
      </c>
    </row>
    <row r="5057" spans="1:11" x14ac:dyDescent="0.2">
      <c r="A5057" t="s">
        <v>13221</v>
      </c>
      <c r="B5057">
        <v>9</v>
      </c>
      <c r="C5057">
        <v>10.994199999999999</v>
      </c>
      <c r="D5057">
        <v>1.5002500416736099E-3</v>
      </c>
      <c r="E5057">
        <v>-0.288745722829096</v>
      </c>
      <c r="F5057">
        <v>0.18120713634590599</v>
      </c>
      <c r="G5057">
        <v>0.658859577835747</v>
      </c>
      <c r="H5057">
        <v>0</v>
      </c>
      <c r="I5057">
        <v>1</v>
      </c>
      <c r="J5057">
        <v>-3.55939237646525</v>
      </c>
      <c r="K5057">
        <v>3625.7042568301099</v>
      </c>
    </row>
    <row r="5058" spans="1:11" x14ac:dyDescent="0.2">
      <c r="A5058" t="s">
        <v>13222</v>
      </c>
      <c r="B5058">
        <v>47</v>
      </c>
      <c r="C5058">
        <v>50.563600000000001</v>
      </c>
      <c r="D5058">
        <v>9.7733416510709104E-3</v>
      </c>
      <c r="E5058">
        <v>-0.10543842660713</v>
      </c>
      <c r="F5058">
        <v>0.18067379525042301</v>
      </c>
      <c r="G5058">
        <v>0.65966919610358199</v>
      </c>
      <c r="H5058">
        <v>0</v>
      </c>
      <c r="I5058">
        <v>1</v>
      </c>
      <c r="J5058">
        <v>-3.5599257175607302</v>
      </c>
      <c r="K5058">
        <v>3630.1595861580099</v>
      </c>
    </row>
    <row r="5059" spans="1:11" x14ac:dyDescent="0.2">
      <c r="A5059" t="s">
        <v>13223</v>
      </c>
      <c r="B5059">
        <v>3</v>
      </c>
      <c r="C5059">
        <v>4.5174000000000003</v>
      </c>
      <c r="D5059">
        <v>1.5113350125944599E-3</v>
      </c>
      <c r="E5059">
        <v>-0.59053016431982097</v>
      </c>
      <c r="F5059">
        <v>0.180040908653642</v>
      </c>
      <c r="G5059">
        <v>0.66063121648582801</v>
      </c>
      <c r="H5059">
        <v>0</v>
      </c>
      <c r="I5059">
        <v>1</v>
      </c>
      <c r="J5059">
        <v>-3.5605586041575101</v>
      </c>
      <c r="K5059">
        <v>3635.4535843215099</v>
      </c>
    </row>
    <row r="5060" spans="1:11" x14ac:dyDescent="0.2">
      <c r="A5060" t="s">
        <v>13224</v>
      </c>
      <c r="B5060">
        <v>2</v>
      </c>
      <c r="C5060">
        <v>3.4041999999999999</v>
      </c>
      <c r="D5060">
        <v>1.28369704749679E-3</v>
      </c>
      <c r="E5060">
        <v>-0.76731579922482795</v>
      </c>
      <c r="F5060">
        <v>0.179752826534295</v>
      </c>
      <c r="G5060">
        <v>0.66106958073947597</v>
      </c>
      <c r="H5060">
        <v>0</v>
      </c>
      <c r="I5060">
        <v>1</v>
      </c>
      <c r="J5060">
        <v>-3.56084668627686</v>
      </c>
      <c r="K5060">
        <v>3637.8659028093398</v>
      </c>
    </row>
    <row r="5061" spans="1:11" x14ac:dyDescent="0.2">
      <c r="A5061" t="s">
        <v>13225</v>
      </c>
      <c r="B5061">
        <v>2</v>
      </c>
      <c r="C5061">
        <v>3.4054000000000002</v>
      </c>
      <c r="D5061">
        <v>1.3149243918474699E-3</v>
      </c>
      <c r="E5061">
        <v>-0.76782426787702096</v>
      </c>
      <c r="F5061">
        <v>0.17960108311191</v>
      </c>
      <c r="G5061">
        <v>0.66130060022422499</v>
      </c>
      <c r="H5061">
        <v>0</v>
      </c>
      <c r="I5061">
        <v>1</v>
      </c>
      <c r="J5061">
        <v>-3.5609984296992501</v>
      </c>
      <c r="K5061">
        <v>3639.1372030339098</v>
      </c>
    </row>
    <row r="5062" spans="1:11" x14ac:dyDescent="0.2">
      <c r="A5062" t="s">
        <v>13226</v>
      </c>
      <c r="B5062">
        <v>13</v>
      </c>
      <c r="C5062">
        <v>15.263199999999999</v>
      </c>
      <c r="D5062">
        <v>5.17104216388226E-3</v>
      </c>
      <c r="E5062">
        <v>-0.231545838273156</v>
      </c>
      <c r="F5062">
        <v>0.17947458227535701</v>
      </c>
      <c r="G5062">
        <v>0.661493251218637</v>
      </c>
      <c r="H5062">
        <v>0</v>
      </c>
      <c r="I5062">
        <v>1</v>
      </c>
      <c r="J5062">
        <v>-3.5611249305357999</v>
      </c>
      <c r="K5062">
        <v>3640.1973614561598</v>
      </c>
    </row>
    <row r="5063" spans="1:11" x14ac:dyDescent="0.2">
      <c r="A5063" t="s">
        <v>13227</v>
      </c>
      <c r="B5063">
        <v>154</v>
      </c>
      <c r="C5063">
        <v>159.97139999999999</v>
      </c>
      <c r="D5063">
        <v>5.8846006878104703E-3</v>
      </c>
      <c r="E5063">
        <v>-5.4883649402974702E-2</v>
      </c>
      <c r="F5063">
        <v>0.17820816479024601</v>
      </c>
      <c r="G5063">
        <v>0.66342500320340003</v>
      </c>
      <c r="H5063">
        <v>0</v>
      </c>
      <c r="I5063">
        <v>1</v>
      </c>
      <c r="J5063">
        <v>-3.5623913480209102</v>
      </c>
      <c r="K5063">
        <v>3650.8277926283099</v>
      </c>
    </row>
    <row r="5064" spans="1:11" x14ac:dyDescent="0.2">
      <c r="A5064" t="s">
        <v>13228</v>
      </c>
      <c r="B5064">
        <v>3</v>
      </c>
      <c r="C5064">
        <v>4.5362</v>
      </c>
      <c r="D5064">
        <v>4.7468354430379696E-3</v>
      </c>
      <c r="E5064">
        <v>-0.59652174904912603</v>
      </c>
      <c r="F5064">
        <v>0.17797928185985301</v>
      </c>
      <c r="G5064">
        <v>0.66377473520664898</v>
      </c>
      <c r="H5064">
        <v>0</v>
      </c>
      <c r="I5064">
        <v>1</v>
      </c>
      <c r="J5064">
        <v>-3.5626202309513002</v>
      </c>
      <c r="K5064">
        <v>3652.7523678421899</v>
      </c>
    </row>
    <row r="5065" spans="1:11" x14ac:dyDescent="0.2">
      <c r="A5065" t="s">
        <v>13229</v>
      </c>
      <c r="B5065">
        <v>0</v>
      </c>
      <c r="C5065">
        <v>1.0938000000000001</v>
      </c>
      <c r="D5065">
        <v>0</v>
      </c>
      <c r="E5065" t="e" cm="1">
        <f t="array" ref="E5065">-Inf</f>
        <v>#NAME?</v>
      </c>
      <c r="F5065">
        <v>0.177140017944388</v>
      </c>
      <c r="G5065">
        <v>0.66505870455816096</v>
      </c>
      <c r="H5065">
        <v>0</v>
      </c>
      <c r="I5065">
        <v>1</v>
      </c>
      <c r="J5065">
        <v>-3.5634594948667702</v>
      </c>
      <c r="K5065">
        <v>3659.8180511835599</v>
      </c>
    </row>
    <row r="5066" spans="1:11" x14ac:dyDescent="0.2">
      <c r="A5066" t="s">
        <v>13230</v>
      </c>
      <c r="B5066">
        <v>5</v>
      </c>
      <c r="C5066">
        <v>6.7454000000000001</v>
      </c>
      <c r="D5066">
        <v>1.58629441624365E-3</v>
      </c>
      <c r="E5066">
        <v>-0.43197590216397902</v>
      </c>
      <c r="F5066">
        <v>0.176785575174391</v>
      </c>
      <c r="G5066">
        <v>0.66560170355360004</v>
      </c>
      <c r="H5066">
        <v>0</v>
      </c>
      <c r="I5066">
        <v>1</v>
      </c>
      <c r="J5066">
        <v>-3.5638139376367599</v>
      </c>
      <c r="K5066">
        <v>3662.8061746554599</v>
      </c>
    </row>
    <row r="5067" spans="1:11" x14ac:dyDescent="0.2">
      <c r="A5067" t="s">
        <v>13231</v>
      </c>
      <c r="B5067">
        <v>0</v>
      </c>
      <c r="C5067">
        <v>1.1028</v>
      </c>
      <c r="D5067">
        <v>0</v>
      </c>
      <c r="E5067" t="e" cm="1">
        <f t="array" ref="E5067">-Inf</f>
        <v>#NAME?</v>
      </c>
      <c r="F5067">
        <v>0.17518475721469901</v>
      </c>
      <c r="G5067">
        <v>0.66805965169863901</v>
      </c>
      <c r="H5067">
        <v>0</v>
      </c>
      <c r="I5067">
        <v>1</v>
      </c>
      <c r="J5067">
        <v>-3.5654147555964602</v>
      </c>
      <c r="K5067">
        <v>3676.3322632976101</v>
      </c>
    </row>
    <row r="5068" spans="1:11" x14ac:dyDescent="0.2">
      <c r="A5068" t="s">
        <v>13232</v>
      </c>
      <c r="B5068">
        <v>7</v>
      </c>
      <c r="C5068">
        <v>8.9380000000000006</v>
      </c>
      <c r="D5068">
        <v>5.1584377302874001E-3</v>
      </c>
      <c r="E5068">
        <v>-0.35259712267531901</v>
      </c>
      <c r="F5068">
        <v>0.174708936069536</v>
      </c>
      <c r="G5068">
        <v>0.66879199143886903</v>
      </c>
      <c r="H5068">
        <v>0</v>
      </c>
      <c r="I5068">
        <v>1</v>
      </c>
      <c r="J5068">
        <v>-3.5658905767416198</v>
      </c>
      <c r="K5068">
        <v>3680.3623288880899</v>
      </c>
    </row>
    <row r="5069" spans="1:11" x14ac:dyDescent="0.2">
      <c r="A5069" t="s">
        <v>13233</v>
      </c>
      <c r="B5069">
        <v>0</v>
      </c>
      <c r="C5069">
        <v>1.1064000000000001</v>
      </c>
      <c r="D5069">
        <v>0</v>
      </c>
      <c r="E5069" t="e" cm="1">
        <f t="array" ref="E5069">-Inf</f>
        <v>#NAME?</v>
      </c>
      <c r="F5069">
        <v>0.174410005251287</v>
      </c>
      <c r="G5069">
        <v>0.66925248855791397</v>
      </c>
      <c r="H5069">
        <v>0</v>
      </c>
      <c r="I5069">
        <v>1</v>
      </c>
      <c r="J5069">
        <v>-3.5661895075598702</v>
      </c>
      <c r="K5069">
        <v>3682.8964445341999</v>
      </c>
    </row>
    <row r="5070" spans="1:11" x14ac:dyDescent="0.2">
      <c r="A5070" t="s">
        <v>13234</v>
      </c>
      <c r="B5070">
        <v>110</v>
      </c>
      <c r="C5070">
        <v>115.3404</v>
      </c>
      <c r="D5070">
        <v>4.1518834453083703E-3</v>
      </c>
      <c r="E5070">
        <v>-6.8394407026469206E-2</v>
      </c>
      <c r="F5070">
        <v>0.17431224230862399</v>
      </c>
      <c r="G5070">
        <v>0.66940315926666605</v>
      </c>
      <c r="H5070">
        <v>0</v>
      </c>
      <c r="I5070">
        <v>1</v>
      </c>
      <c r="J5070">
        <v>-3.5662872705025301</v>
      </c>
      <c r="K5070">
        <v>3683.7255854444602</v>
      </c>
    </row>
    <row r="5071" spans="1:11" x14ac:dyDescent="0.2">
      <c r="A5071" t="s">
        <v>13235</v>
      </c>
      <c r="B5071">
        <v>13</v>
      </c>
      <c r="C5071">
        <v>15.353400000000001</v>
      </c>
      <c r="D5071">
        <v>7.0613796849538302E-3</v>
      </c>
      <c r="E5071">
        <v>-0.24004655155842899</v>
      </c>
      <c r="F5071">
        <v>0.17408909392826299</v>
      </c>
      <c r="G5071">
        <v>0.66974719912834202</v>
      </c>
      <c r="H5071">
        <v>0</v>
      </c>
      <c r="I5071">
        <v>1</v>
      </c>
      <c r="J5071">
        <v>-3.5665104188828902</v>
      </c>
      <c r="K5071">
        <v>3685.6188368032599</v>
      </c>
    </row>
    <row r="5072" spans="1:11" x14ac:dyDescent="0.2">
      <c r="A5072" t="s">
        <v>13236</v>
      </c>
      <c r="B5072">
        <v>9</v>
      </c>
      <c r="C5072">
        <v>11.100199999999999</v>
      </c>
      <c r="D5072">
        <v>9.4152107961083796E-4</v>
      </c>
      <c r="E5072">
        <v>-0.30258876429149001</v>
      </c>
      <c r="F5072">
        <v>0.17375421688842099</v>
      </c>
      <c r="G5072">
        <v>0.67026382888405001</v>
      </c>
      <c r="H5072">
        <v>0</v>
      </c>
      <c r="I5072">
        <v>1</v>
      </c>
      <c r="J5072">
        <v>-3.5668452959227301</v>
      </c>
      <c r="K5072">
        <v>3688.4618503489201</v>
      </c>
    </row>
    <row r="5073" spans="1:11" x14ac:dyDescent="0.2">
      <c r="A5073" t="s">
        <v>13237</v>
      </c>
      <c r="B5073">
        <v>6</v>
      </c>
      <c r="C5073">
        <v>7.8754</v>
      </c>
      <c r="D5073">
        <v>6.5717415115005501E-3</v>
      </c>
      <c r="E5073">
        <v>-0.39239070066585902</v>
      </c>
      <c r="F5073">
        <v>0.17316642763597301</v>
      </c>
      <c r="G5073">
        <v>0.67117160142236398</v>
      </c>
      <c r="H5073">
        <v>0</v>
      </c>
      <c r="I5073">
        <v>1</v>
      </c>
      <c r="J5073">
        <v>-3.5674330851751801</v>
      </c>
      <c r="K5073">
        <v>3693.4573226272701</v>
      </c>
    </row>
    <row r="5074" spans="1:11" x14ac:dyDescent="0.2">
      <c r="A5074" t="s">
        <v>13238</v>
      </c>
      <c r="B5074">
        <v>0</v>
      </c>
      <c r="C5074">
        <v>1.113</v>
      </c>
      <c r="D5074">
        <v>0</v>
      </c>
      <c r="E5074" t="e" cm="1">
        <f t="array" ref="E5074">-Inf</f>
        <v>#NAME?</v>
      </c>
      <c r="F5074">
        <v>0.17300040015704499</v>
      </c>
      <c r="G5074">
        <v>0.67142823427461495</v>
      </c>
      <c r="H5074">
        <v>0</v>
      </c>
      <c r="I5074">
        <v>1</v>
      </c>
      <c r="J5074">
        <v>-3.56759911265411</v>
      </c>
      <c r="K5074">
        <v>3694.8695732132101</v>
      </c>
    </row>
    <row r="5075" spans="1:11" x14ac:dyDescent="0.2">
      <c r="A5075" t="s">
        <v>13239</v>
      </c>
      <c r="B5075">
        <v>0</v>
      </c>
      <c r="C5075">
        <v>1.1208</v>
      </c>
      <c r="D5075">
        <v>0</v>
      </c>
      <c r="E5075" t="e" cm="1">
        <f t="array" ref="E5075">-Inf</f>
        <v>#NAME?</v>
      </c>
      <c r="F5075">
        <v>0.171352265922459</v>
      </c>
      <c r="G5075">
        <v>0.67398112483096195</v>
      </c>
      <c r="H5075">
        <v>0</v>
      </c>
      <c r="I5075">
        <v>1</v>
      </c>
      <c r="J5075">
        <v>-3.5692472468887</v>
      </c>
      <c r="K5075">
        <v>3708.91812994478</v>
      </c>
    </row>
    <row r="5076" spans="1:11" x14ac:dyDescent="0.2">
      <c r="A5076" t="s">
        <v>13240</v>
      </c>
      <c r="B5076">
        <v>180</v>
      </c>
      <c r="C5076">
        <v>186.90819999999999</v>
      </c>
      <c r="D5076">
        <v>7.2927639575399101E-3</v>
      </c>
      <c r="E5076">
        <v>-5.4332957551275499E-2</v>
      </c>
      <c r="F5076">
        <v>0.169445716058679</v>
      </c>
      <c r="G5076">
        <v>0.67694640146020701</v>
      </c>
      <c r="H5076">
        <v>0</v>
      </c>
      <c r="I5076">
        <v>1</v>
      </c>
      <c r="J5076">
        <v>-3.5711537967524798</v>
      </c>
      <c r="K5076">
        <v>3725.2360472355199</v>
      </c>
    </row>
    <row r="5077" spans="1:11" x14ac:dyDescent="0.2">
      <c r="A5077" t="s">
        <v>13241</v>
      </c>
      <c r="B5077">
        <v>241</v>
      </c>
      <c r="C5077">
        <v>248.886</v>
      </c>
      <c r="D5077">
        <v>8.7988316903979593E-3</v>
      </c>
      <c r="E5077">
        <v>-4.64519336080687E-2</v>
      </c>
      <c r="F5077">
        <v>0.16927966551468701</v>
      </c>
      <c r="G5077">
        <v>0.67720527836253097</v>
      </c>
      <c r="H5077">
        <v>0</v>
      </c>
      <c r="I5077">
        <v>1</v>
      </c>
      <c r="J5077">
        <v>-3.5713198472964698</v>
      </c>
      <c r="K5077">
        <v>3726.6606468290101</v>
      </c>
    </row>
    <row r="5078" spans="1:11" x14ac:dyDescent="0.2">
      <c r="A5078" t="s">
        <v>13242</v>
      </c>
      <c r="B5078">
        <v>3</v>
      </c>
      <c r="C5078">
        <v>4.6294000000000004</v>
      </c>
      <c r="D5078">
        <v>1.21212121212121E-3</v>
      </c>
      <c r="E5078">
        <v>-0.62586272232874496</v>
      </c>
      <c r="F5078">
        <v>0.16808969082730199</v>
      </c>
      <c r="G5078">
        <v>0.67906337744877499</v>
      </c>
      <c r="H5078">
        <v>0</v>
      </c>
      <c r="I5078">
        <v>1</v>
      </c>
      <c r="J5078">
        <v>-3.57250982198385</v>
      </c>
      <c r="K5078">
        <v>3736.88576610061</v>
      </c>
    </row>
    <row r="5079" spans="1:11" x14ac:dyDescent="0.2">
      <c r="A5079" t="s">
        <v>13243</v>
      </c>
      <c r="B5079">
        <v>165</v>
      </c>
      <c r="C5079">
        <v>171.7304</v>
      </c>
      <c r="D5079">
        <v>5.7992408266554201E-3</v>
      </c>
      <c r="E5079">
        <v>-5.7679425743226702E-2</v>
      </c>
      <c r="F5079">
        <v>0.16798239906023699</v>
      </c>
      <c r="G5079">
        <v>0.67923115970991099</v>
      </c>
      <c r="H5079">
        <v>0</v>
      </c>
      <c r="I5079">
        <v>1</v>
      </c>
      <c r="J5079">
        <v>-3.5726171137509199</v>
      </c>
      <c r="K5079">
        <v>3737.8090718836402</v>
      </c>
    </row>
    <row r="5080" spans="1:11" x14ac:dyDescent="0.2">
      <c r="A5080" t="s">
        <v>13244</v>
      </c>
      <c r="B5080">
        <v>0</v>
      </c>
      <c r="C5080">
        <v>1.1422000000000001</v>
      </c>
      <c r="D5080">
        <v>0</v>
      </c>
      <c r="E5080" t="e" cm="1">
        <f t="array" ref="E5080">-Inf</f>
        <v>#NAME?</v>
      </c>
      <c r="F5080">
        <v>0.16692699446295201</v>
      </c>
      <c r="G5080">
        <v>0.68088380663691905</v>
      </c>
      <c r="H5080">
        <v>0</v>
      </c>
      <c r="I5080">
        <v>1</v>
      </c>
      <c r="J5080">
        <v>-3.5736725183482001</v>
      </c>
      <c r="K5080">
        <v>3746.90358792297</v>
      </c>
    </row>
    <row r="5081" spans="1:11" x14ac:dyDescent="0.2">
      <c r="A5081" t="s">
        <v>13245</v>
      </c>
      <c r="B5081">
        <v>30</v>
      </c>
      <c r="C5081">
        <v>33.3812</v>
      </c>
      <c r="D5081">
        <v>2.0621391256530099E-3</v>
      </c>
      <c r="E5081">
        <v>-0.15407331745842001</v>
      </c>
      <c r="F5081">
        <v>0.16543700612204301</v>
      </c>
      <c r="G5081">
        <v>0.68322381156204803</v>
      </c>
      <c r="H5081">
        <v>0</v>
      </c>
      <c r="I5081">
        <v>1</v>
      </c>
      <c r="J5081">
        <v>-3.57516250668911</v>
      </c>
      <c r="K5081">
        <v>3759.7806350259498</v>
      </c>
    </row>
    <row r="5082" spans="1:11" x14ac:dyDescent="0.2">
      <c r="A5082" t="s">
        <v>13246</v>
      </c>
      <c r="B5082">
        <v>37</v>
      </c>
      <c r="C5082">
        <v>40.704799999999999</v>
      </c>
      <c r="D5082">
        <v>4.0445999125491901E-3</v>
      </c>
      <c r="E5082">
        <v>-0.13767365957004099</v>
      </c>
      <c r="F5082">
        <v>0.16411903216069801</v>
      </c>
      <c r="G5082">
        <v>0.68530037243359898</v>
      </c>
      <c r="H5082">
        <v>0</v>
      </c>
      <c r="I5082">
        <v>1</v>
      </c>
      <c r="J5082">
        <v>-3.57648048065046</v>
      </c>
      <c r="K5082">
        <v>3771.2079495020998</v>
      </c>
    </row>
    <row r="5083" spans="1:11" x14ac:dyDescent="0.2">
      <c r="A5083" t="s">
        <v>13247</v>
      </c>
      <c r="B5083">
        <v>5</v>
      </c>
      <c r="C5083">
        <v>6.9004000000000003</v>
      </c>
      <c r="D5083">
        <v>4.3516100957354201E-3</v>
      </c>
      <c r="E5083">
        <v>-0.46475189907447401</v>
      </c>
      <c r="F5083">
        <v>0.16342865583829</v>
      </c>
      <c r="G5083">
        <v>0.686390626659103</v>
      </c>
      <c r="H5083">
        <v>0</v>
      </c>
      <c r="I5083">
        <v>1</v>
      </c>
      <c r="J5083">
        <v>-3.5771708569728702</v>
      </c>
      <c r="K5083">
        <v>3777.20761850504</v>
      </c>
    </row>
    <row r="5084" spans="1:11" x14ac:dyDescent="0.2">
      <c r="A5084" t="s">
        <v>13248</v>
      </c>
      <c r="B5084">
        <v>2</v>
      </c>
      <c r="C5084">
        <v>3.5453999999999999</v>
      </c>
      <c r="D5084">
        <v>2.49687890137328E-3</v>
      </c>
      <c r="E5084">
        <v>-0.82594840474589504</v>
      </c>
      <c r="F5084">
        <v>0.16274731497907999</v>
      </c>
      <c r="G5084">
        <v>0.687468312511746</v>
      </c>
      <c r="H5084">
        <v>0</v>
      </c>
      <c r="I5084">
        <v>1</v>
      </c>
      <c r="J5084">
        <v>-3.5778521978320801</v>
      </c>
      <c r="K5084">
        <v>3783.13812375213</v>
      </c>
    </row>
    <row r="5085" spans="1:11" x14ac:dyDescent="0.2">
      <c r="A5085" t="s">
        <v>13249</v>
      </c>
      <c r="B5085">
        <v>79</v>
      </c>
      <c r="C5085">
        <v>84.146600000000007</v>
      </c>
      <c r="D5085">
        <v>3.7485172004745001E-3</v>
      </c>
      <c r="E5085">
        <v>-9.1052326379139306E-2</v>
      </c>
      <c r="F5085">
        <v>0.161796198751996</v>
      </c>
      <c r="G5085">
        <v>0.68897553584884397</v>
      </c>
      <c r="H5085">
        <v>0</v>
      </c>
      <c r="I5085">
        <v>1</v>
      </c>
      <c r="J5085">
        <v>-3.5788033140591602</v>
      </c>
      <c r="K5085">
        <v>3791.4323737761902</v>
      </c>
    </row>
    <row r="5086" spans="1:11" x14ac:dyDescent="0.2">
      <c r="A5086" t="s">
        <v>13250</v>
      </c>
      <c r="B5086">
        <v>63</v>
      </c>
      <c r="C5086">
        <v>67.700599999999994</v>
      </c>
      <c r="D5086">
        <v>4.4680851063829803E-2</v>
      </c>
      <c r="E5086">
        <v>-0.103816791202322</v>
      </c>
      <c r="F5086">
        <v>0.16124342561150101</v>
      </c>
      <c r="G5086">
        <v>0.68985302718692898</v>
      </c>
      <c r="H5086">
        <v>0</v>
      </c>
      <c r="I5086">
        <v>1</v>
      </c>
      <c r="J5086">
        <v>-3.5793560871996499</v>
      </c>
      <c r="K5086">
        <v>3796.2612086096701</v>
      </c>
    </row>
    <row r="5087" spans="1:11" x14ac:dyDescent="0.2">
      <c r="A5087" t="s">
        <v>13251</v>
      </c>
      <c r="B5087">
        <v>6</v>
      </c>
      <c r="C5087">
        <v>8.0282</v>
      </c>
      <c r="D5087">
        <v>1.3866420152530601E-3</v>
      </c>
      <c r="E5087">
        <v>-0.42011405711216898</v>
      </c>
      <c r="F5087">
        <v>0.16111448986319901</v>
      </c>
      <c r="G5087">
        <v>0.69005786497508603</v>
      </c>
      <c r="H5087">
        <v>0</v>
      </c>
      <c r="I5087">
        <v>1</v>
      </c>
      <c r="J5087">
        <v>-3.57948502294796</v>
      </c>
      <c r="K5087">
        <v>3797.3884309578998</v>
      </c>
    </row>
    <row r="5088" spans="1:11" x14ac:dyDescent="0.2">
      <c r="A5088" t="s">
        <v>13252</v>
      </c>
      <c r="B5088">
        <v>1</v>
      </c>
      <c r="C5088">
        <v>2.3982000000000001</v>
      </c>
      <c r="D5088">
        <v>8.0000000000000002E-3</v>
      </c>
      <c r="E5088">
        <v>-1.26195197859215</v>
      </c>
      <c r="F5088">
        <v>0.16041709889583899</v>
      </c>
      <c r="G5088">
        <v>0.69116685147422197</v>
      </c>
      <c r="H5088">
        <v>0</v>
      </c>
      <c r="I5088">
        <v>1</v>
      </c>
      <c r="J5088">
        <v>-3.58018241391532</v>
      </c>
      <c r="K5088">
        <v>3803.4911836626402</v>
      </c>
    </row>
    <row r="5089" spans="1:11" x14ac:dyDescent="0.2">
      <c r="A5089" t="s">
        <v>13253</v>
      </c>
      <c r="B5089">
        <v>4</v>
      </c>
      <c r="C5089">
        <v>5.8369999999999997</v>
      </c>
      <c r="D5089">
        <v>1.0666666666666699E-2</v>
      </c>
      <c r="E5089">
        <v>-0.54522706822015199</v>
      </c>
      <c r="F5089">
        <v>0.15955936990980399</v>
      </c>
      <c r="G5089">
        <v>0.69253325071402105</v>
      </c>
      <c r="H5089">
        <v>0</v>
      </c>
      <c r="I5089">
        <v>1</v>
      </c>
      <c r="J5089">
        <v>-3.5810401429013501</v>
      </c>
      <c r="K5089">
        <v>3811.0104786792599</v>
      </c>
    </row>
    <row r="5090" spans="1:11" x14ac:dyDescent="0.2">
      <c r="A5090" t="s">
        <v>13254</v>
      </c>
      <c r="B5090">
        <v>12</v>
      </c>
      <c r="C5090">
        <v>14.545199999999999</v>
      </c>
      <c r="D5090">
        <v>4.8367593712212798E-3</v>
      </c>
      <c r="E5090">
        <v>-0.27750872814477801</v>
      </c>
      <c r="F5090">
        <v>0.15925877798427501</v>
      </c>
      <c r="G5090">
        <v>0.69301274554950099</v>
      </c>
      <c r="H5090">
        <v>0</v>
      </c>
      <c r="I5090">
        <v>1</v>
      </c>
      <c r="J5090">
        <v>-3.5813407348268802</v>
      </c>
      <c r="K5090">
        <v>3813.6491387588999</v>
      </c>
    </row>
    <row r="5091" spans="1:11" x14ac:dyDescent="0.2">
      <c r="A5091" t="s">
        <v>13255</v>
      </c>
      <c r="B5091">
        <v>1</v>
      </c>
      <c r="C5091">
        <v>2.4079999999999999</v>
      </c>
      <c r="D5091">
        <v>2.2222222222222201E-3</v>
      </c>
      <c r="E5091">
        <v>-1.26783539209762</v>
      </c>
      <c r="F5091">
        <v>0.15908087796724699</v>
      </c>
      <c r="G5091">
        <v>0.69329668246060305</v>
      </c>
      <c r="H5091">
        <v>0</v>
      </c>
      <c r="I5091">
        <v>1</v>
      </c>
      <c r="J5091">
        <v>-3.5815186348439099</v>
      </c>
      <c r="K5091">
        <v>3815.2116435806902</v>
      </c>
    </row>
    <row r="5092" spans="1:11" x14ac:dyDescent="0.2">
      <c r="A5092" t="s">
        <v>13256</v>
      </c>
      <c r="B5092">
        <v>0</v>
      </c>
      <c r="C5092">
        <v>1.1843999999999999</v>
      </c>
      <c r="D5092">
        <v>0</v>
      </c>
      <c r="E5092" t="e" cm="1">
        <f t="array" ref="E5092">-Inf</f>
        <v>#NAME?</v>
      </c>
      <c r="F5092">
        <v>0.15859652801339499</v>
      </c>
      <c r="G5092">
        <v>0.694070317748268</v>
      </c>
      <c r="H5092">
        <v>0</v>
      </c>
      <c r="I5092">
        <v>1</v>
      </c>
      <c r="J5092">
        <v>-3.5820029847977599</v>
      </c>
      <c r="K5092">
        <v>3819.4689585687202</v>
      </c>
    </row>
    <row r="5093" spans="1:11" x14ac:dyDescent="0.2">
      <c r="A5093" t="s">
        <v>13257</v>
      </c>
      <c r="B5093">
        <v>56</v>
      </c>
      <c r="C5093">
        <v>60.579000000000001</v>
      </c>
      <c r="D5093">
        <v>3.1407739764442002E-3</v>
      </c>
      <c r="E5093">
        <v>-0.113390936057986</v>
      </c>
      <c r="F5093">
        <v>0.15837741853325099</v>
      </c>
      <c r="G5093">
        <v>0.69442057722012995</v>
      </c>
      <c r="H5093">
        <v>0</v>
      </c>
      <c r="I5093">
        <v>1</v>
      </c>
      <c r="J5093">
        <v>-3.5822220942778999</v>
      </c>
      <c r="K5093">
        <v>3821.39643644237</v>
      </c>
    </row>
    <row r="5094" spans="1:11" x14ac:dyDescent="0.2">
      <c r="A5094" t="s">
        <v>13258</v>
      </c>
      <c r="B5094">
        <v>134</v>
      </c>
      <c r="C5094">
        <v>140.65280000000001</v>
      </c>
      <c r="D5094">
        <v>4.17783874789549E-3</v>
      </c>
      <c r="E5094">
        <v>-6.9905272239072794E-2</v>
      </c>
      <c r="F5094">
        <v>0.158363972609319</v>
      </c>
      <c r="G5094">
        <v>0.69444207708068395</v>
      </c>
      <c r="H5094">
        <v>0</v>
      </c>
      <c r="I5094">
        <v>1</v>
      </c>
      <c r="J5094">
        <v>-3.58223554020184</v>
      </c>
      <c r="K5094">
        <v>3821.5147501750098</v>
      </c>
    </row>
    <row r="5095" spans="1:11" x14ac:dyDescent="0.2">
      <c r="A5095" t="s">
        <v>13259</v>
      </c>
      <c r="B5095">
        <v>1</v>
      </c>
      <c r="C5095">
        <v>2.4398</v>
      </c>
      <c r="D5095">
        <v>6.6357000663569996E-4</v>
      </c>
      <c r="E5095">
        <v>-1.2867628892495599</v>
      </c>
      <c r="F5095">
        <v>0.15482495153364401</v>
      </c>
      <c r="G5095">
        <v>0.70012413396498696</v>
      </c>
      <c r="H5095">
        <v>0</v>
      </c>
      <c r="I5095">
        <v>1</v>
      </c>
      <c r="J5095">
        <v>-3.58577456127751</v>
      </c>
      <c r="K5095">
        <v>3852.7831092093202</v>
      </c>
    </row>
    <row r="5096" spans="1:11" x14ac:dyDescent="0.2">
      <c r="A5096" t="s">
        <v>13260</v>
      </c>
      <c r="B5096">
        <v>0</v>
      </c>
      <c r="C5096">
        <v>1.2154</v>
      </c>
      <c r="D5096">
        <v>0</v>
      </c>
      <c r="E5096" t="e" cm="1">
        <f t="array" ref="E5096">-Inf</f>
        <v>#NAME?</v>
      </c>
      <c r="F5096">
        <v>0.152792297836712</v>
      </c>
      <c r="G5096">
        <v>0.70340864597803598</v>
      </c>
      <c r="H5096">
        <v>0</v>
      </c>
      <c r="I5096">
        <v>1</v>
      </c>
      <c r="J5096">
        <v>-3.5878072149744402</v>
      </c>
      <c r="K5096">
        <v>3870.8577788171301</v>
      </c>
    </row>
    <row r="5097" spans="1:11" x14ac:dyDescent="0.2">
      <c r="A5097" t="s">
        <v>13261</v>
      </c>
      <c r="B5097">
        <v>124</v>
      </c>
      <c r="C5097">
        <v>130.726</v>
      </c>
      <c r="D5097">
        <v>2.7325414839463199E-3</v>
      </c>
      <c r="E5097">
        <v>-7.6205985637035595E-2</v>
      </c>
      <c r="F5097">
        <v>0.15279024185194401</v>
      </c>
      <c r="G5097">
        <v>0.70341197597863503</v>
      </c>
      <c r="H5097">
        <v>0</v>
      </c>
      <c r="I5097">
        <v>1</v>
      </c>
      <c r="J5097">
        <v>-3.5878092709592102</v>
      </c>
      <c r="K5097">
        <v>3870.8761038104299</v>
      </c>
    </row>
    <row r="5098" spans="1:11" x14ac:dyDescent="0.2">
      <c r="A5098" t="s">
        <v>13262</v>
      </c>
      <c r="B5098">
        <v>65</v>
      </c>
      <c r="C5098">
        <v>70.093999999999994</v>
      </c>
      <c r="D5098">
        <v>7.9686159127130094E-3</v>
      </c>
      <c r="E5098">
        <v>-0.108851237639514</v>
      </c>
      <c r="F5098">
        <v>0.15268847275720801</v>
      </c>
      <c r="G5098">
        <v>0.70357682722832604</v>
      </c>
      <c r="H5098">
        <v>0</v>
      </c>
      <c r="I5098">
        <v>1</v>
      </c>
      <c r="J5098">
        <v>-3.58791104005395</v>
      </c>
      <c r="K5098">
        <v>3871.7832802374801</v>
      </c>
    </row>
    <row r="5099" spans="1:11" x14ac:dyDescent="0.2">
      <c r="A5099" t="s">
        <v>13263</v>
      </c>
      <c r="B5099">
        <v>1</v>
      </c>
      <c r="C5099">
        <v>2.464</v>
      </c>
      <c r="D5099">
        <v>3.14564328405159E-4</v>
      </c>
      <c r="E5099">
        <v>-1.3010022560328101</v>
      </c>
      <c r="F5099">
        <v>0.151666294957853</v>
      </c>
      <c r="G5099">
        <v>0.70523475211005104</v>
      </c>
      <c r="H5099">
        <v>0</v>
      </c>
      <c r="I5099">
        <v>1</v>
      </c>
      <c r="J5099">
        <v>-3.5889332178533002</v>
      </c>
      <c r="K5099">
        <v>3880.9068408616099</v>
      </c>
    </row>
    <row r="5100" spans="1:11" x14ac:dyDescent="0.2">
      <c r="A5100" t="s">
        <v>13264</v>
      </c>
      <c r="B5100">
        <v>15</v>
      </c>
      <c r="C5100">
        <v>17.8996</v>
      </c>
      <c r="D5100">
        <v>0.1171875</v>
      </c>
      <c r="E5100">
        <v>-0.25496484741283099</v>
      </c>
      <c r="F5100">
        <v>0.151569236937035</v>
      </c>
      <c r="G5100">
        <v>0.70539237865443605</v>
      </c>
      <c r="H5100">
        <v>0</v>
      </c>
      <c r="I5100">
        <v>1</v>
      </c>
      <c r="J5100">
        <v>-3.5890302758741202</v>
      </c>
      <c r="K5100">
        <v>3881.7742597353599</v>
      </c>
    </row>
    <row r="5101" spans="1:11" x14ac:dyDescent="0.2">
      <c r="A5101" t="s">
        <v>13265</v>
      </c>
      <c r="B5101">
        <v>86</v>
      </c>
      <c r="C5101">
        <v>91.842600000000004</v>
      </c>
      <c r="D5101">
        <v>6.1153381213112402E-3</v>
      </c>
      <c r="E5101">
        <v>-9.4826824468155393E-2</v>
      </c>
      <c r="F5101">
        <v>0.15041332411761399</v>
      </c>
      <c r="G5101">
        <v>0.70727234301663</v>
      </c>
      <c r="H5101">
        <v>0</v>
      </c>
      <c r="I5101">
        <v>1</v>
      </c>
      <c r="J5101">
        <v>-3.59018618869354</v>
      </c>
      <c r="K5101">
        <v>3892.1197036205099</v>
      </c>
    </row>
    <row r="5102" spans="1:11" x14ac:dyDescent="0.2">
      <c r="A5102" t="s">
        <v>13266</v>
      </c>
      <c r="B5102">
        <v>11</v>
      </c>
      <c r="C5102">
        <v>13.6442</v>
      </c>
      <c r="D5102">
        <v>2.44010647737356E-3</v>
      </c>
      <c r="E5102">
        <v>-0.31078428384358803</v>
      </c>
      <c r="F5102">
        <v>0.14947048172504501</v>
      </c>
      <c r="G5102">
        <v>0.70880948141772304</v>
      </c>
      <c r="H5102">
        <v>0</v>
      </c>
      <c r="I5102">
        <v>1</v>
      </c>
      <c r="J5102">
        <v>-3.5911290310861101</v>
      </c>
      <c r="K5102">
        <v>3900.5785762417299</v>
      </c>
    </row>
    <row r="5103" spans="1:11" x14ac:dyDescent="0.2">
      <c r="A5103" t="s">
        <v>13267</v>
      </c>
      <c r="B5103">
        <v>47</v>
      </c>
      <c r="C5103">
        <v>51.595799999999997</v>
      </c>
      <c r="D5103">
        <v>3.8610038610038598E-3</v>
      </c>
      <c r="E5103">
        <v>-0.13459287541280199</v>
      </c>
      <c r="F5103">
        <v>0.148522728325124</v>
      </c>
      <c r="G5103">
        <v>0.71035799322411897</v>
      </c>
      <c r="H5103">
        <v>0</v>
      </c>
      <c r="I5103">
        <v>1</v>
      </c>
      <c r="J5103">
        <v>-3.59207678448603</v>
      </c>
      <c r="K5103">
        <v>3909.1000367123202</v>
      </c>
    </row>
    <row r="5104" spans="1:11" x14ac:dyDescent="0.2">
      <c r="A5104" t="s">
        <v>13268</v>
      </c>
      <c r="B5104">
        <v>6</v>
      </c>
      <c r="C5104">
        <v>8.2210000000000001</v>
      </c>
      <c r="D5104">
        <v>1.97563384919328E-3</v>
      </c>
      <c r="E5104">
        <v>-0.45435139285646298</v>
      </c>
      <c r="F5104">
        <v>0.14699169572034201</v>
      </c>
      <c r="G5104">
        <v>0.71286666094100204</v>
      </c>
      <c r="H5104">
        <v>0</v>
      </c>
      <c r="I5104">
        <v>1</v>
      </c>
      <c r="J5104">
        <v>-3.5936078170908101</v>
      </c>
      <c r="K5104">
        <v>3922.90523515833</v>
      </c>
    </row>
    <row r="5105" spans="1:11" x14ac:dyDescent="0.2">
      <c r="A5105" t="s">
        <v>13269</v>
      </c>
      <c r="B5105">
        <v>459</v>
      </c>
      <c r="C5105">
        <v>471.83659999999998</v>
      </c>
      <c r="D5105">
        <v>8.7878845896115308E-3</v>
      </c>
      <c r="E5105">
        <v>-3.9793178016956303E-2</v>
      </c>
      <c r="F5105">
        <v>0.14679437854871799</v>
      </c>
      <c r="G5105">
        <v>0.71319061806658501</v>
      </c>
      <c r="H5105">
        <v>0</v>
      </c>
      <c r="I5105">
        <v>1</v>
      </c>
      <c r="J5105">
        <v>-3.59380513426244</v>
      </c>
      <c r="K5105">
        <v>3924.68797122042</v>
      </c>
    </row>
    <row r="5106" spans="1:11" x14ac:dyDescent="0.2">
      <c r="A5106" t="s">
        <v>13270</v>
      </c>
      <c r="B5106">
        <v>191</v>
      </c>
      <c r="C5106">
        <v>199.64179999999999</v>
      </c>
      <c r="D5106">
        <v>9.9184712052759992E-3</v>
      </c>
      <c r="E5106">
        <v>-6.3841178301551504E-2</v>
      </c>
      <c r="F5106">
        <v>0.14563685112819799</v>
      </c>
      <c r="G5106">
        <v>0.71509402431284597</v>
      </c>
      <c r="H5106">
        <v>0</v>
      </c>
      <c r="I5106">
        <v>1</v>
      </c>
      <c r="J5106">
        <v>-3.5949626616829602</v>
      </c>
      <c r="K5106">
        <v>3935.1624157935898</v>
      </c>
    </row>
    <row r="5107" spans="1:11" x14ac:dyDescent="0.2">
      <c r="A5107" t="s">
        <v>13271</v>
      </c>
      <c r="B5107">
        <v>37</v>
      </c>
      <c r="C5107">
        <v>41.297800000000002</v>
      </c>
      <c r="D5107">
        <v>2.94351630867144E-2</v>
      </c>
      <c r="E5107">
        <v>-0.15853965827290101</v>
      </c>
      <c r="F5107">
        <v>0.144478277738496</v>
      </c>
      <c r="G5107">
        <v>0.71700423733940899</v>
      </c>
      <c r="H5107">
        <v>0</v>
      </c>
      <c r="I5107">
        <v>1</v>
      </c>
      <c r="J5107">
        <v>-3.5961212350726601</v>
      </c>
      <c r="K5107">
        <v>3945.6743180787698</v>
      </c>
    </row>
    <row r="5108" spans="1:11" x14ac:dyDescent="0.2">
      <c r="A5108" t="s">
        <v>13272</v>
      </c>
      <c r="B5108">
        <v>17</v>
      </c>
      <c r="C5108">
        <v>20.199400000000001</v>
      </c>
      <c r="D5108">
        <v>5.0029429075926996E-3</v>
      </c>
      <c r="E5108">
        <v>-0.248777693649713</v>
      </c>
      <c r="F5108">
        <v>0.143943025717921</v>
      </c>
      <c r="G5108">
        <v>0.71788846354103197</v>
      </c>
      <c r="H5108">
        <v>0</v>
      </c>
      <c r="I5108">
        <v>1</v>
      </c>
      <c r="J5108">
        <v>-3.5966564870932398</v>
      </c>
      <c r="K5108">
        <v>3950.5402148663002</v>
      </c>
    </row>
    <row r="5109" spans="1:11" x14ac:dyDescent="0.2">
      <c r="A5109" t="s">
        <v>13273</v>
      </c>
      <c r="B5109">
        <v>3</v>
      </c>
      <c r="C5109">
        <v>4.8834</v>
      </c>
      <c r="D5109">
        <v>1.7462165308498299E-3</v>
      </c>
      <c r="E5109">
        <v>-0.70292345345357299</v>
      </c>
      <c r="F5109">
        <v>0.143740416329461</v>
      </c>
      <c r="G5109">
        <v>0.71822345484807304</v>
      </c>
      <c r="H5109">
        <v>0</v>
      </c>
      <c r="I5109">
        <v>1</v>
      </c>
      <c r="J5109">
        <v>-3.5968590964817002</v>
      </c>
      <c r="K5109">
        <v>3952.3836720289501</v>
      </c>
    </row>
    <row r="5110" spans="1:11" x14ac:dyDescent="0.2">
      <c r="A5110" t="s">
        <v>13274</v>
      </c>
      <c r="B5110">
        <v>7</v>
      </c>
      <c r="C5110">
        <v>9.3824000000000005</v>
      </c>
      <c r="D5110">
        <v>2.1083702298123501E-4</v>
      </c>
      <c r="E5110">
        <v>-0.42260208652675801</v>
      </c>
      <c r="F5110">
        <v>0.143300337195892</v>
      </c>
      <c r="G5110">
        <v>0.71895161365640403</v>
      </c>
      <c r="H5110">
        <v>0</v>
      </c>
      <c r="I5110">
        <v>1</v>
      </c>
      <c r="J5110">
        <v>-3.5972991756152601</v>
      </c>
      <c r="K5110">
        <v>3956.3907299511902</v>
      </c>
    </row>
    <row r="5111" spans="1:11" x14ac:dyDescent="0.2">
      <c r="A5111" t="s">
        <v>13275</v>
      </c>
      <c r="B5111">
        <v>9</v>
      </c>
      <c r="C5111">
        <v>11.586</v>
      </c>
      <c r="D5111">
        <v>7.8534031413612601E-4</v>
      </c>
      <c r="E5111">
        <v>-0.36438566356740698</v>
      </c>
      <c r="F5111">
        <v>0.142925813317859</v>
      </c>
      <c r="G5111">
        <v>0.71957188560164498</v>
      </c>
      <c r="H5111">
        <v>0</v>
      </c>
      <c r="I5111">
        <v>1</v>
      </c>
      <c r="J5111">
        <v>-3.5976736994933001</v>
      </c>
      <c r="K5111">
        <v>3959.8040864658501</v>
      </c>
    </row>
    <row r="5112" spans="1:11" x14ac:dyDescent="0.2">
      <c r="A5112" t="s">
        <v>13276</v>
      </c>
      <c r="B5112">
        <v>145</v>
      </c>
      <c r="C5112">
        <v>152.80520000000001</v>
      </c>
      <c r="D5112">
        <v>4.6160702916082999E-3</v>
      </c>
      <c r="E5112">
        <v>-7.5640739249704894E-2</v>
      </c>
      <c r="F5112">
        <v>0.142804262573825</v>
      </c>
      <c r="G5112">
        <v>0.71977330823695496</v>
      </c>
      <c r="H5112">
        <v>0</v>
      </c>
      <c r="I5112">
        <v>1</v>
      </c>
      <c r="J5112">
        <v>-3.59779525023733</v>
      </c>
      <c r="K5112">
        <v>3960.9125152279598</v>
      </c>
    </row>
    <row r="5113" spans="1:11" x14ac:dyDescent="0.2">
      <c r="A5113" t="s">
        <v>13277</v>
      </c>
      <c r="B5113">
        <v>34</v>
      </c>
      <c r="C5113">
        <v>38.239800000000002</v>
      </c>
      <c r="D5113">
        <v>8.6032388663967608E-3</v>
      </c>
      <c r="E5113">
        <v>-0.16954023145979699</v>
      </c>
      <c r="F5113">
        <v>0.141714415459606</v>
      </c>
      <c r="G5113">
        <v>0.72158182293304796</v>
      </c>
      <c r="H5113">
        <v>0</v>
      </c>
      <c r="I5113">
        <v>1</v>
      </c>
      <c r="J5113">
        <v>-3.59888509735155</v>
      </c>
      <c r="K5113">
        <v>3970.8647716005598</v>
      </c>
    </row>
    <row r="5114" spans="1:11" x14ac:dyDescent="0.2">
      <c r="A5114" t="s">
        <v>13278</v>
      </c>
      <c r="B5114">
        <v>34</v>
      </c>
      <c r="C5114">
        <v>38.240200000000002</v>
      </c>
      <c r="D5114">
        <v>8.6032388663967608E-3</v>
      </c>
      <c r="E5114">
        <v>-0.16955532241210799</v>
      </c>
      <c r="F5114">
        <v>0.141701545572609</v>
      </c>
      <c r="G5114">
        <v>0.72160320661280697</v>
      </c>
      <c r="H5114">
        <v>0</v>
      </c>
      <c r="I5114">
        <v>1</v>
      </c>
      <c r="J5114">
        <v>-3.5988979672385502</v>
      </c>
      <c r="K5114">
        <v>3970.9824459902802</v>
      </c>
    </row>
    <row r="5115" spans="1:11" x14ac:dyDescent="0.2">
      <c r="A5115" t="s">
        <v>13279</v>
      </c>
      <c r="B5115">
        <v>357</v>
      </c>
      <c r="C5115">
        <v>368.89519999999999</v>
      </c>
      <c r="D5115">
        <v>7.9908675799086806E-3</v>
      </c>
      <c r="E5115">
        <v>-4.7286942804246897E-2</v>
      </c>
      <c r="F5115">
        <v>0.14169090764624401</v>
      </c>
      <c r="G5115">
        <v>0.72162088230548305</v>
      </c>
      <c r="H5115">
        <v>0</v>
      </c>
      <c r="I5115">
        <v>1</v>
      </c>
      <c r="J5115">
        <v>-3.59890860516491</v>
      </c>
      <c r="K5115">
        <v>3971.0797153270801</v>
      </c>
    </row>
    <row r="5116" spans="1:11" x14ac:dyDescent="0.2">
      <c r="A5116" t="s">
        <v>13280</v>
      </c>
      <c r="B5116">
        <v>91</v>
      </c>
      <c r="C5116">
        <v>97.415000000000006</v>
      </c>
      <c r="D5116">
        <v>4.07104191831074E-3</v>
      </c>
      <c r="E5116">
        <v>-9.8277390850772195E-2</v>
      </c>
      <c r="F5116">
        <v>0.14153486914154101</v>
      </c>
      <c r="G5116">
        <v>0.72188020145137199</v>
      </c>
      <c r="H5116">
        <v>0</v>
      </c>
      <c r="I5116">
        <v>1</v>
      </c>
      <c r="J5116">
        <v>-3.5990646436696099</v>
      </c>
      <c r="K5116">
        <v>3972.5067485868999</v>
      </c>
    </row>
    <row r="5117" spans="1:11" x14ac:dyDescent="0.2">
      <c r="A5117" t="s">
        <v>13281</v>
      </c>
      <c r="B5117">
        <v>3</v>
      </c>
      <c r="C5117">
        <v>4.91</v>
      </c>
      <c r="D5117">
        <v>2.9702970297029702E-2</v>
      </c>
      <c r="E5117">
        <v>-0.71076052381881205</v>
      </c>
      <c r="F5117">
        <v>0.14139519951301699</v>
      </c>
      <c r="G5117">
        <v>0.72211239632879898</v>
      </c>
      <c r="H5117">
        <v>0</v>
      </c>
      <c r="I5117">
        <v>1</v>
      </c>
      <c r="J5117">
        <v>-3.5992043132981402</v>
      </c>
      <c r="K5117">
        <v>3973.7845169973798</v>
      </c>
    </row>
    <row r="5118" spans="1:11" x14ac:dyDescent="0.2">
      <c r="A5118" t="s">
        <v>13282</v>
      </c>
      <c r="B5118">
        <v>179</v>
      </c>
      <c r="C5118">
        <v>187.77619999999999</v>
      </c>
      <c r="D5118">
        <v>5.4096527546918897E-3</v>
      </c>
      <c r="E5118">
        <v>-6.90546303590443E-2</v>
      </c>
      <c r="F5118">
        <v>0.13996973392263101</v>
      </c>
      <c r="G5118">
        <v>0.72448644793462402</v>
      </c>
      <c r="H5118">
        <v>0</v>
      </c>
      <c r="I5118">
        <v>1</v>
      </c>
      <c r="J5118">
        <v>-3.60062977888852</v>
      </c>
      <c r="K5118">
        <v>3986.8489229842298</v>
      </c>
    </row>
    <row r="5119" spans="1:11" x14ac:dyDescent="0.2">
      <c r="A5119" t="s">
        <v>13283</v>
      </c>
      <c r="B5119">
        <v>462</v>
      </c>
      <c r="C5119">
        <v>475.79820000000001</v>
      </c>
      <c r="D5119">
        <v>2.6971802206783801E-2</v>
      </c>
      <c r="E5119">
        <v>-4.2456962248689001E-2</v>
      </c>
      <c r="F5119">
        <v>0.13825099468820401</v>
      </c>
      <c r="G5119">
        <v>0.72735931545076904</v>
      </c>
      <c r="H5119">
        <v>0</v>
      </c>
      <c r="I5119">
        <v>1</v>
      </c>
      <c r="J5119">
        <v>-3.60234851812295</v>
      </c>
      <c r="K5119">
        <v>4002.65831292558</v>
      </c>
    </row>
    <row r="5120" spans="1:11" x14ac:dyDescent="0.2">
      <c r="A5120" t="s">
        <v>13284</v>
      </c>
      <c r="B5120">
        <v>31</v>
      </c>
      <c r="C5120">
        <v>35.21</v>
      </c>
      <c r="D5120">
        <v>8.4792122538293203E-3</v>
      </c>
      <c r="E5120">
        <v>-0.18371701170153101</v>
      </c>
      <c r="F5120">
        <v>0.13762430178749099</v>
      </c>
      <c r="G5120">
        <v>0.72840966258078899</v>
      </c>
      <c r="H5120">
        <v>0</v>
      </c>
      <c r="I5120">
        <v>1</v>
      </c>
      <c r="J5120">
        <v>-3.6029752110236699</v>
      </c>
      <c r="K5120">
        <v>4008.4383731820799</v>
      </c>
    </row>
    <row r="5121" spans="1:11" x14ac:dyDescent="0.2">
      <c r="A5121" t="s">
        <v>13285</v>
      </c>
      <c r="B5121">
        <v>1</v>
      </c>
      <c r="C5121">
        <v>2.5817999999999999</v>
      </c>
      <c r="D5121">
        <v>1.1614401858304299E-3</v>
      </c>
      <c r="E5121">
        <v>-1.3683772461200201</v>
      </c>
      <c r="F5121">
        <v>0.13722435870994501</v>
      </c>
      <c r="G5121">
        <v>0.72908076616448703</v>
      </c>
      <c r="H5121">
        <v>0</v>
      </c>
      <c r="I5121">
        <v>1</v>
      </c>
      <c r="J5121">
        <v>-3.6033751541012098</v>
      </c>
      <c r="K5121">
        <v>4012.1314562031698</v>
      </c>
    </row>
    <row r="5122" spans="1:11" x14ac:dyDescent="0.2">
      <c r="A5122" t="s">
        <v>13286</v>
      </c>
      <c r="B5122">
        <v>31</v>
      </c>
      <c r="C5122">
        <v>35.228400000000001</v>
      </c>
      <c r="D5122">
        <v>8.4722601803771495E-3</v>
      </c>
      <c r="E5122">
        <v>-0.184470736640092</v>
      </c>
      <c r="F5122">
        <v>0.13702234756686399</v>
      </c>
      <c r="G5122">
        <v>0.72941997539802805</v>
      </c>
      <c r="H5122">
        <v>0</v>
      </c>
      <c r="I5122">
        <v>1</v>
      </c>
      <c r="J5122">
        <v>-3.6035771652442898</v>
      </c>
      <c r="K5122">
        <v>4013.9981246153402</v>
      </c>
    </row>
    <row r="5123" spans="1:11" x14ac:dyDescent="0.2">
      <c r="A5123" t="s">
        <v>13287</v>
      </c>
      <c r="B5123">
        <v>146</v>
      </c>
      <c r="C5123">
        <v>154.245</v>
      </c>
      <c r="D5123">
        <v>5.5621166520629399E-3</v>
      </c>
      <c r="E5123">
        <v>-7.9255354680298207E-2</v>
      </c>
      <c r="F5123">
        <v>0.13616902293534899</v>
      </c>
      <c r="G5123">
        <v>0.73085458705434203</v>
      </c>
      <c r="H5123">
        <v>0</v>
      </c>
      <c r="I5123">
        <v>1</v>
      </c>
      <c r="J5123">
        <v>-3.6044304898758099</v>
      </c>
      <c r="K5123">
        <v>4021.8927925600401</v>
      </c>
    </row>
    <row r="5124" spans="1:11" x14ac:dyDescent="0.2">
      <c r="A5124" t="s">
        <v>13288</v>
      </c>
      <c r="B5124">
        <v>95</v>
      </c>
      <c r="C5124">
        <v>101.874</v>
      </c>
      <c r="D5124">
        <v>2.2802553886035202E-3</v>
      </c>
      <c r="E5124">
        <v>-0.10078647929427299</v>
      </c>
      <c r="F5124">
        <v>0.13496397378995401</v>
      </c>
      <c r="G5124">
        <v>0.73288532595739597</v>
      </c>
      <c r="H5124">
        <v>0</v>
      </c>
      <c r="I5124">
        <v>1</v>
      </c>
      <c r="J5124">
        <v>-3.6056355390212</v>
      </c>
      <c r="K5124">
        <v>4033.06794874355</v>
      </c>
    </row>
    <row r="5125" spans="1:11" x14ac:dyDescent="0.2">
      <c r="A5125" t="s">
        <v>13289</v>
      </c>
      <c r="B5125">
        <v>5</v>
      </c>
      <c r="C5125">
        <v>7.2859999999999996</v>
      </c>
      <c r="D5125">
        <v>3.0864197530864199E-2</v>
      </c>
      <c r="E5125">
        <v>-0.54319890019333295</v>
      </c>
      <c r="F5125">
        <v>0.134115030784592</v>
      </c>
      <c r="G5125">
        <v>0.73431934457582604</v>
      </c>
      <c r="H5125">
        <v>0</v>
      </c>
      <c r="I5125">
        <v>1</v>
      </c>
      <c r="J5125">
        <v>-3.60648448202656</v>
      </c>
      <c r="K5125">
        <v>4040.9593532007698</v>
      </c>
    </row>
    <row r="5126" spans="1:11" x14ac:dyDescent="0.2">
      <c r="A5126" t="s">
        <v>13290</v>
      </c>
      <c r="B5126">
        <v>5</v>
      </c>
      <c r="C5126">
        <v>7.2910000000000004</v>
      </c>
      <c r="D5126">
        <v>1.1491611123879599E-3</v>
      </c>
      <c r="E5126">
        <v>-0.544188606646971</v>
      </c>
      <c r="F5126">
        <v>0.133768812148778</v>
      </c>
      <c r="G5126">
        <v>0.73490497579399705</v>
      </c>
      <c r="H5126">
        <v>0</v>
      </c>
      <c r="I5126">
        <v>1</v>
      </c>
      <c r="J5126">
        <v>-3.6068307006623801</v>
      </c>
      <c r="K5126">
        <v>4044.1820817943699</v>
      </c>
    </row>
    <row r="5127" spans="1:11" x14ac:dyDescent="0.2">
      <c r="A5127" t="s">
        <v>13291</v>
      </c>
      <c r="B5127">
        <v>16</v>
      </c>
      <c r="C5127">
        <v>19.386600000000001</v>
      </c>
      <c r="D5127">
        <v>0.12030075187969901</v>
      </c>
      <c r="E5127">
        <v>-0.27698790229055897</v>
      </c>
      <c r="F5127">
        <v>0.13258979026986101</v>
      </c>
      <c r="G5127">
        <v>0.73690280512616102</v>
      </c>
      <c r="H5127">
        <v>0</v>
      </c>
      <c r="I5127">
        <v>1</v>
      </c>
      <c r="J5127">
        <v>-3.6080097225413001</v>
      </c>
      <c r="K5127">
        <v>4055.1761366092701</v>
      </c>
    </row>
    <row r="5128" spans="1:11" x14ac:dyDescent="0.2">
      <c r="A5128" t="s">
        <v>13292</v>
      </c>
      <c r="B5128">
        <v>39</v>
      </c>
      <c r="C5128">
        <v>43.792400000000001</v>
      </c>
      <c r="D5128">
        <v>7.7937649880095898E-3</v>
      </c>
      <c r="E5128">
        <v>-0.167206393484502</v>
      </c>
      <c r="F5128">
        <v>0.13255694630624101</v>
      </c>
      <c r="G5128">
        <v>0.73695853626053198</v>
      </c>
      <c r="H5128">
        <v>0</v>
      </c>
      <c r="I5128">
        <v>1</v>
      </c>
      <c r="J5128">
        <v>-3.6080425665049098</v>
      </c>
      <c r="K5128">
        <v>4055.4828250417099</v>
      </c>
    </row>
    <row r="5129" spans="1:11" x14ac:dyDescent="0.2">
      <c r="A5129" t="s">
        <v>13293</v>
      </c>
      <c r="B5129">
        <v>142</v>
      </c>
      <c r="C5129">
        <v>150.37379999999999</v>
      </c>
      <c r="D5129">
        <v>4.4742729306487703E-3</v>
      </c>
      <c r="E5129">
        <v>-8.2662294847076698E-2</v>
      </c>
      <c r="F5129">
        <v>0.13253734312083501</v>
      </c>
      <c r="G5129">
        <v>0.73699180184754398</v>
      </c>
      <c r="H5129">
        <v>0</v>
      </c>
      <c r="I5129">
        <v>1</v>
      </c>
      <c r="J5129">
        <v>-3.6080621696903199</v>
      </c>
      <c r="K5129">
        <v>4055.6658855670298</v>
      </c>
    </row>
    <row r="5130" spans="1:11" x14ac:dyDescent="0.2">
      <c r="A5130" t="s">
        <v>13294</v>
      </c>
      <c r="B5130">
        <v>4</v>
      </c>
      <c r="C5130">
        <v>6.1848000000000001</v>
      </c>
      <c r="D5130">
        <v>1.07238605898123E-2</v>
      </c>
      <c r="E5130">
        <v>-0.62872694303132604</v>
      </c>
      <c r="F5130">
        <v>0.13140357974736899</v>
      </c>
      <c r="G5130">
        <v>0.73891829634753503</v>
      </c>
      <c r="H5130">
        <v>0</v>
      </c>
      <c r="I5130">
        <v>1</v>
      </c>
      <c r="J5130">
        <v>-3.6091959330637899</v>
      </c>
      <c r="K5130">
        <v>4066.2673848004902</v>
      </c>
    </row>
    <row r="5131" spans="1:11" x14ac:dyDescent="0.2">
      <c r="A5131" t="s">
        <v>13295</v>
      </c>
      <c r="B5131">
        <v>165</v>
      </c>
      <c r="C5131">
        <v>174.07060000000001</v>
      </c>
      <c r="D5131">
        <v>9.9939430648092104E-2</v>
      </c>
      <c r="E5131">
        <v>-7.7206532246222107E-2</v>
      </c>
      <c r="F5131">
        <v>0.13096752913460499</v>
      </c>
      <c r="G5131">
        <v>0.73966057514180406</v>
      </c>
      <c r="H5131">
        <v>0</v>
      </c>
      <c r="I5131">
        <v>1</v>
      </c>
      <c r="J5131">
        <v>-3.6096319836765498</v>
      </c>
      <c r="K5131">
        <v>4070.3521450053399</v>
      </c>
    </row>
    <row r="5132" spans="1:11" x14ac:dyDescent="0.2">
      <c r="A5132" t="s">
        <v>13296</v>
      </c>
      <c r="B5132">
        <v>0</v>
      </c>
      <c r="C5132">
        <v>1.3498000000000001</v>
      </c>
      <c r="D5132">
        <v>0</v>
      </c>
      <c r="E5132" t="e" cm="1">
        <f t="array" ref="E5132">-Inf</f>
        <v>#NAME?</v>
      </c>
      <c r="F5132">
        <v>0.13035303150772701</v>
      </c>
      <c r="G5132">
        <v>0.74070788611682803</v>
      </c>
      <c r="H5132">
        <v>0</v>
      </c>
      <c r="I5132">
        <v>1</v>
      </c>
      <c r="J5132">
        <v>-3.6102464813034301</v>
      </c>
      <c r="K5132">
        <v>4076.1154973009102</v>
      </c>
    </row>
    <row r="5133" spans="1:11" x14ac:dyDescent="0.2">
      <c r="A5133" t="s">
        <v>13297</v>
      </c>
      <c r="B5133">
        <v>1</v>
      </c>
      <c r="C5133">
        <v>2.6448</v>
      </c>
      <c r="D5133">
        <v>1.00704934541793E-3</v>
      </c>
      <c r="E5133">
        <v>-1.40315862974286</v>
      </c>
      <c r="F5133">
        <v>0.130095105032008</v>
      </c>
      <c r="G5133">
        <v>0.74114792145075803</v>
      </c>
      <c r="H5133">
        <v>0</v>
      </c>
      <c r="I5133">
        <v>1</v>
      </c>
      <c r="J5133">
        <v>-3.6105044077791502</v>
      </c>
      <c r="K5133">
        <v>4078.53701174352</v>
      </c>
    </row>
    <row r="5134" spans="1:11" x14ac:dyDescent="0.2">
      <c r="A5134" t="s">
        <v>13298</v>
      </c>
      <c r="B5134">
        <v>1</v>
      </c>
      <c r="C5134">
        <v>2.6556000000000002</v>
      </c>
      <c r="D5134">
        <v>3.1298904538341199E-4</v>
      </c>
      <c r="E5134">
        <v>-1.40903785697272</v>
      </c>
      <c r="F5134">
        <v>0.12891199968706399</v>
      </c>
      <c r="G5134">
        <v>0.74316970978821695</v>
      </c>
      <c r="H5134">
        <v>0</v>
      </c>
      <c r="I5134">
        <v>1</v>
      </c>
      <c r="J5134">
        <v>-3.6116875131240902</v>
      </c>
      <c r="K5134">
        <v>4089.6629129645598</v>
      </c>
    </row>
    <row r="5135" spans="1:11" x14ac:dyDescent="0.2">
      <c r="A5135" t="s">
        <v>13299</v>
      </c>
      <c r="B5135">
        <v>1</v>
      </c>
      <c r="C5135">
        <v>2.6564000000000001</v>
      </c>
      <c r="D5135">
        <v>6.2500000000000003E-3</v>
      </c>
      <c r="E5135">
        <v>-1.4094724036750701</v>
      </c>
      <c r="F5135">
        <v>0.12882480608282201</v>
      </c>
      <c r="G5135">
        <v>0.74331893146528405</v>
      </c>
      <c r="H5135">
        <v>0</v>
      </c>
      <c r="I5135">
        <v>1</v>
      </c>
      <c r="J5135">
        <v>-3.6117747067283301</v>
      </c>
      <c r="K5135">
        <v>4090.4840798534601</v>
      </c>
    </row>
    <row r="5136" spans="1:11" x14ac:dyDescent="0.2">
      <c r="A5136" t="s">
        <v>13300</v>
      </c>
      <c r="B5136">
        <v>2</v>
      </c>
      <c r="C5136">
        <v>3.8854000000000002</v>
      </c>
      <c r="D5136">
        <v>2.10748155953635E-3</v>
      </c>
      <c r="E5136">
        <v>-0.958063131016612</v>
      </c>
      <c r="F5136">
        <v>0.12806566721579299</v>
      </c>
      <c r="G5136">
        <v>0.74461937570320802</v>
      </c>
      <c r="H5136">
        <v>0</v>
      </c>
      <c r="I5136">
        <v>1</v>
      </c>
      <c r="J5136">
        <v>-3.6125338455953599</v>
      </c>
      <c r="K5136">
        <v>4097.6404244947498</v>
      </c>
    </row>
    <row r="5137" spans="1:11" x14ac:dyDescent="0.2">
      <c r="A5137" t="s">
        <v>13301</v>
      </c>
      <c r="B5137">
        <v>28</v>
      </c>
      <c r="C5137">
        <v>32.331600000000002</v>
      </c>
      <c r="D5137">
        <v>1.2917512456172701E-3</v>
      </c>
      <c r="E5137">
        <v>-0.20751807698254501</v>
      </c>
      <c r="F5137">
        <v>0.128034148003698</v>
      </c>
      <c r="G5137">
        <v>0.74467341891282701</v>
      </c>
      <c r="H5137">
        <v>0</v>
      </c>
      <c r="I5137">
        <v>1</v>
      </c>
      <c r="J5137">
        <v>-3.6125653648074598</v>
      </c>
      <c r="K5137">
        <v>4097.93782427728</v>
      </c>
    </row>
    <row r="5138" spans="1:11" x14ac:dyDescent="0.2">
      <c r="A5138" t="s">
        <v>13302</v>
      </c>
      <c r="B5138">
        <v>16</v>
      </c>
      <c r="C5138">
        <v>19.504200000000001</v>
      </c>
      <c r="D5138">
        <v>6.5359477124183E-3</v>
      </c>
      <c r="E5138">
        <v>-0.28571291971985602</v>
      </c>
      <c r="F5138">
        <v>0.12764979041824401</v>
      </c>
      <c r="G5138">
        <v>0.74533275855812298</v>
      </c>
      <c r="H5138">
        <v>0</v>
      </c>
      <c r="I5138">
        <v>1</v>
      </c>
      <c r="J5138">
        <v>-3.6129497223929099</v>
      </c>
      <c r="K5138">
        <v>4101.5661703453497</v>
      </c>
    </row>
    <row r="5139" spans="1:11" x14ac:dyDescent="0.2">
      <c r="A5139" t="s">
        <v>13303</v>
      </c>
      <c r="B5139">
        <v>1</v>
      </c>
      <c r="C5139">
        <v>2.6674000000000002</v>
      </c>
      <c r="D5139">
        <v>8.1766148814390802E-4</v>
      </c>
      <c r="E5139">
        <v>-1.41543418587318</v>
      </c>
      <c r="F5139">
        <v>0.12763205700125099</v>
      </c>
      <c r="G5139">
        <v>0.74536319312961696</v>
      </c>
      <c r="H5139">
        <v>0</v>
      </c>
      <c r="I5139">
        <v>1</v>
      </c>
      <c r="J5139">
        <v>-3.6129674558098999</v>
      </c>
      <c r="K5139">
        <v>4101.7336517922804</v>
      </c>
    </row>
    <row r="5140" spans="1:11" x14ac:dyDescent="0.2">
      <c r="A5140" t="s">
        <v>13304</v>
      </c>
      <c r="B5140">
        <v>1</v>
      </c>
      <c r="C5140">
        <v>2.6806000000000001</v>
      </c>
      <c r="D5140">
        <v>1.8115942028985501E-3</v>
      </c>
      <c r="E5140">
        <v>-1.42255595595975</v>
      </c>
      <c r="F5140">
        <v>0.12621580435680799</v>
      </c>
      <c r="G5140">
        <v>0.747797821532318</v>
      </c>
      <c r="H5140">
        <v>0</v>
      </c>
      <c r="I5140">
        <v>1</v>
      </c>
      <c r="J5140">
        <v>-3.61438370845435</v>
      </c>
      <c r="K5140">
        <v>4115.1314118923401</v>
      </c>
    </row>
    <row r="5141" spans="1:11" x14ac:dyDescent="0.2">
      <c r="A5141" t="s">
        <v>13305</v>
      </c>
      <c r="B5141">
        <v>11</v>
      </c>
      <c r="C5141">
        <v>14.1004</v>
      </c>
      <c r="D5141">
        <v>3.7800687285223398E-3</v>
      </c>
      <c r="E5141">
        <v>-0.35823256581250301</v>
      </c>
      <c r="F5141">
        <v>0.12590193989253101</v>
      </c>
      <c r="G5141">
        <v>0.74833845007873401</v>
      </c>
      <c r="H5141">
        <v>0</v>
      </c>
      <c r="I5141">
        <v>1</v>
      </c>
      <c r="J5141">
        <v>-3.6146975729186299</v>
      </c>
      <c r="K5141">
        <v>4118.1064907832697</v>
      </c>
    </row>
    <row r="5142" spans="1:11" x14ac:dyDescent="0.2">
      <c r="A5142" t="s">
        <v>13306</v>
      </c>
      <c r="B5142">
        <v>3</v>
      </c>
      <c r="C5142">
        <v>5.1012000000000004</v>
      </c>
      <c r="D5142">
        <v>1.5151515151515201E-2</v>
      </c>
      <c r="E5142">
        <v>-0.76587416408972497</v>
      </c>
      <c r="F5142">
        <v>0.12557997168516699</v>
      </c>
      <c r="G5142">
        <v>0.748893443368712</v>
      </c>
      <c r="H5142">
        <v>0</v>
      </c>
      <c r="I5142">
        <v>1</v>
      </c>
      <c r="J5142">
        <v>-3.61501954112599</v>
      </c>
      <c r="K5142">
        <v>4121.1606188580199</v>
      </c>
    </row>
    <row r="5143" spans="1:11" x14ac:dyDescent="0.2">
      <c r="A5143" t="s">
        <v>13307</v>
      </c>
      <c r="B5143">
        <v>9</v>
      </c>
      <c r="C5143">
        <v>11.9262</v>
      </c>
      <c r="D5143">
        <v>4.7897817988291598E-3</v>
      </c>
      <c r="E5143">
        <v>-0.40613752923129098</v>
      </c>
      <c r="F5143">
        <v>0.124301732941922</v>
      </c>
      <c r="G5143">
        <v>0.75110087351837196</v>
      </c>
      <c r="H5143">
        <v>0</v>
      </c>
      <c r="I5143">
        <v>1</v>
      </c>
      <c r="J5143">
        <v>-3.61629777986923</v>
      </c>
      <c r="K5143">
        <v>4133.3081069716</v>
      </c>
    </row>
    <row r="5144" spans="1:11" x14ac:dyDescent="0.2">
      <c r="A5144" t="s">
        <v>13308</v>
      </c>
      <c r="B5144">
        <v>2</v>
      </c>
      <c r="C5144">
        <v>3.9298000000000002</v>
      </c>
      <c r="D5144">
        <v>1.5267175572519099E-3</v>
      </c>
      <c r="E5144">
        <v>-0.97445589102067898</v>
      </c>
      <c r="F5144">
        <v>0.12411200524485</v>
      </c>
      <c r="G5144">
        <v>0.75142907426017203</v>
      </c>
      <c r="H5144">
        <v>0</v>
      </c>
      <c r="I5144">
        <v>1</v>
      </c>
      <c r="J5144">
        <v>-3.6164875075663101</v>
      </c>
      <c r="K5144">
        <v>4135.1141956537203</v>
      </c>
    </row>
    <row r="5145" spans="1:11" x14ac:dyDescent="0.2">
      <c r="A5145" t="s">
        <v>13309</v>
      </c>
      <c r="B5145">
        <v>46</v>
      </c>
      <c r="C5145">
        <v>51.495199999999997</v>
      </c>
      <c r="D5145">
        <v>6.6416401963615397E-3</v>
      </c>
      <c r="E5145">
        <v>-0.16280410007898599</v>
      </c>
      <c r="F5145">
        <v>0.12317001650758901</v>
      </c>
      <c r="G5145">
        <v>0.75306069971921896</v>
      </c>
      <c r="H5145">
        <v>0</v>
      </c>
      <c r="I5145">
        <v>1</v>
      </c>
      <c r="J5145">
        <v>-3.6174294963035698</v>
      </c>
      <c r="K5145">
        <v>4144.09303055485</v>
      </c>
    </row>
    <row r="5146" spans="1:11" x14ac:dyDescent="0.2">
      <c r="A5146" t="s">
        <v>13310</v>
      </c>
      <c r="B5146">
        <v>46</v>
      </c>
      <c r="C5146">
        <v>51.497599999999998</v>
      </c>
      <c r="D5146">
        <v>6.6358915175995402E-3</v>
      </c>
      <c r="E5146">
        <v>-0.16287133716932201</v>
      </c>
      <c r="F5146">
        <v>0.123110078880209</v>
      </c>
      <c r="G5146">
        <v>0.75316463791859301</v>
      </c>
      <c r="H5146">
        <v>0</v>
      </c>
      <c r="I5146">
        <v>1</v>
      </c>
      <c r="J5146">
        <v>-3.6174894339309498</v>
      </c>
      <c r="K5146">
        <v>4144.6650024660203</v>
      </c>
    </row>
    <row r="5147" spans="1:11" x14ac:dyDescent="0.2">
      <c r="A5147" t="s">
        <v>13311</v>
      </c>
      <c r="B5147">
        <v>0</v>
      </c>
      <c r="C5147">
        <v>1.4006000000000001</v>
      </c>
      <c r="D5147">
        <v>0</v>
      </c>
      <c r="E5147" t="e" cm="1">
        <f t="array" ref="E5147">-Inf</f>
        <v>#NAME?</v>
      </c>
      <c r="F5147">
        <v>0.122887378393543</v>
      </c>
      <c r="G5147">
        <v>0.75355094985818105</v>
      </c>
      <c r="H5147">
        <v>0</v>
      </c>
      <c r="I5147">
        <v>1</v>
      </c>
      <c r="J5147">
        <v>-3.61771213441761</v>
      </c>
      <c r="K5147">
        <v>4146.7908770695703</v>
      </c>
    </row>
    <row r="5148" spans="1:11" x14ac:dyDescent="0.2">
      <c r="A5148" t="s">
        <v>13312</v>
      </c>
      <c r="B5148">
        <v>0</v>
      </c>
      <c r="C5148">
        <v>1.4017999999999999</v>
      </c>
      <c r="D5148">
        <v>0</v>
      </c>
      <c r="E5148" t="e" cm="1">
        <f t="array" ref="E5148">-Inf</f>
        <v>#NAME?</v>
      </c>
      <c r="F5148">
        <v>0.122717070656974</v>
      </c>
      <c r="G5148">
        <v>0.75384651134599101</v>
      </c>
      <c r="H5148">
        <v>0</v>
      </c>
      <c r="I5148">
        <v>1</v>
      </c>
      <c r="J5148">
        <v>-3.6178824421541802</v>
      </c>
      <c r="K5148">
        <v>4148.4173519369897</v>
      </c>
    </row>
    <row r="5149" spans="1:11" x14ac:dyDescent="0.2">
      <c r="A5149" t="s">
        <v>13313</v>
      </c>
      <c r="B5149">
        <v>317</v>
      </c>
      <c r="C5149">
        <v>330.077</v>
      </c>
      <c r="D5149">
        <v>6.6582650703633697E-3</v>
      </c>
      <c r="E5149">
        <v>-5.8319773682025698E-2</v>
      </c>
      <c r="F5149">
        <v>0.122563301066876</v>
      </c>
      <c r="G5149">
        <v>0.75411347120346195</v>
      </c>
      <c r="H5149">
        <v>0</v>
      </c>
      <c r="I5149">
        <v>1</v>
      </c>
      <c r="J5149">
        <v>-3.6180362117442799</v>
      </c>
      <c r="K5149">
        <v>4149.8864320326502</v>
      </c>
    </row>
    <row r="5150" spans="1:11" x14ac:dyDescent="0.2">
      <c r="A5150" t="s">
        <v>13314</v>
      </c>
      <c r="B5150">
        <v>17</v>
      </c>
      <c r="C5150">
        <v>20.715800000000002</v>
      </c>
      <c r="D5150">
        <v>2.1853708702918098E-3</v>
      </c>
      <c r="E5150">
        <v>-0.28519678883451499</v>
      </c>
      <c r="F5150">
        <v>0.12243042466059</v>
      </c>
      <c r="G5150">
        <v>0.75434423448247401</v>
      </c>
      <c r="H5150">
        <v>0</v>
      </c>
      <c r="I5150">
        <v>1</v>
      </c>
      <c r="J5150">
        <v>-3.6181690881505699</v>
      </c>
      <c r="K5150">
        <v>4151.1563223570502</v>
      </c>
    </row>
    <row r="5151" spans="1:11" x14ac:dyDescent="0.2">
      <c r="A5151" t="s">
        <v>13315</v>
      </c>
      <c r="B5151">
        <v>3</v>
      </c>
      <c r="C5151">
        <v>5.1534000000000004</v>
      </c>
      <c r="D5151">
        <v>1.14068441064639E-2</v>
      </c>
      <c r="E5151">
        <v>-0.78056207617105999</v>
      </c>
      <c r="F5151">
        <v>0.121564052366925</v>
      </c>
      <c r="G5151">
        <v>0.75585057472088701</v>
      </c>
      <c r="H5151">
        <v>0</v>
      </c>
      <c r="I5151">
        <v>1</v>
      </c>
      <c r="J5151">
        <v>-3.6190354604442301</v>
      </c>
      <c r="K5151">
        <v>4159.4457126890402</v>
      </c>
    </row>
    <row r="5152" spans="1:11" x14ac:dyDescent="0.2">
      <c r="A5152" t="s">
        <v>13316</v>
      </c>
      <c r="B5152">
        <v>2</v>
      </c>
      <c r="C5152">
        <v>3.9598</v>
      </c>
      <c r="D5152">
        <v>4.7169811320754698E-3</v>
      </c>
      <c r="E5152">
        <v>-0.98542756507893503</v>
      </c>
      <c r="F5152">
        <v>0.121508657259754</v>
      </c>
      <c r="G5152">
        <v>0.75594699108300401</v>
      </c>
      <c r="H5152">
        <v>0</v>
      </c>
      <c r="I5152">
        <v>1</v>
      </c>
      <c r="J5152">
        <v>-3.6190908555513999</v>
      </c>
      <c r="K5152">
        <v>4159.97629192977</v>
      </c>
    </row>
    <row r="5153" spans="1:11" x14ac:dyDescent="0.2">
      <c r="A5153" t="s">
        <v>13317</v>
      </c>
      <c r="B5153">
        <v>39</v>
      </c>
      <c r="C5153">
        <v>44.230200000000004</v>
      </c>
      <c r="D5153">
        <v>4.2043984476067301E-3</v>
      </c>
      <c r="E5153">
        <v>-0.18155764185100501</v>
      </c>
      <c r="F5153">
        <v>0.120503661120059</v>
      </c>
      <c r="G5153">
        <v>0.75769834541122205</v>
      </c>
      <c r="H5153">
        <v>0</v>
      </c>
      <c r="I5153">
        <v>1</v>
      </c>
      <c r="J5153">
        <v>-3.6200958516910999</v>
      </c>
      <c r="K5153">
        <v>4169.61399479795</v>
      </c>
    </row>
    <row r="5154" spans="1:11" x14ac:dyDescent="0.2">
      <c r="A5154" t="s">
        <v>13318</v>
      </c>
      <c r="B5154">
        <v>0</v>
      </c>
      <c r="C5154">
        <v>1.4179999999999999</v>
      </c>
      <c r="D5154">
        <v>0</v>
      </c>
      <c r="E5154" t="e" cm="1">
        <f t="array" ref="E5154">-Inf</f>
        <v>#NAME?</v>
      </c>
      <c r="F5154">
        <v>0.120444211991815</v>
      </c>
      <c r="G5154">
        <v>0.75780207131868904</v>
      </c>
      <c r="H5154">
        <v>0</v>
      </c>
      <c r="I5154">
        <v>1</v>
      </c>
      <c r="J5154">
        <v>-3.6201553008193401</v>
      </c>
      <c r="K5154">
        <v>4170.1847984667402</v>
      </c>
    </row>
    <row r="5155" spans="1:11" x14ac:dyDescent="0.2">
      <c r="A5155" t="s">
        <v>13319</v>
      </c>
      <c r="B5155">
        <v>0</v>
      </c>
      <c r="C5155">
        <v>1.4288000000000001</v>
      </c>
      <c r="D5155">
        <v>0</v>
      </c>
      <c r="E5155" t="e" cm="1">
        <f t="array" ref="E5155">-Inf</f>
        <v>#NAME?</v>
      </c>
      <c r="F5155">
        <v>0.11895575878957</v>
      </c>
      <c r="G5155">
        <v>0.760403734678187</v>
      </c>
      <c r="H5155">
        <v>0</v>
      </c>
      <c r="I5155">
        <v>1</v>
      </c>
      <c r="J5155">
        <v>-3.6216437540215898</v>
      </c>
      <c r="K5155">
        <v>4184.5017519340599</v>
      </c>
    </row>
    <row r="5156" spans="1:11" x14ac:dyDescent="0.2">
      <c r="A5156" t="s">
        <v>13320</v>
      </c>
      <c r="B5156">
        <v>0</v>
      </c>
      <c r="C5156">
        <v>1.4321999999999999</v>
      </c>
      <c r="D5156">
        <v>0</v>
      </c>
      <c r="E5156" t="e" cm="1">
        <f t="array" ref="E5156">-Inf</f>
        <v>#NAME?</v>
      </c>
      <c r="F5156">
        <v>0.11849153348842099</v>
      </c>
      <c r="G5156">
        <v>0.76121697868204996</v>
      </c>
      <c r="H5156">
        <v>0</v>
      </c>
      <c r="I5156">
        <v>1</v>
      </c>
      <c r="J5156">
        <v>-3.62210797932274</v>
      </c>
      <c r="K5156">
        <v>4188.9770336873198</v>
      </c>
    </row>
    <row r="5157" spans="1:11" x14ac:dyDescent="0.2">
      <c r="A5157" t="s">
        <v>13321</v>
      </c>
      <c r="B5157">
        <v>170</v>
      </c>
      <c r="C5157">
        <v>180.13980000000001</v>
      </c>
      <c r="D5157">
        <v>1.76238855484139E-2</v>
      </c>
      <c r="E5157">
        <v>-8.3582218440724401E-2</v>
      </c>
      <c r="F5157">
        <v>0.118134711354593</v>
      </c>
      <c r="G5157">
        <v>0.76184266169542103</v>
      </c>
      <c r="H5157">
        <v>0</v>
      </c>
      <c r="I5157">
        <v>1</v>
      </c>
      <c r="J5157">
        <v>-3.6224648014565601</v>
      </c>
      <c r="K5157">
        <v>4192.4201673098996</v>
      </c>
    </row>
    <row r="5158" spans="1:11" x14ac:dyDescent="0.2">
      <c r="A5158" t="s">
        <v>13322</v>
      </c>
      <c r="B5158">
        <v>124</v>
      </c>
      <c r="C5158">
        <v>132.8212</v>
      </c>
      <c r="D5158">
        <v>4.0120361083249697E-3</v>
      </c>
      <c r="E5158">
        <v>-9.9145317441989095E-2</v>
      </c>
      <c r="F5158">
        <v>0.11762469175106199</v>
      </c>
      <c r="G5158">
        <v>0.76273786748328898</v>
      </c>
      <c r="H5158">
        <v>0</v>
      </c>
      <c r="I5158">
        <v>1</v>
      </c>
      <c r="J5158">
        <v>-3.6229748210600898</v>
      </c>
      <c r="K5158">
        <v>4197.3464847605401</v>
      </c>
    </row>
    <row r="5159" spans="1:11" x14ac:dyDescent="0.2">
      <c r="A5159" t="s">
        <v>13323</v>
      </c>
      <c r="B5159">
        <v>0</v>
      </c>
      <c r="C5159">
        <v>1.444</v>
      </c>
      <c r="D5159">
        <v>0</v>
      </c>
      <c r="E5159" t="e" cm="1">
        <f t="array" ref="E5159">-Inf</f>
        <v>#NAME?</v>
      </c>
      <c r="F5159">
        <v>0.11689637567946599</v>
      </c>
      <c r="G5159">
        <v>0.76401805945524104</v>
      </c>
      <c r="H5159">
        <v>0</v>
      </c>
      <c r="I5159">
        <v>1</v>
      </c>
      <c r="J5159">
        <v>-3.6237031371316899</v>
      </c>
      <c r="K5159">
        <v>4204.3913811822003</v>
      </c>
    </row>
    <row r="5160" spans="1:11" x14ac:dyDescent="0.2">
      <c r="A5160" t="s">
        <v>13324</v>
      </c>
      <c r="B5160">
        <v>175</v>
      </c>
      <c r="C5160">
        <v>185.4084</v>
      </c>
      <c r="D5160">
        <v>1.61992039248357E-2</v>
      </c>
      <c r="E5160">
        <v>-8.3351685248986798E-2</v>
      </c>
      <c r="F5160">
        <v>0.116431373343051</v>
      </c>
      <c r="G5160">
        <v>0.76483653737894597</v>
      </c>
      <c r="H5160">
        <v>0</v>
      </c>
      <c r="I5160">
        <v>1</v>
      </c>
      <c r="J5160">
        <v>-3.62416813946811</v>
      </c>
      <c r="K5160">
        <v>4208.8954651963404</v>
      </c>
    </row>
    <row r="5161" spans="1:11" x14ac:dyDescent="0.2">
      <c r="A5161" t="s">
        <v>13325</v>
      </c>
      <c r="B5161">
        <v>0</v>
      </c>
      <c r="C5161">
        <v>1.4568000000000001</v>
      </c>
      <c r="D5161">
        <v>0</v>
      </c>
      <c r="E5161" t="e" cm="1">
        <f t="array" ref="E5161">-Inf</f>
        <v>#NAME?</v>
      </c>
      <c r="F5161">
        <v>0.115193663390164</v>
      </c>
      <c r="G5161">
        <v>0.76701937887204397</v>
      </c>
      <c r="H5161">
        <v>0</v>
      </c>
      <c r="I5161">
        <v>1</v>
      </c>
      <c r="J5161">
        <v>-3.6254058494209902</v>
      </c>
      <c r="K5161">
        <v>4220.9076419328603</v>
      </c>
    </row>
    <row r="5162" spans="1:11" x14ac:dyDescent="0.2">
      <c r="A5162" t="s">
        <v>13326</v>
      </c>
      <c r="B5162">
        <v>2</v>
      </c>
      <c r="C5162">
        <v>4.0358000000000001</v>
      </c>
      <c r="D5162">
        <v>1.9047619047619001E-2</v>
      </c>
      <c r="E5162">
        <v>-1.0128546813428001</v>
      </c>
      <c r="F5162">
        <v>0.115150572521558</v>
      </c>
      <c r="G5162">
        <v>0.76709548661091198</v>
      </c>
      <c r="H5162">
        <v>0</v>
      </c>
      <c r="I5162">
        <v>1</v>
      </c>
      <c r="J5162">
        <v>-3.6254489402896</v>
      </c>
      <c r="K5162">
        <v>4221.3264628198503</v>
      </c>
    </row>
    <row r="5163" spans="1:11" x14ac:dyDescent="0.2">
      <c r="A5163" t="s">
        <v>13327</v>
      </c>
      <c r="B5163">
        <v>28</v>
      </c>
      <c r="C5163">
        <v>32.752200000000002</v>
      </c>
      <c r="D5163">
        <v>1.10628210193599E-2</v>
      </c>
      <c r="E5163">
        <v>-0.22616499009021199</v>
      </c>
      <c r="F5163">
        <v>0.115013523779535</v>
      </c>
      <c r="G5163">
        <v>0.76733759436323701</v>
      </c>
      <c r="H5163">
        <v>0</v>
      </c>
      <c r="I5163">
        <v>1</v>
      </c>
      <c r="J5163">
        <v>-3.6255859890316202</v>
      </c>
      <c r="K5163">
        <v>4222.6587817808904</v>
      </c>
    </row>
    <row r="5164" spans="1:11" x14ac:dyDescent="0.2">
      <c r="A5164" t="s">
        <v>13328</v>
      </c>
      <c r="B5164">
        <v>20</v>
      </c>
      <c r="C5164">
        <v>24.206600000000002</v>
      </c>
      <c r="D5164">
        <v>2.8433323855558698E-3</v>
      </c>
      <c r="E5164">
        <v>-0.275400456139554</v>
      </c>
      <c r="F5164">
        <v>0.11349449611743199</v>
      </c>
      <c r="G5164">
        <v>0.77002620295873603</v>
      </c>
      <c r="H5164">
        <v>0</v>
      </c>
      <c r="I5164">
        <v>1</v>
      </c>
      <c r="J5164">
        <v>-3.62710501669372</v>
      </c>
      <c r="K5164">
        <v>4237.4541948819297</v>
      </c>
    </row>
    <row r="5165" spans="1:11" x14ac:dyDescent="0.2">
      <c r="A5165" t="s">
        <v>13329</v>
      </c>
      <c r="B5165">
        <v>0</v>
      </c>
      <c r="C5165">
        <v>1.4756</v>
      </c>
      <c r="D5165">
        <v>0</v>
      </c>
      <c r="E5165" t="e" cm="1">
        <f t="array" ref="E5165">-Inf</f>
        <v>#NAME?</v>
      </c>
      <c r="F5165">
        <v>0.112743730950741</v>
      </c>
      <c r="G5165">
        <v>0.77135849901906905</v>
      </c>
      <c r="H5165">
        <v>0</v>
      </c>
      <c r="I5165">
        <v>1</v>
      </c>
      <c r="J5165">
        <v>-3.62785578186041</v>
      </c>
      <c r="K5165">
        <v>4244.7858201019299</v>
      </c>
    </row>
    <row r="5166" spans="1:11" x14ac:dyDescent="0.2">
      <c r="A5166" t="s">
        <v>13330</v>
      </c>
      <c r="B5166">
        <v>11</v>
      </c>
      <c r="C5166">
        <v>14.3978</v>
      </c>
      <c r="D5166">
        <v>2.9419630917357602E-3</v>
      </c>
      <c r="E5166">
        <v>-0.38834485933657198</v>
      </c>
      <c r="F5166">
        <v>0.112336807607976</v>
      </c>
      <c r="G5166">
        <v>0.77208158183186004</v>
      </c>
      <c r="H5166">
        <v>0</v>
      </c>
      <c r="I5166">
        <v>1</v>
      </c>
      <c r="J5166">
        <v>-3.6282627052031802</v>
      </c>
      <c r="K5166">
        <v>4248.7649448207203</v>
      </c>
    </row>
    <row r="5167" spans="1:11" x14ac:dyDescent="0.2">
      <c r="A5167" t="s">
        <v>13331</v>
      </c>
      <c r="B5167">
        <v>43</v>
      </c>
      <c r="C5167">
        <v>48.783000000000001</v>
      </c>
      <c r="D5167">
        <v>2.4598135118128299E-3</v>
      </c>
      <c r="E5167">
        <v>-0.182041822223383</v>
      </c>
      <c r="F5167">
        <v>0.11223524879253</v>
      </c>
      <c r="G5167">
        <v>0.77226215253460295</v>
      </c>
      <c r="H5167">
        <v>0</v>
      </c>
      <c r="I5167">
        <v>1</v>
      </c>
      <c r="J5167">
        <v>-3.62836426401863</v>
      </c>
      <c r="K5167">
        <v>4249.7586253979198</v>
      </c>
    </row>
    <row r="5168" spans="1:11" x14ac:dyDescent="0.2">
      <c r="A5168" t="s">
        <v>13332</v>
      </c>
      <c r="B5168">
        <v>25</v>
      </c>
      <c r="C5168">
        <v>29.6616</v>
      </c>
      <c r="D5168">
        <v>5.9765718383935004E-3</v>
      </c>
      <c r="E5168">
        <v>-0.24666832656691601</v>
      </c>
      <c r="F5168">
        <v>0.111338872967411</v>
      </c>
      <c r="G5168">
        <v>0.77385773347599895</v>
      </c>
      <c r="H5168">
        <v>0</v>
      </c>
      <c r="I5168">
        <v>1</v>
      </c>
      <c r="J5168">
        <v>-3.6292606398437401</v>
      </c>
      <c r="K5168">
        <v>4258.5391073184201</v>
      </c>
    </row>
    <row r="5169" spans="1:11" x14ac:dyDescent="0.2">
      <c r="A5169" t="s">
        <v>13333</v>
      </c>
      <c r="B5169">
        <v>2</v>
      </c>
      <c r="C5169">
        <v>4.1021999999999998</v>
      </c>
      <c r="D5169">
        <v>1.2345679012345699E-2</v>
      </c>
      <c r="E5169">
        <v>-1.0363978311581601</v>
      </c>
      <c r="F5169">
        <v>0.109862851346228</v>
      </c>
      <c r="G5169">
        <v>0.77649229141973297</v>
      </c>
      <c r="H5169">
        <v>0</v>
      </c>
      <c r="I5169">
        <v>1</v>
      </c>
      <c r="J5169">
        <v>-3.6307366614649301</v>
      </c>
      <c r="K5169">
        <v>4273.0370796827901</v>
      </c>
    </row>
    <row r="5170" spans="1:11" x14ac:dyDescent="0.2">
      <c r="A5170" t="s">
        <v>13334</v>
      </c>
      <c r="B5170">
        <v>41</v>
      </c>
      <c r="C5170">
        <v>46.813400000000001</v>
      </c>
      <c r="D5170">
        <v>5.7527711519573498E-3</v>
      </c>
      <c r="E5170">
        <v>-0.191297640301131</v>
      </c>
      <c r="F5170">
        <v>0.10874778620535</v>
      </c>
      <c r="G5170">
        <v>0.77848852211069297</v>
      </c>
      <c r="H5170">
        <v>0</v>
      </c>
      <c r="I5170">
        <v>1</v>
      </c>
      <c r="J5170">
        <v>-3.6318517266058099</v>
      </c>
      <c r="K5170">
        <v>4284.0223371751399</v>
      </c>
    </row>
    <row r="5171" spans="1:11" x14ac:dyDescent="0.2">
      <c r="A5171" t="s">
        <v>13335</v>
      </c>
      <c r="B5171">
        <v>9</v>
      </c>
      <c r="C5171">
        <v>12.257</v>
      </c>
      <c r="D5171">
        <v>3.0010003334444801E-3</v>
      </c>
      <c r="E5171">
        <v>-0.44560900438676199</v>
      </c>
      <c r="F5171">
        <v>0.108273123456988</v>
      </c>
      <c r="G5171">
        <v>0.77933983734468604</v>
      </c>
      <c r="H5171">
        <v>0</v>
      </c>
      <c r="I5171">
        <v>1</v>
      </c>
      <c r="J5171">
        <v>-3.6323263893541702</v>
      </c>
      <c r="K5171">
        <v>4288.7071249077999</v>
      </c>
    </row>
    <row r="5172" spans="1:11" x14ac:dyDescent="0.2">
      <c r="A5172" t="s">
        <v>13336</v>
      </c>
      <c r="B5172">
        <v>0</v>
      </c>
      <c r="C5172">
        <v>1.5129999999999999</v>
      </c>
      <c r="D5172">
        <v>0</v>
      </c>
      <c r="E5172" t="e" cm="1">
        <f t="array" ref="E5172">-Inf</f>
        <v>#NAME?</v>
      </c>
      <c r="F5172">
        <v>0.108043636938944</v>
      </c>
      <c r="G5172">
        <v>0.77975175887294901</v>
      </c>
      <c r="H5172">
        <v>0</v>
      </c>
      <c r="I5172">
        <v>1</v>
      </c>
      <c r="J5172">
        <v>-3.6325558758722098</v>
      </c>
      <c r="K5172">
        <v>4290.9739290778398</v>
      </c>
    </row>
    <row r="5173" spans="1:11" x14ac:dyDescent="0.2">
      <c r="A5173" t="s">
        <v>13337</v>
      </c>
      <c r="B5173">
        <v>18</v>
      </c>
      <c r="C5173">
        <v>22.2166</v>
      </c>
      <c r="D5173">
        <v>1.4520813165537301E-3</v>
      </c>
      <c r="E5173">
        <v>-0.303641138864232</v>
      </c>
      <c r="F5173">
        <v>0.107357191489034</v>
      </c>
      <c r="G5173">
        <v>0.780985208307863</v>
      </c>
      <c r="H5173">
        <v>0</v>
      </c>
      <c r="I5173">
        <v>1</v>
      </c>
      <c r="J5173">
        <v>-3.6332423213221201</v>
      </c>
      <c r="K5173">
        <v>4297.7616013181696</v>
      </c>
    </row>
    <row r="5174" spans="1:11" x14ac:dyDescent="0.2">
      <c r="A5174" t="s">
        <v>13338</v>
      </c>
      <c r="B5174">
        <v>28</v>
      </c>
      <c r="C5174">
        <v>33.021000000000001</v>
      </c>
      <c r="D5174">
        <v>1.10628210193599E-2</v>
      </c>
      <c r="E5174">
        <v>-0.23795698397116399</v>
      </c>
      <c r="F5174">
        <v>0.107281874370452</v>
      </c>
      <c r="G5174">
        <v>0.78112066168990602</v>
      </c>
      <c r="H5174">
        <v>0</v>
      </c>
      <c r="I5174">
        <v>1</v>
      </c>
      <c r="J5174">
        <v>-3.6333176384407002</v>
      </c>
      <c r="K5174">
        <v>4298.5070012795604</v>
      </c>
    </row>
    <row r="5175" spans="1:11" x14ac:dyDescent="0.2">
      <c r="A5175" t="s">
        <v>13339</v>
      </c>
      <c r="B5175">
        <v>13</v>
      </c>
      <c r="C5175">
        <v>16.744599999999998</v>
      </c>
      <c r="D5175">
        <v>5.17104216388226E-3</v>
      </c>
      <c r="E5175">
        <v>-0.36518428967301197</v>
      </c>
      <c r="F5175">
        <v>0.106903256464081</v>
      </c>
      <c r="G5175">
        <v>0.78180193956734501</v>
      </c>
      <c r="H5175">
        <v>0</v>
      </c>
      <c r="I5175">
        <v>1</v>
      </c>
      <c r="J5175">
        <v>-3.63369625634708</v>
      </c>
      <c r="K5175">
        <v>4302.2560734391</v>
      </c>
    </row>
    <row r="5176" spans="1:11" x14ac:dyDescent="0.2">
      <c r="A5176" t="s">
        <v>13340</v>
      </c>
      <c r="B5176">
        <v>444</v>
      </c>
      <c r="C5176">
        <v>461.51400000000001</v>
      </c>
      <c r="D5176">
        <v>5.5657929374600401E-3</v>
      </c>
      <c r="E5176">
        <v>-5.5814736028541201E-2</v>
      </c>
      <c r="F5176">
        <v>0.105142997904171</v>
      </c>
      <c r="G5176">
        <v>0.78497712668365904</v>
      </c>
      <c r="H5176">
        <v>0</v>
      </c>
      <c r="I5176">
        <v>1</v>
      </c>
      <c r="J5176">
        <v>-3.63545651490699</v>
      </c>
      <c r="K5176">
        <v>4319.7291281401704</v>
      </c>
    </row>
    <row r="5177" spans="1:11" x14ac:dyDescent="0.2">
      <c r="A5177" t="s">
        <v>13341</v>
      </c>
      <c r="B5177">
        <v>187</v>
      </c>
      <c r="C5177">
        <v>198.684</v>
      </c>
      <c r="D5177">
        <v>7.6945233098794398E-3</v>
      </c>
      <c r="E5177">
        <v>-8.7437427084284605E-2</v>
      </c>
      <c r="F5177">
        <v>0.105141661251203</v>
      </c>
      <c r="G5177">
        <v>0.78497954265637904</v>
      </c>
      <c r="H5177">
        <v>0</v>
      </c>
      <c r="I5177">
        <v>1</v>
      </c>
      <c r="J5177">
        <v>-3.6354578515599498</v>
      </c>
      <c r="K5177">
        <v>4319.7424232380499</v>
      </c>
    </row>
    <row r="5178" spans="1:11" x14ac:dyDescent="0.2">
      <c r="A5178" t="s">
        <v>13342</v>
      </c>
      <c r="B5178">
        <v>11</v>
      </c>
      <c r="C5178">
        <v>14.5708</v>
      </c>
      <c r="D5178">
        <v>2.12027756360833E-3</v>
      </c>
      <c r="E5178">
        <v>-0.40557656603053099</v>
      </c>
      <c r="F5178">
        <v>0.10504584411091</v>
      </c>
      <c r="G5178">
        <v>0.78515274953762904</v>
      </c>
      <c r="H5178">
        <v>0</v>
      </c>
      <c r="I5178">
        <v>1</v>
      </c>
      <c r="J5178">
        <v>-3.6355536687002501</v>
      </c>
      <c r="K5178">
        <v>4320.6955807055701</v>
      </c>
    </row>
    <row r="5179" spans="1:11" x14ac:dyDescent="0.2">
      <c r="A5179" t="s">
        <v>13343</v>
      </c>
      <c r="B5179">
        <v>476</v>
      </c>
      <c r="C5179">
        <v>494.31200000000001</v>
      </c>
      <c r="D5179">
        <v>1.5866137795406798E-2</v>
      </c>
      <c r="E5179">
        <v>-5.4460356473397503E-2</v>
      </c>
      <c r="F5179">
        <v>0.10363567043565</v>
      </c>
      <c r="G5179">
        <v>0.78770631928974699</v>
      </c>
      <c r="H5179">
        <v>0</v>
      </c>
      <c r="I5179">
        <v>1</v>
      </c>
      <c r="J5179">
        <v>-3.63696384237551</v>
      </c>
      <c r="K5179">
        <v>4334.7478750514802</v>
      </c>
    </row>
    <row r="5180" spans="1:11" x14ac:dyDescent="0.2">
      <c r="A5180" t="s">
        <v>13344</v>
      </c>
      <c r="B5180">
        <v>23</v>
      </c>
      <c r="C5180">
        <v>27.8276</v>
      </c>
      <c r="D5180">
        <v>1.4800514800514799E-2</v>
      </c>
      <c r="E5180">
        <v>-0.27488262718349699</v>
      </c>
      <c r="F5180">
        <v>0.101727944616988</v>
      </c>
      <c r="G5180">
        <v>0.79117408851166504</v>
      </c>
      <c r="H5180">
        <v>0</v>
      </c>
      <c r="I5180">
        <v>1</v>
      </c>
      <c r="J5180">
        <v>-3.6388715681941699</v>
      </c>
      <c r="K5180">
        <v>4353.8310090796904</v>
      </c>
    </row>
    <row r="5181" spans="1:11" x14ac:dyDescent="0.2">
      <c r="A5181" t="s">
        <v>13345</v>
      </c>
      <c r="B5181">
        <v>14</v>
      </c>
      <c r="C5181">
        <v>17.997399999999999</v>
      </c>
      <c r="D5181">
        <v>3.0081650193382E-3</v>
      </c>
      <c r="E5181">
        <v>-0.362361675049238</v>
      </c>
      <c r="F5181">
        <v>0.10141064369410301</v>
      </c>
      <c r="G5181">
        <v>0.79175234130513406</v>
      </c>
      <c r="H5181">
        <v>0</v>
      </c>
      <c r="I5181">
        <v>1</v>
      </c>
      <c r="J5181">
        <v>-3.6391888691170502</v>
      </c>
      <c r="K5181">
        <v>4357.0131342021496</v>
      </c>
    </row>
    <row r="5182" spans="1:11" x14ac:dyDescent="0.2">
      <c r="A5182" t="s">
        <v>13346</v>
      </c>
      <c r="B5182">
        <v>0</v>
      </c>
      <c r="C5182">
        <v>1.5793999999999999</v>
      </c>
      <c r="D5182">
        <v>0</v>
      </c>
      <c r="E5182" t="e" cm="1">
        <f t="array" ref="E5182">-Inf</f>
        <v>#NAME?</v>
      </c>
      <c r="F5182">
        <v>0.100233498035584</v>
      </c>
      <c r="G5182">
        <v>0.79390127965325996</v>
      </c>
      <c r="H5182">
        <v>0</v>
      </c>
      <c r="I5182">
        <v>1</v>
      </c>
      <c r="J5182">
        <v>-3.6403660147755699</v>
      </c>
      <c r="K5182">
        <v>4368.8387419318897</v>
      </c>
    </row>
    <row r="5183" spans="1:11" x14ac:dyDescent="0.2">
      <c r="A5183" t="s">
        <v>13347</v>
      </c>
      <c r="B5183">
        <v>0</v>
      </c>
      <c r="C5183">
        <v>1.5878000000000001</v>
      </c>
      <c r="D5183">
        <v>0</v>
      </c>
      <c r="E5183" t="e" cm="1">
        <f t="array" ref="E5183">-Inf</f>
        <v>#NAME?</v>
      </c>
      <c r="F5183">
        <v>9.9291438140556604E-2</v>
      </c>
      <c r="G5183">
        <v>0.79562525805789197</v>
      </c>
      <c r="H5183">
        <v>0</v>
      </c>
      <c r="I5183">
        <v>1</v>
      </c>
      <c r="J5183">
        <v>-3.6413080746705999</v>
      </c>
      <c r="K5183">
        <v>4378.3257950925799</v>
      </c>
    </row>
    <row r="5184" spans="1:11" x14ac:dyDescent="0.2">
      <c r="A5184" t="s">
        <v>13348</v>
      </c>
      <c r="B5184">
        <v>41</v>
      </c>
      <c r="C5184">
        <v>47.249000000000002</v>
      </c>
      <c r="D5184">
        <v>3.3962889330682602E-3</v>
      </c>
      <c r="E5184">
        <v>-0.20465988605150301</v>
      </c>
      <c r="F5184">
        <v>9.8779329805975896E-2</v>
      </c>
      <c r="G5184">
        <v>0.79656399124965305</v>
      </c>
      <c r="H5184">
        <v>0</v>
      </c>
      <c r="I5184">
        <v>1</v>
      </c>
      <c r="J5184">
        <v>-3.64182018300518</v>
      </c>
      <c r="K5184">
        <v>4383.4916438468299</v>
      </c>
    </row>
    <row r="5185" spans="1:11" x14ac:dyDescent="0.2">
      <c r="A5185" t="s">
        <v>13349</v>
      </c>
      <c r="B5185">
        <v>28</v>
      </c>
      <c r="C5185">
        <v>33.3444</v>
      </c>
      <c r="D5185">
        <v>2.69153128905124E-3</v>
      </c>
      <c r="E5185">
        <v>-0.25201766225732403</v>
      </c>
      <c r="F5185">
        <v>9.8557016591880195E-2</v>
      </c>
      <c r="G5185">
        <v>0.79697185283010097</v>
      </c>
      <c r="H5185">
        <v>0</v>
      </c>
      <c r="I5185">
        <v>1</v>
      </c>
      <c r="J5185">
        <v>-3.6420424962192799</v>
      </c>
      <c r="K5185">
        <v>4385.7361061240499</v>
      </c>
    </row>
    <row r="5186" spans="1:11" x14ac:dyDescent="0.2">
      <c r="A5186" t="s">
        <v>13350</v>
      </c>
      <c r="B5186">
        <v>24</v>
      </c>
      <c r="C5186">
        <v>29.0244</v>
      </c>
      <c r="D5186">
        <v>4.0878896269800702E-3</v>
      </c>
      <c r="E5186">
        <v>-0.27423183779549398</v>
      </c>
      <c r="F5186">
        <v>9.8500218766614897E-2</v>
      </c>
      <c r="G5186">
        <v>0.797076089080057</v>
      </c>
      <c r="H5186">
        <v>0</v>
      </c>
      <c r="I5186">
        <v>1</v>
      </c>
      <c r="J5186">
        <v>-3.6420992940445398</v>
      </c>
      <c r="K5186">
        <v>4386.3097182075498</v>
      </c>
    </row>
    <row r="5187" spans="1:11" x14ac:dyDescent="0.2">
      <c r="A5187" t="s">
        <v>13351</v>
      </c>
      <c r="B5187">
        <v>4</v>
      </c>
      <c r="C5187">
        <v>6.7492000000000001</v>
      </c>
      <c r="D5187">
        <v>3.1796502384737698E-3</v>
      </c>
      <c r="E5187">
        <v>-0.75471650595123896</v>
      </c>
      <c r="F5187">
        <v>9.5351746307486607E-2</v>
      </c>
      <c r="G5187">
        <v>0.80287558912228196</v>
      </c>
      <c r="H5187">
        <v>0</v>
      </c>
      <c r="I5187">
        <v>1</v>
      </c>
      <c r="J5187">
        <v>-3.6452477665036702</v>
      </c>
      <c r="K5187">
        <v>4418.2243669399104</v>
      </c>
    </row>
    <row r="5188" spans="1:11" x14ac:dyDescent="0.2">
      <c r="A5188" t="s">
        <v>13352</v>
      </c>
      <c r="B5188">
        <v>59</v>
      </c>
      <c r="C5188">
        <v>66.526799999999994</v>
      </c>
      <c r="D5188">
        <v>8.2402234636871505E-2</v>
      </c>
      <c r="E5188">
        <v>-0.173220685961924</v>
      </c>
      <c r="F5188">
        <v>9.4664192152571505E-2</v>
      </c>
      <c r="G5188">
        <v>0.80414766985784303</v>
      </c>
      <c r="H5188">
        <v>0</v>
      </c>
      <c r="I5188">
        <v>1</v>
      </c>
      <c r="J5188">
        <v>-3.6459353206585798</v>
      </c>
      <c r="K5188">
        <v>4425.2246272277098</v>
      </c>
    </row>
    <row r="5189" spans="1:11" x14ac:dyDescent="0.2">
      <c r="A5189" t="s">
        <v>13353</v>
      </c>
      <c r="B5189">
        <v>47</v>
      </c>
      <c r="C5189">
        <v>53.837400000000002</v>
      </c>
      <c r="D5189">
        <v>3.66814953562788E-3</v>
      </c>
      <c r="E5189">
        <v>-0.19594798195290999</v>
      </c>
      <c r="F5189">
        <v>9.4399671007145206E-2</v>
      </c>
      <c r="G5189">
        <v>0.80463761127995204</v>
      </c>
      <c r="H5189">
        <v>0</v>
      </c>
      <c r="I5189">
        <v>1</v>
      </c>
      <c r="J5189">
        <v>-3.6461998418040098</v>
      </c>
      <c r="K5189">
        <v>4427.9207748735798</v>
      </c>
    </row>
    <row r="5190" spans="1:11" x14ac:dyDescent="0.2">
      <c r="A5190" t="s">
        <v>13354</v>
      </c>
      <c r="B5190">
        <v>15</v>
      </c>
      <c r="C5190">
        <v>19.313400000000001</v>
      </c>
      <c r="D5190">
        <v>4.6526054590570699E-3</v>
      </c>
      <c r="E5190">
        <v>-0.36463966311958002</v>
      </c>
      <c r="F5190">
        <v>9.4247268073728394E-2</v>
      </c>
      <c r="G5190">
        <v>0.80492002484143199</v>
      </c>
      <c r="H5190">
        <v>0</v>
      </c>
      <c r="I5190">
        <v>1</v>
      </c>
      <c r="J5190">
        <v>-3.6463522447374301</v>
      </c>
      <c r="K5190">
        <v>4429.4748967023997</v>
      </c>
    </row>
    <row r="5191" spans="1:11" x14ac:dyDescent="0.2">
      <c r="A5191" t="s">
        <v>13355</v>
      </c>
      <c r="B5191">
        <v>273</v>
      </c>
      <c r="C5191">
        <v>288.16579999999999</v>
      </c>
      <c r="D5191">
        <v>2.7667984189723299E-2</v>
      </c>
      <c r="E5191">
        <v>-7.7998173062294604E-2</v>
      </c>
      <c r="F5191">
        <v>9.3921080138444094E-2</v>
      </c>
      <c r="G5191">
        <v>0.80552480762360701</v>
      </c>
      <c r="H5191">
        <v>0</v>
      </c>
      <c r="I5191">
        <v>1</v>
      </c>
      <c r="J5191">
        <v>-3.6466784326727102</v>
      </c>
      <c r="K5191">
        <v>4432.8030163527101</v>
      </c>
    </row>
    <row r="5192" spans="1:11" x14ac:dyDescent="0.2">
      <c r="A5192" t="s">
        <v>13356</v>
      </c>
      <c r="B5192">
        <v>18</v>
      </c>
      <c r="C5192">
        <v>22.671199999999999</v>
      </c>
      <c r="D5192">
        <v>2.13802114265352E-3</v>
      </c>
      <c r="E5192">
        <v>-0.33286384924499401</v>
      </c>
      <c r="F5192">
        <v>9.2846923656766195E-2</v>
      </c>
      <c r="G5192">
        <v>0.80751960758394103</v>
      </c>
      <c r="H5192">
        <v>0</v>
      </c>
      <c r="I5192">
        <v>1</v>
      </c>
      <c r="J5192">
        <v>-3.6477525891543898</v>
      </c>
      <c r="K5192">
        <v>4443.7804005344296</v>
      </c>
    </row>
    <row r="5193" spans="1:11" x14ac:dyDescent="0.2">
      <c r="A5193" t="s">
        <v>13357</v>
      </c>
      <c r="B5193">
        <v>1</v>
      </c>
      <c r="C5193">
        <v>3.0468000000000002</v>
      </c>
      <c r="D5193">
        <v>1.40056022408964E-3</v>
      </c>
      <c r="E5193">
        <v>-1.6072948008192101</v>
      </c>
      <c r="F5193">
        <v>9.2731831787365507E-2</v>
      </c>
      <c r="G5193">
        <v>0.80773363576296597</v>
      </c>
      <c r="H5193">
        <v>0</v>
      </c>
      <c r="I5193">
        <v>1</v>
      </c>
      <c r="J5193">
        <v>-3.64786768102379</v>
      </c>
      <c r="K5193">
        <v>4444.9581976035997</v>
      </c>
    </row>
    <row r="5194" spans="1:11" x14ac:dyDescent="0.2">
      <c r="A5194" t="s">
        <v>13358</v>
      </c>
      <c r="B5194">
        <v>209</v>
      </c>
      <c r="C5194">
        <v>222.5204</v>
      </c>
      <c r="D5194">
        <v>4.8196660824647202E-3</v>
      </c>
      <c r="E5194">
        <v>-9.0434661771624097E-2</v>
      </c>
      <c r="F5194">
        <v>9.2627492365060404E-2</v>
      </c>
      <c r="G5194">
        <v>0.80792771740393099</v>
      </c>
      <c r="H5194">
        <v>0</v>
      </c>
      <c r="I5194">
        <v>1</v>
      </c>
      <c r="J5194">
        <v>-3.6479720204461001</v>
      </c>
      <c r="K5194">
        <v>4446.0262288738304</v>
      </c>
    </row>
    <row r="5195" spans="1:11" x14ac:dyDescent="0.2">
      <c r="A5195" t="s">
        <v>13359</v>
      </c>
      <c r="B5195">
        <v>224</v>
      </c>
      <c r="C5195">
        <v>237.96879999999999</v>
      </c>
      <c r="D5195">
        <v>3.789801373803E-3</v>
      </c>
      <c r="E5195">
        <v>-8.7273702444013307E-2</v>
      </c>
      <c r="F5195">
        <v>9.2576551483122396E-2</v>
      </c>
      <c r="G5195">
        <v>0.80802248942158095</v>
      </c>
      <c r="H5195">
        <v>0</v>
      </c>
      <c r="I5195">
        <v>1</v>
      </c>
      <c r="J5195">
        <v>-3.6480229613280302</v>
      </c>
      <c r="K5195">
        <v>4446.5477592869602</v>
      </c>
    </row>
    <row r="5196" spans="1:11" x14ac:dyDescent="0.2">
      <c r="A5196" t="s">
        <v>13360</v>
      </c>
      <c r="B5196">
        <v>222</v>
      </c>
      <c r="C5196">
        <v>235.91900000000001</v>
      </c>
      <c r="D5196">
        <v>3.76411543287327E-3</v>
      </c>
      <c r="E5196">
        <v>-8.7731935736420893E-2</v>
      </c>
      <c r="F5196">
        <v>9.2496901825783101E-2</v>
      </c>
      <c r="G5196">
        <v>0.80817069442796696</v>
      </c>
      <c r="H5196">
        <v>0</v>
      </c>
      <c r="I5196">
        <v>1</v>
      </c>
      <c r="J5196">
        <v>-3.64810261098537</v>
      </c>
      <c r="K5196">
        <v>4447.3633314371</v>
      </c>
    </row>
    <row r="5197" spans="1:11" x14ac:dyDescent="0.2">
      <c r="A5197" t="s">
        <v>13361</v>
      </c>
      <c r="B5197">
        <v>17</v>
      </c>
      <c r="C5197">
        <v>21.587599999999998</v>
      </c>
      <c r="D5197">
        <v>2.2806546820499101E-3</v>
      </c>
      <c r="E5197">
        <v>-0.34466811438693501</v>
      </c>
      <c r="F5197">
        <v>9.2285578591828302E-2</v>
      </c>
      <c r="G5197">
        <v>0.80856403767722596</v>
      </c>
      <c r="H5197">
        <v>0</v>
      </c>
      <c r="I5197">
        <v>1</v>
      </c>
      <c r="J5197">
        <v>-3.6483139342193298</v>
      </c>
      <c r="K5197">
        <v>4449.5278993377697</v>
      </c>
    </row>
    <row r="5198" spans="1:11" x14ac:dyDescent="0.2">
      <c r="A5198" t="s">
        <v>13362</v>
      </c>
      <c r="B5198">
        <v>316</v>
      </c>
      <c r="C5198">
        <v>332.73320000000001</v>
      </c>
      <c r="D5198">
        <v>1.3980445073662799E-2</v>
      </c>
      <c r="E5198">
        <v>-7.4441266597125105E-2</v>
      </c>
      <c r="F5198">
        <v>9.0039314319926303E-2</v>
      </c>
      <c r="G5198">
        <v>0.81275693836392604</v>
      </c>
      <c r="H5198">
        <v>0</v>
      </c>
      <c r="I5198">
        <v>1</v>
      </c>
      <c r="J5198">
        <v>-3.6505601984912301</v>
      </c>
      <c r="K5198">
        <v>4472.6014318166799</v>
      </c>
    </row>
    <row r="5199" spans="1:11" x14ac:dyDescent="0.2">
      <c r="A5199" t="s">
        <v>13363</v>
      </c>
      <c r="B5199">
        <v>29</v>
      </c>
      <c r="C5199">
        <v>34.782800000000002</v>
      </c>
      <c r="D5199">
        <v>6.6119471044231602E-3</v>
      </c>
      <c r="E5199">
        <v>-0.26232117339104399</v>
      </c>
      <c r="F5199">
        <v>8.9646805507817895E-2</v>
      </c>
      <c r="G5199">
        <v>0.81349182788541596</v>
      </c>
      <c r="H5199">
        <v>0</v>
      </c>
      <c r="I5199">
        <v>1</v>
      </c>
      <c r="J5199">
        <v>-3.6509527073033401</v>
      </c>
      <c r="K5199">
        <v>4476.6455288534498</v>
      </c>
    </row>
    <row r="5200" spans="1:11" x14ac:dyDescent="0.2">
      <c r="A5200" t="s">
        <v>13364</v>
      </c>
      <c r="B5200">
        <v>116</v>
      </c>
      <c r="C5200">
        <v>126.7034</v>
      </c>
      <c r="D5200">
        <v>2.2196708763872901E-2</v>
      </c>
      <c r="E5200">
        <v>-0.127330433390477</v>
      </c>
      <c r="F5200">
        <v>8.7772485311461798E-2</v>
      </c>
      <c r="G5200">
        <v>0.81701026801343402</v>
      </c>
      <c r="H5200">
        <v>0</v>
      </c>
      <c r="I5200">
        <v>1</v>
      </c>
      <c r="J5200">
        <v>-3.6528270274996899</v>
      </c>
      <c r="K5200">
        <v>4496.0075048779199</v>
      </c>
    </row>
    <row r="5201" spans="1:11" x14ac:dyDescent="0.2">
      <c r="A5201" t="s">
        <v>13365</v>
      </c>
      <c r="B5201">
        <v>4</v>
      </c>
      <c r="C5201">
        <v>6.9038000000000004</v>
      </c>
      <c r="D5201">
        <v>5.72246065808298E-3</v>
      </c>
      <c r="E5201">
        <v>-0.78739067089178705</v>
      </c>
      <c r="F5201">
        <v>8.7220067253834702E-2</v>
      </c>
      <c r="G5201">
        <v>0.81805015778912604</v>
      </c>
      <c r="H5201">
        <v>0</v>
      </c>
      <c r="I5201">
        <v>1</v>
      </c>
      <c r="J5201">
        <v>-3.6533794455573201</v>
      </c>
      <c r="K5201">
        <v>4501.7300183135603</v>
      </c>
    </row>
    <row r="5202" spans="1:11" x14ac:dyDescent="0.2">
      <c r="A5202" t="s">
        <v>13366</v>
      </c>
      <c r="B5202">
        <v>4</v>
      </c>
      <c r="C5202">
        <v>6.9081999999999999</v>
      </c>
      <c r="D5202">
        <v>9.6200096200096204E-4</v>
      </c>
      <c r="E5202">
        <v>-0.78830985108214902</v>
      </c>
      <c r="F5202">
        <v>8.6998347909506599E-2</v>
      </c>
      <c r="G5202">
        <v>0.81846790164537797</v>
      </c>
      <c r="H5202">
        <v>0</v>
      </c>
      <c r="I5202">
        <v>1</v>
      </c>
      <c r="J5202">
        <v>-3.6536011649016502</v>
      </c>
      <c r="K5202">
        <v>4504.0288627545096</v>
      </c>
    </row>
    <row r="5203" spans="1:11" x14ac:dyDescent="0.2">
      <c r="A5203" t="s">
        <v>13367</v>
      </c>
      <c r="B5203">
        <v>1</v>
      </c>
      <c r="C5203">
        <v>3.1244000000000001</v>
      </c>
      <c r="D5203">
        <v>3.77358490566038E-3</v>
      </c>
      <c r="E5203">
        <v>-1.64357916573171</v>
      </c>
      <c r="F5203">
        <v>8.6887012562708296E-2</v>
      </c>
      <c r="G5203">
        <v>0.81867775024524403</v>
      </c>
      <c r="H5203">
        <v>0</v>
      </c>
      <c r="I5203">
        <v>1</v>
      </c>
      <c r="J5203">
        <v>-3.6537125002484498</v>
      </c>
      <c r="K5203">
        <v>4505.1836595995801</v>
      </c>
    </row>
    <row r="5204" spans="1:11" x14ac:dyDescent="0.2">
      <c r="A5204" t="s">
        <v>13368</v>
      </c>
      <c r="B5204">
        <v>2</v>
      </c>
      <c r="C5204">
        <v>4.4436</v>
      </c>
      <c r="D5204">
        <v>1.15942028985507E-3</v>
      </c>
      <c r="E5204">
        <v>-1.1517289553433401</v>
      </c>
      <c r="F5204">
        <v>8.6197774931922794E-2</v>
      </c>
      <c r="G5204">
        <v>0.81997804652927597</v>
      </c>
      <c r="H5204">
        <v>0</v>
      </c>
      <c r="I5204">
        <v>1</v>
      </c>
      <c r="J5204">
        <v>-3.6544017378792302</v>
      </c>
      <c r="K5204">
        <v>4512.3391900506103</v>
      </c>
    </row>
    <row r="5205" spans="1:11" x14ac:dyDescent="0.2">
      <c r="A5205" t="s">
        <v>13369</v>
      </c>
      <c r="B5205">
        <v>29</v>
      </c>
      <c r="C5205">
        <v>34.940399999999997</v>
      </c>
      <c r="D5205">
        <v>2.1236086701815998E-3</v>
      </c>
      <c r="E5205">
        <v>-0.26884322417682999</v>
      </c>
      <c r="F5205">
        <v>8.5978321775903699E-2</v>
      </c>
      <c r="G5205">
        <v>0.82039249398313197</v>
      </c>
      <c r="H5205">
        <v>0</v>
      </c>
      <c r="I5205">
        <v>1</v>
      </c>
      <c r="J5205">
        <v>-3.65462119103525</v>
      </c>
      <c r="K5205">
        <v>4514.6198943891704</v>
      </c>
    </row>
    <row r="5206" spans="1:11" x14ac:dyDescent="0.2">
      <c r="A5206" t="s">
        <v>13370</v>
      </c>
      <c r="B5206">
        <v>114</v>
      </c>
      <c r="C5206">
        <v>124.9756</v>
      </c>
      <c r="D5206">
        <v>2.0155586987270199E-2</v>
      </c>
      <c r="E5206">
        <v>-0.132612628936253</v>
      </c>
      <c r="F5206">
        <v>8.3424243193157999E-2</v>
      </c>
      <c r="G5206">
        <v>0.82523142340077105</v>
      </c>
      <c r="H5206">
        <v>0</v>
      </c>
      <c r="I5206">
        <v>1</v>
      </c>
      <c r="J5206">
        <v>-3.657175269618</v>
      </c>
      <c r="K5206">
        <v>4541.2485229744398</v>
      </c>
    </row>
    <row r="5207" spans="1:11" x14ac:dyDescent="0.2">
      <c r="A5207" t="s">
        <v>13371</v>
      </c>
      <c r="B5207">
        <v>19</v>
      </c>
      <c r="C5207">
        <v>24.108000000000001</v>
      </c>
      <c r="D5207">
        <v>1.9132010875037801E-3</v>
      </c>
      <c r="E5207">
        <v>-0.34351255134877601</v>
      </c>
      <c r="F5207">
        <v>8.3393163866481795E-2</v>
      </c>
      <c r="G5207">
        <v>0.82529048138052996</v>
      </c>
      <c r="H5207">
        <v>0</v>
      </c>
      <c r="I5207">
        <v>1</v>
      </c>
      <c r="J5207">
        <v>-3.65720634894467</v>
      </c>
      <c r="K5207">
        <v>4541.5735190370597</v>
      </c>
    </row>
    <row r="5208" spans="1:11" x14ac:dyDescent="0.2">
      <c r="A5208" t="s">
        <v>13372</v>
      </c>
      <c r="B5208">
        <v>0</v>
      </c>
      <c r="C5208">
        <v>1.7467999999999999</v>
      </c>
      <c r="D5208">
        <v>0</v>
      </c>
      <c r="E5208" t="e" cm="1">
        <f t="array" ref="E5208">-Inf</f>
        <v>#NAME?</v>
      </c>
      <c r="F5208">
        <v>8.31939738707341E-2</v>
      </c>
      <c r="G5208">
        <v>0.82566908925812599</v>
      </c>
      <c r="H5208">
        <v>0</v>
      </c>
      <c r="I5208">
        <v>1</v>
      </c>
      <c r="J5208">
        <v>-3.6574055389404201</v>
      </c>
      <c r="K5208">
        <v>4543.65699818746</v>
      </c>
    </row>
    <row r="5209" spans="1:11" x14ac:dyDescent="0.2">
      <c r="A5209" t="s">
        <v>13373</v>
      </c>
      <c r="B5209">
        <v>8</v>
      </c>
      <c r="C5209">
        <v>11.7218</v>
      </c>
      <c r="D5209">
        <v>2.5723472668810299E-3</v>
      </c>
      <c r="E5209">
        <v>-0.55112222195785798</v>
      </c>
      <c r="F5209">
        <v>8.3079968827712694E-2</v>
      </c>
      <c r="G5209">
        <v>0.82588586105690198</v>
      </c>
      <c r="H5209">
        <v>0</v>
      </c>
      <c r="I5209">
        <v>1</v>
      </c>
      <c r="J5209">
        <v>-3.6575195439834398</v>
      </c>
      <c r="K5209">
        <v>4544.84989339613</v>
      </c>
    </row>
    <row r="5210" spans="1:11" x14ac:dyDescent="0.2">
      <c r="A5210" t="s">
        <v>13374</v>
      </c>
      <c r="B5210">
        <v>18</v>
      </c>
      <c r="C5210">
        <v>23.026399999999999</v>
      </c>
      <c r="D5210">
        <v>1.231948531928E-3</v>
      </c>
      <c r="E5210">
        <v>-0.35529196796600898</v>
      </c>
      <c r="F5210">
        <v>8.2704550965166601E-2</v>
      </c>
      <c r="G5210">
        <v>0.82660009152888303</v>
      </c>
      <c r="H5210">
        <v>0</v>
      </c>
      <c r="I5210">
        <v>1</v>
      </c>
      <c r="J5210">
        <v>-3.6578949618459902</v>
      </c>
      <c r="K5210">
        <v>4548.7803036834403</v>
      </c>
    </row>
    <row r="5211" spans="1:11" x14ac:dyDescent="0.2">
      <c r="A5211" t="s">
        <v>13375</v>
      </c>
      <c r="B5211">
        <v>7</v>
      </c>
      <c r="C5211">
        <v>10.5718</v>
      </c>
      <c r="D5211">
        <v>1.7374038222884101E-3</v>
      </c>
      <c r="E5211">
        <v>-0.59479420990849496</v>
      </c>
      <c r="F5211">
        <v>8.2524190740397393E-2</v>
      </c>
      <c r="G5211">
        <v>0.82694344551120003</v>
      </c>
      <c r="H5211">
        <v>0</v>
      </c>
      <c r="I5211">
        <v>1</v>
      </c>
      <c r="J5211">
        <v>-3.65807532207076</v>
      </c>
      <c r="K5211">
        <v>4550.6697806481297</v>
      </c>
    </row>
    <row r="5212" spans="1:11" x14ac:dyDescent="0.2">
      <c r="A5212" t="s">
        <v>13376</v>
      </c>
      <c r="B5212">
        <v>69</v>
      </c>
      <c r="C5212">
        <v>77.829400000000007</v>
      </c>
      <c r="D5212">
        <v>4.74520321848566E-3</v>
      </c>
      <c r="E5212">
        <v>-0.17371887329535299</v>
      </c>
      <c r="F5212">
        <v>8.2476197784010594E-2</v>
      </c>
      <c r="G5212">
        <v>0.82703483431611802</v>
      </c>
      <c r="H5212">
        <v>0</v>
      </c>
      <c r="I5212">
        <v>1</v>
      </c>
      <c r="J5212">
        <v>-3.6581233150271499</v>
      </c>
      <c r="K5212">
        <v>4551.1726932416004</v>
      </c>
    </row>
    <row r="5213" spans="1:11" x14ac:dyDescent="0.2">
      <c r="A5213" t="s">
        <v>13377</v>
      </c>
      <c r="B5213">
        <v>48</v>
      </c>
      <c r="C5213">
        <v>55.553400000000003</v>
      </c>
      <c r="D5213">
        <v>4.0479001517962597E-3</v>
      </c>
      <c r="E5213">
        <v>-0.21084080484505899</v>
      </c>
      <c r="F5213">
        <v>8.2199042341882606E-2</v>
      </c>
      <c r="G5213">
        <v>0.82756279488321005</v>
      </c>
      <c r="H5213">
        <v>0</v>
      </c>
      <c r="I5213">
        <v>1</v>
      </c>
      <c r="J5213">
        <v>-3.6584004704692701</v>
      </c>
      <c r="K5213">
        <v>4554.0780602423001</v>
      </c>
    </row>
    <row r="5214" spans="1:11" x14ac:dyDescent="0.2">
      <c r="A5214" t="s">
        <v>13378</v>
      </c>
      <c r="B5214">
        <v>180</v>
      </c>
      <c r="C5214">
        <v>193.75800000000001</v>
      </c>
      <c r="D5214">
        <v>4.51852595642133E-3</v>
      </c>
      <c r="E5214">
        <v>-0.106258971945764</v>
      </c>
      <c r="F5214">
        <v>8.1272082482820501E-2</v>
      </c>
      <c r="G5214">
        <v>0.82933103458180402</v>
      </c>
      <c r="H5214">
        <v>0</v>
      </c>
      <c r="I5214">
        <v>1</v>
      </c>
      <c r="J5214">
        <v>-3.6593274303283398</v>
      </c>
      <c r="K5214">
        <v>4563.8086833036696</v>
      </c>
    </row>
    <row r="5215" spans="1:11" x14ac:dyDescent="0.2">
      <c r="A5215" t="s">
        <v>13379</v>
      </c>
      <c r="B5215">
        <v>13</v>
      </c>
      <c r="C5215">
        <v>17.5138</v>
      </c>
      <c r="D5215">
        <v>1.77111716621253E-2</v>
      </c>
      <c r="E5215">
        <v>-0.429980518562664</v>
      </c>
      <c r="F5215">
        <v>8.0433127261943294E-2</v>
      </c>
      <c r="G5215">
        <v>0.83093465631118701</v>
      </c>
      <c r="H5215">
        <v>0</v>
      </c>
      <c r="I5215">
        <v>1</v>
      </c>
      <c r="J5215">
        <v>-3.6601663855492101</v>
      </c>
      <c r="K5215">
        <v>4572.6334136804599</v>
      </c>
    </row>
    <row r="5216" spans="1:11" x14ac:dyDescent="0.2">
      <c r="A5216" t="s">
        <v>13380</v>
      </c>
      <c r="B5216">
        <v>22</v>
      </c>
      <c r="C5216">
        <v>27.5608</v>
      </c>
      <c r="D5216">
        <v>4.5614762595894698E-3</v>
      </c>
      <c r="E5216">
        <v>-0.32511424162470298</v>
      </c>
      <c r="F5216">
        <v>7.9754692676948E-2</v>
      </c>
      <c r="G5216">
        <v>0.83223371808080804</v>
      </c>
      <c r="H5216">
        <v>0</v>
      </c>
      <c r="I5216">
        <v>1</v>
      </c>
      <c r="J5216">
        <v>-3.6608448201342099</v>
      </c>
      <c r="K5216">
        <v>4579.7821505986803</v>
      </c>
    </row>
    <row r="5217" spans="1:11" x14ac:dyDescent="0.2">
      <c r="A5217" t="s">
        <v>13381</v>
      </c>
      <c r="B5217">
        <v>2</v>
      </c>
      <c r="C5217">
        <v>4.5533999999999999</v>
      </c>
      <c r="D5217">
        <v>2.4154589371980701E-3</v>
      </c>
      <c r="E5217">
        <v>-1.18694420055379</v>
      </c>
      <c r="F5217">
        <v>7.96993424082066E-2</v>
      </c>
      <c r="G5217">
        <v>0.83233979194869601</v>
      </c>
      <c r="H5217">
        <v>0</v>
      </c>
      <c r="I5217">
        <v>1</v>
      </c>
      <c r="J5217">
        <v>-3.6609001704029498</v>
      </c>
      <c r="K5217">
        <v>4580.3658750936702</v>
      </c>
    </row>
    <row r="5218" spans="1:11" x14ac:dyDescent="0.2">
      <c r="A5218" t="s">
        <v>13382</v>
      </c>
      <c r="B5218">
        <v>0</v>
      </c>
      <c r="C5218">
        <v>1.7871999999999999</v>
      </c>
      <c r="D5218">
        <v>0</v>
      </c>
      <c r="E5218" t="e" cm="1">
        <f t="array" ref="E5218">-Inf</f>
        <v>#NAME?</v>
      </c>
      <c r="F5218">
        <v>7.9578362235910902E-2</v>
      </c>
      <c r="G5218">
        <v>0.83257168676274695</v>
      </c>
      <c r="H5218">
        <v>0</v>
      </c>
      <c r="I5218">
        <v>1</v>
      </c>
      <c r="J5218">
        <v>-3.6610211505752499</v>
      </c>
      <c r="K5218">
        <v>4581.6419922553996</v>
      </c>
    </row>
    <row r="5219" spans="1:11" x14ac:dyDescent="0.2">
      <c r="A5219" t="s">
        <v>13383</v>
      </c>
      <c r="B5219">
        <v>41</v>
      </c>
      <c r="C5219">
        <v>48.209000000000003</v>
      </c>
      <c r="D5219">
        <v>3.2842037808394702E-3</v>
      </c>
      <c r="E5219">
        <v>-0.233678594469243</v>
      </c>
      <c r="F5219">
        <v>7.94432884877882E-2</v>
      </c>
      <c r="G5219">
        <v>0.83283067248137299</v>
      </c>
      <c r="H5219">
        <v>0</v>
      </c>
      <c r="I5219">
        <v>1</v>
      </c>
      <c r="J5219">
        <v>-3.6611562243233702</v>
      </c>
      <c r="K5219">
        <v>4583.0671906650005</v>
      </c>
    </row>
    <row r="5220" spans="1:11" x14ac:dyDescent="0.2">
      <c r="A5220" t="s">
        <v>13384</v>
      </c>
      <c r="B5220">
        <v>35</v>
      </c>
      <c r="C5220">
        <v>41.7502</v>
      </c>
      <c r="D5220">
        <v>4.9638349170330496E-3</v>
      </c>
      <c r="E5220">
        <v>-0.25442818662650102</v>
      </c>
      <c r="F5220">
        <v>7.9299621803333803E-2</v>
      </c>
      <c r="G5220">
        <v>0.83310622241119003</v>
      </c>
      <c r="H5220">
        <v>0</v>
      </c>
      <c r="I5220">
        <v>1</v>
      </c>
      <c r="J5220">
        <v>-3.6612998910078201</v>
      </c>
      <c r="K5220">
        <v>4584.5835419287796</v>
      </c>
    </row>
    <row r="5221" spans="1:11" x14ac:dyDescent="0.2">
      <c r="A5221" t="s">
        <v>13385</v>
      </c>
      <c r="B5221">
        <v>2</v>
      </c>
      <c r="C5221">
        <v>4.5629999999999997</v>
      </c>
      <c r="D5221">
        <v>4.5146726862302497E-3</v>
      </c>
      <c r="E5221">
        <v>-1.18998265378357</v>
      </c>
      <c r="F5221">
        <v>7.9154289894053001E-2</v>
      </c>
      <c r="G5221">
        <v>0.83338505896974102</v>
      </c>
      <c r="H5221">
        <v>0</v>
      </c>
      <c r="I5221">
        <v>1</v>
      </c>
      <c r="J5221">
        <v>-3.6614452229171</v>
      </c>
      <c r="K5221">
        <v>4586.1179795104899</v>
      </c>
    </row>
    <row r="5222" spans="1:11" x14ac:dyDescent="0.2">
      <c r="A5222" t="s">
        <v>13386</v>
      </c>
      <c r="B5222">
        <v>17</v>
      </c>
      <c r="C5222">
        <v>22.0504</v>
      </c>
      <c r="D5222">
        <v>1.9685039370078701E-3</v>
      </c>
      <c r="E5222">
        <v>-0.37527008052104999</v>
      </c>
      <c r="F5222">
        <v>7.9038324724381603E-2</v>
      </c>
      <c r="G5222">
        <v>0.83360761888661195</v>
      </c>
      <c r="H5222">
        <v>0</v>
      </c>
      <c r="I5222">
        <v>1</v>
      </c>
      <c r="J5222">
        <v>-3.66156118808677</v>
      </c>
      <c r="K5222">
        <v>4587.3427267330298</v>
      </c>
    </row>
    <row r="5223" spans="1:11" x14ac:dyDescent="0.2">
      <c r="A5223" t="s">
        <v>13387</v>
      </c>
      <c r="B5223">
        <v>35</v>
      </c>
      <c r="C5223">
        <v>41.783799999999999</v>
      </c>
      <c r="D5223">
        <v>4.9624273358854403E-3</v>
      </c>
      <c r="E5223">
        <v>-0.255588781258342</v>
      </c>
      <c r="F5223">
        <v>7.8640677921943E-2</v>
      </c>
      <c r="G5223">
        <v>0.83437123256133505</v>
      </c>
      <c r="H5223">
        <v>0</v>
      </c>
      <c r="I5223">
        <v>1</v>
      </c>
      <c r="J5223">
        <v>-3.66195883488921</v>
      </c>
      <c r="K5223">
        <v>4591.5448927850302</v>
      </c>
    </row>
    <row r="5224" spans="1:11" x14ac:dyDescent="0.2">
      <c r="A5224" t="s">
        <v>13388</v>
      </c>
      <c r="B5224">
        <v>34</v>
      </c>
      <c r="C5224">
        <v>40.716799999999999</v>
      </c>
      <c r="D5224">
        <v>3.6776636019469999E-3</v>
      </c>
      <c r="E5224">
        <v>-0.26008943573972498</v>
      </c>
      <c r="F5224">
        <v>7.8345878678968695E-2</v>
      </c>
      <c r="G5224">
        <v>0.83493779630968001</v>
      </c>
      <c r="H5224">
        <v>0</v>
      </c>
      <c r="I5224">
        <v>1</v>
      </c>
      <c r="J5224">
        <v>-3.6622536341321901</v>
      </c>
      <c r="K5224">
        <v>4594.6626930921702</v>
      </c>
    </row>
    <row r="5225" spans="1:11" x14ac:dyDescent="0.2">
      <c r="A5225" t="s">
        <v>13389</v>
      </c>
      <c r="B5225">
        <v>5</v>
      </c>
      <c r="C5225">
        <v>8.3140000000000001</v>
      </c>
      <c r="D5225">
        <v>2.3551577955723E-3</v>
      </c>
      <c r="E5225">
        <v>-0.73361465307492302</v>
      </c>
      <c r="F5225">
        <v>7.7863621768736693E-2</v>
      </c>
      <c r="G5225">
        <v>0.83586545756903297</v>
      </c>
      <c r="H5225">
        <v>0</v>
      </c>
      <c r="I5225">
        <v>1</v>
      </c>
      <c r="J5225">
        <v>-3.6627358910424199</v>
      </c>
      <c r="K5225">
        <v>4599.7676130023901</v>
      </c>
    </row>
    <row r="5226" spans="1:11" x14ac:dyDescent="0.2">
      <c r="A5226" t="s">
        <v>13390</v>
      </c>
      <c r="B5226">
        <v>66</v>
      </c>
      <c r="C5226">
        <v>74.981999999999999</v>
      </c>
      <c r="D5226">
        <v>1.14147353856797E-2</v>
      </c>
      <c r="E5226">
        <v>-0.184078282771348</v>
      </c>
      <c r="F5226">
        <v>7.7650442183814797E-2</v>
      </c>
      <c r="G5226">
        <v>0.83627585465968002</v>
      </c>
      <c r="H5226">
        <v>0</v>
      </c>
      <c r="I5226">
        <v>1</v>
      </c>
      <c r="J5226">
        <v>-3.6629490706273402</v>
      </c>
      <c r="K5226">
        <v>4602.0260281922101</v>
      </c>
    </row>
    <row r="5227" spans="1:11" x14ac:dyDescent="0.2">
      <c r="A5227" t="s">
        <v>13391</v>
      </c>
      <c r="B5227">
        <v>66</v>
      </c>
      <c r="C5227">
        <v>74.996399999999994</v>
      </c>
      <c r="D5227">
        <v>1.1426592797783901E-2</v>
      </c>
      <c r="E5227">
        <v>-0.18435532011342701</v>
      </c>
      <c r="F5227">
        <v>7.7441349756122296E-2</v>
      </c>
      <c r="G5227">
        <v>0.83667857920697997</v>
      </c>
      <c r="H5227">
        <v>0</v>
      </c>
      <c r="I5227">
        <v>1</v>
      </c>
      <c r="J5227">
        <v>-3.6631581630550301</v>
      </c>
      <c r="K5227">
        <v>4604.2422213760101</v>
      </c>
    </row>
    <row r="5228" spans="1:11" x14ac:dyDescent="0.2">
      <c r="A5228" t="s">
        <v>13392</v>
      </c>
      <c r="B5228">
        <v>6</v>
      </c>
      <c r="C5228">
        <v>9.5266000000000002</v>
      </c>
      <c r="D5228">
        <v>1.2317799219872701E-3</v>
      </c>
      <c r="E5228">
        <v>-0.66699891400691902</v>
      </c>
      <c r="F5228">
        <v>7.7236352312863396E-2</v>
      </c>
      <c r="G5228">
        <v>0.83707360484776905</v>
      </c>
      <c r="H5228">
        <v>0</v>
      </c>
      <c r="I5228">
        <v>1</v>
      </c>
      <c r="J5228">
        <v>-3.6633631604982901</v>
      </c>
      <c r="K5228">
        <v>4606.4160474772698</v>
      </c>
    </row>
    <row r="5229" spans="1:11" x14ac:dyDescent="0.2">
      <c r="A5229" t="s">
        <v>13393</v>
      </c>
      <c r="B5229">
        <v>42</v>
      </c>
      <c r="C5229">
        <v>49.415199999999999</v>
      </c>
      <c r="D5229">
        <v>2.6478375992939102E-3</v>
      </c>
      <c r="E5229">
        <v>-0.23456555180573199</v>
      </c>
      <c r="F5229">
        <v>7.7076423354175999E-2</v>
      </c>
      <c r="G5229">
        <v>0.83738191399701001</v>
      </c>
      <c r="H5229">
        <v>0</v>
      </c>
      <c r="I5229">
        <v>1</v>
      </c>
      <c r="J5229">
        <v>-3.6635230894569801</v>
      </c>
      <c r="K5229">
        <v>4608.1126727255396</v>
      </c>
    </row>
    <row r="5230" spans="1:11" x14ac:dyDescent="0.2">
      <c r="A5230" t="s">
        <v>13394</v>
      </c>
      <c r="B5230">
        <v>57</v>
      </c>
      <c r="C5230">
        <v>65.490799999999993</v>
      </c>
      <c r="D5230">
        <v>2.4747101984109801E-3</v>
      </c>
      <c r="E5230">
        <v>-0.20033033505822501</v>
      </c>
      <c r="F5230">
        <v>7.6598670779006506E-2</v>
      </c>
      <c r="G5230">
        <v>0.838303596196871</v>
      </c>
      <c r="H5230">
        <v>0</v>
      </c>
      <c r="I5230">
        <v>1</v>
      </c>
      <c r="J5230">
        <v>-3.6640008420321499</v>
      </c>
      <c r="K5230">
        <v>4613.1846898713802</v>
      </c>
    </row>
    <row r="5231" spans="1:11" x14ac:dyDescent="0.2">
      <c r="A5231" t="s">
        <v>13395</v>
      </c>
      <c r="B5231">
        <v>4</v>
      </c>
      <c r="C5231">
        <v>7.1470000000000002</v>
      </c>
      <c r="D5231">
        <v>1.2077294685990301E-3</v>
      </c>
      <c r="E5231">
        <v>-0.83733778827331895</v>
      </c>
      <c r="F5231">
        <v>7.5720077376748601E-2</v>
      </c>
      <c r="G5231">
        <v>0.84000123121974801</v>
      </c>
      <c r="H5231">
        <v>0</v>
      </c>
      <c r="I5231">
        <v>1</v>
      </c>
      <c r="J5231">
        <v>-3.6648794354344099</v>
      </c>
      <c r="K5231">
        <v>4622.5267754022698</v>
      </c>
    </row>
    <row r="5232" spans="1:11" x14ac:dyDescent="0.2">
      <c r="A5232" t="s">
        <v>13396</v>
      </c>
      <c r="B5232">
        <v>0</v>
      </c>
      <c r="C5232">
        <v>1.8328</v>
      </c>
      <c r="D5232">
        <v>0</v>
      </c>
      <c r="E5232" t="e" cm="1">
        <f t="array" ref="E5232">-Inf</f>
        <v>#NAME?</v>
      </c>
      <c r="F5232">
        <v>7.5702638367915007E-2</v>
      </c>
      <c r="G5232">
        <v>0.84003496197990102</v>
      </c>
      <c r="H5232">
        <v>0</v>
      </c>
      <c r="I5232">
        <v>1</v>
      </c>
      <c r="J5232">
        <v>-3.6648968744432402</v>
      </c>
      <c r="K5232">
        <v>4622.7123957754002</v>
      </c>
    </row>
    <row r="5233" spans="1:11" x14ac:dyDescent="0.2">
      <c r="A5233" t="s">
        <v>13397</v>
      </c>
      <c r="B5233">
        <v>24</v>
      </c>
      <c r="C5233">
        <v>29.9514</v>
      </c>
      <c r="D5233">
        <v>2.5993718184772001E-3</v>
      </c>
      <c r="E5233">
        <v>-0.31958903376964998</v>
      </c>
      <c r="F5233">
        <v>7.5370457227977403E-2</v>
      </c>
      <c r="G5233">
        <v>0.84067772979518196</v>
      </c>
      <c r="H5233">
        <v>0</v>
      </c>
      <c r="I5233">
        <v>1</v>
      </c>
      <c r="J5233">
        <v>-3.6652290555831799</v>
      </c>
      <c r="K5233">
        <v>4626.2495470628901</v>
      </c>
    </row>
    <row r="5234" spans="1:11" x14ac:dyDescent="0.2">
      <c r="A5234" t="s">
        <v>13398</v>
      </c>
      <c r="B5234">
        <v>10</v>
      </c>
      <c r="C5234">
        <v>14.271599999999999</v>
      </c>
      <c r="D5234">
        <v>9.8135426889107008E-3</v>
      </c>
      <c r="E5234">
        <v>-0.51314708552616894</v>
      </c>
      <c r="F5234">
        <v>7.4878984715671795E-2</v>
      </c>
      <c r="G5234">
        <v>0.841629627377945</v>
      </c>
      <c r="H5234">
        <v>0</v>
      </c>
      <c r="I5234">
        <v>1</v>
      </c>
      <c r="J5234">
        <v>-3.6657205280954801</v>
      </c>
      <c r="K5234">
        <v>4631.4878394608304</v>
      </c>
    </row>
    <row r="5235" spans="1:11" x14ac:dyDescent="0.2">
      <c r="A5235" t="s">
        <v>13399</v>
      </c>
      <c r="B5235">
        <v>144</v>
      </c>
      <c r="C5235">
        <v>157.215</v>
      </c>
      <c r="D5235">
        <v>2.8180039138943201E-2</v>
      </c>
      <c r="E5235">
        <v>-0.126670061102061</v>
      </c>
      <c r="F5235">
        <v>7.3202892011127105E-2</v>
      </c>
      <c r="G5235">
        <v>0.84488404329701094</v>
      </c>
      <c r="H5235">
        <v>0</v>
      </c>
      <c r="I5235">
        <v>1</v>
      </c>
      <c r="J5235">
        <v>-3.6673966208000301</v>
      </c>
      <c r="K5235">
        <v>4649.3968902634497</v>
      </c>
    </row>
    <row r="5236" spans="1:11" x14ac:dyDescent="0.2">
      <c r="A5236" t="s">
        <v>13400</v>
      </c>
      <c r="B5236">
        <v>100</v>
      </c>
      <c r="C5236">
        <v>111.2414</v>
      </c>
      <c r="D5236">
        <v>4.0546567733041397E-3</v>
      </c>
      <c r="E5236">
        <v>-0.15369380657849899</v>
      </c>
      <c r="F5236">
        <v>7.2630385650002599E-2</v>
      </c>
      <c r="G5236">
        <v>0.84599854156477605</v>
      </c>
      <c r="H5236">
        <v>0</v>
      </c>
      <c r="I5236">
        <v>1</v>
      </c>
      <c r="J5236">
        <v>-3.6679691271611499</v>
      </c>
      <c r="K5236">
        <v>4655.5299742309599</v>
      </c>
    </row>
    <row r="5237" spans="1:11" x14ac:dyDescent="0.2">
      <c r="A5237" t="s">
        <v>13401</v>
      </c>
      <c r="B5237">
        <v>12</v>
      </c>
      <c r="C5237">
        <v>16.657399999999999</v>
      </c>
      <c r="D5237">
        <v>8.1743869209809292E-3</v>
      </c>
      <c r="E5237">
        <v>-0.47312882681250001</v>
      </c>
      <c r="F5237">
        <v>7.2198520500880103E-2</v>
      </c>
      <c r="G5237">
        <v>0.84684022622473798</v>
      </c>
      <c r="H5237">
        <v>0</v>
      </c>
      <c r="I5237">
        <v>1</v>
      </c>
      <c r="J5237">
        <v>-3.6684009923102798</v>
      </c>
      <c r="K5237">
        <v>4660.1617649147302</v>
      </c>
    </row>
    <row r="5238" spans="1:11" x14ac:dyDescent="0.2">
      <c r="A5238" t="s">
        <v>13402</v>
      </c>
      <c r="B5238">
        <v>10</v>
      </c>
      <c r="C5238">
        <v>14.361000000000001</v>
      </c>
      <c r="D5238">
        <v>1.0302905419328301E-3</v>
      </c>
      <c r="E5238">
        <v>-0.52215621189147299</v>
      </c>
      <c r="F5238">
        <v>7.2101369148567698E-2</v>
      </c>
      <c r="G5238">
        <v>0.84702968494305197</v>
      </c>
      <c r="H5238">
        <v>0</v>
      </c>
      <c r="I5238">
        <v>1</v>
      </c>
      <c r="J5238">
        <v>-3.6684981436625899</v>
      </c>
      <c r="K5238">
        <v>4661.2043562416102</v>
      </c>
    </row>
    <row r="5239" spans="1:11" x14ac:dyDescent="0.2">
      <c r="A5239" t="s">
        <v>13403</v>
      </c>
      <c r="B5239">
        <v>18</v>
      </c>
      <c r="C5239">
        <v>23.441600000000001</v>
      </c>
      <c r="D5239">
        <v>4.5906656465187498E-3</v>
      </c>
      <c r="E5239">
        <v>-0.38107413732155099</v>
      </c>
      <c r="F5239">
        <v>7.2064050599060195E-2</v>
      </c>
      <c r="G5239">
        <v>0.84710247259911198</v>
      </c>
      <c r="H5239">
        <v>0</v>
      </c>
      <c r="I5239">
        <v>1</v>
      </c>
      <c r="J5239">
        <v>-3.6685354622121</v>
      </c>
      <c r="K5239">
        <v>4661.6049067129097</v>
      </c>
    </row>
    <row r="5240" spans="1:11" x14ac:dyDescent="0.2">
      <c r="A5240" t="s">
        <v>13404</v>
      </c>
      <c r="B5240">
        <v>16</v>
      </c>
      <c r="C5240">
        <v>21.210599999999999</v>
      </c>
      <c r="D5240">
        <v>4.739336492891E-3</v>
      </c>
      <c r="E5240">
        <v>-0.40671352691949098</v>
      </c>
      <c r="F5240">
        <v>7.1743884962941498E-2</v>
      </c>
      <c r="G5240">
        <v>0.84772719409153696</v>
      </c>
      <c r="H5240">
        <v>0</v>
      </c>
      <c r="I5240">
        <v>1</v>
      </c>
      <c r="J5240">
        <v>-3.6688556278482101</v>
      </c>
      <c r="K5240">
        <v>4665.0427490857301</v>
      </c>
    </row>
    <row r="5241" spans="1:11" x14ac:dyDescent="0.2">
      <c r="A5241" t="s">
        <v>13405</v>
      </c>
      <c r="B5241">
        <v>7</v>
      </c>
      <c r="C5241">
        <v>10.9008</v>
      </c>
      <c r="D5241">
        <v>2.05640423031727E-3</v>
      </c>
      <c r="E5241">
        <v>-0.63900718982099103</v>
      </c>
      <c r="F5241">
        <v>7.0434923400970503E-2</v>
      </c>
      <c r="G5241">
        <v>0.85028609425745805</v>
      </c>
      <c r="H5241">
        <v>0</v>
      </c>
      <c r="I5241">
        <v>1</v>
      </c>
      <c r="J5241">
        <v>-3.6701645894101902</v>
      </c>
      <c r="K5241">
        <v>4679.12437669879</v>
      </c>
    </row>
    <row r="5242" spans="1:11" x14ac:dyDescent="0.2">
      <c r="A5242" t="s">
        <v>13406</v>
      </c>
      <c r="B5242">
        <v>2</v>
      </c>
      <c r="C5242">
        <v>4.7553999999999998</v>
      </c>
      <c r="D5242">
        <v>1.13636363636364E-3</v>
      </c>
      <c r="E5242">
        <v>-1.2495666983403599</v>
      </c>
      <c r="F5242">
        <v>6.89608387633832E-2</v>
      </c>
      <c r="G5242">
        <v>0.85317704329740995</v>
      </c>
      <c r="H5242">
        <v>0</v>
      </c>
      <c r="I5242">
        <v>1</v>
      </c>
      <c r="J5242">
        <v>-3.6716386740477698</v>
      </c>
      <c r="K5242">
        <v>4695.0332692656502</v>
      </c>
    </row>
    <row r="5243" spans="1:11" x14ac:dyDescent="0.2">
      <c r="A5243" t="s">
        <v>13407</v>
      </c>
      <c r="B5243">
        <v>42</v>
      </c>
      <c r="C5243">
        <v>49.949800000000003</v>
      </c>
      <c r="D5243">
        <v>1.2500000000000001E-2</v>
      </c>
      <c r="E5243">
        <v>-0.25008957355801098</v>
      </c>
      <c r="F5243">
        <v>6.8072202228941101E-2</v>
      </c>
      <c r="G5243">
        <v>0.85492456834125197</v>
      </c>
      <c r="H5243">
        <v>0</v>
      </c>
      <c r="I5243">
        <v>1</v>
      </c>
      <c r="J5243">
        <v>-3.67252731058222</v>
      </c>
      <c r="K5243">
        <v>4704.6498995819102</v>
      </c>
    </row>
    <row r="5244" spans="1:11" x14ac:dyDescent="0.2">
      <c r="A5244" t="s">
        <v>13408</v>
      </c>
      <c r="B5244">
        <v>21</v>
      </c>
      <c r="C5244">
        <v>26.983000000000001</v>
      </c>
      <c r="D5244">
        <v>2.4339360222531302E-3</v>
      </c>
      <c r="E5244">
        <v>-0.36166142975405202</v>
      </c>
      <c r="F5244">
        <v>6.7674193860857004E-2</v>
      </c>
      <c r="G5244">
        <v>0.85570842149319504</v>
      </c>
      <c r="H5244">
        <v>0</v>
      </c>
      <c r="I5244">
        <v>1</v>
      </c>
      <c r="J5244">
        <v>-3.6729253189503002</v>
      </c>
      <c r="K5244">
        <v>4708.9634434770496</v>
      </c>
    </row>
    <row r="5245" spans="1:11" x14ac:dyDescent="0.2">
      <c r="A5245" t="s">
        <v>13409</v>
      </c>
      <c r="B5245">
        <v>95</v>
      </c>
      <c r="C5245">
        <v>106.426</v>
      </c>
      <c r="D5245">
        <v>6.5265182742511698E-3</v>
      </c>
      <c r="E5245">
        <v>-0.16385122747848299</v>
      </c>
      <c r="F5245">
        <v>6.7634530687393099E-2</v>
      </c>
      <c r="G5245">
        <v>0.85578657505686195</v>
      </c>
      <c r="H5245">
        <v>0</v>
      </c>
      <c r="I5245">
        <v>1</v>
      </c>
      <c r="J5245">
        <v>-3.67296498212376</v>
      </c>
      <c r="K5245">
        <v>4709.39352253791</v>
      </c>
    </row>
    <row r="5246" spans="1:11" x14ac:dyDescent="0.2">
      <c r="A5246" t="s">
        <v>13410</v>
      </c>
      <c r="B5246">
        <v>10</v>
      </c>
      <c r="C5246">
        <v>14.5238</v>
      </c>
      <c r="D5246">
        <v>2.6954177897574099E-3</v>
      </c>
      <c r="E5246">
        <v>-0.53841896875428097</v>
      </c>
      <c r="F5246">
        <v>6.72760769861694E-2</v>
      </c>
      <c r="G5246">
        <v>0.85649320732627499</v>
      </c>
      <c r="H5246">
        <v>0</v>
      </c>
      <c r="I5246">
        <v>1</v>
      </c>
      <c r="J5246">
        <v>-3.6733234358249902</v>
      </c>
      <c r="K5246">
        <v>4713.2821199165001</v>
      </c>
    </row>
    <row r="5247" spans="1:11" x14ac:dyDescent="0.2">
      <c r="A5247" t="s">
        <v>13411</v>
      </c>
      <c r="B5247">
        <v>1</v>
      </c>
      <c r="C5247">
        <v>3.4451999999999998</v>
      </c>
      <c r="D5247" s="3">
        <v>9.8638784770171603E-5</v>
      </c>
      <c r="E5247">
        <v>-1.78458773637889</v>
      </c>
      <c r="F5247">
        <v>6.6408800879272298E-2</v>
      </c>
      <c r="G5247">
        <v>0.85820531354157303</v>
      </c>
      <c r="H5247">
        <v>0</v>
      </c>
      <c r="I5247">
        <v>1</v>
      </c>
      <c r="J5247">
        <v>-3.67419071193188</v>
      </c>
      <c r="K5247">
        <v>4722.7038404192799</v>
      </c>
    </row>
    <row r="5248" spans="1:11" x14ac:dyDescent="0.2">
      <c r="A5248" t="s">
        <v>13412</v>
      </c>
      <c r="B5248">
        <v>54</v>
      </c>
      <c r="C5248">
        <v>63.051600000000001</v>
      </c>
      <c r="D5248">
        <v>4.5139179135668299E-3</v>
      </c>
      <c r="E5248">
        <v>-0.223573573630716</v>
      </c>
      <c r="F5248">
        <v>6.5396908661453299E-2</v>
      </c>
      <c r="G5248">
        <v>0.86020723570659696</v>
      </c>
      <c r="H5248">
        <v>0</v>
      </c>
      <c r="I5248">
        <v>1</v>
      </c>
      <c r="J5248">
        <v>-3.6752026041497001</v>
      </c>
      <c r="K5248">
        <v>4733.7204180934104</v>
      </c>
    </row>
    <row r="5249" spans="1:11" x14ac:dyDescent="0.2">
      <c r="A5249" t="s">
        <v>13413</v>
      </c>
      <c r="B5249">
        <v>9</v>
      </c>
      <c r="C5249">
        <v>13.4238</v>
      </c>
      <c r="D5249">
        <v>2.1945866861740999E-3</v>
      </c>
      <c r="E5249">
        <v>-0.57679621991068997</v>
      </c>
      <c r="F5249">
        <v>6.5302810013474405E-2</v>
      </c>
      <c r="G5249">
        <v>0.86039363712540196</v>
      </c>
      <c r="H5249">
        <v>0</v>
      </c>
      <c r="I5249">
        <v>1</v>
      </c>
      <c r="J5249">
        <v>-3.6752967027976799</v>
      </c>
      <c r="K5249">
        <v>4734.7461851010903</v>
      </c>
    </row>
    <row r="5250" spans="1:11" x14ac:dyDescent="0.2">
      <c r="A5250" t="s">
        <v>13414</v>
      </c>
      <c r="B5250">
        <v>3</v>
      </c>
      <c r="C5250">
        <v>6.1407999999999996</v>
      </c>
      <c r="D5250">
        <v>1.3934045517882E-3</v>
      </c>
      <c r="E5250">
        <v>-1.0334641159247699</v>
      </c>
      <c r="F5250">
        <v>6.5034626233216597E-2</v>
      </c>
      <c r="G5250">
        <v>0.86092510801976996</v>
      </c>
      <c r="H5250">
        <v>0</v>
      </c>
      <c r="I5250">
        <v>1</v>
      </c>
      <c r="J5250">
        <v>-3.67556488657794</v>
      </c>
      <c r="K5250">
        <v>4737.6708694327899</v>
      </c>
    </row>
    <row r="5251" spans="1:11" x14ac:dyDescent="0.2">
      <c r="A5251" t="s">
        <v>13415</v>
      </c>
      <c r="B5251">
        <v>67</v>
      </c>
      <c r="C5251">
        <v>76.993200000000002</v>
      </c>
      <c r="D5251">
        <v>4.85859318346628E-3</v>
      </c>
      <c r="E5251">
        <v>-0.200569937776262</v>
      </c>
      <c r="F5251">
        <v>6.4874808155865493E-2</v>
      </c>
      <c r="G5251">
        <v>0.861241982216428</v>
      </c>
      <c r="H5251">
        <v>0</v>
      </c>
      <c r="I5251">
        <v>1</v>
      </c>
      <c r="J5251">
        <v>-3.6757247046552899</v>
      </c>
      <c r="K5251">
        <v>4739.4146281370104</v>
      </c>
    </row>
    <row r="5252" spans="1:11" x14ac:dyDescent="0.2">
      <c r="A5252" t="s">
        <v>13416</v>
      </c>
      <c r="B5252">
        <v>19</v>
      </c>
      <c r="C5252">
        <v>24.8782</v>
      </c>
      <c r="D5252">
        <v>2.6480836236933798E-3</v>
      </c>
      <c r="E5252">
        <v>-0.38888268809333498</v>
      </c>
      <c r="F5252">
        <v>6.4849560617028804E-2</v>
      </c>
      <c r="G5252">
        <v>0.86129205163558697</v>
      </c>
      <c r="H5252">
        <v>0</v>
      </c>
      <c r="I5252">
        <v>1</v>
      </c>
      <c r="J5252">
        <v>-3.6757499521941299</v>
      </c>
      <c r="K5252">
        <v>4739.6901601506297</v>
      </c>
    </row>
    <row r="5253" spans="1:11" x14ac:dyDescent="0.2">
      <c r="A5253" t="s">
        <v>13417</v>
      </c>
      <c r="B5253">
        <v>88</v>
      </c>
      <c r="C5253">
        <v>99.394199999999998</v>
      </c>
      <c r="D5253">
        <v>4.6087776264795198E-3</v>
      </c>
      <c r="E5253">
        <v>-0.17565814418075801</v>
      </c>
      <c r="F5253">
        <v>6.3690771533618101E-2</v>
      </c>
      <c r="G5253">
        <v>0.86359322875215705</v>
      </c>
      <c r="H5253">
        <v>0</v>
      </c>
      <c r="I5253">
        <v>1</v>
      </c>
      <c r="J5253">
        <v>-3.6769087412775399</v>
      </c>
      <c r="K5253">
        <v>4752.35353782312</v>
      </c>
    </row>
    <row r="5254" spans="1:11" x14ac:dyDescent="0.2">
      <c r="A5254" t="s">
        <v>13418</v>
      </c>
      <c r="B5254">
        <v>30</v>
      </c>
      <c r="C5254">
        <v>37.142800000000001</v>
      </c>
      <c r="D5254">
        <v>9.5359186268277208E-3</v>
      </c>
      <c r="E5254">
        <v>-0.30812007582979201</v>
      </c>
      <c r="F5254">
        <v>6.3668965941255498E-2</v>
      </c>
      <c r="G5254">
        <v>0.86363659019342498</v>
      </c>
      <c r="H5254">
        <v>0</v>
      </c>
      <c r="I5254">
        <v>1</v>
      </c>
      <c r="J5254">
        <v>-3.6769305468699001</v>
      </c>
      <c r="K5254">
        <v>4752.5921558344198</v>
      </c>
    </row>
    <row r="5255" spans="1:11" x14ac:dyDescent="0.2">
      <c r="A5255" t="s">
        <v>13419</v>
      </c>
      <c r="B5255">
        <v>0</v>
      </c>
      <c r="C5255">
        <v>2.0095999999999998</v>
      </c>
      <c r="D5255">
        <v>0</v>
      </c>
      <c r="E5255" t="e" cm="1">
        <f t="array" ref="E5255">-Inf</f>
        <v>#NAME?</v>
      </c>
      <c r="F5255">
        <v>6.2503312130583299E-2</v>
      </c>
      <c r="G5255">
        <v>0.86595771914080399</v>
      </c>
      <c r="H5255">
        <v>0</v>
      </c>
      <c r="I5255">
        <v>1</v>
      </c>
      <c r="J5255">
        <v>-3.67809620068057</v>
      </c>
      <c r="K5255">
        <v>4765.3653284318398</v>
      </c>
    </row>
    <row r="5256" spans="1:11" x14ac:dyDescent="0.2">
      <c r="A5256" t="s">
        <v>13420</v>
      </c>
      <c r="B5256">
        <v>111</v>
      </c>
      <c r="C5256">
        <v>123.8582</v>
      </c>
      <c r="D5256">
        <v>3.4057437407952898E-3</v>
      </c>
      <c r="E5256">
        <v>-0.15812970842167101</v>
      </c>
      <c r="F5256">
        <v>6.1750956641949302E-2</v>
      </c>
      <c r="G5256">
        <v>0.86745917200324196</v>
      </c>
      <c r="H5256">
        <v>0</v>
      </c>
      <c r="I5256">
        <v>1</v>
      </c>
      <c r="J5256">
        <v>-3.6788485561692101</v>
      </c>
      <c r="K5256">
        <v>4773.6278235338395</v>
      </c>
    </row>
    <row r="5257" spans="1:11" x14ac:dyDescent="0.2">
      <c r="A5257" t="s">
        <v>13421</v>
      </c>
      <c r="B5257">
        <v>24</v>
      </c>
      <c r="C5257">
        <v>30.62</v>
      </c>
      <c r="D5257">
        <v>7.7371933331184099E-4</v>
      </c>
      <c r="E5257">
        <v>-0.351439877003907</v>
      </c>
      <c r="F5257">
        <v>6.1702905344947698E-2</v>
      </c>
      <c r="G5257">
        <v>0.86755515490437596</v>
      </c>
      <c r="H5257">
        <v>0</v>
      </c>
      <c r="I5257">
        <v>1</v>
      </c>
      <c r="J5257">
        <v>-3.6788966074662102</v>
      </c>
      <c r="K5257">
        <v>4774.1560174387796</v>
      </c>
    </row>
    <row r="5258" spans="1:11" x14ac:dyDescent="0.2">
      <c r="A5258" t="s">
        <v>13422</v>
      </c>
      <c r="B5258">
        <v>1</v>
      </c>
      <c r="C5258">
        <v>3.5344000000000002</v>
      </c>
      <c r="D5258">
        <v>7.5757575757575801E-4</v>
      </c>
      <c r="E5258">
        <v>-1.82146532380583</v>
      </c>
      <c r="F5258">
        <v>6.16288119117765E-2</v>
      </c>
      <c r="G5258">
        <v>0.86770317802275698</v>
      </c>
      <c r="H5258">
        <v>0</v>
      </c>
      <c r="I5258">
        <v>1</v>
      </c>
      <c r="J5258">
        <v>-3.6789707008993799</v>
      </c>
      <c r="K5258">
        <v>4774.9705886592301</v>
      </c>
    </row>
    <row r="5259" spans="1:11" x14ac:dyDescent="0.2">
      <c r="A5259" t="s">
        <v>13423</v>
      </c>
      <c r="B5259">
        <v>50</v>
      </c>
      <c r="C5259">
        <v>59.024799999999999</v>
      </c>
      <c r="D5259">
        <v>2.2104332449160002E-2</v>
      </c>
      <c r="E5259">
        <v>-0.23939315313797399</v>
      </c>
      <c r="F5259">
        <v>6.16121445518098E-2</v>
      </c>
      <c r="G5259">
        <v>0.86773647938700704</v>
      </c>
      <c r="H5259">
        <v>0</v>
      </c>
      <c r="I5259">
        <v>1</v>
      </c>
      <c r="J5259">
        <v>-3.6789873682593499</v>
      </c>
      <c r="K5259">
        <v>4775.1538460666898</v>
      </c>
    </row>
    <row r="5260" spans="1:11" x14ac:dyDescent="0.2">
      <c r="A5260" t="s">
        <v>13424</v>
      </c>
      <c r="B5260">
        <v>15</v>
      </c>
      <c r="C5260">
        <v>20.529</v>
      </c>
      <c r="D5260">
        <v>6.8274920345926301E-3</v>
      </c>
      <c r="E5260">
        <v>-0.45270085248384401</v>
      </c>
      <c r="F5260">
        <v>6.0961811879600501E-2</v>
      </c>
      <c r="G5260">
        <v>0.86903684155004901</v>
      </c>
      <c r="H5260">
        <v>0</v>
      </c>
      <c r="I5260">
        <v>1</v>
      </c>
      <c r="J5260">
        <v>-3.67963770093156</v>
      </c>
      <c r="K5260">
        <v>4782.3097390499197</v>
      </c>
    </row>
    <row r="5261" spans="1:11" x14ac:dyDescent="0.2">
      <c r="A5261" t="s">
        <v>13425</v>
      </c>
      <c r="B5261">
        <v>21</v>
      </c>
      <c r="C5261">
        <v>27.312000000000001</v>
      </c>
      <c r="D5261">
        <v>2.8622052610058602E-3</v>
      </c>
      <c r="E5261">
        <v>-0.37914563558689102</v>
      </c>
      <c r="F5261">
        <v>6.09243606152692E-2</v>
      </c>
      <c r="G5261">
        <v>0.86911178593268201</v>
      </c>
      <c r="H5261">
        <v>0</v>
      </c>
      <c r="I5261">
        <v>1</v>
      </c>
      <c r="J5261">
        <v>-3.6796751521958901</v>
      </c>
      <c r="K5261">
        <v>4782.7221579875504</v>
      </c>
    </row>
    <row r="5262" spans="1:11" x14ac:dyDescent="0.2">
      <c r="A5262" t="s">
        <v>13426</v>
      </c>
      <c r="B5262">
        <v>139</v>
      </c>
      <c r="C5262">
        <v>153.4682</v>
      </c>
      <c r="D5262">
        <v>6.0128909460570104E-3</v>
      </c>
      <c r="E5262">
        <v>-0.14285486414432899</v>
      </c>
      <c r="F5262">
        <v>5.9927648751926597E-2</v>
      </c>
      <c r="G5262">
        <v>0.871108700139819</v>
      </c>
      <c r="H5262">
        <v>0</v>
      </c>
      <c r="I5262">
        <v>1</v>
      </c>
      <c r="J5262">
        <v>-3.6806718640592302</v>
      </c>
      <c r="K5262">
        <v>4793.7111768694303</v>
      </c>
    </row>
    <row r="5263" spans="1:11" x14ac:dyDescent="0.2">
      <c r="A5263" t="s">
        <v>13427</v>
      </c>
      <c r="B5263">
        <v>75</v>
      </c>
      <c r="C5263">
        <v>86.004199999999997</v>
      </c>
      <c r="D5263">
        <v>4.9173878835562504E-3</v>
      </c>
      <c r="E5263">
        <v>-0.19751651968547801</v>
      </c>
      <c r="F5263">
        <v>5.9202464286423E-2</v>
      </c>
      <c r="G5263">
        <v>0.87256449162516703</v>
      </c>
      <c r="H5263">
        <v>0</v>
      </c>
      <c r="I5263">
        <v>1</v>
      </c>
      <c r="J5263">
        <v>-3.68139704852473</v>
      </c>
      <c r="K5263">
        <v>4801.7223974132903</v>
      </c>
    </row>
    <row r="5264" spans="1:11" x14ac:dyDescent="0.2">
      <c r="A5264" t="s">
        <v>13428</v>
      </c>
      <c r="B5264">
        <v>45</v>
      </c>
      <c r="C5264">
        <v>53.832799999999999</v>
      </c>
      <c r="D5264">
        <v>2.2942795962067899E-3</v>
      </c>
      <c r="E5264">
        <v>-0.25856046461832699</v>
      </c>
      <c r="F5264">
        <v>5.8677346356115698E-2</v>
      </c>
      <c r="G5264">
        <v>0.87362017250905899</v>
      </c>
      <c r="H5264">
        <v>0</v>
      </c>
      <c r="I5264">
        <v>1</v>
      </c>
      <c r="J5264">
        <v>-3.6819221664550401</v>
      </c>
      <c r="K5264">
        <v>4807.5318093173501</v>
      </c>
    </row>
    <row r="5265" spans="1:11" x14ac:dyDescent="0.2">
      <c r="A5265" t="s">
        <v>13429</v>
      </c>
      <c r="B5265">
        <v>9</v>
      </c>
      <c r="C5265">
        <v>13.7182</v>
      </c>
      <c r="D5265">
        <v>3.2822757111597399E-3</v>
      </c>
      <c r="E5265">
        <v>-0.608094287679108</v>
      </c>
      <c r="F5265">
        <v>5.7211710590532497E-2</v>
      </c>
      <c r="G5265">
        <v>0.87657340352406499</v>
      </c>
      <c r="H5265">
        <v>0</v>
      </c>
      <c r="I5265">
        <v>1</v>
      </c>
      <c r="J5265">
        <v>-3.6833878022206199</v>
      </c>
      <c r="K5265">
        <v>4823.7834395929303</v>
      </c>
    </row>
    <row r="5266" spans="1:11" x14ac:dyDescent="0.2">
      <c r="A5266" t="s">
        <v>13430</v>
      </c>
      <c r="B5266">
        <v>62</v>
      </c>
      <c r="C5266">
        <v>72.298199999999994</v>
      </c>
      <c r="D5266">
        <v>1.21817038667086E-3</v>
      </c>
      <c r="E5266">
        <v>-0.22169151351090399</v>
      </c>
      <c r="F5266">
        <v>5.7027302587634998E-2</v>
      </c>
      <c r="G5266">
        <v>0.87694568887707802</v>
      </c>
      <c r="H5266">
        <v>0</v>
      </c>
      <c r="I5266">
        <v>1</v>
      </c>
      <c r="J5266">
        <v>-3.6835722102235202</v>
      </c>
      <c r="K5266">
        <v>4825.8321258905598</v>
      </c>
    </row>
    <row r="5267" spans="1:11" x14ac:dyDescent="0.2">
      <c r="A5267" t="s">
        <v>13431</v>
      </c>
      <c r="B5267">
        <v>33</v>
      </c>
      <c r="C5267">
        <v>40.865600000000001</v>
      </c>
      <c r="D5267">
        <v>9.0934141636814497E-3</v>
      </c>
      <c r="E5267">
        <v>-0.30842089224435199</v>
      </c>
      <c r="F5267">
        <v>5.6742046596795097E-2</v>
      </c>
      <c r="G5267">
        <v>0.87752187898232603</v>
      </c>
      <c r="H5267">
        <v>0</v>
      </c>
      <c r="I5267">
        <v>1</v>
      </c>
      <c r="J5267">
        <v>-3.6838574662143602</v>
      </c>
      <c r="K5267">
        <v>4829.0029000397399</v>
      </c>
    </row>
    <row r="5268" spans="1:11" x14ac:dyDescent="0.2">
      <c r="A5268" t="s">
        <v>13432</v>
      </c>
      <c r="B5268">
        <v>0</v>
      </c>
      <c r="C5268">
        <v>2.1074000000000002</v>
      </c>
      <c r="D5268">
        <v>0</v>
      </c>
      <c r="E5268" t="e" cm="1">
        <f t="array" ref="E5268">-Inf</f>
        <v>#NAME?</v>
      </c>
      <c r="F5268">
        <v>5.62847302949529E-2</v>
      </c>
      <c r="G5268">
        <v>0.878446404714188</v>
      </c>
      <c r="H5268">
        <v>0</v>
      </c>
      <c r="I5268">
        <v>1</v>
      </c>
      <c r="J5268">
        <v>-3.6843147825161999</v>
      </c>
      <c r="K5268">
        <v>4834.0905651421699</v>
      </c>
    </row>
    <row r="5269" spans="1:11" x14ac:dyDescent="0.2">
      <c r="A5269" t="s">
        <v>13433</v>
      </c>
      <c r="B5269">
        <v>6</v>
      </c>
      <c r="C5269">
        <v>10.1532</v>
      </c>
      <c r="D5269">
        <v>1.5193719929096001E-3</v>
      </c>
      <c r="E5269">
        <v>-0.75890008970868295</v>
      </c>
      <c r="F5269">
        <v>5.58992328156118E-2</v>
      </c>
      <c r="G5269">
        <v>0.87922649570816103</v>
      </c>
      <c r="H5269">
        <v>0</v>
      </c>
      <c r="I5269">
        <v>1</v>
      </c>
      <c r="J5269">
        <v>-3.68470027999554</v>
      </c>
      <c r="K5269">
        <v>4838.3834058820003</v>
      </c>
    </row>
    <row r="5270" spans="1:11" x14ac:dyDescent="0.2">
      <c r="A5270" t="s">
        <v>13434</v>
      </c>
      <c r="B5270">
        <v>24</v>
      </c>
      <c r="C5270">
        <v>30.982600000000001</v>
      </c>
      <c r="D5270">
        <v>3.4227039361095302E-3</v>
      </c>
      <c r="E5270">
        <v>-0.36842381155751203</v>
      </c>
      <c r="F5270">
        <v>5.5218926122066497E-2</v>
      </c>
      <c r="G5270">
        <v>0.88060485169726999</v>
      </c>
      <c r="H5270">
        <v>0</v>
      </c>
      <c r="I5270">
        <v>1</v>
      </c>
      <c r="J5270">
        <v>-3.6853805866890901</v>
      </c>
      <c r="K5270">
        <v>4845.9684988900799</v>
      </c>
    </row>
    <row r="5271" spans="1:11" x14ac:dyDescent="0.2">
      <c r="A5271" t="s">
        <v>13435</v>
      </c>
      <c r="B5271">
        <v>444</v>
      </c>
      <c r="C5271">
        <v>469.98540000000003</v>
      </c>
      <c r="D5271">
        <v>1.57212661992777E-2</v>
      </c>
      <c r="E5271">
        <v>-8.2056263885621705E-2</v>
      </c>
      <c r="F5271">
        <v>5.5153382105448102E-2</v>
      </c>
      <c r="G5271">
        <v>0.88073776320572095</v>
      </c>
      <c r="H5271">
        <v>0</v>
      </c>
      <c r="I5271">
        <v>1</v>
      </c>
      <c r="J5271">
        <v>-3.68544613070571</v>
      </c>
      <c r="K5271">
        <v>4846.6999109210801</v>
      </c>
    </row>
    <row r="5272" spans="1:11" x14ac:dyDescent="0.2">
      <c r="A5272" t="s">
        <v>13436</v>
      </c>
      <c r="B5272">
        <v>0</v>
      </c>
      <c r="C5272">
        <v>2.1322000000000001</v>
      </c>
      <c r="D5272">
        <v>0</v>
      </c>
      <c r="E5272" t="e" cm="1">
        <f t="array" ref="E5272">-Inf</f>
        <v>#NAME?</v>
      </c>
      <c r="F5272">
        <v>5.4815196982911499E-2</v>
      </c>
      <c r="G5272">
        <v>0.88142386081859503</v>
      </c>
      <c r="H5272">
        <v>0</v>
      </c>
      <c r="I5272">
        <v>1</v>
      </c>
      <c r="J5272">
        <v>-3.68578431582824</v>
      </c>
      <c r="K5272">
        <v>4850.4755060847301</v>
      </c>
    </row>
    <row r="5273" spans="1:11" x14ac:dyDescent="0.2">
      <c r="A5273" t="s">
        <v>13437</v>
      </c>
      <c r="B5273">
        <v>52</v>
      </c>
      <c r="C5273">
        <v>61.716000000000001</v>
      </c>
      <c r="D5273">
        <v>1.9437072477852999E-3</v>
      </c>
      <c r="E5273">
        <v>-0.24713293627043401</v>
      </c>
      <c r="F5273">
        <v>5.4782258257342002E-2</v>
      </c>
      <c r="G5273">
        <v>0.88149071425765901</v>
      </c>
      <c r="H5273">
        <v>0</v>
      </c>
      <c r="I5273">
        <v>1</v>
      </c>
      <c r="J5273">
        <v>-3.6858172545538102</v>
      </c>
      <c r="K5273">
        <v>4850.8434005599001</v>
      </c>
    </row>
    <row r="5274" spans="1:11" x14ac:dyDescent="0.2">
      <c r="A5274" t="s">
        <v>13438</v>
      </c>
      <c r="B5274">
        <v>2</v>
      </c>
      <c r="C5274">
        <v>5.0881999999999996</v>
      </c>
      <c r="D5274">
        <v>3.88349514563107E-3</v>
      </c>
      <c r="E5274">
        <v>-1.3471553792184501</v>
      </c>
      <c r="F5274">
        <v>5.4244592333737497E-2</v>
      </c>
      <c r="G5274">
        <v>0.88258269455793303</v>
      </c>
      <c r="H5274">
        <v>0</v>
      </c>
      <c r="I5274">
        <v>1</v>
      </c>
      <c r="J5274">
        <v>-3.6863549204774202</v>
      </c>
      <c r="K5274">
        <v>4856.8525681522997</v>
      </c>
    </row>
    <row r="5275" spans="1:11" x14ac:dyDescent="0.2">
      <c r="A5275" t="s">
        <v>13439</v>
      </c>
      <c r="B5275">
        <v>0</v>
      </c>
      <c r="C5275">
        <v>2.1547999999999998</v>
      </c>
      <c r="D5275">
        <v>0</v>
      </c>
      <c r="E5275" t="e" cm="1">
        <f t="array" ref="E5275">-Inf</f>
        <v>#NAME?</v>
      </c>
      <c r="F5275">
        <v>5.3511565053559203E-2</v>
      </c>
      <c r="G5275">
        <v>0.88407362643078002</v>
      </c>
      <c r="H5275">
        <v>0</v>
      </c>
      <c r="I5275">
        <v>1</v>
      </c>
      <c r="J5275">
        <v>-3.6870879477576</v>
      </c>
      <c r="K5275">
        <v>4865.05716624859</v>
      </c>
    </row>
    <row r="5276" spans="1:11" x14ac:dyDescent="0.2">
      <c r="A5276" t="s">
        <v>13440</v>
      </c>
      <c r="B5276">
        <v>45</v>
      </c>
      <c r="C5276">
        <v>54.2774</v>
      </c>
      <c r="D5276">
        <v>3.5519772673454899E-3</v>
      </c>
      <c r="E5276">
        <v>-0.27042661288583703</v>
      </c>
      <c r="F5276">
        <v>5.2848727066630498E-2</v>
      </c>
      <c r="G5276">
        <v>0.885423965939105</v>
      </c>
      <c r="H5276">
        <v>0</v>
      </c>
      <c r="I5276">
        <v>1</v>
      </c>
      <c r="J5276">
        <v>-3.6877507857445302</v>
      </c>
      <c r="K5276">
        <v>4872.4880845629004</v>
      </c>
    </row>
    <row r="5277" spans="1:11" x14ac:dyDescent="0.2">
      <c r="A5277" t="s">
        <v>13441</v>
      </c>
      <c r="B5277">
        <v>91</v>
      </c>
      <c r="C5277">
        <v>103.6816</v>
      </c>
      <c r="D5277">
        <v>9.3199508398197507E-3</v>
      </c>
      <c r="E5277">
        <v>-0.18822143655177601</v>
      </c>
      <c r="F5277">
        <v>5.26859285194715E-2</v>
      </c>
      <c r="G5277">
        <v>0.88575593597721103</v>
      </c>
      <c r="H5277">
        <v>0</v>
      </c>
      <c r="I5277">
        <v>1</v>
      </c>
      <c r="J5277">
        <v>-3.6879135842916799</v>
      </c>
      <c r="K5277">
        <v>4874.3149156825903</v>
      </c>
    </row>
    <row r="5278" spans="1:11" x14ac:dyDescent="0.2">
      <c r="A5278" t="s">
        <v>13442</v>
      </c>
      <c r="B5278">
        <v>114</v>
      </c>
      <c r="C5278">
        <v>128.06540000000001</v>
      </c>
      <c r="D5278">
        <v>7.2357981593144998E-3</v>
      </c>
      <c r="E5278">
        <v>-0.16784692458392</v>
      </c>
      <c r="F5278">
        <v>5.2535144268056701E-2</v>
      </c>
      <c r="G5278">
        <v>0.88606351813457096</v>
      </c>
      <c r="H5278">
        <v>0</v>
      </c>
      <c r="I5278">
        <v>1</v>
      </c>
      <c r="J5278">
        <v>-3.6880643685430998</v>
      </c>
      <c r="K5278">
        <v>4876.0075402945504</v>
      </c>
    </row>
    <row r="5279" spans="1:11" x14ac:dyDescent="0.2">
      <c r="A5279" t="s">
        <v>13443</v>
      </c>
      <c r="B5279">
        <v>3</v>
      </c>
      <c r="C5279">
        <v>6.4837999999999996</v>
      </c>
      <c r="D5279">
        <v>7.5301204819277102E-4</v>
      </c>
      <c r="E5279">
        <v>-1.1118770892924901</v>
      </c>
      <c r="F5279">
        <v>5.2061332314744503E-2</v>
      </c>
      <c r="G5279">
        <v>0.88703073416282396</v>
      </c>
      <c r="H5279">
        <v>0</v>
      </c>
      <c r="I5279">
        <v>1</v>
      </c>
      <c r="J5279">
        <v>-3.6885381804964101</v>
      </c>
      <c r="K5279">
        <v>4881.3301300980202</v>
      </c>
    </row>
    <row r="5280" spans="1:11" x14ac:dyDescent="0.2">
      <c r="A5280" t="s">
        <v>13444</v>
      </c>
      <c r="B5280">
        <v>6</v>
      </c>
      <c r="C5280">
        <v>10.304</v>
      </c>
      <c r="D5280">
        <v>2.7777777777777801E-2</v>
      </c>
      <c r="E5280">
        <v>-0.78017009273137405</v>
      </c>
      <c r="F5280">
        <v>5.16399120655179E-2</v>
      </c>
      <c r="G5280">
        <v>0.88789188748856396</v>
      </c>
      <c r="H5280">
        <v>0</v>
      </c>
      <c r="I5280">
        <v>1</v>
      </c>
      <c r="J5280">
        <v>-3.68895960074564</v>
      </c>
      <c r="K5280">
        <v>4886.0690568495602</v>
      </c>
    </row>
    <row r="5281" spans="1:11" x14ac:dyDescent="0.2">
      <c r="A5281" t="s">
        <v>13445</v>
      </c>
      <c r="B5281">
        <v>17</v>
      </c>
      <c r="C5281">
        <v>23.294599999999999</v>
      </c>
      <c r="D5281">
        <v>3.1417482905193102E-3</v>
      </c>
      <c r="E5281">
        <v>-0.45446081125785398</v>
      </c>
      <c r="F5281">
        <v>5.1213796853087599E-2</v>
      </c>
      <c r="G5281">
        <v>0.88876348481733203</v>
      </c>
      <c r="H5281">
        <v>0</v>
      </c>
      <c r="I5281">
        <v>1</v>
      </c>
      <c r="J5281">
        <v>-3.6893857159580699</v>
      </c>
      <c r="K5281">
        <v>4890.8654569497803</v>
      </c>
    </row>
    <row r="5282" spans="1:11" x14ac:dyDescent="0.2">
      <c r="A5282" t="s">
        <v>13446</v>
      </c>
      <c r="B5282">
        <v>32</v>
      </c>
      <c r="C5282">
        <v>40.153599999999997</v>
      </c>
      <c r="D5282">
        <v>7.4349442379182196E-3</v>
      </c>
      <c r="E5282">
        <v>-0.32745743429415303</v>
      </c>
      <c r="F5282">
        <v>5.0999968288136702E-2</v>
      </c>
      <c r="G5282">
        <v>0.88920118278676197</v>
      </c>
      <c r="H5282">
        <v>0</v>
      </c>
      <c r="I5282">
        <v>1</v>
      </c>
      <c r="J5282">
        <v>-3.6895995445230199</v>
      </c>
      <c r="K5282">
        <v>4893.2741088755502</v>
      </c>
    </row>
    <row r="5283" spans="1:11" x14ac:dyDescent="0.2">
      <c r="A5283" t="s">
        <v>13447</v>
      </c>
      <c r="B5283">
        <v>9</v>
      </c>
      <c r="C5283">
        <v>13.984999999999999</v>
      </c>
      <c r="D5283">
        <v>1.9920318725099601E-3</v>
      </c>
      <c r="E5283">
        <v>-0.63588334725915496</v>
      </c>
      <c r="F5283">
        <v>5.0664374646401798E-2</v>
      </c>
      <c r="G5283">
        <v>0.88988856335691802</v>
      </c>
      <c r="H5283">
        <v>0</v>
      </c>
      <c r="I5283">
        <v>1</v>
      </c>
      <c r="J5283">
        <v>-3.6899351381647501</v>
      </c>
      <c r="K5283">
        <v>4897.0567641531197</v>
      </c>
    </row>
    <row r="5284" spans="1:11" x14ac:dyDescent="0.2">
      <c r="A5284" t="s">
        <v>13448</v>
      </c>
      <c r="B5284">
        <v>34</v>
      </c>
      <c r="C5284">
        <v>42.402999999999999</v>
      </c>
      <c r="D5284">
        <v>4.4502617801047098E-2</v>
      </c>
      <c r="E5284">
        <v>-0.31863159229374399</v>
      </c>
      <c r="F5284">
        <v>5.0469012109878399E-2</v>
      </c>
      <c r="G5284">
        <v>0.89028895986784096</v>
      </c>
      <c r="H5284">
        <v>0</v>
      </c>
      <c r="I5284">
        <v>1</v>
      </c>
      <c r="J5284">
        <v>-3.6901305007012799</v>
      </c>
      <c r="K5284">
        <v>4899.2601461527202</v>
      </c>
    </row>
    <row r="5285" spans="1:11" x14ac:dyDescent="0.2">
      <c r="A5285" t="s">
        <v>13449</v>
      </c>
      <c r="B5285">
        <v>57</v>
      </c>
      <c r="C5285">
        <v>67.513400000000004</v>
      </c>
      <c r="D5285">
        <v>6.1217914294919998E-3</v>
      </c>
      <c r="E5285">
        <v>-0.24421195614402399</v>
      </c>
      <c r="F5285">
        <v>5.0295662929389598E-2</v>
      </c>
      <c r="G5285">
        <v>0.89064439073974699</v>
      </c>
      <c r="H5285">
        <v>0</v>
      </c>
      <c r="I5285">
        <v>1</v>
      </c>
      <c r="J5285">
        <v>-3.69030384988177</v>
      </c>
      <c r="K5285">
        <v>4901.2160822408296</v>
      </c>
    </row>
    <row r="5286" spans="1:11" x14ac:dyDescent="0.2">
      <c r="A5286" t="s">
        <v>13450</v>
      </c>
      <c r="B5286">
        <v>19</v>
      </c>
      <c r="C5286">
        <v>25.642399999999999</v>
      </c>
      <c r="D5286">
        <v>1.7862179185860699E-3</v>
      </c>
      <c r="E5286">
        <v>-0.43253187873811599</v>
      </c>
      <c r="F5286">
        <v>5.0072327631645298E-2</v>
      </c>
      <c r="G5286">
        <v>0.89110252109238997</v>
      </c>
      <c r="H5286">
        <v>0</v>
      </c>
      <c r="I5286">
        <v>1</v>
      </c>
      <c r="J5286">
        <v>-3.6905271851795098</v>
      </c>
      <c r="K5286">
        <v>4903.7371735714196</v>
      </c>
    </row>
    <row r="5287" spans="1:11" x14ac:dyDescent="0.2">
      <c r="A5287" t="s">
        <v>13451</v>
      </c>
      <c r="B5287">
        <v>11</v>
      </c>
      <c r="C5287">
        <v>16.454999999999998</v>
      </c>
      <c r="D5287">
        <v>1.46627565982405E-3</v>
      </c>
      <c r="E5287">
        <v>-0.58102250271232703</v>
      </c>
      <c r="F5287">
        <v>4.8656042258000798E-2</v>
      </c>
      <c r="G5287">
        <v>0.89401325474006699</v>
      </c>
      <c r="H5287">
        <v>0</v>
      </c>
      <c r="I5287">
        <v>1</v>
      </c>
      <c r="J5287">
        <v>-3.69194347055315</v>
      </c>
      <c r="K5287">
        <v>4919.7549408345803</v>
      </c>
    </row>
    <row r="5288" spans="1:11" x14ac:dyDescent="0.2">
      <c r="A5288" t="s">
        <v>13452</v>
      </c>
      <c r="B5288">
        <v>22</v>
      </c>
      <c r="C5288">
        <v>29.206800000000001</v>
      </c>
      <c r="D5288">
        <v>3.5301668806161702E-3</v>
      </c>
      <c r="E5288">
        <v>-0.40880077631964201</v>
      </c>
      <c r="F5288">
        <v>4.7490190220469901E-2</v>
      </c>
      <c r="G5288">
        <v>0.89641643384310898</v>
      </c>
      <c r="H5288">
        <v>0</v>
      </c>
      <c r="I5288">
        <v>1</v>
      </c>
      <c r="J5288">
        <v>-3.6931093225906899</v>
      </c>
      <c r="K5288">
        <v>4932.9796354386299</v>
      </c>
    </row>
    <row r="5289" spans="1:11" x14ac:dyDescent="0.2">
      <c r="A5289" t="s">
        <v>13453</v>
      </c>
      <c r="B5289">
        <v>16</v>
      </c>
      <c r="C5289">
        <v>22.3642</v>
      </c>
      <c r="D5289">
        <v>8.7055878992328196E-4</v>
      </c>
      <c r="E5289">
        <v>-0.48311924685046898</v>
      </c>
      <c r="F5289">
        <v>4.7270647092297002E-2</v>
      </c>
      <c r="G5289">
        <v>0.89686970190887205</v>
      </c>
      <c r="H5289">
        <v>0</v>
      </c>
      <c r="I5289">
        <v>1</v>
      </c>
      <c r="J5289">
        <v>-3.6933288657188599</v>
      </c>
      <c r="K5289">
        <v>4935.4739696045299</v>
      </c>
    </row>
    <row r="5290" spans="1:11" x14ac:dyDescent="0.2">
      <c r="A5290" t="s">
        <v>13454</v>
      </c>
      <c r="B5290">
        <v>168</v>
      </c>
      <c r="C5290">
        <v>185.63640000000001</v>
      </c>
      <c r="D5290">
        <v>6.6563651491738998E-3</v>
      </c>
      <c r="E5290">
        <v>-0.14401839206603401</v>
      </c>
      <c r="F5290">
        <v>4.7139163574022203E-2</v>
      </c>
      <c r="G5290">
        <v>0.89714127210227101</v>
      </c>
      <c r="H5290">
        <v>0</v>
      </c>
      <c r="I5290">
        <v>1</v>
      </c>
      <c r="J5290">
        <v>-3.6934603492371298</v>
      </c>
      <c r="K5290">
        <v>4936.9684203788001</v>
      </c>
    </row>
    <row r="5291" spans="1:11" x14ac:dyDescent="0.2">
      <c r="A5291" t="s">
        <v>13455</v>
      </c>
      <c r="B5291">
        <v>492</v>
      </c>
      <c r="C5291">
        <v>521.45119999999997</v>
      </c>
      <c r="D5291">
        <v>1.3995562382659201E-2</v>
      </c>
      <c r="E5291">
        <v>-8.3873928911592704E-2</v>
      </c>
      <c r="F5291">
        <v>4.65318932313094E-2</v>
      </c>
      <c r="G5291">
        <v>0.89839661470464105</v>
      </c>
      <c r="H5291">
        <v>0</v>
      </c>
      <c r="I5291">
        <v>1</v>
      </c>
      <c r="J5291">
        <v>-3.6940676195798501</v>
      </c>
      <c r="K5291">
        <v>4943.8765707196399</v>
      </c>
    </row>
    <row r="5292" spans="1:11" x14ac:dyDescent="0.2">
      <c r="A5292" t="s">
        <v>13456</v>
      </c>
      <c r="B5292">
        <v>0</v>
      </c>
      <c r="C5292">
        <v>2.2946</v>
      </c>
      <c r="D5292">
        <v>0</v>
      </c>
      <c r="E5292" t="e" cm="1">
        <f t="array" ref="E5292">-Inf</f>
        <v>#NAME?</v>
      </c>
      <c r="F5292">
        <v>4.6144525683235897E-2</v>
      </c>
      <c r="G5292">
        <v>0.89919829411240304</v>
      </c>
      <c r="H5292">
        <v>0</v>
      </c>
      <c r="I5292">
        <v>1</v>
      </c>
      <c r="J5292">
        <v>-3.6944549871279202</v>
      </c>
      <c r="K5292">
        <v>4948.2882125005499</v>
      </c>
    </row>
    <row r="5293" spans="1:11" x14ac:dyDescent="0.2">
      <c r="A5293" t="s">
        <v>13457</v>
      </c>
      <c r="B5293">
        <v>2</v>
      </c>
      <c r="C5293">
        <v>5.3221999999999996</v>
      </c>
      <c r="D5293">
        <v>2.35045246209895E-4</v>
      </c>
      <c r="E5293">
        <v>-1.4120227256150499</v>
      </c>
      <c r="F5293">
        <v>4.5761505509212402E-2</v>
      </c>
      <c r="G5293">
        <v>0.89999167975387295</v>
      </c>
      <c r="H5293">
        <v>0</v>
      </c>
      <c r="I5293">
        <v>1</v>
      </c>
      <c r="J5293">
        <v>-3.6948380073019398</v>
      </c>
      <c r="K5293">
        <v>4952.6542136855596</v>
      </c>
    </row>
    <row r="5294" spans="1:11" x14ac:dyDescent="0.2">
      <c r="A5294" t="s">
        <v>13458</v>
      </c>
      <c r="B5294">
        <v>8</v>
      </c>
      <c r="C5294">
        <v>13.002000000000001</v>
      </c>
      <c r="D5294">
        <v>2.53004427577483E-3</v>
      </c>
      <c r="E5294">
        <v>-0.70066165415274295</v>
      </c>
      <c r="F5294">
        <v>4.5596585468642398E-2</v>
      </c>
      <c r="G5294">
        <v>0.90033350967813497</v>
      </c>
      <c r="H5294">
        <v>0</v>
      </c>
      <c r="I5294">
        <v>1</v>
      </c>
      <c r="J5294">
        <v>-3.69500292734251</v>
      </c>
      <c r="K5294">
        <v>4954.5353037587702</v>
      </c>
    </row>
    <row r="5295" spans="1:11" x14ac:dyDescent="0.2">
      <c r="A5295" t="s">
        <v>13459</v>
      </c>
      <c r="B5295">
        <v>28</v>
      </c>
      <c r="C5295">
        <v>36.161999999999999</v>
      </c>
      <c r="D5295">
        <v>5.6033620172103301E-3</v>
      </c>
      <c r="E5295">
        <v>-0.36904764345591301</v>
      </c>
      <c r="F5295">
        <v>4.4652888298035501E-2</v>
      </c>
      <c r="G5295">
        <v>0.90229201019368499</v>
      </c>
      <c r="H5295">
        <v>0</v>
      </c>
      <c r="I5295">
        <v>1</v>
      </c>
      <c r="J5295">
        <v>-3.6959466245131201</v>
      </c>
      <c r="K5295">
        <v>4965.3129320958496</v>
      </c>
    </row>
    <row r="5296" spans="1:11" x14ac:dyDescent="0.2">
      <c r="A5296" t="s">
        <v>13460</v>
      </c>
      <c r="B5296">
        <v>26</v>
      </c>
      <c r="C5296">
        <v>33.9268</v>
      </c>
      <c r="D5296">
        <v>3.8962985164094099E-3</v>
      </c>
      <c r="E5296">
        <v>-0.38391373718579802</v>
      </c>
      <c r="F5296">
        <v>4.45044286111154E-2</v>
      </c>
      <c r="G5296">
        <v>0.90260050337750997</v>
      </c>
      <c r="H5296">
        <v>0</v>
      </c>
      <c r="I5296">
        <v>1</v>
      </c>
      <c r="J5296">
        <v>-3.69609508420004</v>
      </c>
      <c r="K5296">
        <v>4967.0105700864397</v>
      </c>
    </row>
    <row r="5297" spans="1:11" x14ac:dyDescent="0.2">
      <c r="A5297" t="s">
        <v>13461</v>
      </c>
      <c r="B5297">
        <v>5</v>
      </c>
      <c r="C5297">
        <v>9.3255999999999997</v>
      </c>
      <c r="D5297">
        <v>5.8099000697187997E-4</v>
      </c>
      <c r="E5297">
        <v>-0.899268455057184</v>
      </c>
      <c r="F5297">
        <v>4.4457002090556801E-2</v>
      </c>
      <c r="G5297">
        <v>0.90269907598330901</v>
      </c>
      <c r="H5297">
        <v>0</v>
      </c>
      <c r="I5297">
        <v>1</v>
      </c>
      <c r="J5297">
        <v>-3.6961425107206001</v>
      </c>
      <c r="K5297">
        <v>4967.5530151361399</v>
      </c>
    </row>
    <row r="5298" spans="1:11" x14ac:dyDescent="0.2">
      <c r="A5298" t="s">
        <v>13462</v>
      </c>
      <c r="B5298">
        <v>27</v>
      </c>
      <c r="C5298">
        <v>35.099400000000003</v>
      </c>
      <c r="D5298">
        <v>4.24929178470255E-3</v>
      </c>
      <c r="E5298">
        <v>-0.37848696158925599</v>
      </c>
      <c r="F5298">
        <v>4.3857256743495797E-2</v>
      </c>
      <c r="G5298">
        <v>0.9039465326867</v>
      </c>
      <c r="H5298">
        <v>0</v>
      </c>
      <c r="I5298">
        <v>1</v>
      </c>
      <c r="J5298">
        <v>-3.6967422560676599</v>
      </c>
      <c r="K5298">
        <v>4974.4177693749098</v>
      </c>
    </row>
    <row r="5299" spans="1:11" x14ac:dyDescent="0.2">
      <c r="A5299" t="s">
        <v>13463</v>
      </c>
      <c r="B5299">
        <v>8</v>
      </c>
      <c r="C5299">
        <v>13.0852</v>
      </c>
      <c r="D5299">
        <v>3.33611342785655E-3</v>
      </c>
      <c r="E5299">
        <v>-0.70986407023265896</v>
      </c>
      <c r="F5299">
        <v>4.3795592560100099E-2</v>
      </c>
      <c r="G5299">
        <v>0.90407489048202005</v>
      </c>
      <c r="H5299">
        <v>0</v>
      </c>
      <c r="I5299">
        <v>1</v>
      </c>
      <c r="J5299">
        <v>-3.6968039202510599</v>
      </c>
      <c r="K5299">
        <v>4975.1241223225597</v>
      </c>
    </row>
    <row r="5300" spans="1:11" x14ac:dyDescent="0.2">
      <c r="A5300" t="s">
        <v>13464</v>
      </c>
      <c r="B5300">
        <v>26</v>
      </c>
      <c r="C5300">
        <v>34.028399999999998</v>
      </c>
      <c r="D5300">
        <v>4.2588042588042599E-3</v>
      </c>
      <c r="E5300">
        <v>-0.38822769477465502</v>
      </c>
      <c r="F5300">
        <v>4.3131623390533801E-2</v>
      </c>
      <c r="G5300">
        <v>0.90545813843767597</v>
      </c>
      <c r="H5300">
        <v>0</v>
      </c>
      <c r="I5300">
        <v>1</v>
      </c>
      <c r="J5300">
        <v>-3.6974678894206199</v>
      </c>
      <c r="K5300">
        <v>4982.7361358225398</v>
      </c>
    </row>
    <row r="5301" spans="1:11" x14ac:dyDescent="0.2">
      <c r="A5301" t="s">
        <v>13465</v>
      </c>
      <c r="B5301">
        <v>31</v>
      </c>
      <c r="C5301">
        <v>39.659599999999998</v>
      </c>
      <c r="D5301">
        <v>8.4931506849315105E-3</v>
      </c>
      <c r="E5301">
        <v>-0.35540191136310001</v>
      </c>
      <c r="F5301">
        <v>4.2846170630366498E-2</v>
      </c>
      <c r="G5301">
        <v>0.90605347293128802</v>
      </c>
      <c r="H5301">
        <v>0</v>
      </c>
      <c r="I5301">
        <v>1</v>
      </c>
      <c r="J5301">
        <v>-3.69775334218079</v>
      </c>
      <c r="K5301">
        <v>4986.01226154087</v>
      </c>
    </row>
    <row r="5302" spans="1:11" x14ac:dyDescent="0.2">
      <c r="A5302" t="s">
        <v>13466</v>
      </c>
      <c r="B5302">
        <v>0</v>
      </c>
      <c r="C5302">
        <v>2.3759999999999999</v>
      </c>
      <c r="D5302">
        <v>0</v>
      </c>
      <c r="E5302" t="e" cm="1">
        <f t="array" ref="E5302">-Inf</f>
        <v>#NAME?</v>
      </c>
      <c r="F5302">
        <v>4.2355136942533102E-2</v>
      </c>
      <c r="G5302">
        <v>0.90707847878680103</v>
      </c>
      <c r="H5302">
        <v>0</v>
      </c>
      <c r="I5302">
        <v>1</v>
      </c>
      <c r="J5302">
        <v>-3.6982443758686201</v>
      </c>
      <c r="K5302">
        <v>4991.6528687637601</v>
      </c>
    </row>
    <row r="5303" spans="1:11" x14ac:dyDescent="0.2">
      <c r="A5303" t="s">
        <v>13467</v>
      </c>
      <c r="B5303">
        <v>332</v>
      </c>
      <c r="C5303">
        <v>357.38380000000001</v>
      </c>
      <c r="D5303">
        <v>2.9571568540126499E-2</v>
      </c>
      <c r="E5303">
        <v>-0.106290997761411</v>
      </c>
      <c r="F5303">
        <v>4.2345818909898303E-2</v>
      </c>
      <c r="G5303">
        <v>0.90709794087507001</v>
      </c>
      <c r="H5303">
        <v>0</v>
      </c>
      <c r="I5303">
        <v>1</v>
      </c>
      <c r="J5303">
        <v>-3.6982536939012598</v>
      </c>
      <c r="K5303">
        <v>4991.7599686355097</v>
      </c>
    </row>
    <row r="5304" spans="1:11" x14ac:dyDescent="0.2">
      <c r="A5304" t="s">
        <v>13468</v>
      </c>
      <c r="B5304">
        <v>12</v>
      </c>
      <c r="C5304">
        <v>18.004000000000001</v>
      </c>
      <c r="D5304">
        <v>9.2793071450665001E-4</v>
      </c>
      <c r="E5304">
        <v>-0.58528306400230801</v>
      </c>
      <c r="F5304">
        <v>4.1685656220262102E-2</v>
      </c>
      <c r="G5304">
        <v>0.90847785153190197</v>
      </c>
      <c r="H5304">
        <v>0</v>
      </c>
      <c r="I5304">
        <v>1</v>
      </c>
      <c r="J5304">
        <v>-3.6989138565908899</v>
      </c>
      <c r="K5304">
        <v>4999.35361698006</v>
      </c>
    </row>
    <row r="5305" spans="1:11" x14ac:dyDescent="0.2">
      <c r="A5305" t="s">
        <v>13469</v>
      </c>
      <c r="B5305">
        <v>2</v>
      </c>
      <c r="C5305">
        <v>5.4569999999999999</v>
      </c>
      <c r="D5305">
        <v>1.63934426229508E-2</v>
      </c>
      <c r="E5305">
        <v>-1.44810804371056</v>
      </c>
      <c r="F5305">
        <v>4.1470044759985898E-2</v>
      </c>
      <c r="G5305">
        <v>0.90892898981624504</v>
      </c>
      <c r="H5305">
        <v>0</v>
      </c>
      <c r="I5305">
        <v>1</v>
      </c>
      <c r="J5305">
        <v>-3.6991294680511699</v>
      </c>
      <c r="K5305">
        <v>5001.8362309587901</v>
      </c>
    </row>
    <row r="5306" spans="1:11" x14ac:dyDescent="0.2">
      <c r="A5306" t="s">
        <v>13470</v>
      </c>
      <c r="B5306">
        <v>26</v>
      </c>
      <c r="C5306">
        <v>34.223599999999998</v>
      </c>
      <c r="D5306">
        <v>8.6985613917698202E-3</v>
      </c>
      <c r="E5306">
        <v>-0.39647990246995501</v>
      </c>
      <c r="F5306">
        <v>4.0596385350627699E-2</v>
      </c>
      <c r="G5306">
        <v>0.91075930003965599</v>
      </c>
      <c r="H5306">
        <v>0</v>
      </c>
      <c r="I5306">
        <v>1</v>
      </c>
      <c r="J5306">
        <v>-3.7000031274605298</v>
      </c>
      <c r="K5306">
        <v>5011.9084281182304</v>
      </c>
    </row>
    <row r="5307" spans="1:11" x14ac:dyDescent="0.2">
      <c r="A5307" t="s">
        <v>13471</v>
      </c>
      <c r="B5307">
        <v>64</v>
      </c>
      <c r="C5307">
        <v>76.134</v>
      </c>
      <c r="D5307">
        <v>4.3868668174652098E-3</v>
      </c>
      <c r="E5307">
        <v>-0.25046897275541402</v>
      </c>
      <c r="F5307">
        <v>4.02472041269539E-2</v>
      </c>
      <c r="G5307">
        <v>0.91149186271669802</v>
      </c>
      <c r="H5307">
        <v>0</v>
      </c>
      <c r="I5307">
        <v>1</v>
      </c>
      <c r="J5307">
        <v>-3.7003523086842001</v>
      </c>
      <c r="K5307">
        <v>5015.9397205299801</v>
      </c>
    </row>
    <row r="5308" spans="1:11" x14ac:dyDescent="0.2">
      <c r="A5308" t="s">
        <v>13472</v>
      </c>
      <c r="B5308">
        <v>60</v>
      </c>
      <c r="C5308">
        <v>71.825599999999994</v>
      </c>
      <c r="D5308">
        <v>3.4017462297312598E-3</v>
      </c>
      <c r="E5308">
        <v>-0.25953563873743002</v>
      </c>
      <c r="F5308">
        <v>3.9961882745107598E-2</v>
      </c>
      <c r="G5308">
        <v>0.91209088843937802</v>
      </c>
      <c r="H5308">
        <v>0</v>
      </c>
      <c r="I5308">
        <v>1</v>
      </c>
      <c r="J5308">
        <v>-3.70063763006605</v>
      </c>
      <c r="K5308">
        <v>5019.2361590819</v>
      </c>
    </row>
    <row r="5309" spans="1:11" x14ac:dyDescent="0.2">
      <c r="A5309" t="s">
        <v>13473</v>
      </c>
      <c r="B5309">
        <v>84</v>
      </c>
      <c r="C5309">
        <v>97.855199999999996</v>
      </c>
      <c r="D5309">
        <v>5.1912737160867703E-3</v>
      </c>
      <c r="E5309">
        <v>-0.22025918943877601</v>
      </c>
      <c r="F5309">
        <v>3.9084348256876303E-2</v>
      </c>
      <c r="G5309">
        <v>0.91393572051457606</v>
      </c>
      <c r="H5309">
        <v>0</v>
      </c>
      <c r="I5309">
        <v>1</v>
      </c>
      <c r="J5309">
        <v>-3.7015151645542801</v>
      </c>
      <c r="K5309">
        <v>5029.3882699917103</v>
      </c>
    </row>
    <row r="5310" spans="1:11" x14ac:dyDescent="0.2">
      <c r="A5310" t="s">
        <v>13474</v>
      </c>
      <c r="B5310">
        <v>17</v>
      </c>
      <c r="C5310">
        <v>24.0442</v>
      </c>
      <c r="D5310">
        <v>1.07936507936508E-2</v>
      </c>
      <c r="E5310">
        <v>-0.50015417921711702</v>
      </c>
      <c r="F5310">
        <v>3.8945010126956399E-2</v>
      </c>
      <c r="G5310">
        <v>0.91422899277656</v>
      </c>
      <c r="H5310">
        <v>0</v>
      </c>
      <c r="I5310">
        <v>1</v>
      </c>
      <c r="J5310">
        <v>-3.7016545026842</v>
      </c>
      <c r="K5310">
        <v>5031.00214724941</v>
      </c>
    </row>
    <row r="5311" spans="1:11" x14ac:dyDescent="0.2">
      <c r="A5311" t="s">
        <v>13475</v>
      </c>
      <c r="B5311">
        <v>2</v>
      </c>
      <c r="C5311">
        <v>5.5594000000000001</v>
      </c>
      <c r="D5311">
        <v>4.11522633744856E-3</v>
      </c>
      <c r="E5311">
        <v>-1.4749291880326201</v>
      </c>
      <c r="F5311">
        <v>3.8471385513829198E-2</v>
      </c>
      <c r="G5311">
        <v>0.91522655909183304</v>
      </c>
      <c r="H5311">
        <v>0</v>
      </c>
      <c r="I5311">
        <v>1</v>
      </c>
      <c r="J5311">
        <v>-3.7021281272973301</v>
      </c>
      <c r="K5311">
        <v>5036.4917546823499</v>
      </c>
    </row>
    <row r="5312" spans="1:11" x14ac:dyDescent="0.2">
      <c r="A5312" t="s">
        <v>13476</v>
      </c>
      <c r="B5312">
        <v>196</v>
      </c>
      <c r="C5312">
        <v>216.57</v>
      </c>
      <c r="D5312">
        <v>7.8610676613323702E-3</v>
      </c>
      <c r="E5312">
        <v>-0.14397975550883901</v>
      </c>
      <c r="F5312">
        <v>3.8431735514968798E-2</v>
      </c>
      <c r="G5312">
        <v>0.915310120799666</v>
      </c>
      <c r="H5312">
        <v>0</v>
      </c>
      <c r="I5312">
        <v>1</v>
      </c>
      <c r="J5312">
        <v>-3.7021677772961898</v>
      </c>
      <c r="K5312">
        <v>5036.9515947605596</v>
      </c>
    </row>
    <row r="5313" spans="1:11" x14ac:dyDescent="0.2">
      <c r="A5313" t="s">
        <v>13477</v>
      </c>
      <c r="B5313">
        <v>155</v>
      </c>
      <c r="C5313">
        <v>173.6514</v>
      </c>
      <c r="D5313">
        <v>4.1466024612092003E-3</v>
      </c>
      <c r="E5313">
        <v>-0.16392582646100701</v>
      </c>
      <c r="F5313">
        <v>3.7307408970197603E-2</v>
      </c>
      <c r="G5313">
        <v>0.91768279824561805</v>
      </c>
      <c r="H5313">
        <v>0</v>
      </c>
      <c r="I5313">
        <v>1</v>
      </c>
      <c r="J5313">
        <v>-3.7032921038409601</v>
      </c>
      <c r="K5313">
        <v>5050.00843874564</v>
      </c>
    </row>
    <row r="5314" spans="1:11" x14ac:dyDescent="0.2">
      <c r="A5314" t="s">
        <v>13478</v>
      </c>
      <c r="B5314">
        <v>35</v>
      </c>
      <c r="C5314">
        <v>44.692599999999999</v>
      </c>
      <c r="D5314">
        <v>9.4620167612868306E-3</v>
      </c>
      <c r="E5314">
        <v>-0.35268105415879297</v>
      </c>
      <c r="F5314">
        <v>3.6512660598141698E-2</v>
      </c>
      <c r="G5314">
        <v>0.91936367302740396</v>
      </c>
      <c r="H5314">
        <v>0</v>
      </c>
      <c r="I5314">
        <v>1</v>
      </c>
      <c r="J5314">
        <v>-3.7040868522130102</v>
      </c>
      <c r="K5314">
        <v>5059.2582926697996</v>
      </c>
    </row>
    <row r="5315" spans="1:11" x14ac:dyDescent="0.2">
      <c r="A5315" t="s">
        <v>13479</v>
      </c>
      <c r="B5315">
        <v>5</v>
      </c>
      <c r="C5315">
        <v>9.7309999999999999</v>
      </c>
      <c r="D5315">
        <v>1.7301038062283701E-3</v>
      </c>
      <c r="E5315">
        <v>-0.96065997537180303</v>
      </c>
      <c r="F5315">
        <v>3.5256074667562101E-2</v>
      </c>
      <c r="G5315">
        <v>0.92202760828210595</v>
      </c>
      <c r="H5315">
        <v>0</v>
      </c>
      <c r="I5315">
        <v>1</v>
      </c>
      <c r="J5315">
        <v>-3.7053434381435899</v>
      </c>
      <c r="K5315">
        <v>5073.9179283764297</v>
      </c>
    </row>
    <row r="5316" spans="1:11" x14ac:dyDescent="0.2">
      <c r="A5316" t="s">
        <v>13480</v>
      </c>
      <c r="B5316">
        <v>0</v>
      </c>
      <c r="C5316">
        <v>2.5604</v>
      </c>
      <c r="D5316">
        <v>0</v>
      </c>
      <c r="E5316" t="e" cm="1">
        <f t="array" ref="E5316">-Inf</f>
        <v>#NAME?</v>
      </c>
      <c r="F5316">
        <v>3.4927159443216699E-2</v>
      </c>
      <c r="G5316">
        <v>0.92272617526932299</v>
      </c>
      <c r="H5316">
        <v>0</v>
      </c>
      <c r="I5316">
        <v>1</v>
      </c>
      <c r="J5316">
        <v>-3.7056723533679401</v>
      </c>
      <c r="K5316">
        <v>5077.7621425070802</v>
      </c>
    </row>
    <row r="5317" spans="1:11" x14ac:dyDescent="0.2">
      <c r="A5317" t="s">
        <v>13481</v>
      </c>
      <c r="B5317">
        <v>14</v>
      </c>
      <c r="C5317">
        <v>20.820399999999999</v>
      </c>
      <c r="D5317">
        <v>5.9752454118651302E-3</v>
      </c>
      <c r="E5317">
        <v>-0.57257095868480801</v>
      </c>
      <c r="F5317">
        <v>3.4701834493290798E-2</v>
      </c>
      <c r="G5317">
        <v>0.92320503738484505</v>
      </c>
      <c r="H5317">
        <v>0</v>
      </c>
      <c r="I5317">
        <v>1</v>
      </c>
      <c r="J5317">
        <v>-3.7058976783178701</v>
      </c>
      <c r="K5317">
        <v>5080.3973207288</v>
      </c>
    </row>
    <row r="5318" spans="1:11" x14ac:dyDescent="0.2">
      <c r="A5318" t="s">
        <v>13482</v>
      </c>
      <c r="B5318">
        <v>23</v>
      </c>
      <c r="C5318">
        <v>31.3552</v>
      </c>
      <c r="D5318">
        <v>3.27728697634654E-3</v>
      </c>
      <c r="E5318">
        <v>-0.44707086071268098</v>
      </c>
      <c r="F5318">
        <v>3.4013934520639499E-2</v>
      </c>
      <c r="G5318">
        <v>0.92466850508537002</v>
      </c>
      <c r="H5318">
        <v>0</v>
      </c>
      <c r="I5318">
        <v>1</v>
      </c>
      <c r="J5318">
        <v>-3.7065855782905199</v>
      </c>
      <c r="K5318">
        <v>5088.45078348479</v>
      </c>
    </row>
    <row r="5319" spans="1:11" x14ac:dyDescent="0.2">
      <c r="A5319" t="s">
        <v>13483</v>
      </c>
      <c r="B5319">
        <v>0</v>
      </c>
      <c r="C5319">
        <v>2.5903999999999998</v>
      </c>
      <c r="D5319">
        <v>0</v>
      </c>
      <c r="E5319" t="e" cm="1">
        <f t="array" ref="E5319">-Inf</f>
        <v>#NAME?</v>
      </c>
      <c r="F5319">
        <v>3.3853590084870502E-2</v>
      </c>
      <c r="G5319">
        <v>0.92500996192990403</v>
      </c>
      <c r="H5319">
        <v>0</v>
      </c>
      <c r="I5319">
        <v>1</v>
      </c>
      <c r="J5319">
        <v>-3.7067459227262902</v>
      </c>
      <c r="K5319">
        <v>5090.3298205002602</v>
      </c>
    </row>
    <row r="5320" spans="1:11" x14ac:dyDescent="0.2">
      <c r="A5320" t="s">
        <v>13484</v>
      </c>
      <c r="B5320">
        <v>3</v>
      </c>
      <c r="C5320">
        <v>7.1361999999999997</v>
      </c>
      <c r="D5320">
        <v>8.0000000000000002E-3</v>
      </c>
      <c r="E5320">
        <v>-1.2501935482485</v>
      </c>
      <c r="F5320">
        <v>3.38281863622759E-2</v>
      </c>
      <c r="G5320">
        <v>0.92506407126062795</v>
      </c>
      <c r="H5320">
        <v>0</v>
      </c>
      <c r="I5320">
        <v>1</v>
      </c>
      <c r="J5320">
        <v>-3.7067713264488802</v>
      </c>
      <c r="K5320">
        <v>5090.6275841472298</v>
      </c>
    </row>
    <row r="5321" spans="1:11" x14ac:dyDescent="0.2">
      <c r="A5321" t="s">
        <v>13485</v>
      </c>
      <c r="B5321">
        <v>34</v>
      </c>
      <c r="C5321">
        <v>43.889400000000002</v>
      </c>
      <c r="D5321">
        <v>4.2314872433105201E-3</v>
      </c>
      <c r="E5321">
        <v>-0.36833780127952498</v>
      </c>
      <c r="F5321">
        <v>3.3384350250940699E-2</v>
      </c>
      <c r="G5321">
        <v>0.92600994261617198</v>
      </c>
      <c r="H5321">
        <v>0</v>
      </c>
      <c r="I5321">
        <v>1</v>
      </c>
      <c r="J5321">
        <v>-3.7072151625602201</v>
      </c>
      <c r="K5321">
        <v>5095.8327142168</v>
      </c>
    </row>
    <row r="5322" spans="1:11" x14ac:dyDescent="0.2">
      <c r="A5322" t="s">
        <v>13486</v>
      </c>
      <c r="B5322">
        <v>4</v>
      </c>
      <c r="C5322">
        <v>8.5518000000000001</v>
      </c>
      <c r="D5322">
        <v>1.7241379310344799E-3</v>
      </c>
      <c r="E5322">
        <v>-1.09622811330371</v>
      </c>
      <c r="F5322">
        <v>3.2500125938541902E-2</v>
      </c>
      <c r="G5322">
        <v>0.92789722105174999</v>
      </c>
      <c r="H5322">
        <v>0</v>
      </c>
      <c r="I5322">
        <v>1</v>
      </c>
      <c r="J5322">
        <v>-3.7080993868726102</v>
      </c>
      <c r="K5322">
        <v>5106.21840744778</v>
      </c>
    </row>
    <row r="5323" spans="1:11" x14ac:dyDescent="0.2">
      <c r="A5323" t="s">
        <v>13487</v>
      </c>
      <c r="B5323">
        <v>30</v>
      </c>
      <c r="C5323">
        <v>39.490400000000001</v>
      </c>
      <c r="D5323">
        <v>1.7071643999317101E-3</v>
      </c>
      <c r="E5323">
        <v>-0.39653948027269198</v>
      </c>
      <c r="F5323">
        <v>3.2321665469039397E-2</v>
      </c>
      <c r="G5323">
        <v>0.92827859131558799</v>
      </c>
      <c r="H5323">
        <v>0</v>
      </c>
      <c r="I5323">
        <v>1</v>
      </c>
      <c r="J5323">
        <v>-3.7082778473421198</v>
      </c>
      <c r="K5323">
        <v>5108.3170880096804</v>
      </c>
    </row>
    <row r="5324" spans="1:11" x14ac:dyDescent="0.2">
      <c r="A5324" t="s">
        <v>13488</v>
      </c>
      <c r="B5324">
        <v>113</v>
      </c>
      <c r="C5324">
        <v>130.3708</v>
      </c>
      <c r="D5324">
        <v>1.39938080495356E-2</v>
      </c>
      <c r="E5324">
        <v>-0.2062980032741</v>
      </c>
      <c r="F5324">
        <v>3.02502161796981E-2</v>
      </c>
      <c r="G5324">
        <v>0.932716766752133</v>
      </c>
      <c r="H5324">
        <v>0</v>
      </c>
      <c r="I5324">
        <v>1</v>
      </c>
      <c r="J5324">
        <v>-3.7103492966314602</v>
      </c>
      <c r="K5324">
        <v>5132.7403674369898</v>
      </c>
    </row>
    <row r="5325" spans="1:11" x14ac:dyDescent="0.2">
      <c r="A5325" t="s">
        <v>13489</v>
      </c>
      <c r="B5325">
        <v>0</v>
      </c>
      <c r="C5325">
        <v>2.7296</v>
      </c>
      <c r="D5325">
        <v>0</v>
      </c>
      <c r="E5325" t="e" cm="1">
        <f t="array" ref="E5325">-Inf</f>
        <v>#NAME?</v>
      </c>
      <c r="F5325">
        <v>2.9302380888460201E-2</v>
      </c>
      <c r="G5325">
        <v>0.934754617397766</v>
      </c>
      <c r="H5325">
        <v>0</v>
      </c>
      <c r="I5325">
        <v>1</v>
      </c>
      <c r="J5325">
        <v>-3.7112971319226999</v>
      </c>
      <c r="K5325">
        <v>5143.9546595399097</v>
      </c>
    </row>
    <row r="5326" spans="1:11" x14ac:dyDescent="0.2">
      <c r="A5326" t="s">
        <v>13490</v>
      </c>
      <c r="B5326">
        <v>29</v>
      </c>
      <c r="C5326">
        <v>38.677799999999998</v>
      </c>
      <c r="D5326">
        <v>5.8883248730964496E-3</v>
      </c>
      <c r="E5326">
        <v>-0.41545283616308998</v>
      </c>
      <c r="F5326">
        <v>2.9273460198046001E-2</v>
      </c>
      <c r="G5326">
        <v>0.93481686697764799</v>
      </c>
      <c r="H5326">
        <v>0</v>
      </c>
      <c r="I5326">
        <v>1</v>
      </c>
      <c r="J5326">
        <v>-3.71132605261311</v>
      </c>
      <c r="K5326">
        <v>5144.2972189780003</v>
      </c>
    </row>
    <row r="5327" spans="1:11" x14ac:dyDescent="0.2">
      <c r="A5327" t="s">
        <v>13491</v>
      </c>
      <c r="B5327">
        <v>288</v>
      </c>
      <c r="C5327">
        <v>315.16640000000001</v>
      </c>
      <c r="D5327">
        <v>1.0594077616332499E-2</v>
      </c>
      <c r="E5327">
        <v>-0.13004492510250601</v>
      </c>
      <c r="F5327">
        <v>2.9163721772434099E-2</v>
      </c>
      <c r="G5327">
        <v>0.93505310827778199</v>
      </c>
      <c r="H5327">
        <v>0</v>
      </c>
      <c r="I5327">
        <v>1</v>
      </c>
      <c r="J5327">
        <v>-3.7114357910387201</v>
      </c>
      <c r="K5327">
        <v>5145.5972548526397</v>
      </c>
    </row>
    <row r="5328" spans="1:11" x14ac:dyDescent="0.2">
      <c r="A5328" t="s">
        <v>13492</v>
      </c>
      <c r="B5328">
        <v>57</v>
      </c>
      <c r="C5328">
        <v>69.980599999999995</v>
      </c>
      <c r="D5328">
        <v>2.0908223901401199E-3</v>
      </c>
      <c r="E5328">
        <v>-0.29599311473898998</v>
      </c>
      <c r="F5328">
        <v>2.88822617874884E-2</v>
      </c>
      <c r="G5328">
        <v>0.93565929911088297</v>
      </c>
      <c r="H5328">
        <v>0</v>
      </c>
      <c r="I5328">
        <v>1</v>
      </c>
      <c r="J5328">
        <v>-3.71171725102367</v>
      </c>
      <c r="K5328">
        <v>5148.9331230071903</v>
      </c>
    </row>
    <row r="5329" spans="1:11" x14ac:dyDescent="0.2">
      <c r="A5329" t="s">
        <v>13493</v>
      </c>
      <c r="B5329">
        <v>47</v>
      </c>
      <c r="C5329">
        <v>58.98</v>
      </c>
      <c r="D5329">
        <v>2.4966799468791501E-3</v>
      </c>
      <c r="E5329">
        <v>-0.32756506560937498</v>
      </c>
      <c r="F5329">
        <v>2.854066101151E-2</v>
      </c>
      <c r="G5329">
        <v>0.93639554534611902</v>
      </c>
      <c r="H5329">
        <v>0</v>
      </c>
      <c r="I5329">
        <v>1</v>
      </c>
      <c r="J5329">
        <v>-3.7120588517996498</v>
      </c>
      <c r="K5329">
        <v>5152.9846860397001</v>
      </c>
    </row>
    <row r="5330" spans="1:11" x14ac:dyDescent="0.2">
      <c r="A5330" t="s">
        <v>13494</v>
      </c>
      <c r="B5330">
        <v>89</v>
      </c>
      <c r="C5330">
        <v>104.9044</v>
      </c>
      <c r="D5330">
        <v>4.1196074800962804E-3</v>
      </c>
      <c r="E5330">
        <v>-0.23719794887845599</v>
      </c>
      <c r="F5330">
        <v>2.8463227555077301E-2</v>
      </c>
      <c r="G5330">
        <v>0.93656251686218595</v>
      </c>
      <c r="H5330">
        <v>0</v>
      </c>
      <c r="I5330">
        <v>1</v>
      </c>
      <c r="J5330">
        <v>-3.7121362852560802</v>
      </c>
      <c r="K5330">
        <v>5153.9035302926104</v>
      </c>
    </row>
    <row r="5331" spans="1:11" x14ac:dyDescent="0.2">
      <c r="A5331" t="s">
        <v>13495</v>
      </c>
      <c r="B5331">
        <v>13</v>
      </c>
      <c r="C5331">
        <v>20.110600000000002</v>
      </c>
      <c r="D5331">
        <v>2.4696048632218801E-3</v>
      </c>
      <c r="E5331">
        <v>-0.62944450185604695</v>
      </c>
      <c r="F5331">
        <v>2.8346695562383801E-2</v>
      </c>
      <c r="G5331">
        <v>0.93681385355802005</v>
      </c>
      <c r="H5331">
        <v>0</v>
      </c>
      <c r="I5331">
        <v>1</v>
      </c>
      <c r="J5331">
        <v>-3.7122528172487699</v>
      </c>
      <c r="K5331">
        <v>5155.2866361297802</v>
      </c>
    </row>
    <row r="5332" spans="1:11" x14ac:dyDescent="0.2">
      <c r="A5332" t="s">
        <v>13496</v>
      </c>
      <c r="B5332">
        <v>30</v>
      </c>
      <c r="C5332">
        <v>39.982399999999998</v>
      </c>
      <c r="D5332">
        <v>8.3402835696413692E-3</v>
      </c>
      <c r="E5332">
        <v>-0.41440257376699402</v>
      </c>
      <c r="F5332">
        <v>2.7806357426364701E-2</v>
      </c>
      <c r="G5332">
        <v>0.93798013888149101</v>
      </c>
      <c r="H5332">
        <v>0</v>
      </c>
      <c r="I5332">
        <v>1</v>
      </c>
      <c r="J5332">
        <v>-3.7127931553847899</v>
      </c>
      <c r="K5332">
        <v>5161.7047042648501</v>
      </c>
    </row>
    <row r="5333" spans="1:11" x14ac:dyDescent="0.2">
      <c r="A5333" t="s">
        <v>13497</v>
      </c>
      <c r="B5333">
        <v>169</v>
      </c>
      <c r="C5333">
        <v>190.511</v>
      </c>
      <c r="D5333">
        <v>8.2386779115682703E-3</v>
      </c>
      <c r="E5333">
        <v>-0.17285105403155099</v>
      </c>
      <c r="F5333">
        <v>2.77356712368667E-2</v>
      </c>
      <c r="G5333">
        <v>0.93813281785994196</v>
      </c>
      <c r="H5333">
        <v>0</v>
      </c>
      <c r="I5333">
        <v>1</v>
      </c>
      <c r="J5333">
        <v>-3.7128638415742898</v>
      </c>
      <c r="K5333">
        <v>5162.54489668325</v>
      </c>
    </row>
    <row r="5334" spans="1:11" x14ac:dyDescent="0.2">
      <c r="A5334" t="s">
        <v>13498</v>
      </c>
      <c r="B5334">
        <v>33</v>
      </c>
      <c r="C5334">
        <v>43.425800000000002</v>
      </c>
      <c r="D5334">
        <v>1.0851693521867799E-3</v>
      </c>
      <c r="E5334">
        <v>-0.39608640236674397</v>
      </c>
      <c r="F5334">
        <v>2.7502720912167499E-2</v>
      </c>
      <c r="G5334">
        <v>0.93863615597448802</v>
      </c>
      <c r="H5334">
        <v>0</v>
      </c>
      <c r="I5334">
        <v>1</v>
      </c>
      <c r="J5334">
        <v>-3.7130967918989901</v>
      </c>
      <c r="K5334">
        <v>5165.3147663276004</v>
      </c>
    </row>
    <row r="5335" spans="1:11" x14ac:dyDescent="0.2">
      <c r="A5335" t="s">
        <v>13499</v>
      </c>
      <c r="B5335">
        <v>59</v>
      </c>
      <c r="C5335">
        <v>72.441000000000003</v>
      </c>
      <c r="D5335">
        <v>6.3101604278074904E-3</v>
      </c>
      <c r="E5335">
        <v>-0.29609150740006102</v>
      </c>
      <c r="F5335">
        <v>2.7179169548007601E-2</v>
      </c>
      <c r="G5335">
        <v>0.93933570473068895</v>
      </c>
      <c r="H5335">
        <v>0</v>
      </c>
      <c r="I5335">
        <v>1</v>
      </c>
      <c r="J5335">
        <v>-3.7134203432631501</v>
      </c>
      <c r="K5335">
        <v>5169.1643831329802</v>
      </c>
    </row>
    <row r="5336" spans="1:11" x14ac:dyDescent="0.2">
      <c r="A5336" t="s">
        <v>13500</v>
      </c>
      <c r="B5336">
        <v>37</v>
      </c>
      <c r="C5336">
        <v>48.042400000000001</v>
      </c>
      <c r="D5336">
        <v>7.6257213520197903E-3</v>
      </c>
      <c r="E5336">
        <v>-0.37678295319145599</v>
      </c>
      <c r="F5336">
        <v>2.6732102497261299E-2</v>
      </c>
      <c r="G5336">
        <v>0.94030316410027104</v>
      </c>
      <c r="H5336">
        <v>0</v>
      </c>
      <c r="I5336">
        <v>1</v>
      </c>
      <c r="J5336">
        <v>-3.7138674103139002</v>
      </c>
      <c r="K5336">
        <v>5174.4883120437898</v>
      </c>
    </row>
    <row r="5337" spans="1:11" x14ac:dyDescent="0.2">
      <c r="A5337" t="s">
        <v>13501</v>
      </c>
      <c r="B5337">
        <v>160</v>
      </c>
      <c r="C5337">
        <v>181.46019999999999</v>
      </c>
      <c r="D5337">
        <v>8.8987764182424899E-3</v>
      </c>
      <c r="E5337">
        <v>-0.181581248843356</v>
      </c>
      <c r="F5337">
        <v>2.5785941840485702E-2</v>
      </c>
      <c r="G5337">
        <v>0.94235395620920104</v>
      </c>
      <c r="H5337">
        <v>0</v>
      </c>
      <c r="I5337">
        <v>1</v>
      </c>
      <c r="J5337">
        <v>-3.7148135709706702</v>
      </c>
      <c r="K5337">
        <v>5185.7738210192401</v>
      </c>
    </row>
    <row r="5338" spans="1:11" x14ac:dyDescent="0.2">
      <c r="A5338" t="s">
        <v>13502</v>
      </c>
      <c r="B5338">
        <v>80</v>
      </c>
      <c r="C5338">
        <v>95.665800000000004</v>
      </c>
      <c r="D5338">
        <v>5.0018757033887702E-3</v>
      </c>
      <c r="E5338">
        <v>-0.25800326129679602</v>
      </c>
      <c r="F5338">
        <v>2.56746205256916E-2</v>
      </c>
      <c r="G5338">
        <v>0.94259553774383098</v>
      </c>
      <c r="H5338">
        <v>0</v>
      </c>
      <c r="I5338">
        <v>1</v>
      </c>
      <c r="J5338">
        <v>-3.7149248922854601</v>
      </c>
      <c r="K5338">
        <v>5187.1032442042997</v>
      </c>
    </row>
    <row r="5339" spans="1:11" x14ac:dyDescent="0.2">
      <c r="A5339" t="s">
        <v>13503</v>
      </c>
      <c r="B5339">
        <v>0</v>
      </c>
      <c r="C5339">
        <v>2.86</v>
      </c>
      <c r="D5339">
        <v>0</v>
      </c>
      <c r="E5339" t="e" cm="1">
        <f t="array" ref="E5339">-Inf</f>
        <v>#NAME?</v>
      </c>
      <c r="F5339">
        <v>2.5612101256829601E-2</v>
      </c>
      <c r="G5339">
        <v>0.94273123973453299</v>
      </c>
      <c r="H5339">
        <v>0</v>
      </c>
      <c r="I5339">
        <v>1</v>
      </c>
      <c r="J5339">
        <v>-3.71498741155433</v>
      </c>
      <c r="K5339">
        <v>5187.8500122591304</v>
      </c>
    </row>
    <row r="5340" spans="1:11" x14ac:dyDescent="0.2">
      <c r="A5340" t="s">
        <v>13504</v>
      </c>
      <c r="B5340">
        <v>187</v>
      </c>
      <c r="C5340">
        <v>210.25980000000001</v>
      </c>
      <c r="D5340">
        <v>1.60957135479428E-2</v>
      </c>
      <c r="E5340">
        <v>-0.16913477451450901</v>
      </c>
      <c r="F5340">
        <v>2.5116665490617002E-2</v>
      </c>
      <c r="G5340">
        <v>0.94380730517753497</v>
      </c>
      <c r="H5340">
        <v>0</v>
      </c>
      <c r="I5340">
        <v>1</v>
      </c>
      <c r="J5340">
        <v>-3.7154828473205401</v>
      </c>
      <c r="K5340">
        <v>5193.7716003919704</v>
      </c>
    </row>
    <row r="5341" spans="1:11" x14ac:dyDescent="0.2">
      <c r="A5341" t="s">
        <v>13505</v>
      </c>
      <c r="B5341">
        <v>229</v>
      </c>
      <c r="C5341">
        <v>254.57859999999999</v>
      </c>
      <c r="D5341">
        <v>1.22068230277186E-2</v>
      </c>
      <c r="E5341">
        <v>-0.15276355237240699</v>
      </c>
      <c r="F5341">
        <v>2.5089794423131698E-2</v>
      </c>
      <c r="G5341">
        <v>0.94386570309748696</v>
      </c>
      <c r="H5341">
        <v>0</v>
      </c>
      <c r="I5341">
        <v>1</v>
      </c>
      <c r="J5341">
        <v>-3.7155097183880201</v>
      </c>
      <c r="K5341">
        <v>5194.0929641454704</v>
      </c>
    </row>
    <row r="5342" spans="1:11" x14ac:dyDescent="0.2">
      <c r="A5342" t="s">
        <v>13506</v>
      </c>
      <c r="B5342">
        <v>8</v>
      </c>
      <c r="C5342">
        <v>14.2544</v>
      </c>
      <c r="D5342">
        <v>1.2517602879048701E-3</v>
      </c>
      <c r="E5342">
        <v>-0.83333540913747095</v>
      </c>
      <c r="F5342">
        <v>2.44407571676242E-2</v>
      </c>
      <c r="G5342">
        <v>0.94527733049856399</v>
      </c>
      <c r="H5342">
        <v>0</v>
      </c>
      <c r="I5342">
        <v>1</v>
      </c>
      <c r="J5342">
        <v>-3.71615875564353</v>
      </c>
      <c r="K5342">
        <v>5201.8611497335896</v>
      </c>
    </row>
    <row r="5343" spans="1:11" x14ac:dyDescent="0.2">
      <c r="A5343" t="s">
        <v>13507</v>
      </c>
      <c r="B5343">
        <v>4</v>
      </c>
      <c r="C5343">
        <v>9.0174000000000003</v>
      </c>
      <c r="D5343">
        <v>9.945300845350571E-4</v>
      </c>
      <c r="E5343">
        <v>-1.1727115190880799</v>
      </c>
      <c r="F5343">
        <v>2.4283095905408999E-2</v>
      </c>
      <c r="G5343">
        <v>0.94562055538001599</v>
      </c>
      <c r="H5343">
        <v>0</v>
      </c>
      <c r="I5343">
        <v>1</v>
      </c>
      <c r="J5343">
        <v>-3.7163164169057499</v>
      </c>
      <c r="K5343">
        <v>5203.7499162562299</v>
      </c>
    </row>
    <row r="5344" spans="1:11" x14ac:dyDescent="0.2">
      <c r="A5344" t="s">
        <v>13508</v>
      </c>
      <c r="B5344">
        <v>8</v>
      </c>
      <c r="C5344">
        <v>14.343400000000001</v>
      </c>
      <c r="D5344">
        <v>2.2185246810870799E-3</v>
      </c>
      <c r="E5344">
        <v>-0.84231513996806096</v>
      </c>
      <c r="F5344">
        <v>2.3349169769240299E-2</v>
      </c>
      <c r="G5344">
        <v>0.94765624784424596</v>
      </c>
      <c r="H5344">
        <v>0</v>
      </c>
      <c r="I5344">
        <v>1</v>
      </c>
      <c r="J5344">
        <v>-3.7172503430419201</v>
      </c>
      <c r="K5344">
        <v>5214.9523318868896</v>
      </c>
    </row>
    <row r="5345" spans="1:11" x14ac:dyDescent="0.2">
      <c r="A5345" t="s">
        <v>13509</v>
      </c>
      <c r="B5345">
        <v>9</v>
      </c>
      <c r="C5345">
        <v>15.6106</v>
      </c>
      <c r="D5345">
        <v>1.2711864406779699E-3</v>
      </c>
      <c r="E5345">
        <v>-0.79452908241936904</v>
      </c>
      <c r="F5345">
        <v>2.3346146087069902E-2</v>
      </c>
      <c r="G5345">
        <v>0.94766284572055903</v>
      </c>
      <c r="H5345">
        <v>0</v>
      </c>
      <c r="I5345">
        <v>1</v>
      </c>
      <c r="J5345">
        <v>-3.7172533667240901</v>
      </c>
      <c r="K5345">
        <v>5214.9886400002397</v>
      </c>
    </row>
    <row r="5346" spans="1:11" x14ac:dyDescent="0.2">
      <c r="A5346" t="s">
        <v>13510</v>
      </c>
      <c r="B5346">
        <v>3</v>
      </c>
      <c r="C5346">
        <v>7.7111999999999998</v>
      </c>
      <c r="D5346">
        <v>1.8749999999999999E-2</v>
      </c>
      <c r="E5346">
        <v>-1.3619928859219601</v>
      </c>
      <c r="F5346">
        <v>2.2932523822524999E-2</v>
      </c>
      <c r="G5346">
        <v>0.94856583018434903</v>
      </c>
      <c r="H5346">
        <v>0</v>
      </c>
      <c r="I5346">
        <v>1</v>
      </c>
      <c r="J5346">
        <v>-3.71766698898863</v>
      </c>
      <c r="K5346">
        <v>5219.9577635044798</v>
      </c>
    </row>
    <row r="5347" spans="1:11" x14ac:dyDescent="0.2">
      <c r="A5347" t="s">
        <v>13511</v>
      </c>
      <c r="B5347">
        <v>38</v>
      </c>
      <c r="C5347">
        <v>49.852200000000003</v>
      </c>
      <c r="D5347">
        <v>1.26878130217028E-2</v>
      </c>
      <c r="E5347">
        <v>-0.39165775425291399</v>
      </c>
      <c r="F5347">
        <v>2.1997159671960601E-2</v>
      </c>
      <c r="G5347">
        <v>0.95061101072417298</v>
      </c>
      <c r="H5347">
        <v>0</v>
      </c>
      <c r="I5347">
        <v>1</v>
      </c>
      <c r="J5347">
        <v>-3.7186023531391998</v>
      </c>
      <c r="K5347">
        <v>5231.2123920151298</v>
      </c>
    </row>
    <row r="5348" spans="1:11" x14ac:dyDescent="0.2">
      <c r="A5348" t="s">
        <v>13512</v>
      </c>
      <c r="B5348">
        <v>0</v>
      </c>
      <c r="C5348">
        <v>3.0213999999999999</v>
      </c>
      <c r="D5348">
        <v>0</v>
      </c>
      <c r="E5348" t="e" cm="1">
        <f t="array" ref="E5348">-Inf</f>
        <v>#NAME?</v>
      </c>
      <c r="F5348">
        <v>2.16975435608113E-2</v>
      </c>
      <c r="G5348">
        <v>0.95126705554081004</v>
      </c>
      <c r="H5348">
        <v>0</v>
      </c>
      <c r="I5348">
        <v>1</v>
      </c>
      <c r="J5348">
        <v>-3.7189019692503398</v>
      </c>
      <c r="K5348">
        <v>5234.8226066410798</v>
      </c>
    </row>
    <row r="5349" spans="1:11" x14ac:dyDescent="0.2">
      <c r="A5349" t="s">
        <v>13513</v>
      </c>
      <c r="B5349">
        <v>56</v>
      </c>
      <c r="C5349">
        <v>70.122399999999999</v>
      </c>
      <c r="D5349">
        <v>8.8945362134688708E-3</v>
      </c>
      <c r="E5349">
        <v>-0.32444854726212802</v>
      </c>
      <c r="F5349">
        <v>2.1408237555207099E-2</v>
      </c>
      <c r="G5349">
        <v>0.95190095481613202</v>
      </c>
      <c r="H5349">
        <v>0</v>
      </c>
      <c r="I5349">
        <v>1</v>
      </c>
      <c r="J5349">
        <v>-3.7191912752559499</v>
      </c>
      <c r="K5349">
        <v>5238.31095435317</v>
      </c>
    </row>
    <row r="5350" spans="1:11" x14ac:dyDescent="0.2">
      <c r="A5350" t="s">
        <v>13514</v>
      </c>
      <c r="B5350">
        <v>369</v>
      </c>
      <c r="C5350">
        <v>402.7174</v>
      </c>
      <c r="D5350">
        <v>1.42531577117695E-2</v>
      </c>
      <c r="E5350">
        <v>-0.12614699111445901</v>
      </c>
      <c r="F5350">
        <v>2.1098350652004001E-2</v>
      </c>
      <c r="G5350">
        <v>0.952580417524311</v>
      </c>
      <c r="H5350">
        <v>0</v>
      </c>
      <c r="I5350">
        <v>1</v>
      </c>
      <c r="J5350">
        <v>-3.7195011621591498</v>
      </c>
      <c r="K5350">
        <v>5242.0500376362897</v>
      </c>
    </row>
    <row r="5351" spans="1:11" x14ac:dyDescent="0.2">
      <c r="A5351" t="s">
        <v>13515</v>
      </c>
      <c r="B5351">
        <v>331</v>
      </c>
      <c r="C5351">
        <v>363.09320000000002</v>
      </c>
      <c r="D5351">
        <v>2.37310008603384E-2</v>
      </c>
      <c r="E5351">
        <v>-0.133508694603448</v>
      </c>
      <c r="F5351">
        <v>2.0933336195469301E-2</v>
      </c>
      <c r="G5351">
        <v>0.95294242858614198</v>
      </c>
      <c r="H5351">
        <v>0</v>
      </c>
      <c r="I5351">
        <v>1</v>
      </c>
      <c r="J5351">
        <v>-3.7196661766156902</v>
      </c>
      <c r="K5351">
        <v>5244.0421845095398</v>
      </c>
    </row>
    <row r="5352" spans="1:11" x14ac:dyDescent="0.2">
      <c r="A5352" t="s">
        <v>13516</v>
      </c>
      <c r="B5352">
        <v>121</v>
      </c>
      <c r="C5352">
        <v>141.29239999999999</v>
      </c>
      <c r="D5352">
        <v>1.68450947362559E-3</v>
      </c>
      <c r="E5352">
        <v>-0.22367681889957899</v>
      </c>
      <c r="F5352">
        <v>2.0141478384657699E-2</v>
      </c>
      <c r="G5352">
        <v>0.95468153255611699</v>
      </c>
      <c r="H5352">
        <v>0</v>
      </c>
      <c r="I5352">
        <v>1</v>
      </c>
      <c r="J5352">
        <v>-3.7204580344265001</v>
      </c>
      <c r="K5352">
        <v>5253.6124736563097</v>
      </c>
    </row>
    <row r="5353" spans="1:11" x14ac:dyDescent="0.2">
      <c r="A5353" t="s">
        <v>13517</v>
      </c>
      <c r="B5353">
        <v>32</v>
      </c>
      <c r="C5353">
        <v>43.326000000000001</v>
      </c>
      <c r="D5353">
        <v>5.7337394732126902E-3</v>
      </c>
      <c r="E5353">
        <v>-0.437161143254722</v>
      </c>
      <c r="F5353">
        <v>2.001719627634E-2</v>
      </c>
      <c r="G5353">
        <v>0.95495477298909903</v>
      </c>
      <c r="H5353">
        <v>0</v>
      </c>
      <c r="I5353">
        <v>1</v>
      </c>
      <c r="J5353">
        <v>-3.72058231653482</v>
      </c>
      <c r="K5353">
        <v>5255.1161157590104</v>
      </c>
    </row>
    <row r="5354" spans="1:11" x14ac:dyDescent="0.2">
      <c r="A5354" t="s">
        <v>13518</v>
      </c>
      <c r="B5354">
        <v>247</v>
      </c>
      <c r="C5354">
        <v>275.59280000000001</v>
      </c>
      <c r="D5354">
        <v>9.3991399977168093E-3</v>
      </c>
      <c r="E5354">
        <v>-0.158027155593713</v>
      </c>
      <c r="F5354">
        <v>1.9289132672145399E-2</v>
      </c>
      <c r="G5354">
        <v>0.95655702895139405</v>
      </c>
      <c r="H5354">
        <v>0</v>
      </c>
      <c r="I5354">
        <v>1</v>
      </c>
      <c r="J5354">
        <v>-3.7213103801390099</v>
      </c>
      <c r="K5354">
        <v>5263.9333303195199</v>
      </c>
    </row>
    <row r="5355" spans="1:11" x14ac:dyDescent="0.2">
      <c r="A5355" t="s">
        <v>13519</v>
      </c>
      <c r="B5355">
        <v>13</v>
      </c>
      <c r="C5355">
        <v>21.009799999999998</v>
      </c>
      <c r="D5355">
        <v>1.42123100470099E-3</v>
      </c>
      <c r="E5355">
        <v>-0.69255080527881296</v>
      </c>
      <c r="F5355">
        <v>1.9167436532677801E-2</v>
      </c>
      <c r="G5355">
        <v>0.95682510882308602</v>
      </c>
      <c r="H5355">
        <v>0</v>
      </c>
      <c r="I5355">
        <v>1</v>
      </c>
      <c r="J5355">
        <v>-3.7214320762784801</v>
      </c>
      <c r="K5355">
        <v>5265.4085738534404</v>
      </c>
    </row>
    <row r="5356" spans="1:11" x14ac:dyDescent="0.2">
      <c r="A5356" t="s">
        <v>13520</v>
      </c>
      <c r="B5356">
        <v>41</v>
      </c>
      <c r="C5356">
        <v>53.7408</v>
      </c>
      <c r="D5356">
        <v>5.0245098039215699E-3</v>
      </c>
      <c r="E5356">
        <v>-0.39039388812653802</v>
      </c>
      <c r="F5356">
        <v>1.9112311293105401E-2</v>
      </c>
      <c r="G5356">
        <v>0.95694656687328505</v>
      </c>
      <c r="H5356">
        <v>0</v>
      </c>
      <c r="I5356">
        <v>1</v>
      </c>
      <c r="J5356">
        <v>-3.72148720151805</v>
      </c>
      <c r="K5356">
        <v>5266.0769575036802</v>
      </c>
    </row>
    <row r="5357" spans="1:11" x14ac:dyDescent="0.2">
      <c r="A5357" t="s">
        <v>13521</v>
      </c>
      <c r="B5357">
        <v>66</v>
      </c>
      <c r="C5357">
        <v>81.729399999999998</v>
      </c>
      <c r="D5357">
        <v>8.0350620891161406E-3</v>
      </c>
      <c r="E5357">
        <v>-0.30838911882526898</v>
      </c>
      <c r="F5357">
        <v>1.8862690454238301E-2</v>
      </c>
      <c r="G5357">
        <v>0.95749675223602404</v>
      </c>
      <c r="H5357">
        <v>0</v>
      </c>
      <c r="I5357">
        <v>1</v>
      </c>
      <c r="J5357">
        <v>-3.7217368223569198</v>
      </c>
      <c r="K5357">
        <v>5269.1046275548397</v>
      </c>
    </row>
    <row r="5358" spans="1:11" x14ac:dyDescent="0.2">
      <c r="A5358" t="s">
        <v>13522</v>
      </c>
      <c r="B5358">
        <v>14</v>
      </c>
      <c r="C5358">
        <v>22.3062</v>
      </c>
      <c r="D5358">
        <v>7.5196046836394895E-4</v>
      </c>
      <c r="E5358">
        <v>-0.67201793526453202</v>
      </c>
      <c r="F5358">
        <v>1.8601293902815799E-2</v>
      </c>
      <c r="G5358">
        <v>0.95807323132274902</v>
      </c>
      <c r="H5358">
        <v>0</v>
      </c>
      <c r="I5358">
        <v>1</v>
      </c>
      <c r="J5358">
        <v>-3.72199821890834</v>
      </c>
      <c r="K5358">
        <v>5272.27699196908</v>
      </c>
    </row>
    <row r="5359" spans="1:11" x14ac:dyDescent="0.2">
      <c r="A5359" t="s">
        <v>13523</v>
      </c>
      <c r="B5359">
        <v>112</v>
      </c>
      <c r="C5359">
        <v>132.07579999999999</v>
      </c>
      <c r="D5359">
        <v>4.8305011644958198E-3</v>
      </c>
      <c r="E5359">
        <v>-0.237867416222104</v>
      </c>
      <c r="F5359">
        <v>1.8414432563292501E-2</v>
      </c>
      <c r="G5359">
        <v>0.95848554456818003</v>
      </c>
      <c r="H5359">
        <v>0</v>
      </c>
      <c r="I5359">
        <v>1</v>
      </c>
      <c r="J5359">
        <v>-3.72218508024786</v>
      </c>
      <c r="K5359">
        <v>5274.5459517586896</v>
      </c>
    </row>
    <row r="5360" spans="1:11" x14ac:dyDescent="0.2">
      <c r="A5360" t="s">
        <v>13524</v>
      </c>
      <c r="B5360">
        <v>1</v>
      </c>
      <c r="C5360">
        <v>4.9816000000000003</v>
      </c>
      <c r="D5360">
        <v>3.2414910858995103E-4</v>
      </c>
      <c r="E5360">
        <v>-2.3166091843278198</v>
      </c>
      <c r="F5360">
        <v>1.82050131900536E-2</v>
      </c>
      <c r="G5360">
        <v>0.95894784343138695</v>
      </c>
      <c r="H5360">
        <v>0</v>
      </c>
      <c r="I5360">
        <v>1</v>
      </c>
      <c r="J5360">
        <v>-3.7223944996211</v>
      </c>
      <c r="K5360">
        <v>5277.0899824029202</v>
      </c>
    </row>
    <row r="5361" spans="1:11" x14ac:dyDescent="0.2">
      <c r="A5361" t="s">
        <v>13525</v>
      </c>
      <c r="B5361">
        <v>12</v>
      </c>
      <c r="C5361">
        <v>19.903600000000001</v>
      </c>
      <c r="D5361">
        <v>5.5712892891963397E-4</v>
      </c>
      <c r="E5361">
        <v>-0.729994991388484</v>
      </c>
      <c r="F5361">
        <v>1.8065548588684002E-2</v>
      </c>
      <c r="G5361">
        <v>0.95925583895142896</v>
      </c>
      <c r="H5361">
        <v>0</v>
      </c>
      <c r="I5361">
        <v>1</v>
      </c>
      <c r="J5361">
        <v>-3.7225339642224702</v>
      </c>
      <c r="K5361">
        <v>5278.7848817497097</v>
      </c>
    </row>
    <row r="5362" spans="1:11" x14ac:dyDescent="0.2">
      <c r="A5362" t="s">
        <v>13526</v>
      </c>
      <c r="B5362">
        <v>2</v>
      </c>
      <c r="C5362">
        <v>6.5750000000000002</v>
      </c>
      <c r="D5362">
        <v>1.7543859649122799E-2</v>
      </c>
      <c r="E5362">
        <v>-1.7169908944049399</v>
      </c>
      <c r="F5362">
        <v>1.8052265182264202E-2</v>
      </c>
      <c r="G5362">
        <v>0.95928517936575497</v>
      </c>
      <c r="H5362">
        <v>0</v>
      </c>
      <c r="I5362">
        <v>1</v>
      </c>
      <c r="J5362">
        <v>-3.7225472476288899</v>
      </c>
      <c r="K5362">
        <v>5278.9463420497495</v>
      </c>
    </row>
    <row r="5363" spans="1:11" x14ac:dyDescent="0.2">
      <c r="A5363" t="s">
        <v>13527</v>
      </c>
      <c r="B5363">
        <v>45</v>
      </c>
      <c r="C5363">
        <v>58.571399999999997</v>
      </c>
      <c r="D5363">
        <v>8.1625249410484293E-3</v>
      </c>
      <c r="E5363">
        <v>-0.38027137736431699</v>
      </c>
      <c r="F5363">
        <v>1.75413392093485E-2</v>
      </c>
      <c r="G5363">
        <v>0.96041439502528703</v>
      </c>
      <c r="H5363">
        <v>0</v>
      </c>
      <c r="I5363">
        <v>1</v>
      </c>
      <c r="J5363">
        <v>-3.7230581736018098</v>
      </c>
      <c r="K5363">
        <v>5285.1604158241498</v>
      </c>
    </row>
    <row r="5364" spans="1:11" x14ac:dyDescent="0.2">
      <c r="A5364" t="s">
        <v>13528</v>
      </c>
      <c r="B5364">
        <v>2</v>
      </c>
      <c r="C5364">
        <v>6.6205999999999996</v>
      </c>
      <c r="D5364">
        <v>1.01626016260163E-3</v>
      </c>
      <c r="E5364">
        <v>-1.7269619689659601</v>
      </c>
      <c r="F5364">
        <v>1.74400670607044E-2</v>
      </c>
      <c r="G5364">
        <v>0.96063837800136498</v>
      </c>
      <c r="H5364">
        <v>0</v>
      </c>
      <c r="I5364">
        <v>1</v>
      </c>
      <c r="J5364">
        <v>-3.7231594457504502</v>
      </c>
      <c r="K5364">
        <v>5286.3929941415099</v>
      </c>
    </row>
    <row r="5365" spans="1:11" x14ac:dyDescent="0.2">
      <c r="A5365" t="s">
        <v>13529</v>
      </c>
      <c r="B5365">
        <v>4</v>
      </c>
      <c r="C5365">
        <v>9.5394000000000005</v>
      </c>
      <c r="D5365">
        <v>1.1270780501549699E-3</v>
      </c>
      <c r="E5365">
        <v>-1.25389852784019</v>
      </c>
      <c r="F5365">
        <v>1.7400068491219001E-2</v>
      </c>
      <c r="G5365">
        <v>0.960726856975892</v>
      </c>
      <c r="H5365">
        <v>0</v>
      </c>
      <c r="I5365">
        <v>1</v>
      </c>
      <c r="J5365">
        <v>-3.7231994443199401</v>
      </c>
      <c r="K5365">
        <v>5286.8798939383396</v>
      </c>
    </row>
    <row r="5366" spans="1:11" x14ac:dyDescent="0.2">
      <c r="A5366" t="s">
        <v>13530</v>
      </c>
      <c r="B5366">
        <v>331</v>
      </c>
      <c r="C5366">
        <v>365.05200000000002</v>
      </c>
      <c r="D5366">
        <v>9.2641831565395093E-3</v>
      </c>
      <c r="E5366">
        <v>-0.141270766956691</v>
      </c>
      <c r="F5366">
        <v>1.6794905635747499E-2</v>
      </c>
      <c r="G5366">
        <v>0.96206650435944896</v>
      </c>
      <c r="H5366">
        <v>0</v>
      </c>
      <c r="I5366">
        <v>1</v>
      </c>
      <c r="J5366">
        <v>-3.7238046071754098</v>
      </c>
      <c r="K5366">
        <v>5294.2519734900497</v>
      </c>
    </row>
    <row r="5367" spans="1:11" x14ac:dyDescent="0.2">
      <c r="A5367" t="s">
        <v>13531</v>
      </c>
      <c r="B5367">
        <v>22</v>
      </c>
      <c r="C5367">
        <v>32.199800000000003</v>
      </c>
      <c r="D5367">
        <v>7.5265138556277799E-3</v>
      </c>
      <c r="E5367">
        <v>-0.54954820372336499</v>
      </c>
      <c r="F5367">
        <v>1.67294684234028E-2</v>
      </c>
      <c r="G5367">
        <v>0.96221147441054999</v>
      </c>
      <c r="H5367">
        <v>0</v>
      </c>
      <c r="I5367">
        <v>1</v>
      </c>
      <c r="J5367">
        <v>-3.7238700443877502</v>
      </c>
      <c r="K5367">
        <v>5295.0497436812502</v>
      </c>
    </row>
    <row r="5368" spans="1:11" x14ac:dyDescent="0.2">
      <c r="A5368" t="s">
        <v>13532</v>
      </c>
      <c r="B5368">
        <v>2</v>
      </c>
      <c r="C5368">
        <v>6.7587999999999999</v>
      </c>
      <c r="D5368">
        <v>1.69061707523246E-3</v>
      </c>
      <c r="E5368">
        <v>-1.7567671240626299</v>
      </c>
      <c r="F5368">
        <v>1.5704257389375299E-2</v>
      </c>
      <c r="G5368">
        <v>0.96448558823524499</v>
      </c>
      <c r="H5368">
        <v>0</v>
      </c>
      <c r="I5368">
        <v>1</v>
      </c>
      <c r="J5368">
        <v>-3.7248952554217798</v>
      </c>
      <c r="K5368">
        <v>5307.5641920585504</v>
      </c>
    </row>
    <row r="5369" spans="1:11" x14ac:dyDescent="0.2">
      <c r="A5369" t="s">
        <v>13533</v>
      </c>
      <c r="B5369">
        <v>27</v>
      </c>
      <c r="C5369">
        <v>38.274999999999999</v>
      </c>
      <c r="D5369">
        <v>5.6698866022679498E-3</v>
      </c>
      <c r="E5369">
        <v>-0.50344297044895703</v>
      </c>
      <c r="F5369">
        <v>1.56702941482166E-2</v>
      </c>
      <c r="G5369">
        <v>0.96456101709487796</v>
      </c>
      <c r="H5369">
        <v>0</v>
      </c>
      <c r="I5369">
        <v>1</v>
      </c>
      <c r="J5369">
        <v>-3.7249292186629401</v>
      </c>
      <c r="K5369">
        <v>5307.9792770731101</v>
      </c>
    </row>
    <row r="5370" spans="1:11" x14ac:dyDescent="0.2">
      <c r="A5370" t="s">
        <v>13534</v>
      </c>
      <c r="B5370">
        <v>5</v>
      </c>
      <c r="C5370">
        <v>11.1684</v>
      </c>
      <c r="D5370">
        <v>7.9101408005062502E-4</v>
      </c>
      <c r="E5370">
        <v>-1.15942251819334</v>
      </c>
      <c r="F5370">
        <v>1.4984188671318E-2</v>
      </c>
      <c r="G5370">
        <v>0.96608605057651498</v>
      </c>
      <c r="H5370">
        <v>0</v>
      </c>
      <c r="I5370">
        <v>1</v>
      </c>
      <c r="J5370">
        <v>-3.7256153241398402</v>
      </c>
      <c r="K5370">
        <v>5316.3715363225601</v>
      </c>
    </row>
    <row r="5371" spans="1:11" x14ac:dyDescent="0.2">
      <c r="A5371" t="s">
        <v>13535</v>
      </c>
      <c r="B5371">
        <v>59</v>
      </c>
      <c r="C5371">
        <v>74.9666</v>
      </c>
      <c r="D5371">
        <v>2.7177668248191999E-3</v>
      </c>
      <c r="E5371">
        <v>-0.34553301784108797</v>
      </c>
      <c r="F5371">
        <v>1.47301948389957E-2</v>
      </c>
      <c r="G5371">
        <v>0.96665122392511404</v>
      </c>
      <c r="H5371">
        <v>0</v>
      </c>
      <c r="I5371">
        <v>1</v>
      </c>
      <c r="J5371">
        <v>-3.72586931797216</v>
      </c>
      <c r="K5371">
        <v>5319.4816852598997</v>
      </c>
    </row>
    <row r="5372" spans="1:11" x14ac:dyDescent="0.2">
      <c r="A5372" t="s">
        <v>13536</v>
      </c>
      <c r="B5372">
        <v>317</v>
      </c>
      <c r="C5372">
        <v>351.98180000000002</v>
      </c>
      <c r="D5372">
        <v>2.7063946042858399E-2</v>
      </c>
      <c r="E5372">
        <v>-0.151017992678083</v>
      </c>
      <c r="F5372">
        <v>1.3868381925234201E-2</v>
      </c>
      <c r="G5372">
        <v>0.96857134877859696</v>
      </c>
      <c r="H5372">
        <v>0</v>
      </c>
      <c r="I5372">
        <v>1</v>
      </c>
      <c r="J5372">
        <v>-3.7267311308859199</v>
      </c>
      <c r="K5372">
        <v>5330.0481323286203</v>
      </c>
    </row>
    <row r="5373" spans="1:11" x14ac:dyDescent="0.2">
      <c r="A5373" t="s">
        <v>13537</v>
      </c>
      <c r="B5373">
        <v>10</v>
      </c>
      <c r="C5373">
        <v>17.9422</v>
      </c>
      <c r="D5373">
        <v>2.3957834211787302E-3</v>
      </c>
      <c r="E5373">
        <v>-0.84335679853447798</v>
      </c>
      <c r="F5373">
        <v>1.37854170649901E-2</v>
      </c>
      <c r="G5373">
        <v>0.96875639617364295</v>
      </c>
      <c r="H5373">
        <v>0</v>
      </c>
      <c r="I5373">
        <v>1</v>
      </c>
      <c r="J5373">
        <v>-3.7268140957461702</v>
      </c>
      <c r="K5373">
        <v>5331.0664481435497</v>
      </c>
    </row>
    <row r="5374" spans="1:11" x14ac:dyDescent="0.2">
      <c r="A5374" t="s">
        <v>13538</v>
      </c>
      <c r="B5374">
        <v>17</v>
      </c>
      <c r="C5374">
        <v>26.6904</v>
      </c>
      <c r="D5374">
        <v>2.2418567849136202E-3</v>
      </c>
      <c r="E5374">
        <v>-0.65078618046167902</v>
      </c>
      <c r="F5374">
        <v>1.3730795306772001E-2</v>
      </c>
      <c r="G5374">
        <v>0.968878245535292</v>
      </c>
      <c r="H5374">
        <v>0</v>
      </c>
      <c r="I5374">
        <v>1</v>
      </c>
      <c r="J5374">
        <v>-3.72686871750438</v>
      </c>
      <c r="K5374">
        <v>5331.7369851807098</v>
      </c>
    </row>
    <row r="5375" spans="1:11" x14ac:dyDescent="0.2">
      <c r="A5375" t="s">
        <v>13539</v>
      </c>
      <c r="B5375">
        <v>17</v>
      </c>
      <c r="C5375">
        <v>26.6904</v>
      </c>
      <c r="D5375">
        <v>2.2409702082784098E-3</v>
      </c>
      <c r="E5375">
        <v>-0.65078618046167902</v>
      </c>
      <c r="F5375">
        <v>1.3730795306772001E-2</v>
      </c>
      <c r="G5375">
        <v>0.968878245535292</v>
      </c>
      <c r="H5375">
        <v>0</v>
      </c>
      <c r="I5375">
        <v>1</v>
      </c>
      <c r="J5375">
        <v>-3.72686871750438</v>
      </c>
      <c r="K5375">
        <v>5331.7369851807098</v>
      </c>
    </row>
    <row r="5376" spans="1:11" x14ac:dyDescent="0.2">
      <c r="A5376" t="s">
        <v>13540</v>
      </c>
      <c r="B5376">
        <v>0</v>
      </c>
      <c r="C5376">
        <v>3.4727999999999999</v>
      </c>
      <c r="D5376">
        <v>0</v>
      </c>
      <c r="E5376" t="e" cm="1">
        <f t="array" ref="E5376">-Inf</f>
        <v>#NAME?</v>
      </c>
      <c r="F5376">
        <v>1.36896799404041E-2</v>
      </c>
      <c r="G5376">
        <v>0.96896997515979699</v>
      </c>
      <c r="H5376">
        <v>0</v>
      </c>
      <c r="I5376">
        <v>1</v>
      </c>
      <c r="J5376">
        <v>-3.7269098328707502</v>
      </c>
      <c r="K5376">
        <v>5332.2417733043603</v>
      </c>
    </row>
    <row r="5377" spans="1:11" x14ac:dyDescent="0.2">
      <c r="A5377" t="s">
        <v>13541</v>
      </c>
      <c r="B5377">
        <v>327</v>
      </c>
      <c r="C5377">
        <v>362.61020000000002</v>
      </c>
      <c r="D5377">
        <v>6.2307076712015503E-3</v>
      </c>
      <c r="E5377">
        <v>-0.14912887204610001</v>
      </c>
      <c r="F5377">
        <v>1.36880571684565E-2</v>
      </c>
      <c r="G5377">
        <v>0.96897359579118203</v>
      </c>
      <c r="H5377">
        <v>0</v>
      </c>
      <c r="I5377">
        <v>1</v>
      </c>
      <c r="J5377">
        <v>-3.7269114556426999</v>
      </c>
      <c r="K5377">
        <v>5332.2616976388799</v>
      </c>
    </row>
    <row r="5378" spans="1:11" x14ac:dyDescent="0.2">
      <c r="A5378" t="s">
        <v>13542</v>
      </c>
      <c r="B5378">
        <v>32</v>
      </c>
      <c r="C5378">
        <v>44.737400000000001</v>
      </c>
      <c r="D5378">
        <v>4.57927876359473E-3</v>
      </c>
      <c r="E5378">
        <v>-0.48340950872510302</v>
      </c>
      <c r="F5378">
        <v>1.27144972913319E-2</v>
      </c>
      <c r="G5378">
        <v>0.97114818470486897</v>
      </c>
      <c r="H5378">
        <v>0</v>
      </c>
      <c r="I5378">
        <v>1</v>
      </c>
      <c r="J5378">
        <v>-3.7278850155198202</v>
      </c>
      <c r="K5378">
        <v>5344.2284604308898</v>
      </c>
    </row>
    <row r="5379" spans="1:11" x14ac:dyDescent="0.2">
      <c r="A5379" t="s">
        <v>13543</v>
      </c>
      <c r="B5379">
        <v>27</v>
      </c>
      <c r="C5379">
        <v>38.888800000000003</v>
      </c>
      <c r="D5379">
        <v>1.9346517626827201E-3</v>
      </c>
      <c r="E5379">
        <v>-0.52639531063411404</v>
      </c>
      <c r="F5379">
        <v>1.2650831386119801E-2</v>
      </c>
      <c r="G5379">
        <v>0.97129056173939599</v>
      </c>
      <c r="H5379">
        <v>0</v>
      </c>
      <c r="I5379">
        <v>1</v>
      </c>
      <c r="J5379">
        <v>-3.72794868142504</v>
      </c>
      <c r="K5379">
        <v>5345.0119612518902</v>
      </c>
    </row>
    <row r="5380" spans="1:11" x14ac:dyDescent="0.2">
      <c r="A5380" t="s">
        <v>13544</v>
      </c>
      <c r="B5380">
        <v>4</v>
      </c>
      <c r="C5380">
        <v>10.031000000000001</v>
      </c>
      <c r="D5380">
        <v>6.7226890756302499E-3</v>
      </c>
      <c r="E5380">
        <v>-1.3263935316576601</v>
      </c>
      <c r="F5380">
        <v>1.2633955977370199E-2</v>
      </c>
      <c r="G5380">
        <v>0.97132830397279402</v>
      </c>
      <c r="H5380">
        <v>0</v>
      </c>
      <c r="I5380">
        <v>1</v>
      </c>
      <c r="J5380">
        <v>-3.7279655568337899</v>
      </c>
      <c r="K5380">
        <v>5345.2196567622796</v>
      </c>
    </row>
    <row r="5381" spans="1:11" x14ac:dyDescent="0.2">
      <c r="A5381" t="s">
        <v>13545</v>
      </c>
      <c r="B5381">
        <v>13</v>
      </c>
      <c r="C5381">
        <v>21.954000000000001</v>
      </c>
      <c r="D5381">
        <v>3.4675913576953901E-3</v>
      </c>
      <c r="E5381">
        <v>-0.75597219825706397</v>
      </c>
      <c r="F5381">
        <v>1.25004899873655E-2</v>
      </c>
      <c r="G5381">
        <v>0.97162685535053295</v>
      </c>
      <c r="H5381">
        <v>0</v>
      </c>
      <c r="I5381">
        <v>1</v>
      </c>
      <c r="J5381">
        <v>-3.7280990228237898</v>
      </c>
      <c r="K5381">
        <v>5346.8625849939899</v>
      </c>
    </row>
    <row r="5382" spans="1:11" x14ac:dyDescent="0.2">
      <c r="A5382" t="s">
        <v>13546</v>
      </c>
      <c r="B5382">
        <v>53</v>
      </c>
      <c r="C5382">
        <v>68.855000000000004</v>
      </c>
      <c r="D5382">
        <v>7.4644733321127304E-4</v>
      </c>
      <c r="E5382">
        <v>-0.37756906176196198</v>
      </c>
      <c r="F5382">
        <v>1.2490721214923299E-2</v>
      </c>
      <c r="G5382">
        <v>0.97164871081679904</v>
      </c>
      <c r="H5382">
        <v>0</v>
      </c>
      <c r="I5382">
        <v>1</v>
      </c>
      <c r="J5382">
        <v>-3.7281087915962301</v>
      </c>
      <c r="K5382">
        <v>5346.9828556248403</v>
      </c>
    </row>
    <row r="5383" spans="1:11" x14ac:dyDescent="0.2">
      <c r="A5383" t="s">
        <v>13547</v>
      </c>
      <c r="B5383">
        <v>168</v>
      </c>
      <c r="C5383">
        <v>194.90620000000001</v>
      </c>
      <c r="D5383">
        <v>4.8599861143253896E-3</v>
      </c>
      <c r="E5383">
        <v>-0.21431875070098</v>
      </c>
      <c r="F5383">
        <v>1.1951572591920199E-2</v>
      </c>
      <c r="G5383">
        <v>0.97285569914395498</v>
      </c>
      <c r="H5383">
        <v>0</v>
      </c>
      <c r="I5383">
        <v>1</v>
      </c>
      <c r="J5383">
        <v>-3.7286479402192398</v>
      </c>
      <c r="K5383">
        <v>5353.6249123891803</v>
      </c>
    </row>
    <row r="5384" spans="1:11" x14ac:dyDescent="0.2">
      <c r="A5384" t="s">
        <v>13548</v>
      </c>
      <c r="B5384">
        <v>58</v>
      </c>
      <c r="C5384">
        <v>74.841800000000006</v>
      </c>
      <c r="D5384">
        <v>2.2836443814473598E-3</v>
      </c>
      <c r="E5384">
        <v>-0.36779135662610501</v>
      </c>
      <c r="F5384">
        <v>1.1396923327843299E-2</v>
      </c>
      <c r="G5384">
        <v>0.97409895327608798</v>
      </c>
      <c r="H5384">
        <v>0</v>
      </c>
      <c r="I5384">
        <v>1</v>
      </c>
      <c r="J5384">
        <v>-3.7292025894833101</v>
      </c>
      <c r="K5384">
        <v>5360.4665398783</v>
      </c>
    </row>
    <row r="5385" spans="1:11" x14ac:dyDescent="0.2">
      <c r="A5385" t="s">
        <v>13549</v>
      </c>
      <c r="B5385">
        <v>34</v>
      </c>
      <c r="C5385">
        <v>47.424399999999999</v>
      </c>
      <c r="D5385">
        <v>2.2805017103762798E-3</v>
      </c>
      <c r="E5385">
        <v>-0.48009477482252899</v>
      </c>
      <c r="F5385">
        <v>1.13129267075442E-2</v>
      </c>
      <c r="G5385">
        <v>0.97428737135715404</v>
      </c>
      <c r="H5385">
        <v>0</v>
      </c>
      <c r="I5385">
        <v>1</v>
      </c>
      <c r="J5385">
        <v>-3.7292865861036102</v>
      </c>
      <c r="K5385">
        <v>5361.5034045784196</v>
      </c>
    </row>
    <row r="5386" spans="1:11" x14ac:dyDescent="0.2">
      <c r="A5386" t="s">
        <v>13550</v>
      </c>
      <c r="B5386">
        <v>68</v>
      </c>
      <c r="C5386">
        <v>86.261600000000001</v>
      </c>
      <c r="D5386">
        <v>9.3432261610332506E-3</v>
      </c>
      <c r="E5386">
        <v>-0.34318372939709901</v>
      </c>
      <c r="F5386">
        <v>1.08464711147105E-2</v>
      </c>
      <c r="G5386">
        <v>0.975334370473949</v>
      </c>
      <c r="H5386">
        <v>0</v>
      </c>
      <c r="I5386">
        <v>1</v>
      </c>
      <c r="J5386">
        <v>-3.7297530416964499</v>
      </c>
      <c r="K5386">
        <v>5367.26504071814</v>
      </c>
    </row>
    <row r="5387" spans="1:11" x14ac:dyDescent="0.2">
      <c r="A5387" t="s">
        <v>13551</v>
      </c>
      <c r="B5387">
        <v>76</v>
      </c>
      <c r="C5387">
        <v>95.272599999999997</v>
      </c>
      <c r="D5387">
        <v>2.51322751322751E-2</v>
      </c>
      <c r="E5387">
        <v>-0.326061942190913</v>
      </c>
      <c r="F5387">
        <v>1.0621317235466299E-2</v>
      </c>
      <c r="G5387">
        <v>0.975840149986274</v>
      </c>
      <c r="H5387">
        <v>0</v>
      </c>
      <c r="I5387">
        <v>1</v>
      </c>
      <c r="J5387">
        <v>-3.7299781955756899</v>
      </c>
      <c r="K5387">
        <v>5370.04834537446</v>
      </c>
    </row>
    <row r="5388" spans="1:11" x14ac:dyDescent="0.2">
      <c r="A5388" t="s">
        <v>13552</v>
      </c>
      <c r="B5388">
        <v>369</v>
      </c>
      <c r="C5388">
        <v>408.94900000000001</v>
      </c>
      <c r="D5388">
        <v>1.0826829411419501E-2</v>
      </c>
      <c r="E5388">
        <v>-0.14830011970576901</v>
      </c>
      <c r="F5388">
        <v>1.0608290478855E-2</v>
      </c>
      <c r="G5388">
        <v>0.97586942096093998</v>
      </c>
      <c r="H5388">
        <v>0</v>
      </c>
      <c r="I5388">
        <v>1</v>
      </c>
      <c r="J5388">
        <v>-3.7299912223323002</v>
      </c>
      <c r="K5388">
        <v>5370.2094235480499</v>
      </c>
    </row>
    <row r="5389" spans="1:11" x14ac:dyDescent="0.2">
      <c r="A5389" t="s">
        <v>13553</v>
      </c>
      <c r="B5389">
        <v>60</v>
      </c>
      <c r="C5389">
        <v>77.655199999999994</v>
      </c>
      <c r="D5389">
        <v>4.1829336307863899E-3</v>
      </c>
      <c r="E5389">
        <v>-0.37212003384672698</v>
      </c>
      <c r="F5389">
        <v>9.8455746355875992E-3</v>
      </c>
      <c r="G5389">
        <v>0.97758476635086999</v>
      </c>
      <c r="H5389">
        <v>0</v>
      </c>
      <c r="I5389">
        <v>1</v>
      </c>
      <c r="J5389">
        <v>-3.7307539381755701</v>
      </c>
      <c r="K5389">
        <v>5379.6489692288296</v>
      </c>
    </row>
    <row r="5390" spans="1:11" x14ac:dyDescent="0.2">
      <c r="A5390" t="s">
        <v>13554</v>
      </c>
      <c r="B5390">
        <v>1</v>
      </c>
      <c r="C5390">
        <v>5.7480000000000002</v>
      </c>
      <c r="D5390">
        <v>4.2372881355932203E-3</v>
      </c>
      <c r="E5390">
        <v>-2.5230600617952499</v>
      </c>
      <c r="F5390">
        <v>9.44822553221626E-3</v>
      </c>
      <c r="G5390">
        <v>0.97847959739206303</v>
      </c>
      <c r="H5390">
        <v>0</v>
      </c>
      <c r="I5390">
        <v>1</v>
      </c>
      <c r="J5390">
        <v>-3.7311512872789399</v>
      </c>
      <c r="K5390">
        <v>5384.5732244485198</v>
      </c>
    </row>
    <row r="5391" spans="1:11" x14ac:dyDescent="0.2">
      <c r="A5391" t="s">
        <v>13555</v>
      </c>
      <c r="B5391">
        <v>242</v>
      </c>
      <c r="C5391">
        <v>275.59039999999999</v>
      </c>
      <c r="D5391">
        <v>7.2913528171135904E-3</v>
      </c>
      <c r="E5391">
        <v>-0.18751858613879599</v>
      </c>
      <c r="F5391">
        <v>9.4083851174022702E-3</v>
      </c>
      <c r="G5391">
        <v>0.97856936326015198</v>
      </c>
      <c r="H5391">
        <v>0</v>
      </c>
      <c r="I5391">
        <v>1</v>
      </c>
      <c r="J5391">
        <v>-3.7311911276937502</v>
      </c>
      <c r="K5391">
        <v>5385.0672060206198</v>
      </c>
    </row>
    <row r="5392" spans="1:11" x14ac:dyDescent="0.2">
      <c r="A5392" t="s">
        <v>13556</v>
      </c>
      <c r="B5392">
        <v>5</v>
      </c>
      <c r="C5392">
        <v>11.9374</v>
      </c>
      <c r="D5392">
        <v>5.5487737210076595E-4</v>
      </c>
      <c r="E5392">
        <v>-1.2554886476942799</v>
      </c>
      <c r="F5392">
        <v>9.2853260071045895E-3</v>
      </c>
      <c r="G5392">
        <v>0.97884668416302301</v>
      </c>
      <c r="H5392">
        <v>0</v>
      </c>
      <c r="I5392">
        <v>1</v>
      </c>
      <c r="J5392">
        <v>-3.7313141868040498</v>
      </c>
      <c r="K5392">
        <v>5386.5933029491098</v>
      </c>
    </row>
    <row r="5393" spans="1:11" x14ac:dyDescent="0.2">
      <c r="A5393" t="s">
        <v>13557</v>
      </c>
      <c r="B5393">
        <v>37</v>
      </c>
      <c r="C5393">
        <v>51.616799999999998</v>
      </c>
      <c r="D5393">
        <v>5.6368068251066404E-3</v>
      </c>
      <c r="E5393">
        <v>-0.48031543312283198</v>
      </c>
      <c r="F5393">
        <v>9.0277419455040992E-3</v>
      </c>
      <c r="G5393">
        <v>0.97942741935946698</v>
      </c>
      <c r="H5393">
        <v>0</v>
      </c>
      <c r="I5393">
        <v>1</v>
      </c>
      <c r="J5393">
        <v>-3.7315717708656502</v>
      </c>
      <c r="K5393">
        <v>5389.7890887351496</v>
      </c>
    </row>
    <row r="5394" spans="1:11" x14ac:dyDescent="0.2">
      <c r="A5394" t="s">
        <v>13558</v>
      </c>
      <c r="B5394">
        <v>30</v>
      </c>
      <c r="C5394">
        <v>43.454599999999999</v>
      </c>
      <c r="D5394">
        <v>6.4171122994652399E-3</v>
      </c>
      <c r="E5394">
        <v>-0.53454640464807301</v>
      </c>
      <c r="F5394">
        <v>8.8415713864526194E-3</v>
      </c>
      <c r="G5394">
        <v>0.97984736399538397</v>
      </c>
      <c r="H5394">
        <v>0</v>
      </c>
      <c r="I5394">
        <v>1</v>
      </c>
      <c r="J5394">
        <v>-3.7317579414247</v>
      </c>
      <c r="K5394">
        <v>5392.1000440666003</v>
      </c>
    </row>
    <row r="5395" spans="1:11" x14ac:dyDescent="0.2">
      <c r="A5395" t="s">
        <v>13559</v>
      </c>
      <c r="B5395">
        <v>32</v>
      </c>
      <c r="C5395">
        <v>46.035200000000003</v>
      </c>
      <c r="D5395">
        <v>6.39105252646295E-3</v>
      </c>
      <c r="E5395">
        <v>-0.52466550921744304</v>
      </c>
      <c r="F5395">
        <v>8.2060817210951893E-3</v>
      </c>
      <c r="G5395">
        <v>0.98128219381244597</v>
      </c>
      <c r="H5395">
        <v>0</v>
      </c>
      <c r="I5395">
        <v>1</v>
      </c>
      <c r="J5395">
        <v>-3.7323934310900602</v>
      </c>
      <c r="K5395">
        <v>5399.9959125498899</v>
      </c>
    </row>
    <row r="5396" spans="1:11" x14ac:dyDescent="0.2">
      <c r="A5396" t="s">
        <v>13560</v>
      </c>
      <c r="B5396">
        <v>10</v>
      </c>
      <c r="C5396">
        <v>18.977</v>
      </c>
      <c r="D5396">
        <v>6.2617407639323696E-3</v>
      </c>
      <c r="E5396">
        <v>-0.924251940345866</v>
      </c>
      <c r="F5396">
        <v>8.1277248935390095E-3</v>
      </c>
      <c r="G5396">
        <v>0.98145925592042305</v>
      </c>
      <c r="H5396">
        <v>0</v>
      </c>
      <c r="I5396">
        <v>1</v>
      </c>
      <c r="J5396">
        <v>-3.7324717879176199</v>
      </c>
      <c r="K5396">
        <v>5400.9702853300796</v>
      </c>
    </row>
    <row r="5397" spans="1:11" x14ac:dyDescent="0.2">
      <c r="A5397" t="s">
        <v>13561</v>
      </c>
      <c r="B5397">
        <v>23</v>
      </c>
      <c r="C5397">
        <v>35.349800000000002</v>
      </c>
      <c r="D5397">
        <v>1.8578352180937E-3</v>
      </c>
      <c r="E5397">
        <v>-0.62006819149375303</v>
      </c>
      <c r="F5397">
        <v>7.9538472323306807E-3</v>
      </c>
      <c r="G5397">
        <v>0.98185227958026799</v>
      </c>
      <c r="H5397">
        <v>0</v>
      </c>
      <c r="I5397">
        <v>1</v>
      </c>
      <c r="J5397">
        <v>-3.73264566557883</v>
      </c>
      <c r="K5397">
        <v>5403.1330945302097</v>
      </c>
    </row>
    <row r="5398" spans="1:11" x14ac:dyDescent="0.2">
      <c r="A5398" t="s">
        <v>13562</v>
      </c>
      <c r="B5398">
        <v>36</v>
      </c>
      <c r="C5398">
        <v>50.933399999999999</v>
      </c>
      <c r="D5398">
        <v>3.0221625251846901E-3</v>
      </c>
      <c r="E5398">
        <v>-0.50061511932797598</v>
      </c>
      <c r="F5398">
        <v>7.6999134771891997E-3</v>
      </c>
      <c r="G5398">
        <v>0.98242654048329303</v>
      </c>
      <c r="H5398">
        <v>0</v>
      </c>
      <c r="I5398">
        <v>1</v>
      </c>
      <c r="J5398">
        <v>-3.7328995993339702</v>
      </c>
      <c r="K5398">
        <v>5406.29325227956</v>
      </c>
    </row>
    <row r="5399" spans="1:11" x14ac:dyDescent="0.2">
      <c r="A5399" t="s">
        <v>13563</v>
      </c>
      <c r="B5399">
        <v>2</v>
      </c>
      <c r="C5399">
        <v>7.7295999999999996</v>
      </c>
      <c r="D5399">
        <v>1.16801962272966E-4</v>
      </c>
      <c r="E5399">
        <v>-1.95039375788263</v>
      </c>
      <c r="F5399">
        <v>7.4335064225555898E-3</v>
      </c>
      <c r="G5399">
        <v>0.98302937027459403</v>
      </c>
      <c r="H5399">
        <v>0</v>
      </c>
      <c r="I5399">
        <v>1</v>
      </c>
      <c r="J5399">
        <v>-3.7331660063886001</v>
      </c>
      <c r="K5399">
        <v>5409.6106246210902</v>
      </c>
    </row>
    <row r="5400" spans="1:11" x14ac:dyDescent="0.2">
      <c r="A5400" t="s">
        <v>13564</v>
      </c>
      <c r="B5400">
        <v>31</v>
      </c>
      <c r="C5400">
        <v>45.179000000000002</v>
      </c>
      <c r="D5400">
        <v>7.2057832221473204E-4</v>
      </c>
      <c r="E5400">
        <v>-0.54338412271693803</v>
      </c>
      <c r="F5400">
        <v>7.3164638130711404E-3</v>
      </c>
      <c r="G5400">
        <v>0.98329433295028201</v>
      </c>
      <c r="H5400">
        <v>0</v>
      </c>
      <c r="I5400">
        <v>1</v>
      </c>
      <c r="J5400">
        <v>-3.7332830489980902</v>
      </c>
      <c r="K5400">
        <v>5411.0687142254101</v>
      </c>
    </row>
    <row r="5401" spans="1:11" x14ac:dyDescent="0.2">
      <c r="A5401" t="s">
        <v>13565</v>
      </c>
      <c r="B5401">
        <v>32</v>
      </c>
      <c r="C5401">
        <v>46.579799999999999</v>
      </c>
      <c r="D5401">
        <v>3.6305877013841602E-3</v>
      </c>
      <c r="E5401">
        <v>-0.541632539940057</v>
      </c>
      <c r="F5401">
        <v>6.7890791494800897E-3</v>
      </c>
      <c r="G5401">
        <v>0.98448911981722698</v>
      </c>
      <c r="H5401">
        <v>0</v>
      </c>
      <c r="I5401">
        <v>1</v>
      </c>
      <c r="J5401">
        <v>-3.73381043366168</v>
      </c>
      <c r="K5401">
        <v>5417.64362635419</v>
      </c>
    </row>
    <row r="5402" spans="1:11" x14ac:dyDescent="0.2">
      <c r="A5402" t="s">
        <v>13566</v>
      </c>
      <c r="B5402">
        <v>5</v>
      </c>
      <c r="C5402">
        <v>12.437799999999999</v>
      </c>
      <c r="D5402">
        <v>3.0450669914738101E-3</v>
      </c>
      <c r="E5402">
        <v>-1.3147313239109599</v>
      </c>
      <c r="F5402">
        <v>6.7505309147632099E-3</v>
      </c>
      <c r="G5402">
        <v>0.98457650753119597</v>
      </c>
      <c r="H5402">
        <v>0</v>
      </c>
      <c r="I5402">
        <v>1</v>
      </c>
      <c r="J5402">
        <v>-3.73384898189639</v>
      </c>
      <c r="K5402">
        <v>5418.1245209441704</v>
      </c>
    </row>
    <row r="5403" spans="1:11" x14ac:dyDescent="0.2">
      <c r="A5403" t="s">
        <v>13567</v>
      </c>
      <c r="B5403">
        <v>9</v>
      </c>
      <c r="C5403">
        <v>17.997399999999999</v>
      </c>
      <c r="D5403">
        <v>2.0338983050847501E-3</v>
      </c>
      <c r="E5403">
        <v>-0.99979159566452902</v>
      </c>
      <c r="F5403">
        <v>6.7413844503527703E-3</v>
      </c>
      <c r="G5403">
        <v>0.98459724343549704</v>
      </c>
      <c r="H5403">
        <v>0</v>
      </c>
      <c r="I5403">
        <v>1</v>
      </c>
      <c r="J5403">
        <v>-3.7338581283607999</v>
      </c>
      <c r="K5403">
        <v>5418.2386306255403</v>
      </c>
    </row>
    <row r="5404" spans="1:11" x14ac:dyDescent="0.2">
      <c r="A5404" t="s">
        <v>13568</v>
      </c>
      <c r="B5404">
        <v>61</v>
      </c>
      <c r="C5404">
        <v>80.264399999999995</v>
      </c>
      <c r="D5404">
        <v>6.5513908280528397E-3</v>
      </c>
      <c r="E5404">
        <v>-0.39595100245541298</v>
      </c>
      <c r="F5404">
        <v>6.6360442150947101E-3</v>
      </c>
      <c r="G5404">
        <v>0.98483609124317995</v>
      </c>
      <c r="H5404">
        <v>0</v>
      </c>
      <c r="I5404">
        <v>1</v>
      </c>
      <c r="J5404">
        <v>-3.7339634685960599</v>
      </c>
      <c r="K5404">
        <v>5419.5530101112199</v>
      </c>
    </row>
    <row r="5405" spans="1:11" x14ac:dyDescent="0.2">
      <c r="A5405" t="s">
        <v>13569</v>
      </c>
      <c r="B5405">
        <v>93</v>
      </c>
      <c r="C5405">
        <v>116.2466</v>
      </c>
      <c r="D5405">
        <v>7.9972482586636896E-3</v>
      </c>
      <c r="E5405">
        <v>-0.32188589931857198</v>
      </c>
      <c r="F5405">
        <v>6.5852765992414197E-3</v>
      </c>
      <c r="G5405">
        <v>0.98495122211599895</v>
      </c>
      <c r="H5405">
        <v>0</v>
      </c>
      <c r="I5405">
        <v>1</v>
      </c>
      <c r="J5405">
        <v>-3.7340142362119102</v>
      </c>
      <c r="K5405">
        <v>5420.1865753043403</v>
      </c>
    </row>
    <row r="5406" spans="1:11" x14ac:dyDescent="0.2">
      <c r="A5406" t="s">
        <v>13570</v>
      </c>
      <c r="B5406">
        <v>234</v>
      </c>
      <c r="C5406">
        <v>269.55239999999998</v>
      </c>
      <c r="D5406">
        <v>6.50162540635159E-3</v>
      </c>
      <c r="E5406">
        <v>-0.204057225068006</v>
      </c>
      <c r="F5406">
        <v>6.5057698868765104E-3</v>
      </c>
      <c r="G5406">
        <v>0.985131554598626</v>
      </c>
      <c r="H5406">
        <v>0</v>
      </c>
      <c r="I5406">
        <v>1</v>
      </c>
      <c r="J5406">
        <v>-3.73409374292428</v>
      </c>
      <c r="K5406">
        <v>5421.1789449562402</v>
      </c>
    </row>
    <row r="5407" spans="1:11" x14ac:dyDescent="0.2">
      <c r="A5407" t="s">
        <v>13571</v>
      </c>
      <c r="B5407">
        <v>88</v>
      </c>
      <c r="C5407">
        <v>110.73860000000001</v>
      </c>
      <c r="D5407">
        <v>4.1133027951762201E-3</v>
      </c>
      <c r="E5407">
        <v>-0.331582759127724</v>
      </c>
      <c r="F5407">
        <v>6.4946822171192504E-3</v>
      </c>
      <c r="G5407">
        <v>0.98515670562686297</v>
      </c>
      <c r="H5407">
        <v>0</v>
      </c>
      <c r="I5407">
        <v>1</v>
      </c>
      <c r="J5407">
        <v>-3.7341048305940401</v>
      </c>
      <c r="K5407">
        <v>5421.3173510646202</v>
      </c>
    </row>
    <row r="5408" spans="1:11" x14ac:dyDescent="0.2">
      <c r="A5408" t="s">
        <v>13572</v>
      </c>
      <c r="B5408">
        <v>215</v>
      </c>
      <c r="C5408">
        <v>249.60560000000001</v>
      </c>
      <c r="D5408">
        <v>9.6973523972757204E-3</v>
      </c>
      <c r="E5408">
        <v>-0.215313642180296</v>
      </c>
      <c r="F5408">
        <v>6.07881809888269E-3</v>
      </c>
      <c r="G5408">
        <v>0.98610050656595605</v>
      </c>
      <c r="H5408">
        <v>0</v>
      </c>
      <c r="I5408">
        <v>1</v>
      </c>
      <c r="J5408">
        <v>-3.7345206947122702</v>
      </c>
      <c r="K5408">
        <v>5426.5110876324597</v>
      </c>
    </row>
    <row r="5409" spans="1:11" x14ac:dyDescent="0.2">
      <c r="A5409" t="s">
        <v>13573</v>
      </c>
      <c r="B5409">
        <v>26</v>
      </c>
      <c r="C5409">
        <v>39.905999999999999</v>
      </c>
      <c r="D5409">
        <v>2.81720663127099E-3</v>
      </c>
      <c r="E5409">
        <v>-0.61809405350643998</v>
      </c>
      <c r="F5409">
        <v>5.57898044977077E-3</v>
      </c>
      <c r="G5409">
        <v>0.987236081450376</v>
      </c>
      <c r="H5409">
        <v>0</v>
      </c>
      <c r="I5409">
        <v>1</v>
      </c>
      <c r="J5409">
        <v>-3.7350205323613901</v>
      </c>
      <c r="K5409">
        <v>5432.7601562214204</v>
      </c>
    </row>
    <row r="5410" spans="1:11" x14ac:dyDescent="0.2">
      <c r="A5410" t="s">
        <v>13574</v>
      </c>
      <c r="B5410">
        <v>213</v>
      </c>
      <c r="C5410">
        <v>248.202</v>
      </c>
      <c r="D5410">
        <v>6.6155231853899403E-3</v>
      </c>
      <c r="E5410">
        <v>-0.22066131023253299</v>
      </c>
      <c r="F5410">
        <v>5.3920983292410898E-3</v>
      </c>
      <c r="G5410">
        <v>0.98766099238370597</v>
      </c>
      <c r="H5410">
        <v>0</v>
      </c>
      <c r="I5410">
        <v>1</v>
      </c>
      <c r="J5410">
        <v>-3.7352074144819198</v>
      </c>
      <c r="K5410">
        <v>5435.0984410875299</v>
      </c>
    </row>
    <row r="5411" spans="1:11" x14ac:dyDescent="0.2">
      <c r="A5411" t="s">
        <v>13575</v>
      </c>
      <c r="B5411">
        <v>25</v>
      </c>
      <c r="C5411">
        <v>38.8902</v>
      </c>
      <c r="D5411">
        <v>2.44021473889702E-3</v>
      </c>
      <c r="E5411">
        <v>-0.63747855922819496</v>
      </c>
      <c r="F5411">
        <v>5.15321696245577E-3</v>
      </c>
      <c r="G5411">
        <v>0.98820439948782701</v>
      </c>
      <c r="H5411">
        <v>0</v>
      </c>
      <c r="I5411">
        <v>1</v>
      </c>
      <c r="J5411">
        <v>-3.7354462958486998</v>
      </c>
      <c r="K5411">
        <v>5438.0888103815096</v>
      </c>
    </row>
    <row r="5412" spans="1:11" x14ac:dyDescent="0.2">
      <c r="A5412" t="s">
        <v>13576</v>
      </c>
      <c r="B5412">
        <v>10</v>
      </c>
      <c r="C5412">
        <v>19.860199999999999</v>
      </c>
      <c r="D5412">
        <v>1.34390538906061E-3</v>
      </c>
      <c r="E5412">
        <v>-0.98988015144409702</v>
      </c>
      <c r="F5412">
        <v>5.0909299191715298E-3</v>
      </c>
      <c r="G5412">
        <v>0.98834613912978797</v>
      </c>
      <c r="H5412">
        <v>0</v>
      </c>
      <c r="I5412">
        <v>1</v>
      </c>
      <c r="J5412">
        <v>-3.7355085828919798</v>
      </c>
      <c r="K5412">
        <v>5438.8688036312296</v>
      </c>
    </row>
    <row r="5413" spans="1:11" x14ac:dyDescent="0.2">
      <c r="A5413" t="s">
        <v>13577</v>
      </c>
      <c r="B5413">
        <v>0</v>
      </c>
      <c r="C5413">
        <v>4.5910000000000002</v>
      </c>
      <c r="D5413">
        <v>0</v>
      </c>
      <c r="E5413" t="e" cm="1">
        <f t="array" ref="E5413">-Inf</f>
        <v>#NAME?</v>
      </c>
      <c r="F5413">
        <v>4.4274143814602603E-3</v>
      </c>
      <c r="G5413">
        <v>0.98985728941026596</v>
      </c>
      <c r="H5413">
        <v>0</v>
      </c>
      <c r="I5413">
        <v>1</v>
      </c>
      <c r="J5413">
        <v>-3.7361720984297002</v>
      </c>
      <c r="K5413">
        <v>5447.1846636246901</v>
      </c>
    </row>
    <row r="5414" spans="1:11" x14ac:dyDescent="0.2">
      <c r="A5414" t="s">
        <v>13578</v>
      </c>
      <c r="B5414">
        <v>11</v>
      </c>
      <c r="C5414">
        <v>21.498000000000001</v>
      </c>
      <c r="D5414">
        <v>5.6151097498723804E-3</v>
      </c>
      <c r="E5414">
        <v>-0.96669892563250803</v>
      </c>
      <c r="F5414">
        <v>4.3461972712281298E-3</v>
      </c>
      <c r="G5414">
        <v>0.99004241924626302</v>
      </c>
      <c r="H5414">
        <v>0</v>
      </c>
      <c r="I5414">
        <v>1</v>
      </c>
      <c r="J5414">
        <v>-3.7362533155399298</v>
      </c>
      <c r="K5414">
        <v>5448.2034331121804</v>
      </c>
    </row>
    <row r="5415" spans="1:11" x14ac:dyDescent="0.2">
      <c r="A5415" t="s">
        <v>13579</v>
      </c>
      <c r="B5415">
        <v>27</v>
      </c>
      <c r="C5415">
        <v>41.811799999999998</v>
      </c>
      <c r="D5415">
        <v>6.0674157303370804E-3</v>
      </c>
      <c r="E5415">
        <v>-0.63095074553372499</v>
      </c>
      <c r="F5415">
        <v>4.2721587360246898E-3</v>
      </c>
      <c r="G5415">
        <v>0.99021121609292595</v>
      </c>
      <c r="H5415">
        <v>0</v>
      </c>
      <c r="I5415">
        <v>1</v>
      </c>
      <c r="J5415">
        <v>-3.7363273540751298</v>
      </c>
      <c r="K5415">
        <v>5449.1323221593702</v>
      </c>
    </row>
    <row r="5416" spans="1:11" x14ac:dyDescent="0.2">
      <c r="A5416" t="s">
        <v>13580</v>
      </c>
      <c r="B5416">
        <v>2</v>
      </c>
      <c r="C5416">
        <v>8.5206</v>
      </c>
      <c r="D5416">
        <v>4.0849673202614402E-4</v>
      </c>
      <c r="E5416">
        <v>-2.0909550251161901</v>
      </c>
      <c r="F5416">
        <v>3.9846417128761797E-3</v>
      </c>
      <c r="G5416">
        <v>0.99086698505839699</v>
      </c>
      <c r="H5416">
        <v>0</v>
      </c>
      <c r="I5416">
        <v>1</v>
      </c>
      <c r="J5416">
        <v>-3.7366148710982801</v>
      </c>
      <c r="K5416">
        <v>5452.7410187763599</v>
      </c>
    </row>
    <row r="5417" spans="1:11" x14ac:dyDescent="0.2">
      <c r="A5417" t="s">
        <v>13581</v>
      </c>
      <c r="B5417">
        <v>9</v>
      </c>
      <c r="C5417">
        <v>19.064</v>
      </c>
      <c r="D5417">
        <v>1.4033993450803101E-3</v>
      </c>
      <c r="E5417">
        <v>-1.08285395008587</v>
      </c>
      <c r="F5417">
        <v>3.7256946304170999E-3</v>
      </c>
      <c r="G5417">
        <v>0.99145796337848402</v>
      </c>
      <c r="H5417">
        <v>0</v>
      </c>
      <c r="I5417">
        <v>1</v>
      </c>
      <c r="J5417">
        <v>-3.7368738181807402</v>
      </c>
      <c r="K5417">
        <v>5455.9931724717999</v>
      </c>
    </row>
    <row r="5418" spans="1:11" x14ac:dyDescent="0.2">
      <c r="A5418" t="s">
        <v>13582</v>
      </c>
      <c r="B5418">
        <v>9</v>
      </c>
      <c r="C5418">
        <v>19.1174</v>
      </c>
      <c r="D5418">
        <v>1.10741971207087E-3</v>
      </c>
      <c r="E5418">
        <v>-1.0868894210436999</v>
      </c>
      <c r="F5418">
        <v>3.61460926719587E-3</v>
      </c>
      <c r="G5418">
        <v>0.99171159440378398</v>
      </c>
      <c r="H5418">
        <v>0</v>
      </c>
      <c r="I5418">
        <v>1</v>
      </c>
      <c r="J5418">
        <v>-3.7369849035439602</v>
      </c>
      <c r="K5418">
        <v>5457.3889040040203</v>
      </c>
    </row>
    <row r="5419" spans="1:11" x14ac:dyDescent="0.2">
      <c r="A5419" t="s">
        <v>13583</v>
      </c>
      <c r="B5419">
        <v>29</v>
      </c>
      <c r="C5419">
        <v>44.717799999999997</v>
      </c>
      <c r="D5419">
        <v>2.21848225214198E-3</v>
      </c>
      <c r="E5419">
        <v>-0.62479631282543602</v>
      </c>
      <c r="F5419">
        <v>3.5672147986927599E-3</v>
      </c>
      <c r="G5419">
        <v>0.99181982559394899</v>
      </c>
      <c r="H5419">
        <v>0</v>
      </c>
      <c r="I5419">
        <v>1</v>
      </c>
      <c r="J5419">
        <v>-3.7370322980124602</v>
      </c>
      <c r="K5419">
        <v>5457.9845002435004</v>
      </c>
    </row>
    <row r="5420" spans="1:11" x14ac:dyDescent="0.2">
      <c r="A5420" t="s">
        <v>13584</v>
      </c>
      <c r="B5420">
        <v>2</v>
      </c>
      <c r="C5420">
        <v>8.6829999999999998</v>
      </c>
      <c r="D5420">
        <v>1.3596193065941501E-3</v>
      </c>
      <c r="E5420">
        <v>-2.1181935838395698</v>
      </c>
      <c r="F5420">
        <v>3.5006749283983899E-3</v>
      </c>
      <c r="G5420">
        <v>0.991971797634284</v>
      </c>
      <c r="H5420">
        <v>0</v>
      </c>
      <c r="I5420">
        <v>1</v>
      </c>
      <c r="J5420">
        <v>-3.7370988378827601</v>
      </c>
      <c r="K5420">
        <v>5458.8208023814605</v>
      </c>
    </row>
    <row r="5421" spans="1:11" x14ac:dyDescent="0.2">
      <c r="A5421" t="s">
        <v>13585</v>
      </c>
      <c r="B5421">
        <v>178</v>
      </c>
      <c r="C5421">
        <v>212.87020000000001</v>
      </c>
      <c r="D5421">
        <v>4.3047158403869398E-2</v>
      </c>
      <c r="E5421">
        <v>-0.25809675781715602</v>
      </c>
      <c r="F5421">
        <v>3.4584062196164598E-3</v>
      </c>
      <c r="G5421">
        <v>0.992068348268205</v>
      </c>
      <c r="H5421">
        <v>0</v>
      </c>
      <c r="I5421">
        <v>1</v>
      </c>
      <c r="J5421">
        <v>-3.7371411065915399</v>
      </c>
      <c r="K5421">
        <v>5459.3521205199304</v>
      </c>
    </row>
    <row r="5422" spans="1:11" x14ac:dyDescent="0.2">
      <c r="A5422" t="s">
        <v>13586</v>
      </c>
      <c r="B5422">
        <v>134</v>
      </c>
      <c r="C5422">
        <v>164.8254</v>
      </c>
      <c r="D5422">
        <v>4.9666419570051898E-2</v>
      </c>
      <c r="E5422">
        <v>-0.29870558182833401</v>
      </c>
      <c r="F5422">
        <v>3.31601341123314E-3</v>
      </c>
      <c r="G5422">
        <v>0.99239367259250999</v>
      </c>
      <c r="H5422">
        <v>0</v>
      </c>
      <c r="I5422">
        <v>1</v>
      </c>
      <c r="J5422">
        <v>-3.7372834993999202</v>
      </c>
      <c r="K5422">
        <v>5461.1423802765903</v>
      </c>
    </row>
    <row r="5423" spans="1:11" x14ac:dyDescent="0.2">
      <c r="A5423" t="s">
        <v>13587</v>
      </c>
      <c r="B5423">
        <v>27</v>
      </c>
      <c r="C5423">
        <v>42.468000000000004</v>
      </c>
      <c r="D5423">
        <v>2.2172949002217299E-3</v>
      </c>
      <c r="E5423">
        <v>-0.65341676032083096</v>
      </c>
      <c r="F5423">
        <v>3.2991687021578999E-3</v>
      </c>
      <c r="G5423">
        <v>0.99243216469312701</v>
      </c>
      <c r="H5423">
        <v>0</v>
      </c>
      <c r="I5423">
        <v>1</v>
      </c>
      <c r="J5423">
        <v>-3.7373003441089998</v>
      </c>
      <c r="K5423">
        <v>5461.3542023062801</v>
      </c>
    </row>
    <row r="5424" spans="1:11" x14ac:dyDescent="0.2">
      <c r="A5424" t="s">
        <v>13588</v>
      </c>
      <c r="B5424">
        <v>32</v>
      </c>
      <c r="C5424">
        <v>49.183799999999998</v>
      </c>
      <c r="D5424">
        <v>4.5268071863064103E-3</v>
      </c>
      <c r="E5424">
        <v>-0.62011129849495705</v>
      </c>
      <c r="F5424">
        <v>2.61783931229725E-3</v>
      </c>
      <c r="G5424">
        <v>0.99399033294892702</v>
      </c>
      <c r="H5424">
        <v>0</v>
      </c>
      <c r="I5424">
        <v>1</v>
      </c>
      <c r="J5424">
        <v>-3.7379816734988598</v>
      </c>
      <c r="K5424">
        <v>5469.9288022179398</v>
      </c>
    </row>
    <row r="5425" spans="1:11" x14ac:dyDescent="0.2">
      <c r="A5425" t="s">
        <v>13589</v>
      </c>
      <c r="B5425">
        <v>5</v>
      </c>
      <c r="C5425">
        <v>13.939399999999999</v>
      </c>
      <c r="D5425">
        <v>4.8828125E-3</v>
      </c>
      <c r="E5425">
        <v>-1.4791684639571401</v>
      </c>
      <c r="F5425">
        <v>2.5097936196570598E-3</v>
      </c>
      <c r="G5425">
        <v>0.99423765300215305</v>
      </c>
      <c r="H5425">
        <v>0</v>
      </c>
      <c r="I5425">
        <v>1</v>
      </c>
      <c r="J5425">
        <v>-3.7380897191915001</v>
      </c>
      <c r="K5425">
        <v>5471.28980447084</v>
      </c>
    </row>
    <row r="5426" spans="1:11" x14ac:dyDescent="0.2">
      <c r="A5426" t="s">
        <v>13590</v>
      </c>
      <c r="B5426">
        <v>8</v>
      </c>
      <c r="C5426">
        <v>18.403199999999998</v>
      </c>
      <c r="D5426">
        <v>3.6866359447004601E-2</v>
      </c>
      <c r="E5426">
        <v>-1.20188474283986</v>
      </c>
      <c r="F5426">
        <v>2.41848953169598E-3</v>
      </c>
      <c r="G5426">
        <v>0.99444669895817595</v>
      </c>
      <c r="H5426">
        <v>0</v>
      </c>
      <c r="I5426">
        <v>1</v>
      </c>
      <c r="J5426">
        <v>-3.7381810232794601</v>
      </c>
      <c r="K5426">
        <v>5472.4401843668302</v>
      </c>
    </row>
    <row r="5427" spans="1:11" x14ac:dyDescent="0.2">
      <c r="A5427" t="s">
        <v>13591</v>
      </c>
      <c r="B5427">
        <v>21</v>
      </c>
      <c r="C5427">
        <v>35.859400000000001</v>
      </c>
      <c r="D5427">
        <v>3.5490958255872899E-3</v>
      </c>
      <c r="E5427">
        <v>-0.77196202132252401</v>
      </c>
      <c r="F5427">
        <v>2.2631928176316501E-3</v>
      </c>
      <c r="G5427">
        <v>0.994802360671595</v>
      </c>
      <c r="H5427">
        <v>0</v>
      </c>
      <c r="I5427">
        <v>1</v>
      </c>
      <c r="J5427">
        <v>-3.73833631999352</v>
      </c>
      <c r="K5427">
        <v>5474.39739077579</v>
      </c>
    </row>
    <row r="5428" spans="1:11" x14ac:dyDescent="0.2">
      <c r="A5428" t="s">
        <v>13592</v>
      </c>
      <c r="B5428">
        <v>2</v>
      </c>
      <c r="C5428">
        <v>9.4057999999999993</v>
      </c>
      <c r="D5428">
        <v>7.9491255961844202E-4</v>
      </c>
      <c r="E5428">
        <v>-2.2335506558110501</v>
      </c>
      <c r="F5428">
        <v>1.95608768085519E-3</v>
      </c>
      <c r="G5428">
        <v>0.995506069724718</v>
      </c>
      <c r="H5428">
        <v>0</v>
      </c>
      <c r="I5428">
        <v>1</v>
      </c>
      <c r="J5428">
        <v>-3.7386434251303</v>
      </c>
      <c r="K5428">
        <v>5478.2699016951201</v>
      </c>
    </row>
    <row r="5429" spans="1:11" x14ac:dyDescent="0.2">
      <c r="A5429" t="s">
        <v>13593</v>
      </c>
      <c r="B5429">
        <v>59</v>
      </c>
      <c r="C5429">
        <v>82.865799999999993</v>
      </c>
      <c r="D5429">
        <v>1.01374570446735E-2</v>
      </c>
      <c r="E5429">
        <v>-0.49006184747906201</v>
      </c>
      <c r="F5429">
        <v>1.57793666381346E-3</v>
      </c>
      <c r="G5429">
        <v>0.996373259129406</v>
      </c>
      <c r="H5429">
        <v>0</v>
      </c>
      <c r="I5429">
        <v>1</v>
      </c>
      <c r="J5429">
        <v>-3.7390215761473402</v>
      </c>
      <c r="K5429">
        <v>5483.0420449891199</v>
      </c>
    </row>
    <row r="5430" spans="1:11" x14ac:dyDescent="0.2">
      <c r="A5430" t="s">
        <v>13594</v>
      </c>
      <c r="B5430">
        <v>1</v>
      </c>
      <c r="C5430">
        <v>7.8384</v>
      </c>
      <c r="D5430">
        <v>5.1652892561983505E-4</v>
      </c>
      <c r="E5430">
        <v>-2.9705591967334</v>
      </c>
      <c r="F5430">
        <v>1.5161492345116901E-3</v>
      </c>
      <c r="G5430">
        <v>0.99651502404794201</v>
      </c>
      <c r="H5430">
        <v>0</v>
      </c>
      <c r="I5430">
        <v>1</v>
      </c>
      <c r="J5430">
        <v>-3.7390833635766398</v>
      </c>
      <c r="K5430">
        <v>5483.82217733582</v>
      </c>
    </row>
    <row r="5431" spans="1:11" x14ac:dyDescent="0.2">
      <c r="A5431" t="s">
        <v>13595</v>
      </c>
      <c r="B5431">
        <v>0</v>
      </c>
      <c r="C5431">
        <v>5.7047999999999996</v>
      </c>
      <c r="D5431">
        <v>0</v>
      </c>
      <c r="E5431" t="e" cm="1">
        <f t="array" ref="E5431">-Inf</f>
        <v>#NAME?</v>
      </c>
      <c r="F5431">
        <v>1.44858920412245E-3</v>
      </c>
      <c r="G5431">
        <v>0.99667005669280095</v>
      </c>
      <c r="H5431">
        <v>0</v>
      </c>
      <c r="I5431">
        <v>1</v>
      </c>
      <c r="J5431">
        <v>-3.7391509236070299</v>
      </c>
      <c r="K5431">
        <v>5484.6753219804796</v>
      </c>
    </row>
    <row r="5432" spans="1:11" x14ac:dyDescent="0.2">
      <c r="A5432" t="s">
        <v>13596</v>
      </c>
      <c r="B5432">
        <v>139</v>
      </c>
      <c r="C5432">
        <v>174.6764</v>
      </c>
      <c r="D5432">
        <v>2.2671668569564499E-2</v>
      </c>
      <c r="E5432">
        <v>-0.32959982030934898</v>
      </c>
      <c r="F5432">
        <v>1.3109707948205599E-3</v>
      </c>
      <c r="G5432">
        <v>0.99698592964844801</v>
      </c>
      <c r="H5432">
        <v>0</v>
      </c>
      <c r="I5432">
        <v>1</v>
      </c>
      <c r="J5432">
        <v>-3.73928854201634</v>
      </c>
      <c r="K5432">
        <v>5486.4135708554104</v>
      </c>
    </row>
    <row r="5433" spans="1:11" x14ac:dyDescent="0.2">
      <c r="A5433" t="s">
        <v>13597</v>
      </c>
      <c r="B5433">
        <v>10</v>
      </c>
      <c r="C5433">
        <v>22.3996</v>
      </c>
      <c r="D5433">
        <v>1.30157490563582E-3</v>
      </c>
      <c r="E5433">
        <v>-1.1634729696414099</v>
      </c>
      <c r="F5433">
        <v>1.2237915569243401E-3</v>
      </c>
      <c r="G5433">
        <v>0.99718608231316896</v>
      </c>
      <c r="H5433">
        <v>0</v>
      </c>
      <c r="I5433">
        <v>1</v>
      </c>
      <c r="J5433">
        <v>-3.73937572125423</v>
      </c>
      <c r="K5433">
        <v>5487.5150109693705</v>
      </c>
    </row>
    <row r="5434" spans="1:11" x14ac:dyDescent="0.2">
      <c r="A5434" t="s">
        <v>13598</v>
      </c>
      <c r="B5434">
        <v>31</v>
      </c>
      <c r="C5434">
        <v>50.062199999999997</v>
      </c>
      <c r="D5434">
        <v>1.8598512119030501E-3</v>
      </c>
      <c r="E5434">
        <v>-0.69145347663238999</v>
      </c>
      <c r="F5434">
        <v>1.1389710191043901E-3</v>
      </c>
      <c r="G5434">
        <v>0.99738085826258704</v>
      </c>
      <c r="H5434">
        <v>0</v>
      </c>
      <c r="I5434">
        <v>1</v>
      </c>
      <c r="J5434">
        <v>-3.7394605417920501</v>
      </c>
      <c r="K5434">
        <v>5488.5868630190098</v>
      </c>
    </row>
    <row r="5435" spans="1:11" x14ac:dyDescent="0.2">
      <c r="A5435" t="s">
        <v>13599</v>
      </c>
      <c r="B5435">
        <v>3</v>
      </c>
      <c r="C5435">
        <v>11.855600000000001</v>
      </c>
      <c r="D5435">
        <v>4.7846889952153101E-4</v>
      </c>
      <c r="E5435">
        <v>-1.9825342721797301</v>
      </c>
      <c r="F5435">
        <v>1.1139340681442899E-3</v>
      </c>
      <c r="G5435">
        <v>0.99743835863730401</v>
      </c>
      <c r="H5435">
        <v>0</v>
      </c>
      <c r="I5435">
        <v>1</v>
      </c>
      <c r="J5435">
        <v>-3.7394855787430101</v>
      </c>
      <c r="K5435">
        <v>5488.9032875810799</v>
      </c>
    </row>
    <row r="5436" spans="1:11" x14ac:dyDescent="0.2">
      <c r="A5436" t="s">
        <v>13600</v>
      </c>
      <c r="B5436">
        <v>17</v>
      </c>
      <c r="C5436">
        <v>32.263800000000003</v>
      </c>
      <c r="D5436">
        <v>2.4680603948896598E-3</v>
      </c>
      <c r="E5436">
        <v>-0.92438162140200197</v>
      </c>
      <c r="F5436">
        <v>1.0554595501286301E-3</v>
      </c>
      <c r="G5436">
        <v>0.99757266532636801</v>
      </c>
      <c r="H5436">
        <v>0</v>
      </c>
      <c r="I5436">
        <v>1</v>
      </c>
      <c r="J5436">
        <v>-3.7395440532610298</v>
      </c>
      <c r="K5436">
        <v>5489.6423772910002</v>
      </c>
    </row>
    <row r="5437" spans="1:11" x14ac:dyDescent="0.2">
      <c r="A5437" t="s">
        <v>13601</v>
      </c>
      <c r="B5437">
        <v>26</v>
      </c>
      <c r="C5437">
        <v>44.183799999999998</v>
      </c>
      <c r="D5437">
        <v>2.7063599458728E-3</v>
      </c>
      <c r="E5437">
        <v>-0.76500587885729998</v>
      </c>
      <c r="F5437">
        <v>9.5316751695494705E-4</v>
      </c>
      <c r="G5437">
        <v>0.99780765738558896</v>
      </c>
      <c r="H5437">
        <v>0</v>
      </c>
      <c r="I5437">
        <v>1</v>
      </c>
      <c r="J5437">
        <v>-3.7396463452941999</v>
      </c>
      <c r="K5437">
        <v>5490.9355385928902</v>
      </c>
    </row>
    <row r="5438" spans="1:11" x14ac:dyDescent="0.2">
      <c r="A5438" t="s">
        <v>13602</v>
      </c>
      <c r="B5438">
        <v>65</v>
      </c>
      <c r="C5438">
        <v>91.863399999999999</v>
      </c>
      <c r="D5438">
        <v>2.8808225856490699E-3</v>
      </c>
      <c r="E5438">
        <v>-0.49905046267842501</v>
      </c>
      <c r="F5438">
        <v>8.5728034071702705E-4</v>
      </c>
      <c r="G5438">
        <v>0.99802798604653298</v>
      </c>
      <c r="H5438">
        <v>0</v>
      </c>
      <c r="I5438">
        <v>1</v>
      </c>
      <c r="J5438">
        <v>-3.7397422324704399</v>
      </c>
      <c r="K5438">
        <v>5492.1480072140703</v>
      </c>
    </row>
    <row r="5439" spans="1:11" x14ac:dyDescent="0.2">
      <c r="A5439" t="s">
        <v>13603</v>
      </c>
      <c r="B5439">
        <v>0</v>
      </c>
      <c r="C5439">
        <v>6.3238000000000003</v>
      </c>
      <c r="D5439">
        <v>0</v>
      </c>
      <c r="E5439" t="e" cm="1">
        <f t="array" ref="E5439">-Inf</f>
        <v>#NAME?</v>
      </c>
      <c r="F5439">
        <v>7.7943971045230001E-4</v>
      </c>
      <c r="G5439">
        <v>0.998206883299946</v>
      </c>
      <c r="H5439">
        <v>0</v>
      </c>
      <c r="I5439">
        <v>1</v>
      </c>
      <c r="J5439">
        <v>-3.7398200731007001</v>
      </c>
      <c r="K5439">
        <v>5493.1324787996</v>
      </c>
    </row>
    <row r="5440" spans="1:11" x14ac:dyDescent="0.2">
      <c r="A5440" t="s">
        <v>13604</v>
      </c>
      <c r="B5440">
        <v>138</v>
      </c>
      <c r="C5440">
        <v>176.34299999999999</v>
      </c>
      <c r="D5440">
        <v>7.1889977078557999E-3</v>
      </c>
      <c r="E5440">
        <v>-0.35371604158905801</v>
      </c>
      <c r="F5440">
        <v>6.9286140598409695E-4</v>
      </c>
      <c r="G5440">
        <v>0.998405899585039</v>
      </c>
      <c r="H5440">
        <v>0</v>
      </c>
      <c r="I5440">
        <v>1</v>
      </c>
      <c r="J5440">
        <v>-3.7399066514051702</v>
      </c>
      <c r="K5440">
        <v>5494.2276654164698</v>
      </c>
    </row>
    <row r="5441" spans="1:11" x14ac:dyDescent="0.2">
      <c r="A5441" t="s">
        <v>13605</v>
      </c>
      <c r="B5441">
        <v>194</v>
      </c>
      <c r="C5441">
        <v>238.9316</v>
      </c>
      <c r="D5441">
        <v>4.8492726091086298E-3</v>
      </c>
      <c r="E5441">
        <v>-0.30054101824434598</v>
      </c>
      <c r="F5441">
        <v>6.6833270198208303E-4</v>
      </c>
      <c r="G5441">
        <v>0.99846229057179503</v>
      </c>
      <c r="H5441">
        <v>0</v>
      </c>
      <c r="I5441">
        <v>1</v>
      </c>
      <c r="J5441">
        <v>-3.7399311801091701</v>
      </c>
      <c r="K5441">
        <v>5494.53798501658</v>
      </c>
    </row>
    <row r="5442" spans="1:11" x14ac:dyDescent="0.2">
      <c r="A5442" t="s">
        <v>13606</v>
      </c>
      <c r="B5442">
        <v>3</v>
      </c>
      <c r="C5442">
        <v>12.520200000000001</v>
      </c>
      <c r="D5442">
        <v>2.5119316754584301E-4</v>
      </c>
      <c r="E5442">
        <v>-2.06122320249932</v>
      </c>
      <c r="F5442">
        <v>6.6508392950092796E-4</v>
      </c>
      <c r="G5442">
        <v>0.99846975967186602</v>
      </c>
      <c r="H5442">
        <v>0</v>
      </c>
      <c r="I5442">
        <v>1</v>
      </c>
      <c r="J5442">
        <v>-3.7399344288816501</v>
      </c>
      <c r="K5442">
        <v>5494.5790874742797</v>
      </c>
    </row>
    <row r="5443" spans="1:11" x14ac:dyDescent="0.2">
      <c r="A5443" t="s">
        <v>13607</v>
      </c>
      <c r="B5443">
        <v>61</v>
      </c>
      <c r="C5443">
        <v>88.013999999999996</v>
      </c>
      <c r="D5443">
        <v>2.7720972506248601E-3</v>
      </c>
      <c r="E5443">
        <v>-0.52892378248469696</v>
      </c>
      <c r="F5443">
        <v>6.4558771395035596E-4</v>
      </c>
      <c r="G5443">
        <v>0.99851458367818602</v>
      </c>
      <c r="H5443">
        <v>0</v>
      </c>
      <c r="I5443">
        <v>1</v>
      </c>
      <c r="J5443">
        <v>-3.7399539250972098</v>
      </c>
      <c r="K5443">
        <v>5494.8257539810602</v>
      </c>
    </row>
    <row r="5444" spans="1:11" x14ac:dyDescent="0.2">
      <c r="A5444" t="s">
        <v>13608</v>
      </c>
      <c r="B5444">
        <v>52</v>
      </c>
      <c r="C5444">
        <v>77.3018</v>
      </c>
      <c r="D5444">
        <v>4.1830906604456604E-3</v>
      </c>
      <c r="E5444">
        <v>-0.57199038495640697</v>
      </c>
      <c r="F5444">
        <v>6.3409180607704597E-4</v>
      </c>
      <c r="G5444">
        <v>0.99854101501468195</v>
      </c>
      <c r="H5444">
        <v>0</v>
      </c>
      <c r="I5444">
        <v>1</v>
      </c>
      <c r="J5444">
        <v>-3.7399654210050799</v>
      </c>
      <c r="K5444">
        <v>5494.9712056257904</v>
      </c>
    </row>
    <row r="5445" spans="1:11" x14ac:dyDescent="0.2">
      <c r="A5445" t="s">
        <v>13609</v>
      </c>
      <c r="B5445">
        <v>21</v>
      </c>
      <c r="C5445">
        <v>38.815600000000003</v>
      </c>
      <c r="D5445">
        <v>2.9190992493744799E-3</v>
      </c>
      <c r="E5445">
        <v>-0.88624726058903602</v>
      </c>
      <c r="F5445">
        <v>5.7077562020555795E-4</v>
      </c>
      <c r="G5445">
        <v>0.99868660382617702</v>
      </c>
      <c r="H5445">
        <v>0</v>
      </c>
      <c r="I5445">
        <v>1</v>
      </c>
      <c r="J5445">
        <v>-3.7400287371909502</v>
      </c>
      <c r="K5445">
        <v>5495.7723808554501</v>
      </c>
    </row>
    <row r="5446" spans="1:11" x14ac:dyDescent="0.2">
      <c r="A5446" t="s">
        <v>13610</v>
      </c>
      <c r="B5446">
        <v>27</v>
      </c>
      <c r="C5446">
        <v>46.781599999999997</v>
      </c>
      <c r="D5446">
        <v>9.1836734693877503E-4</v>
      </c>
      <c r="E5446">
        <v>-0.79298179756496401</v>
      </c>
      <c r="F5446">
        <v>5.3168203084813103E-4</v>
      </c>
      <c r="G5446">
        <v>0.99877650596144596</v>
      </c>
      <c r="H5446">
        <v>0</v>
      </c>
      <c r="I5446">
        <v>1</v>
      </c>
      <c r="J5446">
        <v>-3.7400678307803101</v>
      </c>
      <c r="K5446">
        <v>5496.2671123058399</v>
      </c>
    </row>
    <row r="5447" spans="1:11" x14ac:dyDescent="0.2">
      <c r="A5447" t="s">
        <v>13611</v>
      </c>
      <c r="B5447">
        <v>36</v>
      </c>
      <c r="C5447">
        <v>58.640999999999998</v>
      </c>
      <c r="D5447">
        <v>2.9769288017861598E-3</v>
      </c>
      <c r="E5447">
        <v>-0.70391279928273198</v>
      </c>
      <c r="F5447">
        <v>4.4025325167778602E-4</v>
      </c>
      <c r="G5447">
        <v>0.99898679306666904</v>
      </c>
      <c r="H5447">
        <v>0</v>
      </c>
      <c r="I5447">
        <v>1</v>
      </c>
      <c r="J5447">
        <v>-3.7401592595594799</v>
      </c>
      <c r="K5447">
        <v>5497.4243222458699</v>
      </c>
    </row>
    <row r="5448" spans="1:11" x14ac:dyDescent="0.2">
      <c r="A5448" t="s">
        <v>13612</v>
      </c>
      <c r="B5448">
        <v>14</v>
      </c>
      <c r="C5448">
        <v>29.967600000000001</v>
      </c>
      <c r="D5448">
        <v>7.14796283059328E-4</v>
      </c>
      <c r="E5448">
        <v>-1.0979767209207201</v>
      </c>
      <c r="F5448">
        <v>4.07325102677588E-4</v>
      </c>
      <c r="G5448">
        <v>0.99906253898196995</v>
      </c>
      <c r="H5448">
        <v>0</v>
      </c>
      <c r="I5448">
        <v>1</v>
      </c>
      <c r="J5448">
        <v>-3.7401921877084798</v>
      </c>
      <c r="K5448">
        <v>5497.8411520177797</v>
      </c>
    </row>
    <row r="5449" spans="1:11" x14ac:dyDescent="0.2">
      <c r="A5449" t="s">
        <v>13613</v>
      </c>
      <c r="B5449">
        <v>28</v>
      </c>
      <c r="C5449">
        <v>48.941600000000001</v>
      </c>
      <c r="D5449">
        <v>3.6017494211474099E-3</v>
      </c>
      <c r="E5449">
        <v>-0.80563443964005899</v>
      </c>
      <c r="F5449">
        <v>3.5950072675954101E-4</v>
      </c>
      <c r="G5449">
        <v>0.99917256150183098</v>
      </c>
      <c r="H5449">
        <v>0</v>
      </c>
      <c r="I5449">
        <v>1</v>
      </c>
      <c r="J5449">
        <v>-3.7402400120844002</v>
      </c>
      <c r="K5449">
        <v>5498.4466059445804</v>
      </c>
    </row>
    <row r="5450" spans="1:11" x14ac:dyDescent="0.2">
      <c r="A5450" t="s">
        <v>13614</v>
      </c>
      <c r="B5450">
        <v>13</v>
      </c>
      <c r="C5450">
        <v>29.2576</v>
      </c>
      <c r="D5450">
        <v>2.13359592975546E-3</v>
      </c>
      <c r="E5450">
        <v>-1.1702998068478501</v>
      </c>
      <c r="F5450">
        <v>2.7286017098730698E-4</v>
      </c>
      <c r="G5450">
        <v>0.99937191356672705</v>
      </c>
      <c r="H5450">
        <v>0</v>
      </c>
      <c r="I5450">
        <v>1</v>
      </c>
      <c r="J5450">
        <v>-3.7403266526401699</v>
      </c>
      <c r="K5450">
        <v>5499.5436403576996</v>
      </c>
    </row>
    <row r="5451" spans="1:11" x14ac:dyDescent="0.2">
      <c r="A5451" t="s">
        <v>13615</v>
      </c>
      <c r="B5451">
        <v>108</v>
      </c>
      <c r="C5451">
        <v>145.9144</v>
      </c>
      <c r="D5451">
        <v>4.75456746643187E-3</v>
      </c>
      <c r="E5451">
        <v>-0.43409095457811497</v>
      </c>
      <c r="F5451">
        <v>2.6722032243682402E-4</v>
      </c>
      <c r="G5451">
        <v>0.99938489172571898</v>
      </c>
      <c r="H5451">
        <v>0</v>
      </c>
      <c r="I5451">
        <v>1</v>
      </c>
      <c r="J5451">
        <v>-3.7403322924887199</v>
      </c>
      <c r="K5451">
        <v>5499.6150591666301</v>
      </c>
    </row>
    <row r="5452" spans="1:11" x14ac:dyDescent="0.2">
      <c r="A5452" t="s">
        <v>13616</v>
      </c>
      <c r="B5452">
        <v>30</v>
      </c>
      <c r="C5452">
        <v>52.355200000000004</v>
      </c>
      <c r="D5452">
        <v>3.61228175797712E-3</v>
      </c>
      <c r="E5452">
        <v>-0.80337033426958704</v>
      </c>
      <c r="F5452">
        <v>2.4744537519139E-4</v>
      </c>
      <c r="G5452">
        <v>0.99943039825245705</v>
      </c>
      <c r="H5452">
        <v>0</v>
      </c>
      <c r="I5452">
        <v>1</v>
      </c>
      <c r="J5452">
        <v>-3.74035206743596</v>
      </c>
      <c r="K5452">
        <v>5499.8654815832697</v>
      </c>
    </row>
    <row r="5453" spans="1:11" x14ac:dyDescent="0.2">
      <c r="A5453" t="s">
        <v>13617</v>
      </c>
      <c r="B5453">
        <v>322</v>
      </c>
      <c r="C5453">
        <v>386.37200000000001</v>
      </c>
      <c r="D5453">
        <v>2.51621473782918E-2</v>
      </c>
      <c r="E5453">
        <v>-0.26292985892691201</v>
      </c>
      <c r="F5453">
        <v>1.8391945639010599E-4</v>
      </c>
      <c r="G5453">
        <v>0.99957659946072197</v>
      </c>
      <c r="H5453">
        <v>0</v>
      </c>
      <c r="I5453">
        <v>1</v>
      </c>
      <c r="J5453">
        <v>-3.7404155933547698</v>
      </c>
      <c r="K5453">
        <v>5500.6700268323502</v>
      </c>
    </row>
    <row r="5454" spans="1:11" x14ac:dyDescent="0.2">
      <c r="A5454" t="s">
        <v>13618</v>
      </c>
      <c r="B5454">
        <v>7</v>
      </c>
      <c r="C5454">
        <v>20.965399999999999</v>
      </c>
      <c r="D5454">
        <v>4.8834937909864702E-4</v>
      </c>
      <c r="E5454">
        <v>-1.5825835285333201</v>
      </c>
      <c r="F5454">
        <v>1.7552624118938201E-4</v>
      </c>
      <c r="G5454">
        <v>0.99959591755691801</v>
      </c>
      <c r="H5454">
        <v>0</v>
      </c>
      <c r="I5454">
        <v>1</v>
      </c>
      <c r="J5454">
        <v>-3.74042398656997</v>
      </c>
      <c r="K5454">
        <v>5500.7763343157203</v>
      </c>
    </row>
    <row r="5455" spans="1:11" x14ac:dyDescent="0.2">
      <c r="A5455" t="s">
        <v>13619</v>
      </c>
      <c r="B5455">
        <v>15</v>
      </c>
      <c r="C5455">
        <v>32.892400000000002</v>
      </c>
      <c r="D5455">
        <v>1.32825644204374E-3</v>
      </c>
      <c r="E5455">
        <v>-1.1327917778010601</v>
      </c>
      <c r="F5455">
        <v>1.73905608042023E-4</v>
      </c>
      <c r="G5455">
        <v>0.99959964770171195</v>
      </c>
      <c r="H5455">
        <v>0</v>
      </c>
      <c r="I5455">
        <v>1</v>
      </c>
      <c r="J5455">
        <v>-3.7404256072031101</v>
      </c>
      <c r="K5455">
        <v>5500.7968613025196</v>
      </c>
    </row>
    <row r="5456" spans="1:11" x14ac:dyDescent="0.2">
      <c r="A5456" t="s">
        <v>13620</v>
      </c>
      <c r="B5456">
        <v>16</v>
      </c>
      <c r="C5456">
        <v>34.802</v>
      </c>
      <c r="D5456">
        <v>2.7734442711041798E-3</v>
      </c>
      <c r="E5456">
        <v>-1.12109831208698</v>
      </c>
      <c r="F5456">
        <v>1.3168103483688601E-4</v>
      </c>
      <c r="G5456">
        <v>0.99969683917468699</v>
      </c>
      <c r="H5456">
        <v>0</v>
      </c>
      <c r="I5456">
        <v>1</v>
      </c>
      <c r="J5456">
        <v>-3.74046783177632</v>
      </c>
      <c r="K5456">
        <v>5501.3317059783003</v>
      </c>
    </row>
    <row r="5457" spans="1:11" x14ac:dyDescent="0.2">
      <c r="A5457" t="s">
        <v>13621</v>
      </c>
      <c r="B5457">
        <v>40</v>
      </c>
      <c r="C5457">
        <v>67.090999999999994</v>
      </c>
      <c r="D5457">
        <v>1.7238407171177399E-3</v>
      </c>
      <c r="E5457">
        <v>-0.74611924740574098</v>
      </c>
      <c r="F5457">
        <v>1.0699870769840799E-4</v>
      </c>
      <c r="G5457">
        <v>0.99975365671817396</v>
      </c>
      <c r="H5457">
        <v>0</v>
      </c>
      <c r="I5457">
        <v>1</v>
      </c>
      <c r="J5457">
        <v>-3.74049251410346</v>
      </c>
      <c r="K5457">
        <v>5501.6443729201101</v>
      </c>
    </row>
    <row r="5458" spans="1:11" x14ac:dyDescent="0.2">
      <c r="A5458" t="s">
        <v>13622</v>
      </c>
      <c r="B5458">
        <v>3</v>
      </c>
      <c r="C5458">
        <v>15.061</v>
      </c>
      <c r="D5458">
        <v>3.03859009419629E-4</v>
      </c>
      <c r="E5458">
        <v>-2.3277831574791499</v>
      </c>
      <c r="F5458" s="3">
        <v>8.73603055080215E-5</v>
      </c>
      <c r="G5458">
        <v>0.999798865693035</v>
      </c>
      <c r="H5458">
        <v>0</v>
      </c>
      <c r="I5458">
        <v>1</v>
      </c>
      <c r="J5458">
        <v>-3.7405121525056502</v>
      </c>
      <c r="K5458">
        <v>5501.8931579087703</v>
      </c>
    </row>
    <row r="5459" spans="1:11" x14ac:dyDescent="0.2">
      <c r="A5459" t="s">
        <v>13623</v>
      </c>
      <c r="B5459">
        <v>1</v>
      </c>
      <c r="C5459">
        <v>11.2666</v>
      </c>
      <c r="D5459">
        <v>7.7519379844961196E-3</v>
      </c>
      <c r="E5459">
        <v>-3.4939803039913602</v>
      </c>
      <c r="F5459" s="3">
        <v>6.8158556476214399E-5</v>
      </c>
      <c r="G5459">
        <v>0.99984307143847295</v>
      </c>
      <c r="H5459">
        <v>0</v>
      </c>
      <c r="I5459">
        <v>1</v>
      </c>
      <c r="J5459">
        <v>-3.7405313542546801</v>
      </c>
      <c r="K5459">
        <v>5502.13642212591</v>
      </c>
    </row>
    <row r="5460" spans="1:11" x14ac:dyDescent="0.2">
      <c r="A5460" t="s">
        <v>13624</v>
      </c>
      <c r="B5460">
        <v>22</v>
      </c>
      <c r="C5460">
        <v>44.535400000000003</v>
      </c>
      <c r="D5460">
        <v>2.34842015371477E-3</v>
      </c>
      <c r="E5460">
        <v>-1.01744902809134</v>
      </c>
      <c r="F5460" s="3">
        <v>6.2650781750813299E-5</v>
      </c>
      <c r="G5460">
        <v>0.99985575164867002</v>
      </c>
      <c r="H5460">
        <v>0</v>
      </c>
      <c r="I5460">
        <v>1</v>
      </c>
      <c r="J5460">
        <v>-3.7405368620293999</v>
      </c>
      <c r="K5460">
        <v>5502.2062013226296</v>
      </c>
    </row>
    <row r="5461" spans="1:11" x14ac:dyDescent="0.2">
      <c r="A5461" t="s">
        <v>13625</v>
      </c>
      <c r="B5461">
        <v>61</v>
      </c>
      <c r="C5461">
        <v>95.450199999999995</v>
      </c>
      <c r="D5461">
        <v>3.5647498831229501E-3</v>
      </c>
      <c r="E5461">
        <v>-0.64593897788407995</v>
      </c>
      <c r="F5461" s="3">
        <v>4.6626516542884302E-5</v>
      </c>
      <c r="G5461">
        <v>0.99989264424111202</v>
      </c>
      <c r="H5461">
        <v>0</v>
      </c>
      <c r="I5461">
        <v>1</v>
      </c>
      <c r="J5461">
        <v>-3.7405528862946098</v>
      </c>
      <c r="K5461">
        <v>5502.4092212588303</v>
      </c>
    </row>
    <row r="5462" spans="1:11" x14ac:dyDescent="0.2">
      <c r="A5462" t="s">
        <v>13626</v>
      </c>
      <c r="B5462">
        <v>174</v>
      </c>
      <c r="C5462">
        <v>228.77799999999999</v>
      </c>
      <c r="D5462">
        <v>3.8993344239517699E-3</v>
      </c>
      <c r="E5462">
        <v>-0.39486101869559898</v>
      </c>
      <c r="F5462" s="3">
        <v>4.0744872724125397E-5</v>
      </c>
      <c r="G5462">
        <v>0.99990618586427105</v>
      </c>
      <c r="H5462">
        <v>0</v>
      </c>
      <c r="I5462">
        <v>1</v>
      </c>
      <c r="J5462">
        <v>-3.7405587679384298</v>
      </c>
      <c r="K5462">
        <v>5502.4837408110798</v>
      </c>
    </row>
    <row r="5463" spans="1:11" x14ac:dyDescent="0.2">
      <c r="A5463" t="s">
        <v>13627</v>
      </c>
      <c r="B5463">
        <v>36</v>
      </c>
      <c r="C5463">
        <v>64.906800000000004</v>
      </c>
      <c r="D5463">
        <v>2.5867643888769099E-3</v>
      </c>
      <c r="E5463">
        <v>-0.85037272440240297</v>
      </c>
      <c r="F5463" s="3">
        <v>2.8588224913585099E-5</v>
      </c>
      <c r="G5463">
        <v>0.99993417534601603</v>
      </c>
      <c r="H5463">
        <v>0</v>
      </c>
      <c r="I5463">
        <v>1</v>
      </c>
      <c r="J5463">
        <v>-3.74057092458624</v>
      </c>
      <c r="K5463">
        <v>5502.6377669291296</v>
      </c>
    </row>
    <row r="5464" spans="1:11" x14ac:dyDescent="0.2">
      <c r="A5464" t="s">
        <v>13628</v>
      </c>
      <c r="B5464">
        <v>23</v>
      </c>
      <c r="C5464">
        <v>47.416400000000003</v>
      </c>
      <c r="D5464">
        <v>3.7465385241896099E-3</v>
      </c>
      <c r="E5464">
        <v>-1.04375227193068</v>
      </c>
      <c r="F5464" s="3">
        <v>2.8365429529997199E-5</v>
      </c>
      <c r="G5464">
        <v>0.99993468831770904</v>
      </c>
      <c r="H5464">
        <v>0</v>
      </c>
      <c r="I5464">
        <v>1</v>
      </c>
      <c r="J5464">
        <v>-3.7405711473816301</v>
      </c>
      <c r="K5464">
        <v>5502.6405898123503</v>
      </c>
    </row>
    <row r="5465" spans="1:11" x14ac:dyDescent="0.2">
      <c r="A5465" t="s">
        <v>13629</v>
      </c>
      <c r="B5465">
        <v>4</v>
      </c>
      <c r="C5465">
        <v>18.391200000000001</v>
      </c>
      <c r="D5465">
        <v>4.6242774566474E-3</v>
      </c>
      <c r="E5465">
        <v>-2.20094371153594</v>
      </c>
      <c r="F5465" s="3">
        <v>2.6802768673103001E-5</v>
      </c>
      <c r="G5465">
        <v>0.99993828624877401</v>
      </c>
      <c r="H5465">
        <v>0</v>
      </c>
      <c r="I5465">
        <v>1</v>
      </c>
      <c r="J5465">
        <v>-3.7405727100424802</v>
      </c>
      <c r="K5465">
        <v>5502.6603892270005</v>
      </c>
    </row>
    <row r="5466" spans="1:11" x14ac:dyDescent="0.2">
      <c r="A5466" t="s">
        <v>13630</v>
      </c>
      <c r="B5466">
        <v>27</v>
      </c>
      <c r="C5466">
        <v>53.1066</v>
      </c>
      <c r="D5466">
        <v>2.7152051488334699E-3</v>
      </c>
      <c r="E5466">
        <v>-0.97593176063786902</v>
      </c>
      <c r="F5466" s="3">
        <v>2.5672123041114899E-5</v>
      </c>
      <c r="G5466">
        <v>0.99994088949927495</v>
      </c>
      <c r="H5466">
        <v>0</v>
      </c>
      <c r="I5466">
        <v>1</v>
      </c>
      <c r="J5466">
        <v>-3.7405738406881199</v>
      </c>
      <c r="K5466">
        <v>5502.6747149145003</v>
      </c>
    </row>
    <row r="5467" spans="1:11" x14ac:dyDescent="0.2">
      <c r="A5467" t="s">
        <v>13631</v>
      </c>
      <c r="B5467">
        <v>2</v>
      </c>
      <c r="C5467">
        <v>14.700200000000001</v>
      </c>
      <c r="D5467">
        <v>2.0120724346076499E-3</v>
      </c>
      <c r="E5467">
        <v>-2.8777638783194299</v>
      </c>
      <c r="F5467" s="3">
        <v>2.218800946316E-5</v>
      </c>
      <c r="G5467">
        <v>0.99994891152522702</v>
      </c>
      <c r="H5467">
        <v>0</v>
      </c>
      <c r="I5467">
        <v>1</v>
      </c>
      <c r="J5467">
        <v>-3.74057732480169</v>
      </c>
      <c r="K5467">
        <v>5502.7188601233302</v>
      </c>
    </row>
    <row r="5468" spans="1:11" x14ac:dyDescent="0.2">
      <c r="A5468" t="s">
        <v>13632</v>
      </c>
      <c r="B5468">
        <v>9</v>
      </c>
      <c r="C5468">
        <v>27.873799999999999</v>
      </c>
      <c r="D5468">
        <v>5.8502340093603703E-4</v>
      </c>
      <c r="E5468">
        <v>-1.63091279009003</v>
      </c>
      <c r="F5468" s="3">
        <v>1.37780446000186E-5</v>
      </c>
      <c r="G5468">
        <v>0.99996827538313005</v>
      </c>
      <c r="H5468">
        <v>0</v>
      </c>
      <c r="I5468">
        <v>1</v>
      </c>
      <c r="J5468">
        <v>-3.7405857347665599</v>
      </c>
      <c r="K5468">
        <v>5502.8254194333604</v>
      </c>
    </row>
    <row r="5469" spans="1:11" x14ac:dyDescent="0.2">
      <c r="A5469" t="s">
        <v>13633</v>
      </c>
      <c r="B5469">
        <v>82</v>
      </c>
      <c r="C5469">
        <v>125.3788</v>
      </c>
      <c r="D5469">
        <v>1.9982454430256401E-3</v>
      </c>
      <c r="E5469">
        <v>-0.61259761208044805</v>
      </c>
      <c r="F5469" s="3">
        <v>1.0189735691582001E-5</v>
      </c>
      <c r="G5469">
        <v>0.99997653754174298</v>
      </c>
      <c r="H5469">
        <v>0</v>
      </c>
      <c r="I5469">
        <v>1</v>
      </c>
      <c r="J5469">
        <v>-3.7405893230754601</v>
      </c>
      <c r="K5469">
        <v>5502.8708860922097</v>
      </c>
    </row>
    <row r="5470" spans="1:11" x14ac:dyDescent="0.2">
      <c r="A5470" t="s">
        <v>13634</v>
      </c>
      <c r="B5470">
        <v>37</v>
      </c>
      <c r="C5470">
        <v>69.544399999999996</v>
      </c>
      <c r="D5470">
        <v>2.9742765273311898E-2</v>
      </c>
      <c r="E5470">
        <v>-0.91040907698781004</v>
      </c>
      <c r="F5470" s="3">
        <v>5.9762061878968598E-6</v>
      </c>
      <c r="G5470">
        <v>0.99998623937139697</v>
      </c>
      <c r="H5470">
        <v>0</v>
      </c>
      <c r="I5470">
        <v>1</v>
      </c>
      <c r="J5470">
        <v>-3.7405935366049698</v>
      </c>
      <c r="K5470">
        <v>5502.9242752607997</v>
      </c>
    </row>
    <row r="5471" spans="1:11" x14ac:dyDescent="0.2">
      <c r="A5471" t="s">
        <v>13635</v>
      </c>
      <c r="B5471">
        <v>31</v>
      </c>
      <c r="C5471">
        <v>62.687800000000003</v>
      </c>
      <c r="D5471">
        <v>5.6807769836906699E-3</v>
      </c>
      <c r="E5471">
        <v>-1.0159164844323101</v>
      </c>
      <c r="F5471" s="3">
        <v>3.12523191156643E-6</v>
      </c>
      <c r="G5471">
        <v>0.99999280391348</v>
      </c>
      <c r="H5471">
        <v>0</v>
      </c>
      <c r="I5471">
        <v>1</v>
      </c>
      <c r="J5471">
        <v>-3.7405963875792398</v>
      </c>
      <c r="K5471">
        <v>5502.9603999358797</v>
      </c>
    </row>
    <row r="5472" spans="1:11" x14ac:dyDescent="0.2">
      <c r="A5472" t="s">
        <v>13636</v>
      </c>
      <c r="B5472">
        <v>29</v>
      </c>
      <c r="C5472">
        <v>61.2102</v>
      </c>
      <c r="D5472">
        <v>1.85208838932175E-3</v>
      </c>
      <c r="E5472">
        <v>-1.0777191818159899</v>
      </c>
      <c r="F5472" s="3">
        <v>1.5627542029978399E-6</v>
      </c>
      <c r="G5472">
        <v>0.99999640163194203</v>
      </c>
      <c r="H5472">
        <v>0</v>
      </c>
      <c r="I5472">
        <v>1</v>
      </c>
      <c r="J5472">
        <v>-3.7405979500569502</v>
      </c>
      <c r="K5472">
        <v>5502.9801981805804</v>
      </c>
    </row>
    <row r="5473" spans="1:11" x14ac:dyDescent="0.2">
      <c r="A5473" t="s">
        <v>13637</v>
      </c>
      <c r="B5473">
        <v>527</v>
      </c>
      <c r="C5473">
        <v>637.59379999999999</v>
      </c>
      <c r="D5473">
        <v>9.6382457295438803E-3</v>
      </c>
      <c r="E5473">
        <v>-0.27483463868179397</v>
      </c>
      <c r="F5473" s="3">
        <v>1.5559961280312E-6</v>
      </c>
      <c r="G5473">
        <v>0.99999641719292898</v>
      </c>
      <c r="H5473">
        <v>0</v>
      </c>
      <c r="I5473">
        <v>1</v>
      </c>
      <c r="J5473">
        <v>-3.74059795681503</v>
      </c>
      <c r="K5473">
        <v>5502.9802838126898</v>
      </c>
    </row>
    <row r="5474" spans="1:11" x14ac:dyDescent="0.2">
      <c r="A5474" t="s">
        <v>13638</v>
      </c>
      <c r="B5474">
        <v>48</v>
      </c>
      <c r="C5474">
        <v>87.582400000000007</v>
      </c>
      <c r="D5474">
        <v>1.1684518013631901E-2</v>
      </c>
      <c r="E5474">
        <v>-0.86760657833285004</v>
      </c>
      <c r="F5474" s="3">
        <v>1.19215923678262E-6</v>
      </c>
      <c r="G5474">
        <v>0.99999725495568104</v>
      </c>
      <c r="H5474">
        <v>0</v>
      </c>
      <c r="I5474">
        <v>1</v>
      </c>
      <c r="J5474">
        <v>-3.74059832065192</v>
      </c>
      <c r="K5474">
        <v>5502.9848940211104</v>
      </c>
    </row>
    <row r="5475" spans="1:11" x14ac:dyDescent="0.2">
      <c r="A5475" t="s">
        <v>13639</v>
      </c>
      <c r="B5475">
        <v>178</v>
      </c>
      <c r="C5475">
        <v>248.48740000000001</v>
      </c>
      <c r="D5475">
        <v>3.4528243327125998E-3</v>
      </c>
      <c r="E5475">
        <v>-0.48129545800683299</v>
      </c>
      <c r="F5475" s="3">
        <v>6.6614037657860397E-7</v>
      </c>
      <c r="G5475">
        <v>0.99999846615627497</v>
      </c>
      <c r="H5475">
        <v>0</v>
      </c>
      <c r="I5475">
        <v>1</v>
      </c>
      <c r="J5475">
        <v>-3.74059884667078</v>
      </c>
      <c r="K5475">
        <v>5502.99155925798</v>
      </c>
    </row>
    <row r="5476" spans="1:11" x14ac:dyDescent="0.2">
      <c r="A5476" t="s">
        <v>13640</v>
      </c>
      <c r="B5476">
        <v>36</v>
      </c>
      <c r="C5476">
        <v>73.649799999999999</v>
      </c>
      <c r="D5476">
        <v>2.6285046728972E-3</v>
      </c>
      <c r="E5476">
        <v>-1.0326847009953799</v>
      </c>
      <c r="F5476" s="3">
        <v>3.8122387051322402E-7</v>
      </c>
      <c r="G5476">
        <v>0.99999912219998399</v>
      </c>
      <c r="H5476">
        <v>0</v>
      </c>
      <c r="I5476">
        <v>1</v>
      </c>
      <c r="J5476">
        <v>-3.74059913158729</v>
      </c>
      <c r="K5476">
        <v>5502.9951694665097</v>
      </c>
    </row>
    <row r="5477" spans="1:11" x14ac:dyDescent="0.2">
      <c r="A5477" t="s">
        <v>13641</v>
      </c>
      <c r="B5477">
        <v>22</v>
      </c>
      <c r="C5477">
        <v>54.028399999999998</v>
      </c>
      <c r="D5477">
        <v>1.5017064846416401E-2</v>
      </c>
      <c r="E5477">
        <v>-1.29621443479797</v>
      </c>
      <c r="F5477" s="3">
        <v>2.8783888935344102E-7</v>
      </c>
      <c r="G5477">
        <v>0.99999933722668399</v>
      </c>
      <c r="H5477">
        <v>0</v>
      </c>
      <c r="I5477">
        <v>1</v>
      </c>
      <c r="J5477">
        <v>-3.7405992249722702</v>
      </c>
      <c r="K5477">
        <v>5502.9963527584396</v>
      </c>
    </row>
    <row r="5478" spans="1:11" x14ac:dyDescent="0.2">
      <c r="A5478" t="s">
        <v>13642</v>
      </c>
      <c r="B5478">
        <v>39</v>
      </c>
      <c r="C5478">
        <v>78.936199999999999</v>
      </c>
      <c r="D5478">
        <v>3.4830758238814001E-3</v>
      </c>
      <c r="E5478">
        <v>-1.0172129453814001</v>
      </c>
      <c r="F5478" s="3">
        <v>2.1217826896503999E-7</v>
      </c>
      <c r="G5478">
        <v>0.99999951144160004</v>
      </c>
      <c r="H5478">
        <v>0</v>
      </c>
      <c r="I5478">
        <v>1</v>
      </c>
      <c r="J5478">
        <v>-3.7405993006328901</v>
      </c>
      <c r="K5478">
        <v>5502.9973114631202</v>
      </c>
    </row>
    <row r="5479" spans="1:11" x14ac:dyDescent="0.2">
      <c r="A5479" t="s">
        <v>13643</v>
      </c>
      <c r="B5479">
        <v>6</v>
      </c>
      <c r="C5479">
        <v>29.991800000000001</v>
      </c>
      <c r="D5479">
        <v>7.9155672823219003E-3</v>
      </c>
      <c r="E5479">
        <v>-2.3215337043403599</v>
      </c>
      <c r="F5479" s="3">
        <v>5.1289699483043002E-8</v>
      </c>
      <c r="G5479">
        <v>0.99999988190111</v>
      </c>
      <c r="H5479">
        <v>0</v>
      </c>
      <c r="I5479">
        <v>1</v>
      </c>
      <c r="J5479">
        <v>-3.7405994615214602</v>
      </c>
      <c r="K5479">
        <v>5502.9993501017998</v>
      </c>
    </row>
    <row r="5480" spans="1:11" x14ac:dyDescent="0.2">
      <c r="A5480" t="s">
        <v>13644</v>
      </c>
      <c r="B5480">
        <v>162</v>
      </c>
      <c r="C5480">
        <v>243.31</v>
      </c>
      <c r="D5480">
        <v>1.0989010989011E-2</v>
      </c>
      <c r="E5480">
        <v>-0.58680180290804596</v>
      </c>
      <c r="F5480" s="3">
        <v>8.0145311379645994E-9</v>
      </c>
      <c r="G5480">
        <v>0.99999998154586001</v>
      </c>
      <c r="H5480">
        <v>0</v>
      </c>
      <c r="I5480">
        <v>1</v>
      </c>
      <c r="J5480">
        <v>-3.7405995047966201</v>
      </c>
      <c r="K5480">
        <v>5502.9998984468702</v>
      </c>
    </row>
    <row r="5481" spans="1:11" x14ac:dyDescent="0.2">
      <c r="A5481" t="s">
        <v>13645</v>
      </c>
      <c r="B5481">
        <v>13</v>
      </c>
      <c r="C5481">
        <v>51.872</v>
      </c>
      <c r="D5481">
        <v>1.4598540145985401E-3</v>
      </c>
      <c r="E5481">
        <v>-1.9964443727143599</v>
      </c>
      <c r="F5481" s="3">
        <v>5.3915468836088702E-11</v>
      </c>
      <c r="G5481">
        <v>0.99999999987585497</v>
      </c>
      <c r="H5481">
        <v>0</v>
      </c>
      <c r="I5481">
        <v>1</v>
      </c>
      <c r="J5481">
        <v>-3.7405995127572398</v>
      </c>
      <c r="K5481">
        <v>5502.9999993168303</v>
      </c>
    </row>
    <row r="5482" spans="1:11" x14ac:dyDescent="0.2">
      <c r="A5482" t="s">
        <v>13646</v>
      </c>
      <c r="B5482">
        <v>13</v>
      </c>
      <c r="C5482">
        <v>52.6312</v>
      </c>
      <c r="D5482">
        <v>1.3199309574576099E-3</v>
      </c>
      <c r="E5482">
        <v>-2.0174066656357201</v>
      </c>
      <c r="F5482" s="3">
        <v>3.0343655608373697E-11</v>
      </c>
      <c r="G5482">
        <v>0.999999999930131</v>
      </c>
      <c r="H5482">
        <v>0</v>
      </c>
      <c r="I5482">
        <v>1</v>
      </c>
      <c r="J5482">
        <v>-3.7405995127808098</v>
      </c>
      <c r="K5482">
        <v>5502.9999996155102</v>
      </c>
    </row>
    <row r="5483" spans="1:11" x14ac:dyDescent="0.2">
      <c r="A5483" t="s">
        <v>13647</v>
      </c>
      <c r="B5483">
        <v>53</v>
      </c>
      <c r="C5483">
        <v>119.86660000000001</v>
      </c>
      <c r="D5483">
        <v>4.9242776177645603E-3</v>
      </c>
      <c r="E5483">
        <v>-1.1773654529537201</v>
      </c>
      <c r="F5483" s="3">
        <v>2.3392696048723399E-12</v>
      </c>
      <c r="G5483">
        <v>0.99999999999461398</v>
      </c>
      <c r="H5483">
        <v>0</v>
      </c>
      <c r="I5483">
        <v>1</v>
      </c>
      <c r="J5483">
        <v>-3.7405995128088199</v>
      </c>
      <c r="K5483">
        <v>5502.9999999703596</v>
      </c>
    </row>
    <row r="5484" spans="1:11" x14ac:dyDescent="0.2">
      <c r="A5484" t="s">
        <v>13648</v>
      </c>
      <c r="B5484">
        <v>13</v>
      </c>
      <c r="C5484">
        <v>62.027200000000001</v>
      </c>
      <c r="D5484">
        <v>1.56156156156156E-3</v>
      </c>
      <c r="E5484">
        <v>-2.2543893777273798</v>
      </c>
      <c r="F5484" s="3">
        <v>2.0366447451514799E-14</v>
      </c>
      <c r="G5484">
        <v>0.99999999999995304</v>
      </c>
      <c r="H5484">
        <v>0</v>
      </c>
      <c r="I5484">
        <v>1</v>
      </c>
      <c r="J5484">
        <v>-3.7405995128111398</v>
      </c>
      <c r="K5484">
        <v>5502.9999999997399</v>
      </c>
    </row>
    <row r="5485" spans="1:11" x14ac:dyDescent="0.2">
      <c r="A5485" t="s">
        <v>13649</v>
      </c>
      <c r="B5485">
        <v>96</v>
      </c>
      <c r="C5485">
        <v>190.86099999999999</v>
      </c>
      <c r="D5485">
        <v>6.13928502909765E-3</v>
      </c>
      <c r="E5485">
        <v>-0.99141602566273201</v>
      </c>
      <c r="F5485" s="3">
        <v>9.9904689349712699E-15</v>
      </c>
      <c r="G5485">
        <v>0.99999999999997702</v>
      </c>
      <c r="H5485">
        <v>0</v>
      </c>
      <c r="I5485">
        <v>1</v>
      </c>
      <c r="J5485">
        <v>-3.74059951281115</v>
      </c>
      <c r="K5485">
        <v>5502.9999999998699</v>
      </c>
    </row>
    <row r="5486" spans="1:11" x14ac:dyDescent="0.2">
      <c r="A5486" t="s">
        <v>13650</v>
      </c>
      <c r="B5486">
        <v>214</v>
      </c>
      <c r="C5486">
        <v>362.62439999999998</v>
      </c>
      <c r="D5486">
        <v>3.9978329503633503E-3</v>
      </c>
      <c r="E5486">
        <v>-0.76086520670897595</v>
      </c>
      <c r="F5486" s="3">
        <v>8.4163746368504993E-18</v>
      </c>
      <c r="G5486">
        <v>1</v>
      </c>
      <c r="H5486">
        <v>0</v>
      </c>
      <c r="I5486">
        <v>1</v>
      </c>
      <c r="J5486">
        <v>-3.7405995128111602</v>
      </c>
      <c r="K5486">
        <v>5503</v>
      </c>
    </row>
    <row r="5487" spans="1:11" x14ac:dyDescent="0.2">
      <c r="A5487" t="s">
        <v>13651</v>
      </c>
      <c r="B5487">
        <v>596</v>
      </c>
      <c r="C5487">
        <v>871.13260000000002</v>
      </c>
      <c r="D5487">
        <v>7.6840761703389502E-3</v>
      </c>
      <c r="E5487">
        <v>-0.547580005590382</v>
      </c>
      <c r="F5487" s="3">
        <v>1.26795317569727E-23</v>
      </c>
      <c r="G5487">
        <v>1</v>
      </c>
      <c r="H5487">
        <v>0</v>
      </c>
      <c r="I5487">
        <v>1</v>
      </c>
      <c r="J5487">
        <v>-3.7405995128111602</v>
      </c>
      <c r="K5487">
        <v>5503</v>
      </c>
    </row>
    <row r="5488" spans="1:11" x14ac:dyDescent="0.2">
      <c r="A5488" t="s">
        <v>13652</v>
      </c>
      <c r="B5488">
        <v>112</v>
      </c>
      <c r="C5488">
        <v>258.5856</v>
      </c>
      <c r="D5488">
        <v>3.9171796306659203E-3</v>
      </c>
      <c r="E5488">
        <v>-1.2071432049417501</v>
      </c>
      <c r="F5488" s="3">
        <v>3.1334243020785998E-25</v>
      </c>
      <c r="G5488">
        <v>1</v>
      </c>
      <c r="H5488">
        <v>0</v>
      </c>
      <c r="I5488">
        <v>1</v>
      </c>
      <c r="J5488">
        <v>-3.7405995128111602</v>
      </c>
      <c r="K5488">
        <v>5503</v>
      </c>
    </row>
    <row r="5489" spans="1:11" x14ac:dyDescent="0.2">
      <c r="A5489" t="s">
        <v>13653</v>
      </c>
      <c r="B5489">
        <v>82</v>
      </c>
      <c r="C5489">
        <v>214.90039999999999</v>
      </c>
      <c r="D5489">
        <v>2.5070319187966198E-3</v>
      </c>
      <c r="E5489">
        <v>-1.38997235325263</v>
      </c>
      <c r="F5489" s="3">
        <v>1.2047537359483201E-25</v>
      </c>
      <c r="G5489">
        <v>1</v>
      </c>
      <c r="H5489">
        <v>0</v>
      </c>
      <c r="I5489">
        <v>1</v>
      </c>
      <c r="J5489">
        <v>-3.7405995128111602</v>
      </c>
      <c r="K5489">
        <v>5503</v>
      </c>
    </row>
    <row r="5490" spans="1:11" x14ac:dyDescent="0.2">
      <c r="A5490" t="s">
        <v>13654</v>
      </c>
      <c r="B5490">
        <v>145</v>
      </c>
      <c r="C5490">
        <v>345.33760000000001</v>
      </c>
      <c r="D5490">
        <v>4.73144945506755E-3</v>
      </c>
      <c r="E5490">
        <v>-1.2519545216439401</v>
      </c>
      <c r="F5490" s="3">
        <v>1.08190259723359E-34</v>
      </c>
      <c r="G5490">
        <v>1</v>
      </c>
      <c r="H5490">
        <v>0</v>
      </c>
      <c r="I5490">
        <v>1</v>
      </c>
      <c r="J5490">
        <v>-3.7405995128111602</v>
      </c>
      <c r="K5490">
        <v>5503</v>
      </c>
    </row>
    <row r="5491" spans="1:11" x14ac:dyDescent="0.2">
      <c r="A5491" t="s">
        <v>13655</v>
      </c>
      <c r="B5491">
        <v>186</v>
      </c>
      <c r="C5491">
        <v>434.86259999999999</v>
      </c>
      <c r="D5491">
        <v>6.2600969305331199E-3</v>
      </c>
      <c r="E5491">
        <v>-1.22525701500439</v>
      </c>
      <c r="F5491" s="3">
        <v>7.4006940089888204E-42</v>
      </c>
      <c r="G5491">
        <v>1</v>
      </c>
      <c r="H5491">
        <v>0</v>
      </c>
      <c r="I5491">
        <v>1</v>
      </c>
      <c r="J5491">
        <v>-3.7405995128111602</v>
      </c>
      <c r="K5491">
        <v>5503</v>
      </c>
    </row>
    <row r="5492" spans="1:11" x14ac:dyDescent="0.2">
      <c r="A5492" t="s">
        <v>13656</v>
      </c>
      <c r="B5492">
        <v>46</v>
      </c>
      <c r="C5492">
        <v>214.74359999999999</v>
      </c>
      <c r="D5492">
        <v>7.6699903291426298E-4</v>
      </c>
      <c r="E5492">
        <v>-2.2229093691054298</v>
      </c>
      <c r="F5492" s="3">
        <v>1.0176228695098599E-44</v>
      </c>
      <c r="G5492">
        <v>1</v>
      </c>
      <c r="H5492">
        <v>0</v>
      </c>
      <c r="I5492">
        <v>1</v>
      </c>
      <c r="J5492">
        <v>-3.7405995128111602</v>
      </c>
      <c r="K5492">
        <v>5503</v>
      </c>
    </row>
    <row r="5493" spans="1:11" x14ac:dyDescent="0.2">
      <c r="A5493" t="s">
        <v>13657</v>
      </c>
      <c r="B5493">
        <v>40</v>
      </c>
      <c r="C5493">
        <v>209.85079999999999</v>
      </c>
      <c r="D5493">
        <v>1.0287007509515501E-3</v>
      </c>
      <c r="E5493">
        <v>-2.3912920580103201</v>
      </c>
      <c r="F5493" s="3">
        <v>3.6038755134239098E-47</v>
      </c>
      <c r="G5493">
        <v>1</v>
      </c>
      <c r="H5493">
        <v>0</v>
      </c>
      <c r="I5493">
        <v>1</v>
      </c>
      <c r="J5493">
        <v>-3.7405995128111602</v>
      </c>
      <c r="K5493">
        <v>5503</v>
      </c>
    </row>
    <row r="5494" spans="1:11" x14ac:dyDescent="0.2">
      <c r="A5494" t="s">
        <v>13658</v>
      </c>
      <c r="B5494">
        <v>110</v>
      </c>
      <c r="C5494">
        <v>347.51839999999999</v>
      </c>
      <c r="D5494">
        <v>6.7567567567567597E-3</v>
      </c>
      <c r="E5494">
        <v>-1.65958584224733</v>
      </c>
      <c r="F5494" s="3">
        <v>1.5259713699638101E-50</v>
      </c>
      <c r="G5494">
        <v>1</v>
      </c>
      <c r="H5494">
        <v>0</v>
      </c>
      <c r="I5494">
        <v>1</v>
      </c>
      <c r="J5494">
        <v>-3.7405995128111602</v>
      </c>
      <c r="K5494">
        <v>5503</v>
      </c>
    </row>
    <row r="5495" spans="1:11" x14ac:dyDescent="0.2">
      <c r="A5495" t="s">
        <v>13659</v>
      </c>
      <c r="B5495">
        <v>120</v>
      </c>
      <c r="C5495">
        <v>390.01420000000002</v>
      </c>
      <c r="D5495">
        <v>5.2328623757195202E-3</v>
      </c>
      <c r="E5495">
        <v>-1.70049224608118</v>
      </c>
      <c r="F5495" s="3">
        <v>3.3114100548640901E-58</v>
      </c>
      <c r="G5495">
        <v>1</v>
      </c>
      <c r="H5495">
        <v>0</v>
      </c>
      <c r="I5495">
        <v>1</v>
      </c>
      <c r="J5495">
        <v>-3.7405995128111602</v>
      </c>
      <c r="K5495">
        <v>5503</v>
      </c>
    </row>
    <row r="5496" spans="1:11" x14ac:dyDescent="0.2">
      <c r="A5496" t="s">
        <v>13660</v>
      </c>
      <c r="B5496">
        <v>164</v>
      </c>
      <c r="C5496">
        <v>495.6814</v>
      </c>
      <c r="D5496">
        <v>3.3544006054284001E-3</v>
      </c>
      <c r="E5496">
        <v>-1.5957173091429799</v>
      </c>
      <c r="F5496" s="3">
        <v>1.08724982665734E-67</v>
      </c>
      <c r="G5496">
        <v>1</v>
      </c>
      <c r="H5496">
        <v>0</v>
      </c>
      <c r="I5496">
        <v>1</v>
      </c>
      <c r="J5496">
        <v>-3.7405995128111602</v>
      </c>
      <c r="K5496">
        <v>5503</v>
      </c>
    </row>
    <row r="5497" spans="1:11" x14ac:dyDescent="0.2">
      <c r="A5497" t="s">
        <v>13661</v>
      </c>
      <c r="B5497">
        <v>0</v>
      </c>
      <c r="C5497">
        <v>0</v>
      </c>
      <c r="D5497">
        <v>0</v>
      </c>
      <c r="E5497" t="s">
        <v>7381</v>
      </c>
      <c r="F5497" t="s">
        <v>7381</v>
      </c>
      <c r="G5497" t="s">
        <v>7381</v>
      </c>
      <c r="H5497" t="s">
        <v>7381</v>
      </c>
      <c r="I5497" t="s">
        <v>7381</v>
      </c>
      <c r="J5497" t="s">
        <v>7381</v>
      </c>
      <c r="K5497" t="s">
        <v>7381</v>
      </c>
    </row>
    <row r="5498" spans="1:11" x14ac:dyDescent="0.2">
      <c r="A5498" t="s">
        <v>13662</v>
      </c>
      <c r="B5498">
        <v>0</v>
      </c>
      <c r="C5498">
        <v>0</v>
      </c>
      <c r="D5498">
        <v>0</v>
      </c>
      <c r="E5498" t="s">
        <v>7381</v>
      </c>
      <c r="F5498" t="s">
        <v>7381</v>
      </c>
      <c r="G5498" t="s">
        <v>7381</v>
      </c>
      <c r="H5498" t="s">
        <v>7381</v>
      </c>
      <c r="I5498" t="s">
        <v>7381</v>
      </c>
      <c r="J5498" t="s">
        <v>7381</v>
      </c>
      <c r="K5498" t="s">
        <v>7381</v>
      </c>
    </row>
    <row r="5499" spans="1:11" x14ac:dyDescent="0.2">
      <c r="A5499" t="s">
        <v>13663</v>
      </c>
      <c r="B5499">
        <v>0</v>
      </c>
      <c r="C5499">
        <v>0</v>
      </c>
      <c r="D5499">
        <v>0</v>
      </c>
      <c r="E5499" t="s">
        <v>7381</v>
      </c>
      <c r="F5499" t="s">
        <v>7381</v>
      </c>
      <c r="G5499" t="s">
        <v>7381</v>
      </c>
      <c r="H5499" t="s">
        <v>7381</v>
      </c>
      <c r="I5499" t="s">
        <v>7381</v>
      </c>
      <c r="J5499" t="s">
        <v>7381</v>
      </c>
      <c r="K5499" t="s">
        <v>7381</v>
      </c>
    </row>
    <row r="5500" spans="1:11" x14ac:dyDescent="0.2">
      <c r="A5500" t="s">
        <v>13664</v>
      </c>
      <c r="B5500">
        <v>0</v>
      </c>
      <c r="C5500">
        <v>0</v>
      </c>
      <c r="D5500">
        <v>0</v>
      </c>
      <c r="E5500" t="s">
        <v>7381</v>
      </c>
      <c r="F5500" t="s">
        <v>7381</v>
      </c>
      <c r="G5500" t="s">
        <v>7381</v>
      </c>
      <c r="H5500" t="s">
        <v>7381</v>
      </c>
      <c r="I5500" t="s">
        <v>7381</v>
      </c>
      <c r="J5500" t="s">
        <v>7381</v>
      </c>
      <c r="K5500" t="s">
        <v>7381</v>
      </c>
    </row>
    <row r="5501" spans="1:11" x14ac:dyDescent="0.2">
      <c r="A5501" t="s">
        <v>13665</v>
      </c>
      <c r="B5501">
        <v>0</v>
      </c>
      <c r="C5501">
        <v>0</v>
      </c>
      <c r="D5501">
        <v>0</v>
      </c>
      <c r="E5501" t="s">
        <v>7381</v>
      </c>
      <c r="F5501" t="s">
        <v>7381</v>
      </c>
      <c r="G5501" t="s">
        <v>7381</v>
      </c>
      <c r="H5501" t="s">
        <v>7381</v>
      </c>
      <c r="I5501" t="s">
        <v>7381</v>
      </c>
      <c r="J5501" t="s">
        <v>7381</v>
      </c>
      <c r="K5501" t="s">
        <v>7381</v>
      </c>
    </row>
    <row r="5502" spans="1:11" x14ac:dyDescent="0.2">
      <c r="A5502" t="s">
        <v>13666</v>
      </c>
      <c r="B5502">
        <v>0</v>
      </c>
      <c r="C5502">
        <v>0</v>
      </c>
      <c r="D5502">
        <v>0</v>
      </c>
      <c r="E5502" t="s">
        <v>7381</v>
      </c>
      <c r="F5502" t="s">
        <v>7381</v>
      </c>
      <c r="G5502" t="s">
        <v>7381</v>
      </c>
      <c r="H5502" t="s">
        <v>7381</v>
      </c>
      <c r="I5502" t="s">
        <v>7381</v>
      </c>
      <c r="J5502" t="s">
        <v>7381</v>
      </c>
      <c r="K5502" t="s">
        <v>7381</v>
      </c>
    </row>
    <row r="5503" spans="1:11" x14ac:dyDescent="0.2">
      <c r="A5503" t="s">
        <v>13667</v>
      </c>
      <c r="B5503">
        <v>0</v>
      </c>
      <c r="C5503">
        <v>0</v>
      </c>
      <c r="D5503">
        <v>0</v>
      </c>
      <c r="E5503" t="s">
        <v>7381</v>
      </c>
      <c r="F5503" t="s">
        <v>7381</v>
      </c>
      <c r="G5503" t="s">
        <v>7381</v>
      </c>
      <c r="H5503" t="s">
        <v>7381</v>
      </c>
      <c r="I5503" t="s">
        <v>7381</v>
      </c>
      <c r="J5503" t="s">
        <v>7381</v>
      </c>
      <c r="K5503" t="s">
        <v>7381</v>
      </c>
    </row>
    <row r="5504" spans="1:11" x14ac:dyDescent="0.2">
      <c r="A5504" t="s">
        <v>13668</v>
      </c>
      <c r="B5504">
        <v>0</v>
      </c>
      <c r="C5504">
        <v>0</v>
      </c>
      <c r="D5504">
        <v>0</v>
      </c>
      <c r="E5504" t="s">
        <v>7381</v>
      </c>
      <c r="F5504" t="s">
        <v>7381</v>
      </c>
      <c r="G5504" t="s">
        <v>7381</v>
      </c>
      <c r="H5504" t="s">
        <v>7381</v>
      </c>
      <c r="I5504" t="s">
        <v>7381</v>
      </c>
      <c r="J5504" t="s">
        <v>7381</v>
      </c>
      <c r="K5504" t="s">
        <v>7381</v>
      </c>
    </row>
    <row r="5505" spans="1:11" x14ac:dyDescent="0.2">
      <c r="A5505" t="s">
        <v>13669</v>
      </c>
      <c r="B5505">
        <v>0</v>
      </c>
      <c r="C5505">
        <v>0</v>
      </c>
      <c r="D5505">
        <v>0</v>
      </c>
      <c r="E5505" t="s">
        <v>7381</v>
      </c>
      <c r="F5505" t="s">
        <v>7381</v>
      </c>
      <c r="G5505" t="s">
        <v>7381</v>
      </c>
      <c r="H5505" t="s">
        <v>7381</v>
      </c>
      <c r="I5505" t="s">
        <v>7381</v>
      </c>
      <c r="J5505" t="s">
        <v>7381</v>
      </c>
      <c r="K5505" t="s">
        <v>7381</v>
      </c>
    </row>
    <row r="5506" spans="1:11" x14ac:dyDescent="0.2">
      <c r="A5506" t="s">
        <v>13670</v>
      </c>
      <c r="B5506">
        <v>0</v>
      </c>
      <c r="C5506">
        <v>0</v>
      </c>
      <c r="D5506">
        <v>0</v>
      </c>
      <c r="E5506" t="s">
        <v>7381</v>
      </c>
      <c r="F5506" t="s">
        <v>7381</v>
      </c>
      <c r="G5506" t="s">
        <v>7381</v>
      </c>
      <c r="H5506" t="s">
        <v>7381</v>
      </c>
      <c r="I5506" t="s">
        <v>7381</v>
      </c>
      <c r="J5506" t="s">
        <v>7381</v>
      </c>
      <c r="K5506" t="s">
        <v>7381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DB12B-7AAF-F746-A43F-46A5A832FFA0}">
  <dimension ref="A1:N5506"/>
  <sheetViews>
    <sheetView workbookViewId="0">
      <selection activeCell="O1" sqref="O1"/>
    </sheetView>
  </sheetViews>
  <sheetFormatPr baseColWidth="10" defaultRowHeight="16" x14ac:dyDescent="0.2"/>
  <sheetData>
    <row r="1" spans="1:14" x14ac:dyDescent="0.2">
      <c r="A1" s="1" t="s">
        <v>13991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s="1" customFormat="1" x14ac:dyDescent="0.2">
      <c r="A3" s="1" t="s">
        <v>7397</v>
      </c>
      <c r="B3" s="1" t="s">
        <v>8085</v>
      </c>
      <c r="C3" s="1" t="s">
        <v>8086</v>
      </c>
      <c r="D3" s="1" t="s">
        <v>8087</v>
      </c>
      <c r="E3" s="1" t="s">
        <v>8088</v>
      </c>
      <c r="F3" s="1" t="s">
        <v>8089</v>
      </c>
      <c r="G3" s="1" t="s">
        <v>7406</v>
      </c>
      <c r="H3" s="1" t="s">
        <v>8090</v>
      </c>
      <c r="I3" s="1" t="s">
        <v>7407</v>
      </c>
      <c r="J3" s="1" t="s">
        <v>8091</v>
      </c>
      <c r="K3" s="1" t="s">
        <v>8092</v>
      </c>
    </row>
    <row r="4" spans="1:14" x14ac:dyDescent="0.2">
      <c r="A4" t="s">
        <v>13650</v>
      </c>
      <c r="B4">
        <v>1077</v>
      </c>
      <c r="C4">
        <v>551.81359999999995</v>
      </c>
      <c r="D4">
        <v>2.0119934988510901E-2</v>
      </c>
      <c r="E4">
        <v>0.96476533097287998</v>
      </c>
      <c r="F4">
        <v>86.595780555877099</v>
      </c>
      <c r="G4" s="3">
        <v>2.5364099262002699E-87</v>
      </c>
      <c r="H4">
        <v>82.933241431433103</v>
      </c>
      <c r="I4" s="3">
        <v>1.1661611487010101E-83</v>
      </c>
      <c r="J4" s="18">
        <v>82.855181043065997</v>
      </c>
      <c r="K4" s="18">
        <v>1.3957863823880199E-83</v>
      </c>
      <c r="L4" s="18"/>
    </row>
    <row r="5" spans="1:14" x14ac:dyDescent="0.2">
      <c r="A5" t="s">
        <v>13639</v>
      </c>
      <c r="B5">
        <v>833</v>
      </c>
      <c r="C5">
        <v>388.70359999999999</v>
      </c>
      <c r="D5">
        <v>1.61584419615146E-2</v>
      </c>
      <c r="E5">
        <v>1.09964602625152</v>
      </c>
      <c r="F5">
        <v>84.708880271699201</v>
      </c>
      <c r="G5" s="3">
        <v>1.95487831134136E-85</v>
      </c>
      <c r="H5">
        <v>81.084129708144602</v>
      </c>
      <c r="I5" s="3">
        <v>8.2389201134693804E-82</v>
      </c>
      <c r="J5" s="18">
        <v>80.968280758888099</v>
      </c>
      <c r="K5" s="18">
        <v>1.07576953473116E-81</v>
      </c>
      <c r="L5" s="18"/>
    </row>
    <row r="6" spans="1:14" x14ac:dyDescent="0.2">
      <c r="A6" t="s">
        <v>9938</v>
      </c>
      <c r="B6">
        <v>829</v>
      </c>
      <c r="C6">
        <v>448.90480000000002</v>
      </c>
      <c r="D6">
        <v>0.103819661865999</v>
      </c>
      <c r="E6">
        <v>0.88496257909382503</v>
      </c>
      <c r="F6">
        <v>57.5612040956402</v>
      </c>
      <c r="G6" s="3">
        <v>2.7466030902881199E-58</v>
      </c>
      <c r="H6">
        <v>53.971215638344802</v>
      </c>
      <c r="I6" s="3">
        <v>1.06852419782581E-54</v>
      </c>
      <c r="J6" s="18">
        <v>53.820604582829098</v>
      </c>
      <c r="K6" s="18">
        <v>1.51145568058556E-54</v>
      </c>
      <c r="L6" s="18"/>
    </row>
    <row r="7" spans="1:14" x14ac:dyDescent="0.2">
      <c r="A7" t="s">
        <v>9410</v>
      </c>
      <c r="B7">
        <v>1496</v>
      </c>
      <c r="C7">
        <v>958.83860000000004</v>
      </c>
      <c r="D7">
        <v>4.50182058920887E-2</v>
      </c>
      <c r="E7">
        <v>0.64175028133065803</v>
      </c>
      <c r="F7">
        <v>57.457320838669901</v>
      </c>
      <c r="G7" s="3">
        <v>3.4888248040983499E-58</v>
      </c>
      <c r="H7">
        <v>53.899517064745801</v>
      </c>
      <c r="I7" s="3">
        <v>1.2603261148903701E-54</v>
      </c>
      <c r="J7" s="18">
        <v>53.7167213258587</v>
      </c>
      <c r="K7" s="18">
        <v>1.91990028969534E-54</v>
      </c>
      <c r="L7" s="18"/>
    </row>
    <row r="8" spans="1:14" x14ac:dyDescent="0.2">
      <c r="A8" t="s">
        <v>13626</v>
      </c>
      <c r="B8">
        <v>689</v>
      </c>
      <c r="C8">
        <v>354.6112</v>
      </c>
      <c r="D8">
        <v>1.54404679201309E-2</v>
      </c>
      <c r="E8">
        <v>0.95826588005651203</v>
      </c>
      <c r="F8">
        <v>55.325799150656501</v>
      </c>
      <c r="G8" s="3">
        <v>4.72281408025354E-56</v>
      </c>
      <c r="H8">
        <v>51.797958600109901</v>
      </c>
      <c r="I8" s="3">
        <v>1.5923605144006401E-52</v>
      </c>
      <c r="J8" s="18">
        <v>51.585199637845299</v>
      </c>
      <c r="K8" s="18">
        <v>2.5989645883635398E-52</v>
      </c>
      <c r="L8" s="18"/>
    </row>
    <row r="9" spans="1:14" x14ac:dyDescent="0.2">
      <c r="A9" t="s">
        <v>10544</v>
      </c>
      <c r="B9">
        <v>1105</v>
      </c>
      <c r="C9">
        <v>661.8066</v>
      </c>
      <c r="D9">
        <v>2.9694722132645401E-2</v>
      </c>
      <c r="E9">
        <v>0.73956478521416302</v>
      </c>
      <c r="F9">
        <v>55.280096721196898</v>
      </c>
      <c r="G9" s="3">
        <v>5.2469059403141701E-56</v>
      </c>
      <c r="H9">
        <v>51.780284894250499</v>
      </c>
      <c r="I9" s="3">
        <v>1.65849858662589E-52</v>
      </c>
      <c r="J9" s="18">
        <v>51.539497208385697</v>
      </c>
      <c r="K9" s="18">
        <v>2.8873723389549099E-52</v>
      </c>
      <c r="L9" s="18"/>
    </row>
    <row r="10" spans="1:14" x14ac:dyDescent="0.2">
      <c r="A10" t="s">
        <v>10295</v>
      </c>
      <c r="B10">
        <v>659</v>
      </c>
      <c r="C10">
        <v>344.49239999999998</v>
      </c>
      <c r="D10">
        <v>6.0018214936247698E-2</v>
      </c>
      <c r="E10">
        <v>0.93580630988940905</v>
      </c>
      <c r="F10">
        <v>50.827090139631501</v>
      </c>
      <c r="G10" s="3">
        <v>1.4890519866835299E-51</v>
      </c>
      <c r="H10">
        <v>47.353607251407503</v>
      </c>
      <c r="I10" s="3">
        <v>4.42988802462156E-48</v>
      </c>
      <c r="J10" s="18">
        <v>47.0864906268204</v>
      </c>
      <c r="K10" s="18">
        <v>8.1942530827194096E-48</v>
      </c>
      <c r="L10" s="18"/>
    </row>
    <row r="11" spans="1:14" x14ac:dyDescent="0.2">
      <c r="A11" t="s">
        <v>8958</v>
      </c>
      <c r="B11">
        <v>1175</v>
      </c>
      <c r="C11">
        <v>735.64400000000001</v>
      </c>
      <c r="D11">
        <v>0.101961124609511</v>
      </c>
      <c r="E11">
        <v>0.67558107953601798</v>
      </c>
      <c r="F11">
        <v>49.862967213691398</v>
      </c>
      <c r="G11" s="3">
        <v>1.3709852624125201E-50</v>
      </c>
      <c r="H11">
        <v>46.414307909192402</v>
      </c>
      <c r="I11" s="3">
        <v>3.85205155336419E-47</v>
      </c>
      <c r="J11" s="18">
        <v>46.122367700880197</v>
      </c>
      <c r="K11" s="18">
        <v>7.5445318990561699E-47</v>
      </c>
      <c r="L11" s="18"/>
    </row>
    <row r="12" spans="1:14" x14ac:dyDescent="0.2">
      <c r="A12" t="s">
        <v>10472</v>
      </c>
      <c r="B12">
        <v>535</v>
      </c>
      <c r="C12">
        <v>263.40320000000003</v>
      </c>
      <c r="D12">
        <v>9.0173605258722395E-2</v>
      </c>
      <c r="E12">
        <v>1.02226601897901</v>
      </c>
      <c r="F12">
        <v>48.463776580712803</v>
      </c>
      <c r="G12" s="3">
        <v>3.4373473397949602E-49</v>
      </c>
      <c r="H12">
        <v>45.038598372063298</v>
      </c>
      <c r="I12" s="3">
        <v>9.1495898840459092E-46</v>
      </c>
      <c r="J12" s="18">
        <v>44.723177067901602</v>
      </c>
      <c r="K12" s="18">
        <v>1.89157224108915E-45</v>
      </c>
      <c r="L12" s="18"/>
    </row>
    <row r="13" spans="1:14" x14ac:dyDescent="0.2">
      <c r="A13" t="s">
        <v>10829</v>
      </c>
      <c r="B13">
        <v>434</v>
      </c>
      <c r="C13">
        <v>199.65479999999999</v>
      </c>
      <c r="D13">
        <v>0.13511830635118299</v>
      </c>
      <c r="E13">
        <v>1.1201872857353401</v>
      </c>
      <c r="F13">
        <v>46.365190392702502</v>
      </c>
      <c r="G13" s="3">
        <v>4.3132994231099799E-47</v>
      </c>
      <c r="H13">
        <v>42.962288578764202</v>
      </c>
      <c r="I13" s="3">
        <v>1.0907153401715099E-43</v>
      </c>
      <c r="J13" s="18">
        <v>42.624590879891301</v>
      </c>
      <c r="K13" s="18">
        <v>2.37360867253744E-43</v>
      </c>
      <c r="L13" s="18"/>
    </row>
    <row r="14" spans="1:14" x14ac:dyDescent="0.2">
      <c r="A14" t="s">
        <v>9177</v>
      </c>
      <c r="B14">
        <v>1311</v>
      </c>
      <c r="C14">
        <v>858.62419999999997</v>
      </c>
      <c r="D14">
        <v>7.7610703291498898E-2</v>
      </c>
      <c r="E14">
        <v>0.61056894527138295</v>
      </c>
      <c r="F14">
        <v>46.1792844025208</v>
      </c>
      <c r="G14" s="3">
        <v>6.6178298589912703E-47</v>
      </c>
      <c r="H14">
        <v>42.797571887652502</v>
      </c>
      <c r="I14" s="3">
        <v>1.59377904471633E-43</v>
      </c>
      <c r="J14" s="18">
        <v>42.438684889709698</v>
      </c>
      <c r="K14" s="18">
        <v>3.6417917714028701E-43</v>
      </c>
      <c r="L14" s="18"/>
    </row>
    <row r="15" spans="1:14" x14ac:dyDescent="0.2">
      <c r="A15" t="s">
        <v>10210</v>
      </c>
      <c r="B15">
        <v>1771</v>
      </c>
      <c r="C15">
        <v>1238.2532000000001</v>
      </c>
      <c r="D15">
        <v>2.8375044060627401E-2</v>
      </c>
      <c r="E15">
        <v>0.51625786277656305</v>
      </c>
      <c r="F15">
        <v>45.520134142226802</v>
      </c>
      <c r="G15" s="3">
        <v>3.0190190802023399E-46</v>
      </c>
      <c r="H15">
        <v>42.158625013446802</v>
      </c>
      <c r="I15" s="3">
        <v>6.94024795075859E-43</v>
      </c>
      <c r="J15" s="18">
        <v>41.7795346294157</v>
      </c>
      <c r="K15" s="18">
        <v>1.6613661998353601E-42</v>
      </c>
      <c r="L15" s="18"/>
    </row>
    <row r="16" spans="1:14" x14ac:dyDescent="0.2">
      <c r="A16" t="s">
        <v>11047</v>
      </c>
      <c r="B16">
        <v>293</v>
      </c>
      <c r="C16">
        <v>112.8396</v>
      </c>
      <c r="D16">
        <v>9.5501955671447203E-2</v>
      </c>
      <c r="E16">
        <v>1.37662720774681</v>
      </c>
      <c r="F16">
        <v>45.018036184156102</v>
      </c>
      <c r="G16" s="3">
        <v>9.5932070036889006E-46</v>
      </c>
      <c r="H16">
        <v>41.6758322105714</v>
      </c>
      <c r="I16" s="3">
        <v>2.1094429746251301E-42</v>
      </c>
      <c r="J16" s="18">
        <v>41.277436671345001</v>
      </c>
      <c r="K16" s="18">
        <v>5.2791418141299603E-42</v>
      </c>
      <c r="L16" s="18"/>
    </row>
    <row r="17" spans="1:12" x14ac:dyDescent="0.2">
      <c r="A17" t="s">
        <v>9823</v>
      </c>
      <c r="B17">
        <v>748</v>
      </c>
      <c r="C17">
        <v>429.75760000000002</v>
      </c>
      <c r="D17">
        <v>3.1316725978647701E-2</v>
      </c>
      <c r="E17">
        <v>0.79951511700559597</v>
      </c>
      <c r="F17">
        <v>43.525042883671198</v>
      </c>
      <c r="G17" s="3">
        <v>2.9850878469336701E-44</v>
      </c>
      <c r="H17">
        <v>40.201322315780601</v>
      </c>
      <c r="I17" s="3">
        <v>6.2903916217933504E-41</v>
      </c>
      <c r="J17" s="18">
        <v>39.784443370860103</v>
      </c>
      <c r="K17" s="18">
        <v>1.64269384216759E-40</v>
      </c>
      <c r="L17" s="18"/>
    </row>
    <row r="18" spans="1:12" x14ac:dyDescent="0.2">
      <c r="A18" t="s">
        <v>13340</v>
      </c>
      <c r="B18">
        <v>1126</v>
      </c>
      <c r="C18">
        <v>724.42639999999994</v>
      </c>
      <c r="D18">
        <v>1.41150514585135E-2</v>
      </c>
      <c r="E18">
        <v>0.63629579946431403</v>
      </c>
      <c r="F18">
        <v>42.949140253438003</v>
      </c>
      <c r="G18" s="3">
        <v>1.12424184651721E-43</v>
      </c>
      <c r="H18">
        <v>39.643148452507702</v>
      </c>
      <c r="I18" s="3">
        <v>2.27431987955968E-40</v>
      </c>
      <c r="J18" s="18">
        <v>39.208540740626802</v>
      </c>
      <c r="K18" s="18">
        <v>6.1867028813841404E-40</v>
      </c>
      <c r="L18" s="18"/>
    </row>
    <row r="19" spans="1:12" x14ac:dyDescent="0.2">
      <c r="A19" t="s">
        <v>9963</v>
      </c>
      <c r="B19">
        <v>497</v>
      </c>
      <c r="C19">
        <v>249.91839999999999</v>
      </c>
      <c r="D19">
        <v>0.142284569138277</v>
      </c>
      <c r="E19">
        <v>0.99178872942844398</v>
      </c>
      <c r="F19">
        <v>42.8231049838978</v>
      </c>
      <c r="G19" s="3">
        <v>1.50277864894666E-43</v>
      </c>
      <c r="H19">
        <v>39.534146522266298</v>
      </c>
      <c r="I19" s="3">
        <v>2.92316599375672E-40</v>
      </c>
      <c r="J19" s="18">
        <v>39.082505471086598</v>
      </c>
      <c r="K19" s="18">
        <v>8.2697909051533897E-40</v>
      </c>
      <c r="L19" s="18"/>
    </row>
    <row r="20" spans="1:12" x14ac:dyDescent="0.2">
      <c r="A20" t="s">
        <v>10081</v>
      </c>
      <c r="B20">
        <v>544</v>
      </c>
      <c r="C20">
        <v>285.40879999999999</v>
      </c>
      <c r="D20">
        <v>0.113451511991658</v>
      </c>
      <c r="E20">
        <v>0.93057683340813802</v>
      </c>
      <c r="F20">
        <v>41.8144186162911</v>
      </c>
      <c r="G20" s="3">
        <v>1.5331384787341802E-42</v>
      </c>
      <c r="H20">
        <v>38.541850570847799</v>
      </c>
      <c r="I20" s="3">
        <v>2.8717685110332299E-39</v>
      </c>
      <c r="J20" s="18">
        <v>38.073819103479998</v>
      </c>
      <c r="K20" s="18">
        <v>8.4368610484741404E-39</v>
      </c>
      <c r="L20" s="18"/>
    </row>
    <row r="21" spans="1:12" x14ac:dyDescent="0.2">
      <c r="A21" t="s">
        <v>9312</v>
      </c>
      <c r="B21">
        <v>974</v>
      </c>
      <c r="C21">
        <v>610.25919999999996</v>
      </c>
      <c r="D21">
        <v>0.10837876933348201</v>
      </c>
      <c r="E21">
        <v>0.67449963269966695</v>
      </c>
      <c r="F21">
        <v>41.466680253212203</v>
      </c>
      <c r="G21" s="3">
        <v>3.4144420541522099E-42</v>
      </c>
      <c r="H21">
        <v>38.209906474952199</v>
      </c>
      <c r="I21" s="3">
        <v>6.1672779951186094E-39</v>
      </c>
      <c r="J21" s="18">
        <v>37.726080740401102</v>
      </c>
      <c r="K21" s="18">
        <v>1.8789674623999701E-38</v>
      </c>
      <c r="L21" s="18"/>
    </row>
    <row r="22" spans="1:12" x14ac:dyDescent="0.2">
      <c r="A22" t="s">
        <v>10350</v>
      </c>
      <c r="B22">
        <v>276</v>
      </c>
      <c r="C22">
        <v>108.1982</v>
      </c>
      <c r="D22">
        <v>0.15040871934604899</v>
      </c>
      <c r="E22">
        <v>1.3509917685103801</v>
      </c>
      <c r="F22">
        <v>41.185237949878498</v>
      </c>
      <c r="G22" s="3">
        <v>6.5277280053530101E-42</v>
      </c>
      <c r="H22">
        <v>37.9437041381752</v>
      </c>
      <c r="I22" s="3">
        <v>1.13840255507521E-38</v>
      </c>
      <c r="J22" s="18">
        <v>37.444638437067297</v>
      </c>
      <c r="K22" s="18">
        <v>3.5922087213457298E-38</v>
      </c>
      <c r="L22" s="18"/>
    </row>
    <row r="23" spans="1:12" x14ac:dyDescent="0.2">
      <c r="A23" t="s">
        <v>8993</v>
      </c>
      <c r="B23">
        <v>1024</v>
      </c>
      <c r="C23">
        <v>651.24099999999999</v>
      </c>
      <c r="D23">
        <v>0.103896103896104</v>
      </c>
      <c r="E23">
        <v>0.65295228040816</v>
      </c>
      <c r="F23">
        <v>41.053564230217198</v>
      </c>
      <c r="G23" s="3">
        <v>8.8396642484019106E-42</v>
      </c>
      <c r="H23">
        <v>37.826753675334601</v>
      </c>
      <c r="I23" s="3">
        <v>1.4902060583505301E-38</v>
      </c>
      <c r="J23" s="18">
        <v>37.312964717405997</v>
      </c>
      <c r="K23" s="18">
        <v>4.8644672358955297E-38</v>
      </c>
      <c r="L23" s="18"/>
    </row>
    <row r="24" spans="1:12" x14ac:dyDescent="0.2">
      <c r="A24" t="s">
        <v>9944</v>
      </c>
      <c r="B24">
        <v>559</v>
      </c>
      <c r="C24">
        <v>298.76319999999998</v>
      </c>
      <c r="D24">
        <v>0.122830147220391</v>
      </c>
      <c r="E24">
        <v>0.90384582720071804</v>
      </c>
      <c r="F24">
        <v>40.792385862457699</v>
      </c>
      <c r="G24" s="3">
        <v>1.6129248666883001E-41</v>
      </c>
      <c r="H24">
        <v>37.579815746689697</v>
      </c>
      <c r="I24" s="3">
        <v>2.6313841433196598E-38</v>
      </c>
      <c r="J24" s="18">
        <v>37.051786349646498</v>
      </c>
      <c r="K24" s="18">
        <v>8.8759255413857999E-38</v>
      </c>
      <c r="L24" s="18"/>
    </row>
    <row r="25" spans="1:12" x14ac:dyDescent="0.2">
      <c r="A25" t="s">
        <v>10262</v>
      </c>
      <c r="B25">
        <v>553</v>
      </c>
      <c r="C25">
        <v>295.82100000000003</v>
      </c>
      <c r="D25">
        <v>0.10165441176470601</v>
      </c>
      <c r="E25">
        <v>0.90255500908969299</v>
      </c>
      <c r="F25">
        <v>40.269848762258803</v>
      </c>
      <c r="G25" s="3">
        <v>5.3721884369113496E-41</v>
      </c>
      <c r="H25">
        <v>37.0710669309764</v>
      </c>
      <c r="I25" s="3">
        <v>8.49049614292475E-38</v>
      </c>
      <c r="J25" s="18">
        <v>36.529249249447702</v>
      </c>
      <c r="K25" s="18">
        <v>2.9563152968322898E-37</v>
      </c>
      <c r="L25" s="18"/>
    </row>
    <row r="26" spans="1:12" x14ac:dyDescent="0.2">
      <c r="A26" t="s">
        <v>10063</v>
      </c>
      <c r="B26">
        <v>616</v>
      </c>
      <c r="C26">
        <v>341.81079999999997</v>
      </c>
      <c r="D26">
        <v>7.7856420626895906E-2</v>
      </c>
      <c r="E26">
        <v>0.84973236917737904</v>
      </c>
      <c r="F26">
        <v>40.1925376035854</v>
      </c>
      <c r="G26" s="3">
        <v>6.4189264053541204E-41</v>
      </c>
      <c r="H26">
        <v>37.007119733861003</v>
      </c>
      <c r="I26" s="3">
        <v>9.8373985384776701E-38</v>
      </c>
      <c r="J26" s="18">
        <v>36.451938090774199</v>
      </c>
      <c r="K26" s="18">
        <v>3.5323352008663501E-37</v>
      </c>
      <c r="L26" s="18"/>
    </row>
    <row r="27" spans="1:12" x14ac:dyDescent="0.2">
      <c r="A27" t="s">
        <v>10492</v>
      </c>
      <c r="B27">
        <v>276</v>
      </c>
      <c r="C27">
        <v>110.1956</v>
      </c>
      <c r="D27">
        <v>0.101433296582139</v>
      </c>
      <c r="E27">
        <v>1.3246016473131601</v>
      </c>
      <c r="F27">
        <v>39.847048835845499</v>
      </c>
      <c r="G27" s="3">
        <v>1.4221688571061901E-40</v>
      </c>
      <c r="H27">
        <v>36.674595943285503</v>
      </c>
      <c r="I27" s="3">
        <v>2.1154562921325902E-37</v>
      </c>
      <c r="J27" s="18">
        <v>36.106449323034397</v>
      </c>
      <c r="K27" s="18">
        <v>7.8261952206552905E-37</v>
      </c>
      <c r="L27" s="18"/>
    </row>
    <row r="28" spans="1:12" x14ac:dyDescent="0.2">
      <c r="A28" t="s">
        <v>9263</v>
      </c>
      <c r="B28">
        <v>779</v>
      </c>
      <c r="C28">
        <v>467.14460000000003</v>
      </c>
      <c r="D28">
        <v>0.10796950796950799</v>
      </c>
      <c r="E28">
        <v>0.73775413721191196</v>
      </c>
      <c r="F28">
        <v>39.240851487236696</v>
      </c>
      <c r="G28" s="3">
        <v>5.7431282252500498E-40</v>
      </c>
      <c r="H28">
        <v>36.080987721984698</v>
      </c>
      <c r="I28" s="3">
        <v>8.2987422870232202E-37</v>
      </c>
      <c r="J28" s="18">
        <v>35.500251974425503</v>
      </c>
      <c r="K28" s="18">
        <v>3.1604434623551201E-36</v>
      </c>
      <c r="L28" s="18"/>
    </row>
    <row r="29" spans="1:12" x14ac:dyDescent="0.2">
      <c r="A29" t="s">
        <v>10751</v>
      </c>
      <c r="B29">
        <v>392</v>
      </c>
      <c r="C29">
        <v>186.17959999999999</v>
      </c>
      <c r="D29">
        <v>6.3142295673464096E-3</v>
      </c>
      <c r="E29">
        <v>1.07415865121378</v>
      </c>
      <c r="F29">
        <v>39.111441841337999</v>
      </c>
      <c r="G29" s="3">
        <v>7.7367427863648501E-40</v>
      </c>
      <c r="H29">
        <v>35.963812532502999</v>
      </c>
      <c r="I29" s="3">
        <v>1.08689469118553E-36</v>
      </c>
      <c r="J29" s="18">
        <v>35.370842328526798</v>
      </c>
      <c r="K29" s="18">
        <v>4.2575295553365502E-36</v>
      </c>
      <c r="L29" s="18"/>
    </row>
    <row r="30" spans="1:12" x14ac:dyDescent="0.2">
      <c r="A30" t="s">
        <v>9250</v>
      </c>
      <c r="B30">
        <v>956</v>
      </c>
      <c r="C30">
        <v>608.60699999999997</v>
      </c>
      <c r="D30">
        <v>0.116999143311712</v>
      </c>
      <c r="E30">
        <v>0.65149969084840698</v>
      </c>
      <c r="F30">
        <v>38.269998623100697</v>
      </c>
      <c r="G30" s="3">
        <v>5.3703349899347999E-39</v>
      </c>
      <c r="H30">
        <v>35.134268537565397</v>
      </c>
      <c r="I30" s="3">
        <v>7.3405983614533895E-36</v>
      </c>
      <c r="J30" s="18">
        <v>34.529399110289503</v>
      </c>
      <c r="K30" s="18">
        <v>2.9552953449611399E-35</v>
      </c>
      <c r="L30" s="18"/>
    </row>
    <row r="31" spans="1:12" x14ac:dyDescent="0.2">
      <c r="A31" t="s">
        <v>10604</v>
      </c>
      <c r="B31">
        <v>472</v>
      </c>
      <c r="C31">
        <v>243.56659999999999</v>
      </c>
      <c r="D31">
        <v>0.101049025904517</v>
      </c>
      <c r="E31">
        <v>0.95447054784558205</v>
      </c>
      <c r="F31">
        <v>38.1218428336458</v>
      </c>
      <c r="G31" s="3">
        <v>7.5536553661507896E-39</v>
      </c>
      <c r="H31">
        <v>34.997694620660397</v>
      </c>
      <c r="I31" s="3">
        <v>1.00532244625917E-35</v>
      </c>
      <c r="J31" s="18">
        <v>34.381243320834699</v>
      </c>
      <c r="K31" s="18">
        <v>4.1567765479927498E-35</v>
      </c>
      <c r="L31" s="18"/>
    </row>
    <row r="32" spans="1:12" x14ac:dyDescent="0.2">
      <c r="A32" t="s">
        <v>9176</v>
      </c>
      <c r="B32">
        <v>1271</v>
      </c>
      <c r="C32">
        <v>864.41660000000002</v>
      </c>
      <c r="D32">
        <v>8.1762624638147305E-2</v>
      </c>
      <c r="E32">
        <v>0.55616534767912895</v>
      </c>
      <c r="F32">
        <v>37.843920134518903</v>
      </c>
      <c r="G32" s="3">
        <v>1.4324512986449101E-38</v>
      </c>
      <c r="H32">
        <v>34.731052931943097</v>
      </c>
      <c r="I32" s="3">
        <v>1.8575780391195E-35</v>
      </c>
      <c r="J32" s="18">
        <v>34.103320621707802</v>
      </c>
      <c r="K32" s="18">
        <v>7.8827794964429695E-35</v>
      </c>
      <c r="L32" s="18"/>
    </row>
    <row r="33" spans="1:12" x14ac:dyDescent="0.2">
      <c r="A33" t="s">
        <v>11305</v>
      </c>
      <c r="B33">
        <v>205</v>
      </c>
      <c r="C33">
        <v>71.668800000000005</v>
      </c>
      <c r="D33">
        <v>0.12991128010139399</v>
      </c>
      <c r="E33">
        <v>1.51620680593556</v>
      </c>
      <c r="F33">
        <v>37.491545801178198</v>
      </c>
      <c r="G33" s="3">
        <v>3.2244392484419699E-38</v>
      </c>
      <c r="H33">
        <v>34.389673982903901</v>
      </c>
      <c r="I33" s="3">
        <v>4.0768620570177498E-35</v>
      </c>
      <c r="J33" s="18">
        <v>33.750946288366997</v>
      </c>
      <c r="K33" s="18">
        <v>1.7744089184176001E-34</v>
      </c>
      <c r="L33" s="18"/>
    </row>
    <row r="34" spans="1:12" x14ac:dyDescent="0.2">
      <c r="A34" t="s">
        <v>9367</v>
      </c>
      <c r="B34">
        <v>844</v>
      </c>
      <c r="C34">
        <v>523.88720000000001</v>
      </c>
      <c r="D34">
        <v>0.119124911785462</v>
      </c>
      <c r="E34">
        <v>0.68798678548840997</v>
      </c>
      <c r="F34">
        <v>37.425006094305097</v>
      </c>
      <c r="G34" s="3">
        <v>3.7583213032837398E-38</v>
      </c>
      <c r="H34">
        <v>34.333858141422603</v>
      </c>
      <c r="I34" s="3">
        <v>4.6359832543445598E-35</v>
      </c>
      <c r="J34" s="18">
        <v>33.684406581494002</v>
      </c>
      <c r="K34" s="18">
        <v>2.0682042131970301E-34</v>
      </c>
      <c r="L34" s="18"/>
    </row>
    <row r="35" spans="1:12" x14ac:dyDescent="0.2">
      <c r="A35" t="s">
        <v>9782</v>
      </c>
      <c r="B35">
        <v>531</v>
      </c>
      <c r="C35">
        <v>289.14159999999998</v>
      </c>
      <c r="D35">
        <v>0.120408163265306</v>
      </c>
      <c r="E35">
        <v>0.87693567076821799</v>
      </c>
      <c r="F35">
        <v>36.825747353451803</v>
      </c>
      <c r="G35" s="3">
        <v>1.49366308070698E-37</v>
      </c>
      <c r="H35">
        <v>33.745064834247401</v>
      </c>
      <c r="I35" s="3">
        <v>1.7986023882609599E-34</v>
      </c>
      <c r="J35" s="18">
        <v>33.085147840640701</v>
      </c>
      <c r="K35" s="18">
        <v>8.2196279331305608E-34</v>
      </c>
      <c r="L35" s="18"/>
    </row>
    <row r="36" spans="1:12" x14ac:dyDescent="0.2">
      <c r="A36" t="s">
        <v>9180</v>
      </c>
      <c r="B36">
        <v>1166</v>
      </c>
      <c r="C36">
        <v>787.6046</v>
      </c>
      <c r="D36">
        <v>6.7050028752156404E-2</v>
      </c>
      <c r="E36">
        <v>0.56602434610985997</v>
      </c>
      <c r="F36">
        <v>35.957655914734303</v>
      </c>
      <c r="G36" s="3">
        <v>1.1024123890965999E-36</v>
      </c>
      <c r="H36">
        <v>32.887192560711597</v>
      </c>
      <c r="I36" s="3">
        <v>1.2966042454973999E-33</v>
      </c>
      <c r="J36" s="18">
        <v>32.217056401923102</v>
      </c>
      <c r="K36" s="18">
        <v>6.0665753771985597E-33</v>
      </c>
      <c r="L36" s="18"/>
    </row>
    <row r="37" spans="1:12" x14ac:dyDescent="0.2">
      <c r="A37" t="s">
        <v>9378</v>
      </c>
      <c r="B37">
        <v>664</v>
      </c>
      <c r="C37">
        <v>390.83159999999998</v>
      </c>
      <c r="D37">
        <v>0.11422673318424199</v>
      </c>
      <c r="E37">
        <v>0.76463612298589501</v>
      </c>
      <c r="F37">
        <v>35.861412500011397</v>
      </c>
      <c r="G37" s="3">
        <v>1.3759019938146701E-36</v>
      </c>
      <c r="H37">
        <v>32.8009333668953</v>
      </c>
      <c r="I37" s="3">
        <v>1.5814906662293698E-33</v>
      </c>
      <c r="J37" s="18">
        <v>32.120812987200203</v>
      </c>
      <c r="K37" s="18">
        <v>7.5715886719620905E-33</v>
      </c>
      <c r="L37" s="18"/>
    </row>
    <row r="38" spans="1:12" x14ac:dyDescent="0.2">
      <c r="A38" t="s">
        <v>10436</v>
      </c>
      <c r="B38">
        <v>396</v>
      </c>
      <c r="C38">
        <v>196.14959999999999</v>
      </c>
      <c r="D38">
        <v>0.14259992797983401</v>
      </c>
      <c r="E38">
        <v>1.01354603691692</v>
      </c>
      <c r="F38">
        <v>35.739137438913403</v>
      </c>
      <c r="G38" s="3">
        <v>1.8233185948653901E-36</v>
      </c>
      <c r="H38">
        <v>32.688418143086402</v>
      </c>
      <c r="I38" s="3">
        <v>2.0491882497029199E-33</v>
      </c>
      <c r="J38" s="18">
        <v>31.998537926102198</v>
      </c>
      <c r="K38" s="18">
        <v>1.0033722227544299E-32</v>
      </c>
      <c r="L38" s="18"/>
    </row>
    <row r="39" spans="1:12" x14ac:dyDescent="0.2">
      <c r="A39" t="s">
        <v>9582</v>
      </c>
      <c r="B39">
        <v>701</v>
      </c>
      <c r="C39">
        <v>419.64080000000001</v>
      </c>
      <c r="D39">
        <v>0.110254797106008</v>
      </c>
      <c r="E39">
        <v>0.74025949202110197</v>
      </c>
      <c r="F39">
        <v>35.670484169574799</v>
      </c>
      <c r="G39" s="3">
        <v>2.1355799284416199E-36</v>
      </c>
      <c r="H39">
        <v>32.629310191654099</v>
      </c>
      <c r="I39" s="3">
        <v>2.3479552119897901E-33</v>
      </c>
      <c r="J39" s="18">
        <v>31.929884656763601</v>
      </c>
      <c r="K39" s="3">
        <v>1.1752096346214099E-32</v>
      </c>
      <c r="L39" s="18"/>
    </row>
    <row r="40" spans="1:12" x14ac:dyDescent="0.2">
      <c r="A40" t="s">
        <v>10939</v>
      </c>
      <c r="B40">
        <v>433</v>
      </c>
      <c r="C40">
        <v>222.87</v>
      </c>
      <c r="D40">
        <v>7.4526678141136005E-2</v>
      </c>
      <c r="E40">
        <v>0.95816459302935597</v>
      </c>
      <c r="F40">
        <v>35.3306620649035</v>
      </c>
      <c r="G40" s="3">
        <v>4.6702264063774401E-36</v>
      </c>
      <c r="H40">
        <v>32.298828113236901</v>
      </c>
      <c r="I40" s="3">
        <v>5.0254144798064497E-33</v>
      </c>
      <c r="J40" s="18">
        <v>31.590062552092299</v>
      </c>
      <c r="K40" s="3">
        <v>2.5700255914294899E-32</v>
      </c>
      <c r="L40" s="18"/>
    </row>
    <row r="41" spans="1:12" x14ac:dyDescent="0.2">
      <c r="A41" t="s">
        <v>10264</v>
      </c>
      <c r="B41">
        <v>572</v>
      </c>
      <c r="C41">
        <v>324.79180000000002</v>
      </c>
      <c r="D41">
        <v>0.13532055831559001</v>
      </c>
      <c r="E41">
        <v>0.81649993765998097</v>
      </c>
      <c r="F41">
        <v>34.894592918820898</v>
      </c>
      <c r="G41" s="3">
        <v>1.2746973448182201E-35</v>
      </c>
      <c r="H41">
        <v>31.871902346594201</v>
      </c>
      <c r="I41" s="3">
        <v>1.3430669228718701E-32</v>
      </c>
      <c r="J41" s="18">
        <v>31.1539934060098</v>
      </c>
      <c r="K41" s="3">
        <v>7.0146594885347095E-32</v>
      </c>
      <c r="L41" s="18"/>
    </row>
    <row r="42" spans="1:12" x14ac:dyDescent="0.2">
      <c r="A42" t="s">
        <v>8962</v>
      </c>
      <c r="B42">
        <v>945</v>
      </c>
      <c r="C42">
        <v>617.00540000000001</v>
      </c>
      <c r="D42">
        <v>0.13061506565307501</v>
      </c>
      <c r="E42">
        <v>0.61503121350986101</v>
      </c>
      <c r="F42">
        <v>34.129920427283601</v>
      </c>
      <c r="G42" s="3">
        <v>7.41446078794508E-35</v>
      </c>
      <c r="H42">
        <v>31.116184697709901</v>
      </c>
      <c r="I42" s="3">
        <v>7.6527108153196599E-32</v>
      </c>
      <c r="J42" s="18">
        <v>30.389320914472499</v>
      </c>
      <c r="K42" s="3">
        <v>4.0801777716061403E-31</v>
      </c>
    </row>
    <row r="43" spans="1:12" x14ac:dyDescent="0.2">
      <c r="A43" t="s">
        <v>10028</v>
      </c>
      <c r="B43">
        <v>392</v>
      </c>
      <c r="C43">
        <v>198.29939999999999</v>
      </c>
      <c r="D43">
        <v>0.13238770685579199</v>
      </c>
      <c r="E43">
        <v>0.98317334196955797</v>
      </c>
      <c r="F43">
        <v>33.585150614850598</v>
      </c>
      <c r="G43" s="3">
        <v>2.5992579750486698E-34</v>
      </c>
      <c r="H43">
        <v>30.580188809584399</v>
      </c>
      <c r="I43" s="3">
        <v>2.6291247310668902E-31</v>
      </c>
      <c r="J43" s="18">
        <v>29.8445511020395</v>
      </c>
      <c r="K43" s="3">
        <v>1.4303716636692901E-30</v>
      </c>
    </row>
    <row r="44" spans="1:12" x14ac:dyDescent="0.2">
      <c r="A44" t="s">
        <v>9501</v>
      </c>
      <c r="B44">
        <v>645</v>
      </c>
      <c r="C44">
        <v>384.19400000000002</v>
      </c>
      <c r="D44">
        <v>0.118806410020262</v>
      </c>
      <c r="E44">
        <v>0.74746417208382399</v>
      </c>
      <c r="F44">
        <v>33.5040335832567</v>
      </c>
      <c r="G44" s="3">
        <v>3.1330434420055301E-34</v>
      </c>
      <c r="H44">
        <v>30.5076719497523</v>
      </c>
      <c r="I44" s="3">
        <v>3.1069055453802601E-31</v>
      </c>
      <c r="J44" s="18">
        <v>29.763434070445498</v>
      </c>
      <c r="K44" s="3">
        <v>1.7241138061356601E-30</v>
      </c>
    </row>
    <row r="45" spans="1:12" x14ac:dyDescent="0.2">
      <c r="A45" t="s">
        <v>9484</v>
      </c>
      <c r="B45">
        <v>708</v>
      </c>
      <c r="C45">
        <v>432.99200000000002</v>
      </c>
      <c r="D45">
        <v>0.107256476291471</v>
      </c>
      <c r="E45">
        <v>0.70940899047624495</v>
      </c>
      <c r="F45">
        <v>33.3923652286907</v>
      </c>
      <c r="G45" s="3">
        <v>4.0516765823296002E-34</v>
      </c>
      <c r="H45">
        <v>30.404436762723201</v>
      </c>
      <c r="I45" s="3">
        <v>3.9406080234996498E-31</v>
      </c>
      <c r="J45" s="18">
        <v>29.651765715879499</v>
      </c>
      <c r="K45" s="3">
        <v>2.2296376232559599E-30</v>
      </c>
    </row>
    <row r="46" spans="1:12" x14ac:dyDescent="0.2">
      <c r="A46" t="s">
        <v>9237</v>
      </c>
      <c r="B46">
        <v>796</v>
      </c>
      <c r="C46">
        <v>501.7432</v>
      </c>
      <c r="D46">
        <v>0.114121863799283</v>
      </c>
      <c r="E46">
        <v>0.665819271533311</v>
      </c>
      <c r="F46">
        <v>33.371194056589196</v>
      </c>
      <c r="G46" s="3">
        <v>4.2540828470552897E-34</v>
      </c>
      <c r="H46">
        <v>30.3915381165878</v>
      </c>
      <c r="I46" s="3">
        <v>4.05940033676265E-31</v>
      </c>
      <c r="J46" s="18">
        <v>29.630594543778098</v>
      </c>
      <c r="K46" s="3">
        <v>2.3410217907345101E-30</v>
      </c>
    </row>
    <row r="47" spans="1:12" x14ac:dyDescent="0.2">
      <c r="A47" t="s">
        <v>8977</v>
      </c>
      <c r="B47">
        <v>1191</v>
      </c>
      <c r="C47">
        <v>821.06500000000005</v>
      </c>
      <c r="D47">
        <v>7.3045078196872101E-2</v>
      </c>
      <c r="E47">
        <v>0.536605069928353</v>
      </c>
      <c r="F47">
        <v>33.3210729677388</v>
      </c>
      <c r="G47" s="3">
        <v>4.7744904858979904E-34</v>
      </c>
      <c r="H47">
        <v>30.349534917959499</v>
      </c>
      <c r="I47" s="3">
        <v>4.4716219779931596E-31</v>
      </c>
      <c r="J47" s="18">
        <v>29.580473454927599</v>
      </c>
      <c r="K47" s="3">
        <v>2.6274021143896399E-30</v>
      </c>
    </row>
    <row r="48" spans="1:12" x14ac:dyDescent="0.2">
      <c r="A48" t="s">
        <v>8982</v>
      </c>
      <c r="B48">
        <v>1031</v>
      </c>
      <c r="C48">
        <v>692.43399999999997</v>
      </c>
      <c r="D48">
        <v>0.11055114733004499</v>
      </c>
      <c r="E48">
        <v>0.57429586171739899</v>
      </c>
      <c r="F48">
        <v>32.801086818907102</v>
      </c>
      <c r="G48" s="3">
        <v>1.5809319668557001E-33</v>
      </c>
      <c r="H48">
        <v>29.837517698799001</v>
      </c>
      <c r="I48" s="3">
        <v>1.4537251407531499E-30</v>
      </c>
      <c r="J48" s="18">
        <v>29.060487306095901</v>
      </c>
      <c r="K48" s="3">
        <v>8.69986861360697E-30</v>
      </c>
    </row>
    <row r="49" spans="1:11" x14ac:dyDescent="0.2">
      <c r="A49" t="s">
        <v>10574</v>
      </c>
      <c r="B49">
        <v>323</v>
      </c>
      <c r="C49">
        <v>152.81399999999999</v>
      </c>
      <c r="D49">
        <v>0.124326404926867</v>
      </c>
      <c r="E49">
        <v>1.07975744350012</v>
      </c>
      <c r="F49">
        <v>32.782210250427497</v>
      </c>
      <c r="G49" s="3">
        <v>1.6511622448641001E-33</v>
      </c>
      <c r="H49">
        <v>29.826466467831501</v>
      </c>
      <c r="I49" s="3">
        <v>1.49119188693472E-30</v>
      </c>
      <c r="J49" s="18">
        <v>29.041610737616399</v>
      </c>
      <c r="K49" s="3">
        <v>9.0863458334872195E-30</v>
      </c>
    </row>
    <row r="50" spans="1:11" x14ac:dyDescent="0.2">
      <c r="A50" t="s">
        <v>11572</v>
      </c>
      <c r="B50">
        <v>126</v>
      </c>
      <c r="C50">
        <v>34.913800000000002</v>
      </c>
      <c r="D50">
        <v>0.11699164345403899</v>
      </c>
      <c r="E50">
        <v>1.85155444099137</v>
      </c>
      <c r="F50">
        <v>32.543328948748602</v>
      </c>
      <c r="G50" s="3">
        <v>2.8620093698576701E-33</v>
      </c>
      <c r="H50">
        <v>29.595271994818798</v>
      </c>
      <c r="I50" s="3">
        <v>2.53938181489839E-30</v>
      </c>
      <c r="J50" s="18">
        <v>28.802729435937401</v>
      </c>
      <c r="K50" s="3">
        <v>1.5749637562326699E-29</v>
      </c>
    </row>
    <row r="51" spans="1:11" x14ac:dyDescent="0.2">
      <c r="A51" t="s">
        <v>10318</v>
      </c>
      <c r="B51">
        <v>460</v>
      </c>
      <c r="C51">
        <v>250.14660000000001</v>
      </c>
      <c r="D51">
        <v>8.7552341073467793E-2</v>
      </c>
      <c r="E51">
        <v>0.87886001785951995</v>
      </c>
      <c r="F51">
        <v>32.219643581146698</v>
      </c>
      <c r="G51" s="3">
        <v>6.03054300505173E-33</v>
      </c>
      <c r="H51">
        <v>29.279139765107399</v>
      </c>
      <c r="I51" s="3">
        <v>5.2584801019682399E-30</v>
      </c>
      <c r="J51" s="18">
        <v>28.4790440683356</v>
      </c>
      <c r="K51" s="3">
        <v>3.3186078156799901E-29</v>
      </c>
    </row>
    <row r="52" spans="1:11" x14ac:dyDescent="0.2">
      <c r="A52" t="s">
        <v>13653</v>
      </c>
      <c r="B52">
        <v>568</v>
      </c>
      <c r="C52">
        <v>330.16019999999997</v>
      </c>
      <c r="D52">
        <v>1.73657820716644E-2</v>
      </c>
      <c r="E52">
        <v>0.78272471233573304</v>
      </c>
      <c r="F52">
        <v>32.179879657949201</v>
      </c>
      <c r="G52" s="3">
        <v>6.60876550084077E-33</v>
      </c>
      <c r="H52">
        <v>29.246799859989</v>
      </c>
      <c r="I52" s="3">
        <v>5.6650029455192702E-30</v>
      </c>
      <c r="J52" s="18">
        <v>28.439280145138</v>
      </c>
      <c r="K52" s="3">
        <v>3.6368036551126999E-29</v>
      </c>
    </row>
    <row r="53" spans="1:11" x14ac:dyDescent="0.2">
      <c r="A53" t="s">
        <v>9335</v>
      </c>
      <c r="B53">
        <v>783</v>
      </c>
      <c r="C53">
        <v>496.24180000000001</v>
      </c>
      <c r="D53">
        <v>9.4201154956689098E-2</v>
      </c>
      <c r="E53">
        <v>0.65796904444878301</v>
      </c>
      <c r="F53">
        <v>32.161975505327803</v>
      </c>
      <c r="G53" s="3">
        <v>6.8869113816393097E-33</v>
      </c>
      <c r="H53">
        <v>29.236194946109201</v>
      </c>
      <c r="I53" s="3">
        <v>5.8050378248797702E-30</v>
      </c>
      <c r="J53" s="18">
        <v>28.421375992516701</v>
      </c>
      <c r="K53" s="3">
        <v>3.7898673333160799E-29</v>
      </c>
    </row>
    <row r="54" spans="1:11" x14ac:dyDescent="0.2">
      <c r="A54" t="s">
        <v>11582</v>
      </c>
      <c r="B54">
        <v>200</v>
      </c>
      <c r="C54">
        <v>75.8172</v>
      </c>
      <c r="D54">
        <v>0.14265335235377999</v>
      </c>
      <c r="E54">
        <v>1.3994029174701501</v>
      </c>
      <c r="F54">
        <v>32.090169236302899</v>
      </c>
      <c r="G54" s="3">
        <v>8.1251383327195794E-33</v>
      </c>
      <c r="H54">
        <v>29.171567261711399</v>
      </c>
      <c r="I54" s="3">
        <v>6.7364755567741696E-30</v>
      </c>
      <c r="J54" s="18">
        <v>28.349569723491701</v>
      </c>
      <c r="K54" s="3">
        <v>4.4712636244955498E-29</v>
      </c>
    </row>
    <row r="55" spans="1:11" x14ac:dyDescent="0.2">
      <c r="A55" t="s">
        <v>9463</v>
      </c>
      <c r="B55">
        <v>925</v>
      </c>
      <c r="C55">
        <v>610.20699999999999</v>
      </c>
      <c r="D55">
        <v>0.122047763557198</v>
      </c>
      <c r="E55">
        <v>0.60015463571670502</v>
      </c>
      <c r="F55">
        <v>32.000578698625901</v>
      </c>
      <c r="G55" s="3">
        <v>9.9866838455846705E-33</v>
      </c>
      <c r="H55">
        <v>29.089038578521802</v>
      </c>
      <c r="I55" s="3">
        <v>8.1463191678525899E-30</v>
      </c>
      <c r="J55">
        <v>28.2599791858147</v>
      </c>
      <c r="K55" s="3">
        <v>5.4956721202252801E-29</v>
      </c>
    </row>
    <row r="56" spans="1:11" x14ac:dyDescent="0.2">
      <c r="A56" t="s">
        <v>10701</v>
      </c>
      <c r="B56">
        <v>358</v>
      </c>
      <c r="C56">
        <v>178.36500000000001</v>
      </c>
      <c r="D56">
        <v>0.13499245852187</v>
      </c>
      <c r="E56">
        <v>1.00512703994588</v>
      </c>
      <c r="F56">
        <v>31.990738606727099</v>
      </c>
      <c r="G56" s="3">
        <v>1.02155415198274E-32</v>
      </c>
      <c r="H56">
        <v>29.0861473465784</v>
      </c>
      <c r="I56" s="3">
        <v>8.2007326427963506E-30</v>
      </c>
      <c r="J56">
        <v>28.250139093916001</v>
      </c>
      <c r="K56" s="3">
        <v>5.6216124983609995E-29</v>
      </c>
    </row>
    <row r="57" spans="1:11" x14ac:dyDescent="0.2">
      <c r="A57" t="s">
        <v>10554</v>
      </c>
      <c r="B57">
        <v>195</v>
      </c>
      <c r="C57">
        <v>73.034800000000004</v>
      </c>
      <c r="D57">
        <v>0.110169491525424</v>
      </c>
      <c r="E57">
        <v>1.4168181682344501</v>
      </c>
      <c r="F57">
        <v>31.9722181940434</v>
      </c>
      <c r="G57" s="3">
        <v>1.06606038688827E-32</v>
      </c>
      <c r="H57">
        <v>29.074466358424999</v>
      </c>
      <c r="I57" s="3">
        <v>8.4242964569237802E-30</v>
      </c>
      <c r="J57">
        <v>28.231618681232298</v>
      </c>
      <c r="K57" s="3">
        <v>5.8665303090461903E-29</v>
      </c>
    </row>
    <row r="58" spans="1:11" x14ac:dyDescent="0.2">
      <c r="A58" t="s">
        <v>9359</v>
      </c>
      <c r="B58">
        <v>717</v>
      </c>
      <c r="C58">
        <v>446.63600000000002</v>
      </c>
      <c r="D58">
        <v>4.2962430343339901E-2</v>
      </c>
      <c r="E58">
        <v>0.68287357818262995</v>
      </c>
      <c r="F58">
        <v>31.585904835489</v>
      </c>
      <c r="G58" s="3">
        <v>2.5947478723594998E-32</v>
      </c>
      <c r="H58">
        <v>28.694886382529599</v>
      </c>
      <c r="I58" s="3">
        <v>2.0188944654411901E-29</v>
      </c>
      <c r="J58">
        <v>27.845305322677799</v>
      </c>
      <c r="K58" s="3">
        <v>1.4278897541594401E-28</v>
      </c>
    </row>
    <row r="59" spans="1:11" x14ac:dyDescent="0.2">
      <c r="A59" t="s">
        <v>9692</v>
      </c>
      <c r="B59">
        <v>577</v>
      </c>
      <c r="C59">
        <v>339.7004</v>
      </c>
      <c r="D59">
        <v>0.124891774891775</v>
      </c>
      <c r="E59">
        <v>0.76430840186743099</v>
      </c>
      <c r="F59">
        <v>31.326429464120999</v>
      </c>
      <c r="G59" s="3">
        <v>4.7159645939130601E-32</v>
      </c>
      <c r="H59">
        <v>28.442041590060601</v>
      </c>
      <c r="I59" s="3">
        <v>3.6137525400646797E-29</v>
      </c>
      <c r="J59">
        <v>27.585829951309901</v>
      </c>
      <c r="K59" s="3">
        <v>2.5951953160303598E-28</v>
      </c>
    </row>
    <row r="60" spans="1:11" x14ac:dyDescent="0.2">
      <c r="A60" t="s">
        <v>9666</v>
      </c>
      <c r="B60">
        <v>568</v>
      </c>
      <c r="C60">
        <v>333.62900000000002</v>
      </c>
      <c r="D60">
        <v>0.117452440033085</v>
      </c>
      <c r="E60">
        <v>0.76764623226097095</v>
      </c>
      <c r="F60">
        <v>31.097371464293602</v>
      </c>
      <c r="G60" s="3">
        <v>7.9915042674782903E-32</v>
      </c>
      <c r="H60">
        <v>28.219514457392201</v>
      </c>
      <c r="I60" s="3">
        <v>6.03233626321561E-29</v>
      </c>
      <c r="J60">
        <v>27.356771951482401</v>
      </c>
      <c r="K60" s="3">
        <v>4.3977247983933001E-28</v>
      </c>
    </row>
    <row r="61" spans="1:11" x14ac:dyDescent="0.2">
      <c r="A61" t="s">
        <v>11051</v>
      </c>
      <c r="B61">
        <v>199</v>
      </c>
      <c r="C61">
        <v>77.119</v>
      </c>
      <c r="D61">
        <v>0.11951951951952</v>
      </c>
      <c r="E61">
        <v>1.3676101813549399</v>
      </c>
      <c r="F61">
        <v>30.747594952445901</v>
      </c>
      <c r="G61" s="3">
        <v>1.7881545312574899E-31</v>
      </c>
      <c r="H61">
        <v>27.876172055549901</v>
      </c>
      <c r="I61" s="3">
        <v>1.32992743286167E-28</v>
      </c>
      <c r="J61">
        <v>27.0069954396347</v>
      </c>
      <c r="K61" s="3">
        <v>9.8402143855099705E-28</v>
      </c>
    </row>
    <row r="62" spans="1:11" x14ac:dyDescent="0.2">
      <c r="A62" t="s">
        <v>9116</v>
      </c>
      <c r="B62">
        <v>963</v>
      </c>
      <c r="C62">
        <v>648.36379999999997</v>
      </c>
      <c r="D62">
        <v>0.118261083138892</v>
      </c>
      <c r="E62">
        <v>0.57073225474320599</v>
      </c>
      <c r="F62">
        <v>30.386966229259599</v>
      </c>
      <c r="G62" s="3">
        <v>4.1023600169928701E-31</v>
      </c>
      <c r="H62">
        <v>27.521883510394598</v>
      </c>
      <c r="I62" s="3">
        <v>3.0068827222919799E-28</v>
      </c>
      <c r="J62">
        <v>26.646366716448401</v>
      </c>
      <c r="K62" s="3">
        <v>2.2575287173511702E-27</v>
      </c>
    </row>
    <row r="63" spans="1:11" x14ac:dyDescent="0.2">
      <c r="A63" t="s">
        <v>9627</v>
      </c>
      <c r="B63">
        <v>487</v>
      </c>
      <c r="C63">
        <v>275.61939999999998</v>
      </c>
      <c r="D63">
        <v>0.148747709224191</v>
      </c>
      <c r="E63">
        <v>0.82124433383447903</v>
      </c>
      <c r="F63">
        <v>30.2266480484972</v>
      </c>
      <c r="G63" s="3">
        <v>5.9340602499848203E-31</v>
      </c>
      <c r="H63">
        <v>27.367814278909201</v>
      </c>
      <c r="I63" s="3">
        <v>4.2873182348412396E-28</v>
      </c>
      <c r="J63">
        <v>26.486048535686098</v>
      </c>
      <c r="K63" s="3">
        <v>3.2655133555666499E-27</v>
      </c>
    </row>
    <row r="64" spans="1:11" x14ac:dyDescent="0.2">
      <c r="A64" t="s">
        <v>9473</v>
      </c>
      <c r="B64">
        <v>839</v>
      </c>
      <c r="C64">
        <v>549.73860000000002</v>
      </c>
      <c r="D64">
        <v>0.106580284552846</v>
      </c>
      <c r="E64">
        <v>0.60992502862713605</v>
      </c>
      <c r="F64">
        <v>30.0070034088785</v>
      </c>
      <c r="G64" s="3">
        <v>9.8400338205926196E-31</v>
      </c>
      <c r="H64">
        <v>27.154329947995301</v>
      </c>
      <c r="I64" s="3">
        <v>7.0092258183338696E-28</v>
      </c>
      <c r="J64">
        <v>26.266403896067299</v>
      </c>
      <c r="K64" s="3">
        <v>5.41497061147212E-27</v>
      </c>
    </row>
    <row r="65" spans="1:11" x14ac:dyDescent="0.2">
      <c r="A65" t="s">
        <v>9914</v>
      </c>
      <c r="B65">
        <v>589</v>
      </c>
      <c r="C65">
        <v>353.76760000000002</v>
      </c>
      <c r="D65">
        <v>9.2450164809292107E-2</v>
      </c>
      <c r="E65">
        <v>0.73546570999504601</v>
      </c>
      <c r="F65">
        <v>29.854371005193101</v>
      </c>
      <c r="G65" s="3">
        <v>1.39839220622253E-30</v>
      </c>
      <c r="H65">
        <v>27.0077716920221</v>
      </c>
      <c r="I65" s="3">
        <v>9.8226418216796003E-28</v>
      </c>
      <c r="J65">
        <v>26.1137714923819</v>
      </c>
      <c r="K65" s="3">
        <v>7.6953523108425695E-27</v>
      </c>
    </row>
    <row r="66" spans="1:11" x14ac:dyDescent="0.2">
      <c r="A66" t="s">
        <v>10940</v>
      </c>
      <c r="B66">
        <v>201</v>
      </c>
      <c r="C66">
        <v>80.498999999999995</v>
      </c>
      <c r="D66">
        <v>0.12601880877742899</v>
      </c>
      <c r="E66">
        <v>1.3201527348531501</v>
      </c>
      <c r="F66">
        <v>29.2775762935761</v>
      </c>
      <c r="G66" s="3">
        <v>5.2774448847003199E-30</v>
      </c>
      <c r="H66">
        <v>26.436967344094199</v>
      </c>
      <c r="I66" s="3">
        <v>3.6562228281650097E-27</v>
      </c>
      <c r="J66">
        <v>25.536976780764899</v>
      </c>
      <c r="K66" s="3">
        <v>2.9041779200505901E-26</v>
      </c>
    </row>
    <row r="67" spans="1:11" x14ac:dyDescent="0.2">
      <c r="A67" t="s">
        <v>10138</v>
      </c>
      <c r="B67">
        <v>350</v>
      </c>
      <c r="C67">
        <v>179.20480000000001</v>
      </c>
      <c r="D67">
        <v>0.112866817155756</v>
      </c>
      <c r="E67">
        <v>0.96574564156246001</v>
      </c>
      <c r="F67">
        <v>29.231501702354699</v>
      </c>
      <c r="G67" s="3">
        <v>5.8681106942253099E-30</v>
      </c>
      <c r="H67">
        <v>26.396801612483401</v>
      </c>
      <c r="I67" s="3">
        <v>4.01049877033649E-27</v>
      </c>
      <c r="J67">
        <v>25.490902189543501</v>
      </c>
      <c r="K67" s="3">
        <v>3.2292213150321898E-26</v>
      </c>
    </row>
    <row r="68" spans="1:11" x14ac:dyDescent="0.2">
      <c r="A68" t="s">
        <v>9926</v>
      </c>
      <c r="B68">
        <v>550</v>
      </c>
      <c r="C68">
        <v>326.57100000000003</v>
      </c>
      <c r="D68">
        <v>0.128896179985939</v>
      </c>
      <c r="E68">
        <v>0.75203493555696899</v>
      </c>
      <c r="F68">
        <v>29.087006762998001</v>
      </c>
      <c r="G68" s="3">
        <v>8.1845204279069599E-30</v>
      </c>
      <c r="H68">
        <v>26.258136216787399</v>
      </c>
      <c r="I68" s="3">
        <v>5.5190430693409001E-27</v>
      </c>
      <c r="J68">
        <v>25.3464072501868</v>
      </c>
      <c r="K68" s="3">
        <v>4.5039415914772001E-26</v>
      </c>
    </row>
    <row r="69" spans="1:11" x14ac:dyDescent="0.2">
      <c r="A69" t="s">
        <v>12681</v>
      </c>
      <c r="B69">
        <v>1988</v>
      </c>
      <c r="C69">
        <v>1529.9176</v>
      </c>
      <c r="D69">
        <v>3.6841422508849003E-2</v>
      </c>
      <c r="E69">
        <v>0.37786380416047199</v>
      </c>
      <c r="F69">
        <v>28.7176698535621</v>
      </c>
      <c r="G69" s="3">
        <v>1.9157116769967199E-29</v>
      </c>
      <c r="H69">
        <v>25.8945516362406</v>
      </c>
      <c r="I69" s="3">
        <v>1.27481851904174E-26</v>
      </c>
      <c r="J69">
        <v>24.977070340750998</v>
      </c>
      <c r="K69" s="3">
        <v>1.05421613585129E-25</v>
      </c>
    </row>
    <row r="70" spans="1:11" x14ac:dyDescent="0.2">
      <c r="A70" t="s">
        <v>9644</v>
      </c>
      <c r="B70">
        <v>471</v>
      </c>
      <c r="C70">
        <v>268.99700000000001</v>
      </c>
      <c r="D70">
        <v>0.14829974811083099</v>
      </c>
      <c r="E70">
        <v>0.80813697668164997</v>
      </c>
      <c r="F70">
        <v>28.4692255207332</v>
      </c>
      <c r="G70" s="3">
        <v>3.39448957530899E-29</v>
      </c>
      <c r="H70">
        <v>25.651784436303402</v>
      </c>
      <c r="I70" s="3">
        <v>2.22954151597483E-26</v>
      </c>
      <c r="J70">
        <v>24.728626007922099</v>
      </c>
      <c r="K70" s="3">
        <v>1.8679876132925401E-25</v>
      </c>
    </row>
    <row r="71" spans="1:11" x14ac:dyDescent="0.2">
      <c r="A71" t="s">
        <v>8713</v>
      </c>
      <c r="B71">
        <v>1057</v>
      </c>
      <c r="C71">
        <v>737.24180000000001</v>
      </c>
      <c r="D71">
        <v>5.1156712806117499E-2</v>
      </c>
      <c r="E71">
        <v>0.51976560066224897</v>
      </c>
      <c r="F71">
        <v>28.0671003038252</v>
      </c>
      <c r="G71" s="3">
        <v>8.5683992826038503E-29</v>
      </c>
      <c r="H71">
        <v>25.255263096913399</v>
      </c>
      <c r="I71" s="3">
        <v>5.5556759077355903E-26</v>
      </c>
      <c r="J71">
        <v>24.326500791014102</v>
      </c>
      <c r="K71" s="3">
        <v>4.7151901252168996E-25</v>
      </c>
    </row>
    <row r="72" spans="1:11" x14ac:dyDescent="0.2">
      <c r="A72" t="s">
        <v>9482</v>
      </c>
      <c r="B72">
        <v>790</v>
      </c>
      <c r="C72">
        <v>519.25059999999996</v>
      </c>
      <c r="D72">
        <v>0.113002431697897</v>
      </c>
      <c r="E72">
        <v>0.60542167516825396</v>
      </c>
      <c r="F72">
        <v>27.962328278661602</v>
      </c>
      <c r="G72" s="3">
        <v>1.0906156398302401E-28</v>
      </c>
      <c r="H72">
        <v>25.156023560349801</v>
      </c>
      <c r="I72" s="3">
        <v>6.9819452619905305E-26</v>
      </c>
      <c r="J72">
        <v>24.221728765850401</v>
      </c>
      <c r="K72" s="3">
        <v>6.00165786598579E-25</v>
      </c>
    </row>
    <row r="73" spans="1:11" x14ac:dyDescent="0.2">
      <c r="A73" t="s">
        <v>10038</v>
      </c>
      <c r="B73">
        <v>406</v>
      </c>
      <c r="C73">
        <v>222.64680000000001</v>
      </c>
      <c r="D73">
        <v>0.150147928994083</v>
      </c>
      <c r="E73">
        <v>0.86672285067255905</v>
      </c>
      <c r="F73">
        <v>27.9242666100434</v>
      </c>
      <c r="G73" s="3">
        <v>1.19051093813934E-28</v>
      </c>
      <c r="H73">
        <v>25.123424787433098</v>
      </c>
      <c r="I73" s="3">
        <v>7.5261905996679996E-26</v>
      </c>
      <c r="J73">
        <v>24.183667097232298</v>
      </c>
      <c r="K73" s="3">
        <v>6.5513816925808104E-25</v>
      </c>
    </row>
    <row r="74" spans="1:11" x14ac:dyDescent="0.2">
      <c r="A74" t="s">
        <v>9146</v>
      </c>
      <c r="B74">
        <v>1544</v>
      </c>
      <c r="C74">
        <v>1152.0619999999999</v>
      </c>
      <c r="D74">
        <v>6.24772387002792E-2</v>
      </c>
      <c r="E74">
        <v>0.42245439286949699</v>
      </c>
      <c r="F74">
        <v>27.665658623430499</v>
      </c>
      <c r="G74" s="3">
        <v>2.1594411679045E-28</v>
      </c>
      <c r="H74">
        <v>24.8702118327069</v>
      </c>
      <c r="I74" s="3">
        <v>1.34830506907571E-25</v>
      </c>
      <c r="J74">
        <v>23.925059110619401</v>
      </c>
      <c r="K74" s="3">
        <v>1.18834047469785E-24</v>
      </c>
    </row>
    <row r="75" spans="1:11" x14ac:dyDescent="0.2">
      <c r="A75" t="s">
        <v>10017</v>
      </c>
      <c r="B75">
        <v>692</v>
      </c>
      <c r="C75">
        <v>443.83339999999998</v>
      </c>
      <c r="D75">
        <v>7.0742179513391901E-2</v>
      </c>
      <c r="E75">
        <v>0.64075379844506097</v>
      </c>
      <c r="F75">
        <v>27.271309904049399</v>
      </c>
      <c r="G75" s="3">
        <v>5.3541445987697602E-28</v>
      </c>
      <c r="H75">
        <v>24.481191946830801</v>
      </c>
      <c r="I75" s="3">
        <v>3.3022355858117398E-25</v>
      </c>
      <c r="J75">
        <v>23.530710391238198</v>
      </c>
      <c r="K75" s="3">
        <v>2.9463857727029999E-24</v>
      </c>
    </row>
    <row r="76" spans="1:11" x14ac:dyDescent="0.2">
      <c r="A76" t="s">
        <v>9486</v>
      </c>
      <c r="B76">
        <v>456</v>
      </c>
      <c r="C76">
        <v>262.1146</v>
      </c>
      <c r="D76">
        <v>0.148148148148148</v>
      </c>
      <c r="E76">
        <v>0.79883610917861503</v>
      </c>
      <c r="F76">
        <v>27.055488728679101</v>
      </c>
      <c r="G76" s="3">
        <v>8.8005795168931793E-28</v>
      </c>
      <c r="H76">
        <v>24.270635011452899</v>
      </c>
      <c r="I76" s="3">
        <v>5.3624713950325001E-25</v>
      </c>
      <c r="J76">
        <v>23.314889215868</v>
      </c>
      <c r="K76" s="3">
        <v>4.8429589081463198E-24</v>
      </c>
    </row>
    <row r="77" spans="1:11" x14ac:dyDescent="0.2">
      <c r="A77" t="s">
        <v>13322</v>
      </c>
      <c r="B77">
        <v>376</v>
      </c>
      <c r="C77">
        <v>203.38079999999999</v>
      </c>
      <c r="D77">
        <v>1.2165528844598299E-2</v>
      </c>
      <c r="E77">
        <v>0.88654917273812905</v>
      </c>
      <c r="F77">
        <v>26.999456401213699</v>
      </c>
      <c r="G77" s="3">
        <v>1.0012524661433099E-27</v>
      </c>
      <c r="H77">
        <v>24.2198038776733</v>
      </c>
      <c r="I77" s="3">
        <v>6.0283175641093898E-25</v>
      </c>
      <c r="J77">
        <v>23.258856888402601</v>
      </c>
      <c r="K77" s="3">
        <v>5.5098923211866398E-24</v>
      </c>
    </row>
    <row r="78" spans="1:11" x14ac:dyDescent="0.2">
      <c r="A78" t="s">
        <v>9595</v>
      </c>
      <c r="B78">
        <v>810</v>
      </c>
      <c r="C78">
        <v>539.90880000000004</v>
      </c>
      <c r="D78">
        <v>7.3763773791093695E-2</v>
      </c>
      <c r="E78">
        <v>0.58520617646125905</v>
      </c>
      <c r="F78">
        <v>26.9515137258729</v>
      </c>
      <c r="G78" s="3">
        <v>1.1181144860281801E-27</v>
      </c>
      <c r="H78">
        <v>24.177000841984999</v>
      </c>
      <c r="I78" s="3">
        <v>6.6527186640997698E-25</v>
      </c>
      <c r="J78">
        <v>23.210914213061798</v>
      </c>
      <c r="K78" s="3">
        <v>6.1529840166130798E-24</v>
      </c>
    </row>
    <row r="79" spans="1:11" x14ac:dyDescent="0.2">
      <c r="A79" t="s">
        <v>9304</v>
      </c>
      <c r="B79">
        <v>682</v>
      </c>
      <c r="C79">
        <v>437.35860000000002</v>
      </c>
      <c r="D79">
        <v>0.135775433008162</v>
      </c>
      <c r="E79">
        <v>0.64095507670862795</v>
      </c>
      <c r="F79">
        <v>26.911821909544301</v>
      </c>
      <c r="G79" s="3">
        <v>1.22511847868269E-27</v>
      </c>
      <c r="H79">
        <v>24.142388551185601</v>
      </c>
      <c r="I79" s="3">
        <v>7.2046261290615901E-25</v>
      </c>
      <c r="J79">
        <v>23.171222396733199</v>
      </c>
      <c r="K79" s="3">
        <v>6.7418269881908697E-24</v>
      </c>
    </row>
    <row r="80" spans="1:11" x14ac:dyDescent="0.2">
      <c r="A80" t="s">
        <v>9849</v>
      </c>
      <c r="B80">
        <v>467</v>
      </c>
      <c r="C80">
        <v>271.96519999999998</v>
      </c>
      <c r="D80">
        <v>0.137393350985584</v>
      </c>
      <c r="E80">
        <v>0.780000490368847</v>
      </c>
      <c r="F80">
        <v>26.545369685502202</v>
      </c>
      <c r="G80" s="3">
        <v>2.8485924212172199E-27</v>
      </c>
      <c r="H80">
        <v>23.780957128518502</v>
      </c>
      <c r="I80" s="3">
        <v>1.6559334212568999E-24</v>
      </c>
      <c r="J80">
        <v>22.804770172691001</v>
      </c>
      <c r="K80" s="3">
        <v>1.5675804093958401E-23</v>
      </c>
    </row>
    <row r="81" spans="1:11" x14ac:dyDescent="0.2">
      <c r="A81" t="s">
        <v>8620</v>
      </c>
      <c r="B81">
        <v>1333</v>
      </c>
      <c r="C81">
        <v>979.8886</v>
      </c>
      <c r="D81">
        <v>7.6398441082072402E-2</v>
      </c>
      <c r="E81">
        <v>0.44398713155868103</v>
      </c>
      <c r="F81">
        <v>26.328525026522499</v>
      </c>
      <c r="G81" s="3">
        <v>4.6932638827736198E-27</v>
      </c>
      <c r="H81">
        <v>23.569075889070401</v>
      </c>
      <c r="I81" s="3">
        <v>2.6972680678292902E-24</v>
      </c>
      <c r="J81">
        <v>22.587925513711401</v>
      </c>
      <c r="K81" s="3">
        <v>2.58270311469032E-23</v>
      </c>
    </row>
    <row r="82" spans="1:11" x14ac:dyDescent="0.2">
      <c r="A82" t="s">
        <v>10004</v>
      </c>
      <c r="B82">
        <v>477</v>
      </c>
      <c r="C82">
        <v>282.39920000000001</v>
      </c>
      <c r="D82">
        <v>0.12679425837320599</v>
      </c>
      <c r="E82">
        <v>0.75625326458227204</v>
      </c>
      <c r="F82">
        <v>25.659407105383</v>
      </c>
      <c r="G82" s="3">
        <v>2.19075037455454E-26</v>
      </c>
      <c r="H82">
        <v>22.904865302425701</v>
      </c>
      <c r="I82" s="3">
        <v>1.2449006611112201E-23</v>
      </c>
      <c r="J82">
        <v>21.918807592571898</v>
      </c>
      <c r="K82" s="3">
        <v>1.2055699311173701E-22</v>
      </c>
    </row>
    <row r="83" spans="1:11" x14ac:dyDescent="0.2">
      <c r="A83" t="s">
        <v>9344</v>
      </c>
      <c r="B83">
        <v>682</v>
      </c>
      <c r="C83">
        <v>443.60739999999998</v>
      </c>
      <c r="D83">
        <v>8.9231976972393004E-2</v>
      </c>
      <c r="E83">
        <v>0.62048830735159</v>
      </c>
      <c r="F83">
        <v>25.4066164212492</v>
      </c>
      <c r="G83" s="3">
        <v>3.9208802527196198E-26</v>
      </c>
      <c r="H83">
        <v>22.656927121086301</v>
      </c>
      <c r="I83" s="3">
        <v>2.2032961669428801E-23</v>
      </c>
      <c r="J83">
        <v>21.666016908437999</v>
      </c>
      <c r="K83" s="3">
        <v>2.1576604030716002E-22</v>
      </c>
    </row>
    <row r="84" spans="1:11" x14ac:dyDescent="0.2">
      <c r="A84" t="s">
        <v>9771</v>
      </c>
      <c r="B84">
        <v>448</v>
      </c>
      <c r="C84">
        <v>261.73700000000002</v>
      </c>
      <c r="D84">
        <v>0.130879345603272</v>
      </c>
      <c r="E84">
        <v>0.77538084938195495</v>
      </c>
      <c r="F84">
        <v>25.258546863924799</v>
      </c>
      <c r="G84" s="3">
        <v>5.5138270047063602E-26</v>
      </c>
      <c r="H84">
        <v>22.513656446643701</v>
      </c>
      <c r="I84" s="3">
        <v>3.0643865913534101E-23</v>
      </c>
      <c r="J84">
        <v>21.517947351113701</v>
      </c>
      <c r="K84" s="3">
        <v>3.0342590006899099E-22</v>
      </c>
    </row>
    <row r="85" spans="1:11" x14ac:dyDescent="0.2">
      <c r="A85" t="s">
        <v>9336</v>
      </c>
      <c r="B85">
        <v>731</v>
      </c>
      <c r="C85">
        <v>484.50459999999998</v>
      </c>
      <c r="D85">
        <v>0.114846818538885</v>
      </c>
      <c r="E85">
        <v>0.59336104318816296</v>
      </c>
      <c r="F85">
        <v>25.0619663762524</v>
      </c>
      <c r="G85" s="3">
        <v>8.6702899988004304E-26</v>
      </c>
      <c r="H85">
        <v>22.321822393995699</v>
      </c>
      <c r="I85" s="3">
        <v>4.7662586450233401E-23</v>
      </c>
      <c r="J85">
        <v>21.321366863441298</v>
      </c>
      <c r="K85" s="3">
        <v>4.77126058633988E-22</v>
      </c>
    </row>
    <row r="86" spans="1:11" x14ac:dyDescent="0.2">
      <c r="A86" t="s">
        <v>9646</v>
      </c>
      <c r="B86">
        <v>820</v>
      </c>
      <c r="C86">
        <v>557.3184</v>
      </c>
      <c r="D86">
        <v>6.1432424333233399E-2</v>
      </c>
      <c r="E86">
        <v>0.55712212460728705</v>
      </c>
      <c r="F86">
        <v>24.975835843917899</v>
      </c>
      <c r="G86" s="3">
        <v>1.0572170441375299E-25</v>
      </c>
      <c r="H86">
        <v>22.240386982869602</v>
      </c>
      <c r="I86" s="3">
        <v>5.7492741363762397E-23</v>
      </c>
      <c r="J86">
        <v>21.235236331106801</v>
      </c>
      <c r="K86" s="3">
        <v>5.8178653938888002E-22</v>
      </c>
    </row>
    <row r="87" spans="1:11" x14ac:dyDescent="0.2">
      <c r="A87" t="s">
        <v>9798</v>
      </c>
      <c r="B87">
        <v>498</v>
      </c>
      <c r="C87">
        <v>301.12939999999998</v>
      </c>
      <c r="D87">
        <v>0.14322691975841201</v>
      </c>
      <c r="E87">
        <v>0.72576217350813799</v>
      </c>
      <c r="F87">
        <v>24.869992345238799</v>
      </c>
      <c r="G87" s="3">
        <v>1.34898665926896E-25</v>
      </c>
      <c r="H87">
        <v>22.1391883892362</v>
      </c>
      <c r="I87" s="3">
        <v>7.2579105386611195E-23</v>
      </c>
      <c r="J87">
        <v>21.129392832427602</v>
      </c>
      <c r="K87" s="3">
        <v>7.4234735859570899E-22</v>
      </c>
    </row>
    <row r="88" spans="1:11" x14ac:dyDescent="0.2">
      <c r="A88" t="s">
        <v>8780</v>
      </c>
      <c r="B88">
        <v>904</v>
      </c>
      <c r="C88">
        <v>627.61360000000002</v>
      </c>
      <c r="D88">
        <v>0.13166326827847399</v>
      </c>
      <c r="E88">
        <v>0.52644615768312897</v>
      </c>
      <c r="F88">
        <v>24.755360170266201</v>
      </c>
      <c r="G88" s="3">
        <v>1.7564663323873299E-25</v>
      </c>
      <c r="H88">
        <v>22.029151965952799</v>
      </c>
      <c r="I88" s="3">
        <v>9.3507841936258994E-23</v>
      </c>
      <c r="J88">
        <v>21.014760657455099</v>
      </c>
      <c r="K88" s="3">
        <v>9.6658342271274506E-22</v>
      </c>
    </row>
    <row r="89" spans="1:11" x14ac:dyDescent="0.2">
      <c r="A89" t="s">
        <v>9609</v>
      </c>
      <c r="B89">
        <v>452</v>
      </c>
      <c r="C89">
        <v>268.4212</v>
      </c>
      <c r="D89">
        <v>0.13797313797313801</v>
      </c>
      <c r="E89">
        <v>0.75182415204490505</v>
      </c>
      <c r="F89">
        <v>24.1375567010253</v>
      </c>
      <c r="G89" s="3">
        <v>7.28523053109473E-25</v>
      </c>
      <c r="H89">
        <v>21.415896124462598</v>
      </c>
      <c r="I89" s="3">
        <v>3.8379903243639999E-22</v>
      </c>
      <c r="J89">
        <v>20.396957188214198</v>
      </c>
      <c r="K89" s="3">
        <v>4.00906236126143E-21</v>
      </c>
    </row>
    <row r="90" spans="1:11" x14ac:dyDescent="0.2">
      <c r="A90" t="s">
        <v>9638</v>
      </c>
      <c r="B90">
        <v>505</v>
      </c>
      <c r="C90">
        <v>309.38560000000001</v>
      </c>
      <c r="D90">
        <v>0.14346590909090901</v>
      </c>
      <c r="E90">
        <v>0.70687733811061604</v>
      </c>
      <c r="F90">
        <v>24.0626578582695</v>
      </c>
      <c r="G90" s="3">
        <v>8.6564961802929103E-25</v>
      </c>
      <c r="H90">
        <v>21.3454977829334</v>
      </c>
      <c r="I90" s="3">
        <v>4.5133832941021003E-22</v>
      </c>
      <c r="J90">
        <v>20.322058345458299</v>
      </c>
      <c r="K90" s="3">
        <v>4.7636698480151901E-21</v>
      </c>
    </row>
    <row r="91" spans="1:11" x14ac:dyDescent="0.2">
      <c r="A91" t="s">
        <v>9987</v>
      </c>
      <c r="B91">
        <v>501</v>
      </c>
      <c r="C91">
        <v>306.57819999999998</v>
      </c>
      <c r="D91">
        <v>0.114253135689852</v>
      </c>
      <c r="E91">
        <v>0.70855548917022704</v>
      </c>
      <c r="F91">
        <v>23.9821247427783</v>
      </c>
      <c r="G91" s="3">
        <v>1.04201808665221E-24</v>
      </c>
      <c r="H91">
        <v>21.2694190088685</v>
      </c>
      <c r="I91" s="3">
        <v>5.3775070834869402E-22</v>
      </c>
      <c r="J91">
        <v>20.241525229967099</v>
      </c>
      <c r="K91" s="3">
        <v>5.7342255308471098E-21</v>
      </c>
    </row>
    <row r="92" spans="1:11" x14ac:dyDescent="0.2">
      <c r="A92" t="s">
        <v>9576</v>
      </c>
      <c r="B92">
        <v>485</v>
      </c>
      <c r="C92">
        <v>294.26119999999997</v>
      </c>
      <c r="D92">
        <v>0.140783744557329</v>
      </c>
      <c r="E92">
        <v>0.72088741996483996</v>
      </c>
      <c r="F92">
        <v>23.9718338410417</v>
      </c>
      <c r="G92" s="3">
        <v>1.0670042737966E-24</v>
      </c>
      <c r="H92">
        <v>21.263537226036998</v>
      </c>
      <c r="I92" s="3">
        <v>5.4508317127305402E-22</v>
      </c>
      <c r="J92">
        <v>20.231234328230599</v>
      </c>
      <c r="K92" s="3">
        <v>5.87172451870271E-21</v>
      </c>
    </row>
    <row r="93" spans="1:11" x14ac:dyDescent="0.2">
      <c r="A93" t="s">
        <v>9538</v>
      </c>
      <c r="B93">
        <v>598</v>
      </c>
      <c r="C93">
        <v>383.13659999999999</v>
      </c>
      <c r="D93">
        <v>0.114845400422508</v>
      </c>
      <c r="E93">
        <v>0.64228663533511998</v>
      </c>
      <c r="F93">
        <v>23.849653159982601</v>
      </c>
      <c r="G93" s="3">
        <v>1.41366608816393E-24</v>
      </c>
      <c r="H93">
        <v>21.145721350380299</v>
      </c>
      <c r="I93" s="3">
        <v>7.1495490434971301E-22</v>
      </c>
      <c r="J93">
        <v>20.1090536471715</v>
      </c>
      <c r="K93" s="3">
        <v>7.7794044831660801E-21</v>
      </c>
    </row>
    <row r="94" spans="1:11" x14ac:dyDescent="0.2">
      <c r="A94" t="s">
        <v>8799</v>
      </c>
      <c r="B94">
        <v>881</v>
      </c>
      <c r="C94">
        <v>613.73839999999996</v>
      </c>
      <c r="D94">
        <v>0.13549677022454601</v>
      </c>
      <c r="E94">
        <v>0.52151816720613997</v>
      </c>
      <c r="F94">
        <v>23.7560621101028</v>
      </c>
      <c r="G94" s="3">
        <v>1.7536296906672501E-24</v>
      </c>
      <c r="H94">
        <v>21.0564516742831</v>
      </c>
      <c r="I94" s="3">
        <v>8.7810879240422105E-22</v>
      </c>
      <c r="J94">
        <v>20.015462597291599</v>
      </c>
      <c r="K94" s="3">
        <v>9.6502241877419004E-21</v>
      </c>
    </row>
    <row r="95" spans="1:11" x14ac:dyDescent="0.2">
      <c r="A95" t="s">
        <v>10094</v>
      </c>
      <c r="B95">
        <v>329</v>
      </c>
      <c r="C95">
        <v>178.1506</v>
      </c>
      <c r="D95">
        <v>0.13341443633414399</v>
      </c>
      <c r="E95">
        <v>0.88499024157509298</v>
      </c>
      <c r="F95">
        <v>23.7270662733692</v>
      </c>
      <c r="G95" s="3">
        <v>1.8747084056006602E-24</v>
      </c>
      <c r="H95">
        <v>21.031734635528899</v>
      </c>
      <c r="I95" s="3">
        <v>9.2953418124377798E-22</v>
      </c>
      <c r="J95">
        <v>19.986466760558098</v>
      </c>
      <c r="K95" s="3">
        <v>1.0316520356020401E-20</v>
      </c>
    </row>
    <row r="96" spans="1:11" x14ac:dyDescent="0.2">
      <c r="A96" t="s">
        <v>8996</v>
      </c>
      <c r="B96">
        <v>838</v>
      </c>
      <c r="C96">
        <v>579.41800000000001</v>
      </c>
      <c r="D96">
        <v>0.131636820609488</v>
      </c>
      <c r="E96">
        <v>0.53234574035295601</v>
      </c>
      <c r="F96">
        <v>23.506152163777401</v>
      </c>
      <c r="G96" s="3">
        <v>3.1177970100219899E-24</v>
      </c>
      <c r="H96">
        <v>20.8150575788803</v>
      </c>
      <c r="I96" s="3">
        <v>1.53088448314645E-21</v>
      </c>
      <c r="J96">
        <v>19.765552650966299</v>
      </c>
      <c r="K96" s="3">
        <v>1.7157236946151E-20</v>
      </c>
    </row>
    <row r="97" spans="1:11" x14ac:dyDescent="0.2">
      <c r="A97" t="s">
        <v>9245</v>
      </c>
      <c r="B97">
        <v>918</v>
      </c>
      <c r="C97">
        <v>646.39340000000004</v>
      </c>
      <c r="D97">
        <v>8.5514671634839307E-2</v>
      </c>
      <c r="E97">
        <v>0.50608168611230997</v>
      </c>
      <c r="F97">
        <v>23.405443235662201</v>
      </c>
      <c r="G97" s="3">
        <v>3.9314862792993902E-24</v>
      </c>
      <c r="H97">
        <v>20.7185447653587</v>
      </c>
      <c r="I97" s="3">
        <v>1.9118562478619999E-21</v>
      </c>
      <c r="J97">
        <v>19.664843722851099</v>
      </c>
      <c r="K97" s="3">
        <v>2.1634968994984501E-20</v>
      </c>
    </row>
    <row r="98" spans="1:11" x14ac:dyDescent="0.2">
      <c r="A98" t="s">
        <v>9981</v>
      </c>
      <c r="B98">
        <v>680</v>
      </c>
      <c r="C98">
        <v>451.02199999999999</v>
      </c>
      <c r="D98">
        <v>9.3035983034614897E-2</v>
      </c>
      <c r="E98">
        <v>0.59233693923088904</v>
      </c>
      <c r="F98">
        <v>23.334223696776601</v>
      </c>
      <c r="G98" s="3">
        <v>4.6320826856445998E-24</v>
      </c>
      <c r="H98">
        <v>20.6514811862443</v>
      </c>
      <c r="I98" s="3">
        <v>2.2310988572012299E-21</v>
      </c>
      <c r="J98">
        <v>19.5936241839654</v>
      </c>
      <c r="K98" s="3">
        <v>2.5490351019102199E-20</v>
      </c>
    </row>
    <row r="99" spans="1:11" x14ac:dyDescent="0.2">
      <c r="A99" t="s">
        <v>9314</v>
      </c>
      <c r="B99">
        <v>719</v>
      </c>
      <c r="C99">
        <v>482.70159999999998</v>
      </c>
      <c r="D99">
        <v>0.112203495630462</v>
      </c>
      <c r="E99">
        <v>0.57486016180573796</v>
      </c>
      <c r="F99">
        <v>23.3227205947091</v>
      </c>
      <c r="G99" s="3">
        <v>4.7564113337223897E-24</v>
      </c>
      <c r="H99">
        <v>20.644094650371599</v>
      </c>
      <c r="I99" s="3">
        <v>2.2693702102275399E-21</v>
      </c>
      <c r="J99">
        <v>19.582121081897899</v>
      </c>
      <c r="K99" s="3">
        <v>2.61745315694743E-20</v>
      </c>
    </row>
    <row r="100" spans="1:11" x14ac:dyDescent="0.2">
      <c r="A100" t="s">
        <v>10000</v>
      </c>
      <c r="B100">
        <v>280</v>
      </c>
      <c r="C100">
        <v>144.67859999999999</v>
      </c>
      <c r="D100">
        <v>2.6648900732844798E-2</v>
      </c>
      <c r="E100">
        <v>0.95257528440971095</v>
      </c>
      <c r="F100">
        <v>23.121960754038501</v>
      </c>
      <c r="G100" s="3">
        <v>7.5516046629318203E-24</v>
      </c>
      <c r="H100">
        <v>20.447412722121499</v>
      </c>
      <c r="I100" s="3">
        <v>3.5693347311959898E-21</v>
      </c>
      <c r="J100">
        <v>19.381361241227399</v>
      </c>
      <c r="K100" s="3">
        <v>4.1556480460113802E-20</v>
      </c>
    </row>
    <row r="101" spans="1:11" x14ac:dyDescent="0.2">
      <c r="A101" t="s">
        <v>13652</v>
      </c>
      <c r="B101">
        <v>603</v>
      </c>
      <c r="C101">
        <v>390.32659999999998</v>
      </c>
      <c r="D101">
        <v>2.10898153329603E-2</v>
      </c>
      <c r="E101">
        <v>0.62747621913214002</v>
      </c>
      <c r="F101">
        <v>23.068533065486399</v>
      </c>
      <c r="G101" s="3">
        <v>8.5401782336016506E-24</v>
      </c>
      <c r="H101">
        <v>20.3980250113711</v>
      </c>
      <c r="I101" s="3">
        <v>3.9992171728215E-21</v>
      </c>
      <c r="J101">
        <v>19.327933552675301</v>
      </c>
      <c r="K101" s="3">
        <v>4.6996600819509798E-20</v>
      </c>
    </row>
    <row r="102" spans="1:11" x14ac:dyDescent="0.2">
      <c r="A102" t="s">
        <v>8718</v>
      </c>
      <c r="B102">
        <v>873</v>
      </c>
      <c r="C102">
        <v>611.64099999999996</v>
      </c>
      <c r="D102">
        <v>0.118517512897095</v>
      </c>
      <c r="E102">
        <v>0.51329653604723302</v>
      </c>
      <c r="F102">
        <v>22.892941701958801</v>
      </c>
      <c r="G102" s="3">
        <v>1.2795530549701299E-23</v>
      </c>
      <c r="H102">
        <v>20.226436390297199</v>
      </c>
      <c r="I102" s="3">
        <v>5.93695298446446E-21</v>
      </c>
      <c r="J102">
        <v>19.152342189147699</v>
      </c>
      <c r="K102" s="3">
        <v>7.0413804615006098E-20</v>
      </c>
    </row>
    <row r="103" spans="1:11" x14ac:dyDescent="0.2">
      <c r="A103" t="s">
        <v>9350</v>
      </c>
      <c r="B103">
        <v>551</v>
      </c>
      <c r="C103">
        <v>349.88780000000003</v>
      </c>
      <c r="D103">
        <v>0.13830321285140601</v>
      </c>
      <c r="E103">
        <v>0.65515995769495405</v>
      </c>
      <c r="F103">
        <v>22.862865182353602</v>
      </c>
      <c r="G103" s="3">
        <v>1.37130739382178E-23</v>
      </c>
      <c r="H103">
        <v>20.200326057909599</v>
      </c>
      <c r="I103" s="3">
        <v>6.3048381457686997E-21</v>
      </c>
      <c r="J103">
        <v>19.1222656695425</v>
      </c>
      <c r="K103" s="3">
        <v>7.5463045882012596E-20</v>
      </c>
    </row>
    <row r="104" spans="1:11" x14ac:dyDescent="0.2">
      <c r="A104" t="s">
        <v>8543</v>
      </c>
      <c r="B104">
        <v>1157</v>
      </c>
      <c r="C104">
        <v>851.72379999999998</v>
      </c>
      <c r="D104">
        <v>0.11567686462707499</v>
      </c>
      <c r="E104">
        <v>0.44193129528109298</v>
      </c>
      <c r="F104">
        <v>22.831683215985699</v>
      </c>
      <c r="G104" s="3">
        <v>1.4733868315544E-23</v>
      </c>
      <c r="H104">
        <v>20.1730743851701</v>
      </c>
      <c r="I104" s="3">
        <v>6.71313861659522E-21</v>
      </c>
      <c r="J104">
        <v>19.091083703174501</v>
      </c>
      <c r="K104" s="3">
        <v>8.10804773404383E-20</v>
      </c>
    </row>
    <row r="105" spans="1:11" x14ac:dyDescent="0.2">
      <c r="A105" t="s">
        <v>10201</v>
      </c>
      <c r="B105">
        <v>454</v>
      </c>
      <c r="C105">
        <v>276.06720000000001</v>
      </c>
      <c r="D105">
        <v>8.1129378127233698E-2</v>
      </c>
      <c r="E105">
        <v>0.71767280838896597</v>
      </c>
      <c r="F105">
        <v>22.350420677974899</v>
      </c>
      <c r="G105" s="3">
        <v>4.4625112299238303E-23</v>
      </c>
      <c r="H105">
        <v>19.6957068910428</v>
      </c>
      <c r="I105" s="3">
        <v>2.0150837878336801E-20</v>
      </c>
      <c r="J105">
        <v>18.609821165163801</v>
      </c>
      <c r="K105" s="3">
        <v>2.45571992982708E-19</v>
      </c>
    </row>
    <row r="106" spans="1:11" x14ac:dyDescent="0.2">
      <c r="A106" t="s">
        <v>11437</v>
      </c>
      <c r="B106">
        <v>124</v>
      </c>
      <c r="C106">
        <v>44.686399999999999</v>
      </c>
      <c r="D106">
        <v>0.16734143049932501</v>
      </c>
      <c r="E106">
        <v>1.4724323916515201</v>
      </c>
      <c r="F106">
        <v>22.220714209208701</v>
      </c>
      <c r="G106" s="3">
        <v>6.0156947463420203E-23</v>
      </c>
      <c r="H106">
        <v>19.569860843089899</v>
      </c>
      <c r="I106" s="3">
        <v>2.69239736537969E-20</v>
      </c>
      <c r="J106">
        <v>18.4801146963976</v>
      </c>
      <c r="K106" s="3">
        <v>3.31043681891201E-19</v>
      </c>
    </row>
    <row r="107" spans="1:11" x14ac:dyDescent="0.2">
      <c r="A107" t="s">
        <v>9534</v>
      </c>
      <c r="B107">
        <v>638</v>
      </c>
      <c r="C107">
        <v>422.27260000000001</v>
      </c>
      <c r="D107">
        <v>8.26210826210826E-2</v>
      </c>
      <c r="E107">
        <v>0.59538178595957003</v>
      </c>
      <c r="F107">
        <v>22.173783529870001</v>
      </c>
      <c r="G107" s="3">
        <v>6.7021859052841005E-23</v>
      </c>
      <c r="H107">
        <v>19.526756571604199</v>
      </c>
      <c r="I107" s="3">
        <v>2.9733321608226197E-20</v>
      </c>
      <c r="J107">
        <v>18.433184017058799</v>
      </c>
      <c r="K107" s="3">
        <v>3.6882129036778398E-19</v>
      </c>
    </row>
    <row r="108" spans="1:11" x14ac:dyDescent="0.2">
      <c r="A108" t="s">
        <v>9540</v>
      </c>
      <c r="B108">
        <v>639</v>
      </c>
      <c r="C108">
        <v>423.10980000000001</v>
      </c>
      <c r="D108">
        <v>0.10632279534109799</v>
      </c>
      <c r="E108">
        <v>0.59478382962439302</v>
      </c>
      <c r="F108">
        <v>22.1670941031491</v>
      </c>
      <c r="G108" s="3">
        <v>6.80621865223031E-23</v>
      </c>
      <c r="H108">
        <v>19.523860133900499</v>
      </c>
      <c r="I108" s="3">
        <v>2.9932284613871102E-20</v>
      </c>
      <c r="J108">
        <v>18.426494590337999</v>
      </c>
      <c r="K108" s="3">
        <v>3.7454621243223399E-19</v>
      </c>
    </row>
    <row r="109" spans="1:11" x14ac:dyDescent="0.2">
      <c r="A109" t="s">
        <v>10965</v>
      </c>
      <c r="B109">
        <v>135</v>
      </c>
      <c r="C109">
        <v>51.239800000000002</v>
      </c>
      <c r="D109">
        <v>0.149336283185841</v>
      </c>
      <c r="E109">
        <v>1.3976226576230799</v>
      </c>
      <c r="F109">
        <v>22.1075831330058</v>
      </c>
      <c r="G109" s="3">
        <v>7.8057900676261399E-23</v>
      </c>
      <c r="H109">
        <v>19.4681093126304</v>
      </c>
      <c r="I109" s="3">
        <v>3.4032251918582597E-20</v>
      </c>
      <c r="J109">
        <v>18.366983620194599</v>
      </c>
      <c r="K109" s="3">
        <v>4.2955262742146602E-19</v>
      </c>
    </row>
    <row r="110" spans="1:11" x14ac:dyDescent="0.2">
      <c r="A110" t="s">
        <v>9583</v>
      </c>
      <c r="B110">
        <v>694</v>
      </c>
      <c r="C110">
        <v>469.22379999999998</v>
      </c>
      <c r="D110">
        <v>7.4994596931056798E-2</v>
      </c>
      <c r="E110">
        <v>0.56465947110983805</v>
      </c>
      <c r="F110">
        <v>21.8526799966222</v>
      </c>
      <c r="G110" s="3">
        <v>1.4038477277138499E-22</v>
      </c>
      <c r="H110">
        <v>19.216934048766099</v>
      </c>
      <c r="I110" s="3">
        <v>6.0682847454941397E-20</v>
      </c>
      <c r="J110">
        <v>18.112080483810999</v>
      </c>
      <c r="K110" s="3">
        <v>7.7253740456093297E-19</v>
      </c>
    </row>
    <row r="111" spans="1:11" x14ac:dyDescent="0.2">
      <c r="A111" t="s">
        <v>9933</v>
      </c>
      <c r="B111">
        <v>453</v>
      </c>
      <c r="C111">
        <v>277.3852</v>
      </c>
      <c r="D111">
        <v>7.0472930927193506E-2</v>
      </c>
      <c r="E111">
        <v>0.70762023613636205</v>
      </c>
      <c r="F111">
        <v>21.762140918167599</v>
      </c>
      <c r="G111" s="3">
        <v>1.7292551662494201E-22</v>
      </c>
      <c r="H111">
        <v>19.130091115871402</v>
      </c>
      <c r="I111" s="3">
        <v>7.4115472920858502E-20</v>
      </c>
      <c r="J111">
        <v>18.021541405356398</v>
      </c>
      <c r="K111" s="3">
        <v>9.51609117987056E-19</v>
      </c>
    </row>
    <row r="112" spans="1:11" x14ac:dyDescent="0.2">
      <c r="A112" t="s">
        <v>13288</v>
      </c>
      <c r="B112">
        <v>302</v>
      </c>
      <c r="C112">
        <v>163.97319999999999</v>
      </c>
      <c r="D112">
        <v>7.2488118669290997E-3</v>
      </c>
      <c r="E112">
        <v>0.88108851145449696</v>
      </c>
      <c r="F112">
        <v>21.727535487829901</v>
      </c>
      <c r="G112" s="3">
        <v>1.8726840527325E-22</v>
      </c>
      <c r="H112">
        <v>19.099150639620099</v>
      </c>
      <c r="I112" s="3">
        <v>7.9588324204048096E-20</v>
      </c>
      <c r="J112">
        <v>17.986935975018699</v>
      </c>
      <c r="K112" s="3">
        <v>1.03053803421869E-18</v>
      </c>
    </row>
    <row r="113" spans="1:11" x14ac:dyDescent="0.2">
      <c r="A113" t="s">
        <v>9680</v>
      </c>
      <c r="B113">
        <v>635</v>
      </c>
      <c r="C113">
        <v>421.94400000000002</v>
      </c>
      <c r="D113">
        <v>8.1015565195202893E-2</v>
      </c>
      <c r="E113">
        <v>0.58970505333930801</v>
      </c>
      <c r="F113">
        <v>21.7051628355098</v>
      </c>
      <c r="G113" s="3">
        <v>1.97168332939745E-22</v>
      </c>
      <c r="H113">
        <v>19.080412271955201</v>
      </c>
      <c r="I113" s="3">
        <v>8.3097455968082598E-20</v>
      </c>
      <c r="J113">
        <v>17.964563322698702</v>
      </c>
      <c r="K113" s="3">
        <v>1.08501733616741E-18</v>
      </c>
    </row>
    <row r="114" spans="1:11" x14ac:dyDescent="0.2">
      <c r="A114" t="s">
        <v>10641</v>
      </c>
      <c r="B114">
        <v>265</v>
      </c>
      <c r="C114">
        <v>137.93520000000001</v>
      </c>
      <c r="D114">
        <v>0.14640883977900601</v>
      </c>
      <c r="E114">
        <v>0.94200169118369603</v>
      </c>
      <c r="F114">
        <v>21.544867793756101</v>
      </c>
      <c r="G114" s="3">
        <v>2.8518862955554202E-22</v>
      </c>
      <c r="H114">
        <v>18.923721354470299</v>
      </c>
      <c r="I114" s="3">
        <v>1.1920065601511599E-19</v>
      </c>
      <c r="J114">
        <v>17.8042682809449</v>
      </c>
      <c r="K114" s="3">
        <v>1.5693930284441401E-18</v>
      </c>
    </row>
    <row r="115" spans="1:11" x14ac:dyDescent="0.2">
      <c r="A115" t="s">
        <v>10668</v>
      </c>
      <c r="B115">
        <v>224</v>
      </c>
      <c r="C115">
        <v>109.5698</v>
      </c>
      <c r="D115">
        <v>4.8130640309411298E-2</v>
      </c>
      <c r="E115">
        <v>1.0316485196966201</v>
      </c>
      <c r="F115">
        <v>21.468873305167701</v>
      </c>
      <c r="G115" s="3">
        <v>3.3972436444091798E-22</v>
      </c>
      <c r="H115">
        <v>18.851301326240101</v>
      </c>
      <c r="I115" s="3">
        <v>1.40831133168591E-19</v>
      </c>
      <c r="J115">
        <v>17.7282737923565</v>
      </c>
      <c r="K115" s="3">
        <v>1.8695031775183699E-18</v>
      </c>
    </row>
    <row r="116" spans="1:11" x14ac:dyDescent="0.2">
      <c r="A116" t="s">
        <v>9860</v>
      </c>
      <c r="B116">
        <v>464</v>
      </c>
      <c r="C116">
        <v>287.03300000000002</v>
      </c>
      <c r="D116">
        <v>0.12540540540540501</v>
      </c>
      <c r="E116">
        <v>0.69290819319244201</v>
      </c>
      <c r="F116">
        <v>21.456846825652899</v>
      </c>
      <c r="G116" s="3">
        <v>3.49263477927625E-22</v>
      </c>
      <c r="H116">
        <v>18.84282012749</v>
      </c>
      <c r="I116" s="3">
        <v>1.4360840956767001E-19</v>
      </c>
      <c r="J116">
        <v>17.716247312841698</v>
      </c>
      <c r="K116" s="3">
        <v>1.9219969190357199E-18</v>
      </c>
    </row>
    <row r="117" spans="1:11" x14ac:dyDescent="0.2">
      <c r="A117" t="s">
        <v>9668</v>
      </c>
      <c r="B117">
        <v>586</v>
      </c>
      <c r="C117">
        <v>383.97680000000003</v>
      </c>
      <c r="D117">
        <v>0.12778020061055401</v>
      </c>
      <c r="E117">
        <v>0.60988151915962796</v>
      </c>
      <c r="F117">
        <v>21.357999275495398</v>
      </c>
      <c r="G117" s="3">
        <v>4.3853142934717501E-22</v>
      </c>
      <c r="H117">
        <v>18.747489151055401</v>
      </c>
      <c r="I117" s="3">
        <v>1.7885902086387399E-19</v>
      </c>
      <c r="J117">
        <v>17.6173997626843</v>
      </c>
      <c r="K117" s="3">
        <v>2.4132384556975E-18</v>
      </c>
    </row>
    <row r="118" spans="1:11" x14ac:dyDescent="0.2">
      <c r="A118" t="s">
        <v>10293</v>
      </c>
      <c r="B118">
        <v>1044</v>
      </c>
      <c r="C118">
        <v>764.68899999999996</v>
      </c>
      <c r="D118">
        <v>4.3751571536333897E-2</v>
      </c>
      <c r="E118">
        <v>0.449176685636069</v>
      </c>
      <c r="F118">
        <v>21.338663226546998</v>
      </c>
      <c r="G118" s="3">
        <v>4.5849729040746398E-22</v>
      </c>
      <c r="H118">
        <v>18.731641429952798</v>
      </c>
      <c r="I118" s="3">
        <v>1.8550626015716401E-19</v>
      </c>
      <c r="J118">
        <v>17.598063713735801</v>
      </c>
      <c r="K118" s="3">
        <v>2.5231105891122801E-18</v>
      </c>
    </row>
    <row r="119" spans="1:11" x14ac:dyDescent="0.2">
      <c r="A119" t="s">
        <v>10178</v>
      </c>
      <c r="B119">
        <v>338</v>
      </c>
      <c r="C119">
        <v>192.11799999999999</v>
      </c>
      <c r="D119">
        <v>9.7546897546897507E-2</v>
      </c>
      <c r="E119">
        <v>0.81503055158433302</v>
      </c>
      <c r="F119">
        <v>21.1229103223802</v>
      </c>
      <c r="G119" s="3">
        <v>7.5351114045008802E-22</v>
      </c>
      <c r="H119">
        <v>18.5193490578955</v>
      </c>
      <c r="I119" s="3">
        <v>3.0244815677202602E-19</v>
      </c>
      <c r="J119">
        <v>17.382310809569098</v>
      </c>
      <c r="K119" s="3">
        <v>4.1465718058968297E-18</v>
      </c>
    </row>
    <row r="120" spans="1:11" x14ac:dyDescent="0.2">
      <c r="A120" t="s">
        <v>10927</v>
      </c>
      <c r="B120">
        <v>218</v>
      </c>
      <c r="C120">
        <v>106.62779999999999</v>
      </c>
      <c r="D120">
        <v>0.15694744420446399</v>
      </c>
      <c r="E120">
        <v>1.0317445084122101</v>
      </c>
      <c r="F120">
        <v>20.934261256317299</v>
      </c>
      <c r="G120" s="3">
        <v>1.1634259426451199E-21</v>
      </c>
      <c r="H120">
        <v>18.334133167670899</v>
      </c>
      <c r="I120" s="3">
        <v>4.6330483484127397E-19</v>
      </c>
      <c r="J120">
        <v>17.193661743506102</v>
      </c>
      <c r="K120" s="3">
        <v>6.4023329623761099E-18</v>
      </c>
    </row>
    <row r="121" spans="1:11" x14ac:dyDescent="0.2">
      <c r="A121" t="s">
        <v>12645</v>
      </c>
      <c r="B121">
        <v>118</v>
      </c>
      <c r="C121">
        <v>42.976199999999999</v>
      </c>
      <c r="D121">
        <v>5.7758198727361702E-2</v>
      </c>
      <c r="E121">
        <v>1.45717703065529</v>
      </c>
      <c r="F121">
        <v>20.864940317117799</v>
      </c>
      <c r="G121" s="3">
        <v>1.3647706771963799E-21</v>
      </c>
      <c r="H121">
        <v>18.268218477163401</v>
      </c>
      <c r="I121" s="3">
        <v>5.39239283338264E-19</v>
      </c>
      <c r="J121">
        <v>17.124340804306598</v>
      </c>
      <c r="K121" s="3">
        <v>7.5103330366116895E-18</v>
      </c>
    </row>
    <row r="122" spans="1:11" x14ac:dyDescent="0.2">
      <c r="A122" t="s">
        <v>10238</v>
      </c>
      <c r="B122">
        <v>319</v>
      </c>
      <c r="C122">
        <v>178.9366</v>
      </c>
      <c r="D122">
        <v>0.14108801415302999</v>
      </c>
      <c r="E122">
        <v>0.83410791509133997</v>
      </c>
      <c r="F122">
        <v>20.821037015944398</v>
      </c>
      <c r="G122" s="3">
        <v>1.50995145195101E-21</v>
      </c>
      <c r="H122">
        <v>18.227694916641401</v>
      </c>
      <c r="I122" s="3">
        <v>5.91977340620855E-19</v>
      </c>
      <c r="J122">
        <v>17.080437503133201</v>
      </c>
      <c r="K122" s="3">
        <v>8.3092628400863795E-18</v>
      </c>
    </row>
    <row r="123" spans="1:11" x14ac:dyDescent="0.2">
      <c r="A123" t="s">
        <v>9709</v>
      </c>
      <c r="B123">
        <v>679</v>
      </c>
      <c r="C123">
        <v>463.98599999999999</v>
      </c>
      <c r="D123">
        <v>6.7154584116308993E-2</v>
      </c>
      <c r="E123">
        <v>0.54933029936561995</v>
      </c>
      <c r="F123">
        <v>20.3906246112304</v>
      </c>
      <c r="G123" s="3">
        <v>4.06794796260681E-21</v>
      </c>
      <c r="H123">
        <v>17.800636153934999</v>
      </c>
      <c r="I123" s="3">
        <v>1.58257334265418E-18</v>
      </c>
      <c r="J123">
        <v>16.650025098419299</v>
      </c>
      <c r="K123" s="3">
        <v>2.2385917638225299E-17</v>
      </c>
    </row>
    <row r="124" spans="1:11" x14ac:dyDescent="0.2">
      <c r="A124" t="s">
        <v>10521</v>
      </c>
      <c r="B124">
        <v>279</v>
      </c>
      <c r="C124">
        <v>151.1566</v>
      </c>
      <c r="D124">
        <v>0.102460521483658</v>
      </c>
      <c r="E124">
        <v>0.88422114884874703</v>
      </c>
      <c r="F124">
        <v>20.298221412797201</v>
      </c>
      <c r="G124" s="3">
        <v>5.03243978621449E-21</v>
      </c>
      <c r="H124">
        <v>17.711560898850699</v>
      </c>
      <c r="I124" s="3">
        <v>1.9428492371082101E-18</v>
      </c>
      <c r="J124">
        <v>16.557621899986099</v>
      </c>
      <c r="K124" s="3">
        <v>2.7693516143538301E-17</v>
      </c>
    </row>
    <row r="125" spans="1:11" x14ac:dyDescent="0.2">
      <c r="A125" t="s">
        <v>9685</v>
      </c>
      <c r="B125">
        <v>557</v>
      </c>
      <c r="C125">
        <v>365.37240000000003</v>
      </c>
      <c r="D125">
        <v>0.15131757674544999</v>
      </c>
      <c r="E125">
        <v>0.60830966975485501</v>
      </c>
      <c r="F125">
        <v>20.272949345468</v>
      </c>
      <c r="G125" s="3">
        <v>5.3339710536187198E-21</v>
      </c>
      <c r="H125">
        <v>17.689591467071601</v>
      </c>
      <c r="I125" s="3">
        <v>2.0436594740899201E-18</v>
      </c>
      <c r="J125">
        <v>16.532349832656799</v>
      </c>
      <c r="K125" s="3">
        <v>2.93528427080638E-17</v>
      </c>
    </row>
    <row r="126" spans="1:11" x14ac:dyDescent="0.2">
      <c r="A126" t="s">
        <v>9383</v>
      </c>
      <c r="B126">
        <v>939</v>
      </c>
      <c r="C126">
        <v>682.16819999999996</v>
      </c>
      <c r="D126">
        <v>9.9029740561063104E-2</v>
      </c>
      <c r="E126">
        <v>0.460997654132076</v>
      </c>
      <c r="F126">
        <v>20.235505032895698</v>
      </c>
      <c r="G126" s="3">
        <v>5.8142669430699198E-21</v>
      </c>
      <c r="H126">
        <v>17.6554248642605</v>
      </c>
      <c r="I126" s="3">
        <v>2.2109307284539599E-18</v>
      </c>
      <c r="J126">
        <v>16.494905520084501</v>
      </c>
      <c r="K126" s="3">
        <v>3.1995910987713701E-17</v>
      </c>
    </row>
    <row r="127" spans="1:11" x14ac:dyDescent="0.2">
      <c r="A127" t="s">
        <v>9622</v>
      </c>
      <c r="B127">
        <v>606</v>
      </c>
      <c r="C127">
        <v>405.53620000000001</v>
      </c>
      <c r="D127">
        <v>0.112891207153502</v>
      </c>
      <c r="E127">
        <v>0.57948709200668702</v>
      </c>
      <c r="F127">
        <v>20.142903465656701</v>
      </c>
      <c r="G127" s="3">
        <v>7.1960891384659495E-21</v>
      </c>
      <c r="H127">
        <v>17.569305424549398</v>
      </c>
      <c r="I127" s="3">
        <v>2.695842870958E-18</v>
      </c>
      <c r="J127">
        <v>16.4023039528455</v>
      </c>
      <c r="K127" s="3">
        <v>3.9600078528978101E-17</v>
      </c>
    </row>
    <row r="128" spans="1:11" x14ac:dyDescent="0.2">
      <c r="A128" t="s">
        <v>9030</v>
      </c>
      <c r="B128">
        <v>660</v>
      </c>
      <c r="C128">
        <v>449.59199999999998</v>
      </c>
      <c r="D128">
        <v>0.13010053222945001</v>
      </c>
      <c r="E128">
        <v>0.55384965987090695</v>
      </c>
      <c r="F128">
        <v>20.145169412501499</v>
      </c>
      <c r="G128" s="3">
        <v>7.1586410667269696E-21</v>
      </c>
      <c r="H128">
        <v>17.568342401264101</v>
      </c>
      <c r="I128" s="3">
        <v>2.7018273817294701E-18</v>
      </c>
      <c r="J128">
        <v>16.404569899690401</v>
      </c>
      <c r="K128" s="3">
        <v>3.9394001790198499E-17</v>
      </c>
    </row>
    <row r="129" spans="1:11" x14ac:dyDescent="0.2">
      <c r="A129" t="s">
        <v>11460</v>
      </c>
      <c r="B129">
        <v>483</v>
      </c>
      <c r="C129">
        <v>307.53579999999999</v>
      </c>
      <c r="D129">
        <v>6.2915201250488495E-2</v>
      </c>
      <c r="E129">
        <v>0.65126882584114598</v>
      </c>
      <c r="F129">
        <v>19.993782559497902</v>
      </c>
      <c r="G129" s="3">
        <v>1.0144191531847599E-20</v>
      </c>
      <c r="H129">
        <v>17.423389658265901</v>
      </c>
      <c r="I129" s="3">
        <v>3.7723357703653797E-18</v>
      </c>
      <c r="J129">
        <v>16.2531830466868</v>
      </c>
      <c r="K129" s="3">
        <v>5.5823485999757101E-17</v>
      </c>
    </row>
    <row r="130" spans="1:11" x14ac:dyDescent="0.2">
      <c r="A130" t="s">
        <v>8828</v>
      </c>
      <c r="B130">
        <v>598</v>
      </c>
      <c r="C130">
        <v>399.93259999999998</v>
      </c>
      <c r="D130">
        <v>0.13212549712770699</v>
      </c>
      <c r="E130">
        <v>0.58038859902075002</v>
      </c>
      <c r="F130">
        <v>19.948390666645299</v>
      </c>
      <c r="G130" s="3">
        <v>1.1261839492906601E-20</v>
      </c>
      <c r="H130">
        <v>17.381179424199502</v>
      </c>
      <c r="I130" s="3">
        <v>4.15738816887577E-18</v>
      </c>
      <c r="J130">
        <v>16.207791153834201</v>
      </c>
      <c r="K130" s="3">
        <v>6.1973902729464796E-17</v>
      </c>
    </row>
    <row r="131" spans="1:11" x14ac:dyDescent="0.2">
      <c r="A131" t="s">
        <v>8940</v>
      </c>
      <c r="B131">
        <v>1101</v>
      </c>
      <c r="C131">
        <v>822.54700000000003</v>
      </c>
      <c r="D131">
        <v>8.2286995515695099E-2</v>
      </c>
      <c r="E131">
        <v>0.42064444758047398</v>
      </c>
      <c r="F131">
        <v>19.940890385812001</v>
      </c>
      <c r="G131" s="3">
        <v>1.14580210081433E-20</v>
      </c>
      <c r="H131">
        <v>17.376837662610999</v>
      </c>
      <c r="I131" s="3">
        <v>4.19915917402823E-18</v>
      </c>
      <c r="J131">
        <v>16.2002908730008</v>
      </c>
      <c r="K131" s="3">
        <v>6.30534896078123E-17</v>
      </c>
    </row>
    <row r="132" spans="1:11" x14ac:dyDescent="0.2">
      <c r="A132" t="s">
        <v>9618</v>
      </c>
      <c r="B132">
        <v>647</v>
      </c>
      <c r="C132">
        <v>440.26760000000002</v>
      </c>
      <c r="D132">
        <v>7.2729316546762596E-2</v>
      </c>
      <c r="E132">
        <v>0.55538503428238295</v>
      </c>
      <c r="F132">
        <v>19.870296434874501</v>
      </c>
      <c r="G132" s="3">
        <v>1.34804243985459E-20</v>
      </c>
      <c r="H132">
        <v>17.309379425526298</v>
      </c>
      <c r="I132" s="3">
        <v>4.9047917708891501E-18</v>
      </c>
      <c r="J132">
        <v>16.1296969220633</v>
      </c>
      <c r="K132" s="3">
        <v>7.4182775465197905E-17</v>
      </c>
    </row>
    <row r="133" spans="1:11" x14ac:dyDescent="0.2">
      <c r="A133" t="s">
        <v>9454</v>
      </c>
      <c r="B133">
        <v>524</v>
      </c>
      <c r="C133">
        <v>341.06599999999997</v>
      </c>
      <c r="D133">
        <v>9.6323529411764697E-2</v>
      </c>
      <c r="E133">
        <v>0.619515868233939</v>
      </c>
      <c r="F133">
        <v>19.769930933611001</v>
      </c>
      <c r="G133" s="3">
        <v>1.6985137477281399E-20</v>
      </c>
      <c r="H133">
        <v>17.212127159686901</v>
      </c>
      <c r="I133" s="3">
        <v>6.1358232441118397E-18</v>
      </c>
      <c r="J133">
        <v>16.029331420799799</v>
      </c>
      <c r="K133" s="3">
        <v>9.3469211537479304E-17</v>
      </c>
    </row>
    <row r="134" spans="1:11" x14ac:dyDescent="0.2">
      <c r="A134" t="s">
        <v>11212</v>
      </c>
      <c r="B134">
        <v>249</v>
      </c>
      <c r="C134">
        <v>131.07</v>
      </c>
      <c r="D134">
        <v>0.118177503559563</v>
      </c>
      <c r="E134">
        <v>0.92580823067743201</v>
      </c>
      <c r="F134">
        <v>19.737994865109801</v>
      </c>
      <c r="G134" s="3">
        <v>1.82812183085276E-20</v>
      </c>
      <c r="H134">
        <v>17.186351399890601</v>
      </c>
      <c r="I134" s="3">
        <v>6.5110135643320596E-18</v>
      </c>
      <c r="J134">
        <v>15.9973953522987</v>
      </c>
      <c r="K134" s="3">
        <v>1.00601544351828E-16</v>
      </c>
    </row>
    <row r="135" spans="1:11" x14ac:dyDescent="0.2">
      <c r="A135" t="s">
        <v>13619</v>
      </c>
      <c r="B135">
        <v>137</v>
      </c>
      <c r="C135">
        <v>55.921399999999998</v>
      </c>
      <c r="D135">
        <v>1.2131408837332901E-2</v>
      </c>
      <c r="E135">
        <v>1.2927035088373799</v>
      </c>
      <c r="F135">
        <v>19.738397154274001</v>
      </c>
      <c r="G135" s="3">
        <v>1.8264292164606999E-20</v>
      </c>
      <c r="H135">
        <v>17.1836844573271</v>
      </c>
      <c r="I135" s="3">
        <v>6.5511198188089299E-18</v>
      </c>
      <c r="J135">
        <v>15.9977976414628</v>
      </c>
      <c r="K135" s="3">
        <v>1.00508399781832E-16</v>
      </c>
    </row>
    <row r="136" spans="1:11" x14ac:dyDescent="0.2">
      <c r="A136" t="s">
        <v>10058</v>
      </c>
      <c r="B136">
        <v>394</v>
      </c>
      <c r="C136">
        <v>239.0736</v>
      </c>
      <c r="D136">
        <v>7.3990610328638504E-2</v>
      </c>
      <c r="E136">
        <v>0.72074080223316705</v>
      </c>
      <c r="F136">
        <v>19.715835154517901</v>
      </c>
      <c r="G136" s="3">
        <v>1.9238218168307499E-20</v>
      </c>
      <c r="H136">
        <v>17.1672393823807</v>
      </c>
      <c r="I136" s="3">
        <v>6.8039422317617803E-18</v>
      </c>
      <c r="J136">
        <v>15.9752356417067</v>
      </c>
      <c r="K136" s="3">
        <v>1.05867914580196E-16</v>
      </c>
    </row>
    <row r="137" spans="1:11" x14ac:dyDescent="0.2">
      <c r="A137" t="s">
        <v>8709</v>
      </c>
      <c r="B137">
        <v>1085</v>
      </c>
      <c r="C137">
        <v>811.34119999999996</v>
      </c>
      <c r="D137">
        <v>8.8011031797534098E-2</v>
      </c>
      <c r="E137">
        <v>0.41931438707390201</v>
      </c>
      <c r="F137">
        <v>19.557893231193201</v>
      </c>
      <c r="G137" s="3">
        <v>2.7676219657640599E-20</v>
      </c>
      <c r="H137">
        <v>17.012323913686199</v>
      </c>
      <c r="I137" s="3">
        <v>9.7202198162090103E-18</v>
      </c>
      <c r="J137">
        <v>15.817293718382</v>
      </c>
      <c r="K137" s="3">
        <v>1.5230223677599601E-16</v>
      </c>
    </row>
    <row r="138" spans="1:11" x14ac:dyDescent="0.2">
      <c r="A138" t="s">
        <v>9249</v>
      </c>
      <c r="B138">
        <v>472</v>
      </c>
      <c r="C138">
        <v>300.64019999999999</v>
      </c>
      <c r="D138">
        <v>0.14819466248037699</v>
      </c>
      <c r="E138">
        <v>0.65074892796760098</v>
      </c>
      <c r="F138">
        <v>19.540591667523501</v>
      </c>
      <c r="G138" s="3">
        <v>2.8801050752890697E-20</v>
      </c>
      <c r="H138">
        <v>16.998027860156199</v>
      </c>
      <c r="I138" s="3">
        <v>1.0045513458604599E-17</v>
      </c>
      <c r="J138">
        <v>15.799992154712299</v>
      </c>
      <c r="K138" s="3">
        <v>1.58492182293158E-16</v>
      </c>
    </row>
    <row r="139" spans="1:11" x14ac:dyDescent="0.2">
      <c r="A139" t="s">
        <v>9098</v>
      </c>
      <c r="B139">
        <v>426</v>
      </c>
      <c r="C139">
        <v>264.5224</v>
      </c>
      <c r="D139">
        <v>0.13383600377002799</v>
      </c>
      <c r="E139">
        <v>0.68746353419654804</v>
      </c>
      <c r="F139">
        <v>19.537087020529199</v>
      </c>
      <c r="G139" s="3">
        <v>2.9034408274267097E-20</v>
      </c>
      <c r="H139">
        <v>16.997508066711401</v>
      </c>
      <c r="I139" s="3">
        <v>1.00575438165535E-17</v>
      </c>
      <c r="J139">
        <v>15.796487507718</v>
      </c>
      <c r="K139" s="3">
        <v>1.59776348733292E-16</v>
      </c>
    </row>
    <row r="140" spans="1:11" x14ac:dyDescent="0.2">
      <c r="A140" t="s">
        <v>9566</v>
      </c>
      <c r="B140">
        <v>585</v>
      </c>
      <c r="C140">
        <v>391.47660000000002</v>
      </c>
      <c r="D140">
        <v>9.9761255115961803E-2</v>
      </c>
      <c r="E140">
        <v>0.57951054980523997</v>
      </c>
      <c r="F140">
        <v>19.490496504346599</v>
      </c>
      <c r="G140" s="3">
        <v>3.2322392197124299E-20</v>
      </c>
      <c r="H140">
        <v>16.953882029492501</v>
      </c>
      <c r="I140" s="3">
        <v>1.11203375591881E-17</v>
      </c>
      <c r="J140">
        <v>15.749896991535399</v>
      </c>
      <c r="K140" s="3">
        <v>1.7787012426077501E-16</v>
      </c>
    </row>
    <row r="141" spans="1:11" x14ac:dyDescent="0.2">
      <c r="A141" t="s">
        <v>9645</v>
      </c>
      <c r="B141">
        <v>466</v>
      </c>
      <c r="C141">
        <v>296.41820000000001</v>
      </c>
      <c r="D141">
        <v>0.12635574837310201</v>
      </c>
      <c r="E141">
        <v>0.65269592341786098</v>
      </c>
      <c r="F141">
        <v>19.409411220689499</v>
      </c>
      <c r="G141" s="3">
        <v>3.8957293681095203E-20</v>
      </c>
      <c r="H141">
        <v>16.8757411264822</v>
      </c>
      <c r="I141" s="3">
        <v>1.33124770939837E-17</v>
      </c>
      <c r="J141">
        <v>15.6688117078783</v>
      </c>
      <c r="K141" s="3">
        <v>2.14381987127067E-16</v>
      </c>
    </row>
    <row r="142" spans="1:11" x14ac:dyDescent="0.2">
      <c r="A142" t="s">
        <v>9976</v>
      </c>
      <c r="B142">
        <v>345</v>
      </c>
      <c r="C142">
        <v>202.6944</v>
      </c>
      <c r="D142">
        <v>3.2901010871638402E-2</v>
      </c>
      <c r="E142">
        <v>0.76729013102300403</v>
      </c>
      <c r="F142">
        <v>19.406331120353101</v>
      </c>
      <c r="G142" s="3">
        <v>3.9234568412035701E-20</v>
      </c>
      <c r="H142">
        <v>16.875585579163101</v>
      </c>
      <c r="I142" s="3">
        <v>1.33172459572265E-17</v>
      </c>
      <c r="J142">
        <v>15.665731607542</v>
      </c>
      <c r="K142" s="3">
        <v>2.1590782997143201E-16</v>
      </c>
    </row>
    <row r="143" spans="1:11" x14ac:dyDescent="0.2">
      <c r="A143" t="s">
        <v>8768</v>
      </c>
      <c r="B143">
        <v>1112</v>
      </c>
      <c r="C143">
        <v>836.26419999999996</v>
      </c>
      <c r="D143">
        <v>8.9288581981692594E-2</v>
      </c>
      <c r="E143">
        <v>0.41112607962141301</v>
      </c>
      <c r="F143">
        <v>19.318509687203299</v>
      </c>
      <c r="G143" s="3">
        <v>4.8027536728522098E-20</v>
      </c>
      <c r="H143">
        <v>16.7906691366567</v>
      </c>
      <c r="I143" s="3">
        <v>1.6193132270478699E-17</v>
      </c>
      <c r="J143">
        <v>15.5779101743921</v>
      </c>
      <c r="K143" s="3">
        <v>2.6429553461705698E-16</v>
      </c>
    </row>
    <row r="144" spans="1:11" x14ac:dyDescent="0.2">
      <c r="A144" t="s">
        <v>9461</v>
      </c>
      <c r="B144">
        <v>525</v>
      </c>
      <c r="C144">
        <v>345.60059999999999</v>
      </c>
      <c r="D144">
        <v>0.114703954555386</v>
      </c>
      <c r="E144">
        <v>0.60321170060066298</v>
      </c>
      <c r="F144">
        <v>18.901230116334801</v>
      </c>
      <c r="G144" s="3">
        <v>1.2553646168775499E-19</v>
      </c>
      <c r="H144">
        <v>16.3762752540257</v>
      </c>
      <c r="I144" s="3">
        <v>4.20460058092022E-17</v>
      </c>
      <c r="J144">
        <v>15.1606306035237</v>
      </c>
      <c r="K144" s="3">
        <v>6.9082714866771801E-16</v>
      </c>
    </row>
    <row r="145" spans="1:11" x14ac:dyDescent="0.2">
      <c r="A145" t="s">
        <v>8630</v>
      </c>
      <c r="B145">
        <v>1037</v>
      </c>
      <c r="C145">
        <v>775.58180000000004</v>
      </c>
      <c r="D145">
        <v>0.10198662470495699</v>
      </c>
      <c r="E145">
        <v>0.41906503984575399</v>
      </c>
      <c r="F145">
        <v>18.727382176391799</v>
      </c>
      <c r="G145" s="3">
        <v>1.8733452505571999E-19</v>
      </c>
      <c r="H145">
        <v>16.205293954734302</v>
      </c>
      <c r="I145" s="3">
        <v>6.2331279979280899E-17</v>
      </c>
      <c r="J145">
        <v>14.9867826635807</v>
      </c>
      <c r="K145" s="3">
        <v>1.03090189138163E-15</v>
      </c>
    </row>
    <row r="146" spans="1:11" x14ac:dyDescent="0.2">
      <c r="A146" t="s">
        <v>9395</v>
      </c>
      <c r="B146">
        <v>517</v>
      </c>
      <c r="C146">
        <v>340.63060000000002</v>
      </c>
      <c r="D146">
        <v>0.12572957198443599</v>
      </c>
      <c r="E146">
        <v>0.60195623752234995</v>
      </c>
      <c r="F146">
        <v>18.564759125840698</v>
      </c>
      <c r="G146" s="3">
        <v>2.7242118276026898E-19</v>
      </c>
      <c r="H146">
        <v>16.045518747056001</v>
      </c>
      <c r="I146" s="3">
        <v>9.0049489052635304E-17</v>
      </c>
      <c r="J146">
        <v>14.824159613029501</v>
      </c>
      <c r="K146" s="3">
        <v>1.4991337687297601E-15</v>
      </c>
    </row>
    <row r="147" spans="1:11" x14ac:dyDescent="0.2">
      <c r="A147" t="s">
        <v>10010</v>
      </c>
      <c r="B147">
        <v>564</v>
      </c>
      <c r="C147">
        <v>378.8184</v>
      </c>
      <c r="D147">
        <v>8.7795765877957704E-2</v>
      </c>
      <c r="E147">
        <v>0.57418875540791203</v>
      </c>
      <c r="F147">
        <v>18.533845910461199</v>
      </c>
      <c r="G147" s="3">
        <v>2.9251900636848598E-19</v>
      </c>
      <c r="H147">
        <v>16.017434821695399</v>
      </c>
      <c r="I147" s="3">
        <v>9.6064998056575094E-17</v>
      </c>
      <c r="J147">
        <v>14.79324639765</v>
      </c>
      <c r="K147" s="3">
        <v>1.6097320920457801E-15</v>
      </c>
    </row>
    <row r="148" spans="1:11" x14ac:dyDescent="0.2">
      <c r="A148" t="s">
        <v>9261</v>
      </c>
      <c r="B148">
        <v>630</v>
      </c>
      <c r="C148">
        <v>432.95359999999999</v>
      </c>
      <c r="D148">
        <v>0.128992628992629</v>
      </c>
      <c r="E148">
        <v>0.54113941021213197</v>
      </c>
      <c r="F148">
        <v>18.5141178447785</v>
      </c>
      <c r="G148" s="3">
        <v>3.0611326898843799E-19</v>
      </c>
      <c r="H148">
        <v>16.000517733346499</v>
      </c>
      <c r="I148" s="3">
        <v>9.9880858521301595E-17</v>
      </c>
      <c r="J148">
        <v>14.773518331967299</v>
      </c>
      <c r="K148" s="3">
        <v>1.6845413192433701E-15</v>
      </c>
    </row>
    <row r="149" spans="1:11" x14ac:dyDescent="0.2">
      <c r="A149" t="s">
        <v>8538</v>
      </c>
      <c r="B149">
        <v>1109</v>
      </c>
      <c r="C149">
        <v>841.63040000000001</v>
      </c>
      <c r="D149">
        <v>0.112315171156573</v>
      </c>
      <c r="E149">
        <v>0.39800064413943198</v>
      </c>
      <c r="F149">
        <v>18.182412519763702</v>
      </c>
      <c r="G149" s="3">
        <v>6.5703344984770897E-19</v>
      </c>
      <c r="H149">
        <v>15.6716053085159</v>
      </c>
      <c r="I149" s="3">
        <v>2.13007400069832E-16</v>
      </c>
      <c r="J149">
        <v>14.441813006952501</v>
      </c>
      <c r="K149" s="3">
        <v>3.6156550745119398E-15</v>
      </c>
    </row>
    <row r="150" spans="1:11" x14ac:dyDescent="0.2">
      <c r="A150" t="s">
        <v>9268</v>
      </c>
      <c r="B150">
        <v>1011</v>
      </c>
      <c r="C150">
        <v>757.05319999999995</v>
      </c>
      <c r="D150">
        <v>8.1283164495899701E-2</v>
      </c>
      <c r="E150">
        <v>0.41731640660769598</v>
      </c>
      <c r="F150">
        <v>18.1526599208295</v>
      </c>
      <c r="G150" s="3">
        <v>7.0362308417124298E-19</v>
      </c>
      <c r="H150">
        <v>15.6446277636365</v>
      </c>
      <c r="I150" s="3">
        <v>2.2665861796705602E-16</v>
      </c>
      <c r="J150">
        <v>14.4120604080183</v>
      </c>
      <c r="K150" s="3">
        <v>3.87203783219435E-15</v>
      </c>
    </row>
    <row r="151" spans="1:11" x14ac:dyDescent="0.2">
      <c r="A151" t="s">
        <v>9694</v>
      </c>
      <c r="B151">
        <v>672</v>
      </c>
      <c r="C151">
        <v>471.20839999999998</v>
      </c>
      <c r="D151">
        <v>6.7735107348049606E-2</v>
      </c>
      <c r="E151">
        <v>0.51209597539269402</v>
      </c>
      <c r="F151">
        <v>17.839699527744202</v>
      </c>
      <c r="G151" s="3">
        <v>1.44644016297846E-18</v>
      </c>
      <c r="H151">
        <v>15.334424805096299</v>
      </c>
      <c r="I151" s="3">
        <v>4.6299382082180005E-16</v>
      </c>
      <c r="J151">
        <v>14.099100014933001</v>
      </c>
      <c r="K151" s="3">
        <v>7.9597602168704805E-15</v>
      </c>
    </row>
    <row r="152" spans="1:11" x14ac:dyDescent="0.2">
      <c r="A152" t="s">
        <v>10173</v>
      </c>
      <c r="B152">
        <v>501</v>
      </c>
      <c r="C152">
        <v>332.1524</v>
      </c>
      <c r="D152">
        <v>7.8810759792354898E-2</v>
      </c>
      <c r="E152">
        <v>0.59296526463056498</v>
      </c>
      <c r="F152">
        <v>17.561725379776</v>
      </c>
      <c r="G152" s="3">
        <v>2.7433083173870801E-18</v>
      </c>
      <c r="H152">
        <v>15.0591906944942</v>
      </c>
      <c r="I152" s="3">
        <v>8.7258813927060499E-16</v>
      </c>
      <c r="J152">
        <v>13.8211258669649</v>
      </c>
      <c r="K152" s="3">
        <v>1.5096425670581098E-14</v>
      </c>
    </row>
    <row r="153" spans="1:11" x14ac:dyDescent="0.2">
      <c r="A153" t="s">
        <v>12432</v>
      </c>
      <c r="B153">
        <v>306</v>
      </c>
      <c r="C153">
        <v>179.32599999999999</v>
      </c>
      <c r="D153">
        <v>8.7448559670781894E-3</v>
      </c>
      <c r="E153">
        <v>0.77094697702793102</v>
      </c>
      <c r="F153">
        <v>17.501246560081199</v>
      </c>
      <c r="G153" s="3">
        <v>3.1532139549364498E-18</v>
      </c>
      <c r="H153">
        <v>15.0014347331349</v>
      </c>
      <c r="I153" s="3">
        <v>9.9670185573746708E-16</v>
      </c>
      <c r="J153">
        <v>13.760647047270099</v>
      </c>
      <c r="K153" s="3">
        <v>1.7352136394015301E-14</v>
      </c>
    </row>
    <row r="154" spans="1:11" x14ac:dyDescent="0.2">
      <c r="A154" t="s">
        <v>8554</v>
      </c>
      <c r="B154">
        <v>1187</v>
      </c>
      <c r="C154">
        <v>914.84040000000005</v>
      </c>
      <c r="D154">
        <v>5.0657220894503197E-2</v>
      </c>
      <c r="E154">
        <v>0.37572795227601102</v>
      </c>
      <c r="F154">
        <v>17.475248137977399</v>
      </c>
      <c r="G154" s="3">
        <v>3.3477410836837499E-18</v>
      </c>
      <c r="H154">
        <v>14.9781422044069</v>
      </c>
      <c r="I154" s="3">
        <v>1.0516174781838801E-15</v>
      </c>
      <c r="J154">
        <v>13.7346486251662</v>
      </c>
      <c r="K154" s="3">
        <v>1.8422619183511599E-14</v>
      </c>
    </row>
    <row r="155" spans="1:11" x14ac:dyDescent="0.2">
      <c r="A155" t="s">
        <v>9210</v>
      </c>
      <c r="B155">
        <v>553</v>
      </c>
      <c r="C155">
        <v>375.14420000000001</v>
      </c>
      <c r="D155">
        <v>0.104162742512714</v>
      </c>
      <c r="E155">
        <v>0.55983422715376097</v>
      </c>
      <c r="F155">
        <v>17.4073291748422</v>
      </c>
      <c r="G155" s="3">
        <v>3.9144506764171101E-18</v>
      </c>
      <c r="H155">
        <v>14.912912379782499</v>
      </c>
      <c r="I155" s="3">
        <v>1.2220461867876699E-15</v>
      </c>
      <c r="J155">
        <v>13.666729662031001</v>
      </c>
      <c r="K155" s="3">
        <v>2.1541222072323301E-14</v>
      </c>
    </row>
    <row r="156" spans="1:11" x14ac:dyDescent="0.2">
      <c r="A156" t="s">
        <v>9945</v>
      </c>
      <c r="B156">
        <v>813</v>
      </c>
      <c r="C156">
        <v>592.38900000000001</v>
      </c>
      <c r="D156">
        <v>0.12521176651778801</v>
      </c>
      <c r="E156">
        <v>0.456710500655294</v>
      </c>
      <c r="F156">
        <v>17.396226359332701</v>
      </c>
      <c r="G156" s="3">
        <v>4.0158144737357102E-18</v>
      </c>
      <c r="H156">
        <v>14.9044821541343</v>
      </c>
      <c r="I156" s="3">
        <v>1.2459994363594499E-15</v>
      </c>
      <c r="J156">
        <v>13.6556268465215</v>
      </c>
      <c r="K156" s="3">
        <v>2.2099027048967601E-14</v>
      </c>
    </row>
    <row r="157" spans="1:11" x14ac:dyDescent="0.2">
      <c r="A157" t="s">
        <v>9917</v>
      </c>
      <c r="B157">
        <v>446</v>
      </c>
      <c r="C157">
        <v>291.09519999999998</v>
      </c>
      <c r="D157">
        <v>6.8289695299341605E-2</v>
      </c>
      <c r="E157">
        <v>0.61555265973776996</v>
      </c>
      <c r="F157">
        <v>16.827104291348899</v>
      </c>
      <c r="G157" s="3">
        <v>1.4890034659206699E-17</v>
      </c>
      <c r="H157">
        <v>14.3380163297943</v>
      </c>
      <c r="I157" s="3">
        <v>4.5918074697591099E-15</v>
      </c>
      <c r="J157">
        <v>13.086504778537799</v>
      </c>
      <c r="K157" s="3">
        <v>8.1939860729614197E-14</v>
      </c>
    </row>
    <row r="158" spans="1:11" x14ac:dyDescent="0.2">
      <c r="A158" t="s">
        <v>10087</v>
      </c>
      <c r="B158">
        <v>301</v>
      </c>
      <c r="C158">
        <v>177.7544</v>
      </c>
      <c r="D158">
        <v>0.14647201946471999</v>
      </c>
      <c r="E158">
        <v>0.75987821529998201</v>
      </c>
      <c r="F158">
        <v>16.815485150629002</v>
      </c>
      <c r="G158" s="3">
        <v>1.5293780379272701E-17</v>
      </c>
      <c r="H158">
        <v>14.3290372852407</v>
      </c>
      <c r="I158" s="3">
        <v>4.6877313510048699E-15</v>
      </c>
      <c r="J158">
        <v>13.0748856378179</v>
      </c>
      <c r="K158" s="3">
        <v>8.4161673427137698E-14</v>
      </c>
    </row>
    <row r="159" spans="1:11" x14ac:dyDescent="0.2">
      <c r="A159" t="s">
        <v>9546</v>
      </c>
      <c r="B159">
        <v>590</v>
      </c>
      <c r="C159">
        <v>408.8646</v>
      </c>
      <c r="D159">
        <v>9.8993288590603995E-2</v>
      </c>
      <c r="E159">
        <v>0.52909179651432403</v>
      </c>
      <c r="F159">
        <v>16.743233811008398</v>
      </c>
      <c r="G159" s="3">
        <v>1.8062014599924399E-17</v>
      </c>
      <c r="H159">
        <v>14.259410089446201</v>
      </c>
      <c r="I159" s="3">
        <v>5.5028783299345099E-15</v>
      </c>
      <c r="J159">
        <v>13.0026342981973</v>
      </c>
      <c r="K159" s="3">
        <v>9.9395266343384101E-14</v>
      </c>
    </row>
    <row r="160" spans="1:11" x14ac:dyDescent="0.2">
      <c r="A160" t="s">
        <v>9828</v>
      </c>
      <c r="B160">
        <v>545</v>
      </c>
      <c r="C160">
        <v>372.57960000000003</v>
      </c>
      <c r="D160">
        <v>0.119047619047619</v>
      </c>
      <c r="E160">
        <v>0.54870754590669202</v>
      </c>
      <c r="F160">
        <v>16.580902036078399</v>
      </c>
      <c r="G160" s="3">
        <v>2.6248105558257601E-17</v>
      </c>
      <c r="H160">
        <v>14.099686697623699</v>
      </c>
      <c r="I160" s="3">
        <v>7.9490147413141406E-15</v>
      </c>
      <c r="J160">
        <v>12.8403025232672</v>
      </c>
      <c r="K160" s="3">
        <v>1.4444332488709201E-13</v>
      </c>
    </row>
    <row r="161" spans="1:11" x14ac:dyDescent="0.2">
      <c r="A161" t="s">
        <v>11217</v>
      </c>
      <c r="B161">
        <v>869</v>
      </c>
      <c r="C161">
        <v>646.2998</v>
      </c>
      <c r="D161">
        <v>1.10733081030111E-2</v>
      </c>
      <c r="E161">
        <v>0.42715263187137498</v>
      </c>
      <c r="F161">
        <v>16.436842937623702</v>
      </c>
      <c r="G161" s="3">
        <v>3.6572703269270798E-17</v>
      </c>
      <c r="H161">
        <v>13.9582204097473</v>
      </c>
      <c r="I161" s="3">
        <v>1.1009804067416399E-14</v>
      </c>
      <c r="J161">
        <v>12.6962434248126</v>
      </c>
      <c r="K161" s="3">
        <v>2.0125958609079701E-13</v>
      </c>
    </row>
    <row r="162" spans="1:11" x14ac:dyDescent="0.2">
      <c r="A162" t="s">
        <v>9983</v>
      </c>
      <c r="B162">
        <v>245</v>
      </c>
      <c r="C162">
        <v>137.05340000000001</v>
      </c>
      <c r="D162">
        <v>0.14993880048959601</v>
      </c>
      <c r="E162">
        <v>0.83804363046003305</v>
      </c>
      <c r="F162">
        <v>16.426054270389201</v>
      </c>
      <c r="G162" s="3">
        <v>3.74926147725846E-17</v>
      </c>
      <c r="H162">
        <v>13.9500091654006</v>
      </c>
      <c r="I162" s="3">
        <v>1.1219947753456101E-14</v>
      </c>
      <c r="J162">
        <v>12.685454757578</v>
      </c>
      <c r="K162" s="3">
        <v>2.06321859093533E-13</v>
      </c>
    </row>
    <row r="163" spans="1:11" x14ac:dyDescent="0.2">
      <c r="A163" t="s">
        <v>9448</v>
      </c>
      <c r="B163">
        <v>660</v>
      </c>
      <c r="C163">
        <v>469.24099999999999</v>
      </c>
      <c r="D163">
        <v>9.5073465859982706E-2</v>
      </c>
      <c r="E163">
        <v>0.49213694991016899</v>
      </c>
      <c r="F163">
        <v>16.357714436237401</v>
      </c>
      <c r="G163" s="3">
        <v>4.3881914181785702E-17</v>
      </c>
      <c r="H163">
        <v>13.8842315480134</v>
      </c>
      <c r="I163" s="3">
        <v>1.30547467697432E-14</v>
      </c>
      <c r="J163">
        <v>12.6171149234262</v>
      </c>
      <c r="K163" s="3">
        <v>2.4148217374236598E-13</v>
      </c>
    </row>
    <row r="164" spans="1:11" x14ac:dyDescent="0.2">
      <c r="A164" t="s">
        <v>11358</v>
      </c>
      <c r="B164">
        <v>147</v>
      </c>
      <c r="C164">
        <v>68.289400000000001</v>
      </c>
      <c r="D164">
        <v>4.11995515695067E-2</v>
      </c>
      <c r="E164">
        <v>1.10608259170072</v>
      </c>
      <c r="F164">
        <v>16.316787503079599</v>
      </c>
      <c r="G164" s="3">
        <v>4.82183668643432E-17</v>
      </c>
      <c r="H164">
        <v>13.8458518038695</v>
      </c>
      <c r="I164" s="3">
        <v>1.42609414267924E-14</v>
      </c>
      <c r="J164">
        <v>12.5761879902684</v>
      </c>
      <c r="K164" s="3">
        <v>2.65345672854481E-13</v>
      </c>
    </row>
    <row r="165" spans="1:11" x14ac:dyDescent="0.2">
      <c r="A165" t="s">
        <v>9059</v>
      </c>
      <c r="B165">
        <v>981</v>
      </c>
      <c r="C165">
        <v>744.40200000000004</v>
      </c>
      <c r="D165">
        <v>8.4285591545665395E-2</v>
      </c>
      <c r="E165">
        <v>0.398171204924121</v>
      </c>
      <c r="F165">
        <v>16.235426477625602</v>
      </c>
      <c r="G165" s="3">
        <v>5.81531872392209E-17</v>
      </c>
      <c r="H165">
        <v>13.7670231149309</v>
      </c>
      <c r="I165" s="3">
        <v>1.70992430349431E-14</v>
      </c>
      <c r="J165">
        <v>12.494826964814401</v>
      </c>
      <c r="K165" s="3">
        <v>3.2001698937743298E-13</v>
      </c>
    </row>
    <row r="166" spans="1:11" x14ac:dyDescent="0.2">
      <c r="A166" t="s">
        <v>8843</v>
      </c>
      <c r="B166">
        <v>809</v>
      </c>
      <c r="C166">
        <v>596.58860000000004</v>
      </c>
      <c r="D166">
        <v>0.10254785143871201</v>
      </c>
      <c r="E166">
        <v>0.43940329266667699</v>
      </c>
      <c r="F166">
        <v>16.172361641913401</v>
      </c>
      <c r="G166" s="3">
        <v>6.7241649429122399E-17</v>
      </c>
      <c r="H166">
        <v>13.706475935439901</v>
      </c>
      <c r="I166" s="3">
        <v>1.9657309000825199E-14</v>
      </c>
      <c r="J166">
        <v>12.4317621291022</v>
      </c>
      <c r="K166" s="3">
        <v>3.7003079680846098E-13</v>
      </c>
    </row>
    <row r="167" spans="1:11" x14ac:dyDescent="0.2">
      <c r="A167" t="s">
        <v>8830</v>
      </c>
      <c r="B167">
        <v>558</v>
      </c>
      <c r="C167">
        <v>386.5206</v>
      </c>
      <c r="D167">
        <v>0.14939759036144601</v>
      </c>
      <c r="E167">
        <v>0.52971981598748996</v>
      </c>
      <c r="F167">
        <v>15.934467320197401</v>
      </c>
      <c r="G167" s="3">
        <v>1.1628740516884499E-16</v>
      </c>
      <c r="H167">
        <v>13.4710847588777</v>
      </c>
      <c r="I167" s="3">
        <v>3.3799886437956699E-14</v>
      </c>
      <c r="J167">
        <v>12.1938678073862</v>
      </c>
      <c r="K167" s="3">
        <v>6.3992959064415596E-13</v>
      </c>
    </row>
    <row r="168" spans="1:11" x14ac:dyDescent="0.2">
      <c r="A168" t="s">
        <v>12021</v>
      </c>
      <c r="B168">
        <v>223</v>
      </c>
      <c r="C168">
        <v>122.5128</v>
      </c>
      <c r="D168">
        <v>2.6751439539347398E-2</v>
      </c>
      <c r="E168">
        <v>0.86411122188254796</v>
      </c>
      <c r="F168">
        <v>15.8630905325708</v>
      </c>
      <c r="G168" s="3">
        <v>1.3705960233779999E-16</v>
      </c>
      <c r="H168">
        <v>13.402196771654801</v>
      </c>
      <c r="I168" s="3">
        <v>3.9609852789374399E-14</v>
      </c>
      <c r="J168">
        <v>12.1224910197596</v>
      </c>
      <c r="K168" s="3">
        <v>7.5423899166491401E-13</v>
      </c>
    </row>
    <row r="169" spans="1:11" x14ac:dyDescent="0.2">
      <c r="A169" t="s">
        <v>10371</v>
      </c>
      <c r="B169">
        <v>590</v>
      </c>
      <c r="C169">
        <v>414.25259999999997</v>
      </c>
      <c r="D169">
        <v>5.6818181818181802E-2</v>
      </c>
      <c r="E169">
        <v>0.51020420212048601</v>
      </c>
      <c r="F169">
        <v>15.710283057608001</v>
      </c>
      <c r="G169" s="3">
        <v>1.94857417485039E-16</v>
      </c>
      <c r="H169">
        <v>13.251863915819801</v>
      </c>
      <c r="I169" s="3">
        <v>5.5993302645010101E-14</v>
      </c>
      <c r="J169">
        <v>11.9696835447968</v>
      </c>
      <c r="K169" s="3">
        <v>1.07230036842017E-12</v>
      </c>
    </row>
    <row r="170" spans="1:11" x14ac:dyDescent="0.2">
      <c r="A170" t="s">
        <v>8210</v>
      </c>
      <c r="B170">
        <v>2067</v>
      </c>
      <c r="C170">
        <v>1719.951</v>
      </c>
      <c r="D170">
        <v>3.3211755065314798E-2</v>
      </c>
      <c r="E170">
        <v>0.26517092445457602</v>
      </c>
      <c r="F170">
        <v>15.6444213798082</v>
      </c>
      <c r="G170" s="3">
        <v>2.2676635544008602E-16</v>
      </c>
      <c r="H170">
        <v>13.188462836567799</v>
      </c>
      <c r="I170" s="3">
        <v>6.4794353869837994E-14</v>
      </c>
      <c r="J170">
        <v>11.903821866997101</v>
      </c>
      <c r="K170" s="3">
        <v>1.2478952539868E-12</v>
      </c>
    </row>
    <row r="171" spans="1:11" x14ac:dyDescent="0.2">
      <c r="A171" t="s">
        <v>8773</v>
      </c>
      <c r="B171">
        <v>845</v>
      </c>
      <c r="C171">
        <v>631.02800000000002</v>
      </c>
      <c r="D171">
        <v>8.08612440191388E-2</v>
      </c>
      <c r="E171">
        <v>0.42124731944386401</v>
      </c>
      <c r="F171">
        <v>15.626577740748401</v>
      </c>
      <c r="G171" s="3">
        <v>2.3627744135991399E-16</v>
      </c>
      <c r="H171">
        <v>13.173065933455099</v>
      </c>
      <c r="I171" s="3">
        <v>6.7132692608676398E-14</v>
      </c>
      <c r="J171">
        <v>11.885978227937301</v>
      </c>
      <c r="K171" s="3">
        <v>1.30023475980361E-12</v>
      </c>
    </row>
    <row r="172" spans="1:11" x14ac:dyDescent="0.2">
      <c r="A172" t="s">
        <v>9286</v>
      </c>
      <c r="B172">
        <v>713</v>
      </c>
      <c r="C172">
        <v>519.37760000000003</v>
      </c>
      <c r="D172">
        <v>8.20955670696603E-2</v>
      </c>
      <c r="E172">
        <v>0.45711828264857801</v>
      </c>
      <c r="F172">
        <v>15.4292938184477</v>
      </c>
      <c r="G172" s="3">
        <v>3.7213985283743702E-16</v>
      </c>
      <c r="H172">
        <v>12.978215039825299</v>
      </c>
      <c r="I172" s="3">
        <v>1.0514411264693101E-13</v>
      </c>
      <c r="J172">
        <v>11.688694305636499</v>
      </c>
      <c r="K172" s="3">
        <v>2.04788561016442E-12</v>
      </c>
    </row>
    <row r="173" spans="1:11" x14ac:dyDescent="0.2">
      <c r="A173" t="s">
        <v>9400</v>
      </c>
      <c r="B173">
        <v>778</v>
      </c>
      <c r="C173">
        <v>575.04359999999997</v>
      </c>
      <c r="D173">
        <v>6.04318782041324E-2</v>
      </c>
      <c r="E173">
        <v>0.43609880938207901</v>
      </c>
      <c r="F173">
        <v>15.392325176598501</v>
      </c>
      <c r="G173" s="3">
        <v>4.05205025874913E-16</v>
      </c>
      <c r="H173">
        <v>12.943665872099601</v>
      </c>
      <c r="I173" s="3">
        <v>1.13850286516264E-13</v>
      </c>
      <c r="J173">
        <v>11.651725663787399</v>
      </c>
      <c r="K173" s="3">
        <v>2.2298432573896402E-12</v>
      </c>
    </row>
    <row r="174" spans="1:11" x14ac:dyDescent="0.2">
      <c r="A174" t="s">
        <v>11444</v>
      </c>
      <c r="B174">
        <v>698</v>
      </c>
      <c r="C174">
        <v>507.57900000000001</v>
      </c>
      <c r="D174">
        <v>1.5191085574997799E-2</v>
      </c>
      <c r="E174">
        <v>0.45959465445563003</v>
      </c>
      <c r="F174">
        <v>15.274098910878299</v>
      </c>
      <c r="G174" s="3">
        <v>5.3198708503015196E-16</v>
      </c>
      <c r="H174">
        <v>12.8278456761452</v>
      </c>
      <c r="I174" s="3">
        <v>1.4864637541409501E-13</v>
      </c>
      <c r="J174">
        <v>11.5334993980671</v>
      </c>
      <c r="K174" s="3">
        <v>2.9275249289209299E-12</v>
      </c>
    </row>
    <row r="175" spans="1:11" x14ac:dyDescent="0.2">
      <c r="A175" t="s">
        <v>9076</v>
      </c>
      <c r="B175">
        <v>627</v>
      </c>
      <c r="C175">
        <v>447.83699999999999</v>
      </c>
      <c r="D175">
        <v>0.101670179990271</v>
      </c>
      <c r="E175">
        <v>0.48549171539206598</v>
      </c>
      <c r="F175">
        <v>15.2331192183486</v>
      </c>
      <c r="G175" s="3">
        <v>5.8462957522079603E-16</v>
      </c>
      <c r="H175">
        <v>12.789258796731399</v>
      </c>
      <c r="I175" s="3">
        <v>1.62458037737317E-13</v>
      </c>
      <c r="J175">
        <v>11.492519705537401</v>
      </c>
      <c r="K175" s="3">
        <v>3.2172165524400402E-12</v>
      </c>
    </row>
    <row r="176" spans="1:11" x14ac:dyDescent="0.2">
      <c r="A176" t="s">
        <v>9590</v>
      </c>
      <c r="B176">
        <v>540</v>
      </c>
      <c r="C176">
        <v>375.96660000000003</v>
      </c>
      <c r="D176">
        <v>9.7525735958100102E-2</v>
      </c>
      <c r="E176">
        <v>0.52235490535901596</v>
      </c>
      <c r="F176">
        <v>15.086771962524001</v>
      </c>
      <c r="G176" s="3">
        <v>8.18894656947379E-16</v>
      </c>
      <c r="H176">
        <v>12.645291242652201</v>
      </c>
      <c r="I176" s="3">
        <v>2.26312612134634E-13</v>
      </c>
      <c r="J176">
        <v>11.346172449712901</v>
      </c>
      <c r="K176" s="3">
        <v>4.5063772971814201E-12</v>
      </c>
    </row>
    <row r="177" spans="1:11" x14ac:dyDescent="0.2">
      <c r="A177" t="s">
        <v>9476</v>
      </c>
      <c r="B177">
        <v>663</v>
      </c>
      <c r="C177">
        <v>479.95159999999998</v>
      </c>
      <c r="D177">
        <v>9.0302369926450604E-2</v>
      </c>
      <c r="E177">
        <v>0.466119943588719</v>
      </c>
      <c r="F177">
        <v>14.9322096983382</v>
      </c>
      <c r="G177" s="3">
        <v>1.1689348365730701E-15</v>
      </c>
      <c r="H177">
        <v>12.4930957117455</v>
      </c>
      <c r="I177" s="3">
        <v>3.2129523759044898E-13</v>
      </c>
      <c r="J177">
        <v>11.191610185527001</v>
      </c>
      <c r="K177" s="3">
        <v>6.4326484056615799E-12</v>
      </c>
    </row>
    <row r="178" spans="1:11" x14ac:dyDescent="0.2">
      <c r="A178" t="s">
        <v>11674</v>
      </c>
      <c r="B178">
        <v>300</v>
      </c>
      <c r="C178">
        <v>183.5128</v>
      </c>
      <c r="D178">
        <v>1.5012009607686101E-2</v>
      </c>
      <c r="E178">
        <v>0.70908180630394801</v>
      </c>
      <c r="F178">
        <v>14.896365004999801</v>
      </c>
      <c r="G178" s="3">
        <v>1.2695066933768299E-15</v>
      </c>
      <c r="H178">
        <v>12.459604923800599</v>
      </c>
      <c r="I178" s="3">
        <v>3.4705241928936599E-13</v>
      </c>
      <c r="J178">
        <v>11.155765492188699</v>
      </c>
      <c r="K178" s="3">
        <v>6.9860953336526998E-12</v>
      </c>
    </row>
    <row r="179" spans="1:11" x14ac:dyDescent="0.2">
      <c r="A179" t="s">
        <v>10061</v>
      </c>
      <c r="B179">
        <v>557</v>
      </c>
      <c r="C179">
        <v>391.18419999999998</v>
      </c>
      <c r="D179">
        <v>8.6544437538843999E-2</v>
      </c>
      <c r="E179">
        <v>0.50982922680986997</v>
      </c>
      <c r="F179">
        <v>14.8798798188788</v>
      </c>
      <c r="G179" s="3">
        <v>1.31862158660846E-15</v>
      </c>
      <c r="H179">
        <v>12.4454609534945</v>
      </c>
      <c r="I179" s="3">
        <v>3.5854118251281498E-13</v>
      </c>
      <c r="J179">
        <v>11.1392803060677</v>
      </c>
      <c r="K179" s="3">
        <v>7.2563745911063604E-12</v>
      </c>
    </row>
    <row r="180" spans="1:11" x14ac:dyDescent="0.2">
      <c r="A180" t="s">
        <v>9796</v>
      </c>
      <c r="B180">
        <v>503</v>
      </c>
      <c r="C180">
        <v>346.67160000000001</v>
      </c>
      <c r="D180">
        <v>9.3234476367006505E-2</v>
      </c>
      <c r="E180">
        <v>0.53698874698411403</v>
      </c>
      <c r="F180">
        <v>14.8299313068317</v>
      </c>
      <c r="G180" s="3">
        <v>1.47934236000442E-15</v>
      </c>
      <c r="H180">
        <v>12.3978411037659</v>
      </c>
      <c r="I180" s="3">
        <v>4.000911051586E-13</v>
      </c>
      <c r="J180">
        <v>11.089331794020501</v>
      </c>
      <c r="K180" s="3">
        <v>8.1408210071043403E-12</v>
      </c>
    </row>
    <row r="181" spans="1:11" x14ac:dyDescent="0.2">
      <c r="A181" t="s">
        <v>9051</v>
      </c>
      <c r="B181">
        <v>911</v>
      </c>
      <c r="C181">
        <v>693.69479999999999</v>
      </c>
      <c r="D181">
        <v>0.111696910250123</v>
      </c>
      <c r="E181">
        <v>0.393149983979457</v>
      </c>
      <c r="F181">
        <v>14.8252097038025</v>
      </c>
      <c r="G181" s="3">
        <v>1.4955133568733899E-15</v>
      </c>
      <c r="H181">
        <v>12.395435743463899</v>
      </c>
      <c r="I181" s="3">
        <v>4.0231317630086702E-13</v>
      </c>
      <c r="J181">
        <v>11.084610190991301</v>
      </c>
      <c r="K181" s="3">
        <v>8.2298100028742592E-12</v>
      </c>
    </row>
    <row r="182" spans="1:11" x14ac:dyDescent="0.2">
      <c r="A182" t="s">
        <v>9920</v>
      </c>
      <c r="B182">
        <v>438</v>
      </c>
      <c r="C182">
        <v>293.904</v>
      </c>
      <c r="D182">
        <v>0.12629757785467099</v>
      </c>
      <c r="E182">
        <v>0.57558587578822895</v>
      </c>
      <c r="F182">
        <v>14.7307422820541</v>
      </c>
      <c r="G182" s="3">
        <v>1.85890723594029E-15</v>
      </c>
      <c r="H182">
        <v>12.303272276625</v>
      </c>
      <c r="I182" s="3">
        <v>4.97425131440429E-13</v>
      </c>
      <c r="J182">
        <v>10.990142769242899</v>
      </c>
      <c r="K182" s="3">
        <v>1.0229566519379401E-11</v>
      </c>
    </row>
    <row r="183" spans="1:11" x14ac:dyDescent="0.2">
      <c r="A183" t="s">
        <v>9993</v>
      </c>
      <c r="B183">
        <v>737</v>
      </c>
      <c r="C183">
        <v>544.48159999999996</v>
      </c>
      <c r="D183">
        <v>6.4842512757346496E-2</v>
      </c>
      <c r="E183">
        <v>0.43678132343102399</v>
      </c>
      <c r="F183">
        <v>14.6839182635438</v>
      </c>
      <c r="G183" s="3">
        <v>2.07053099671073E-15</v>
      </c>
      <c r="H183">
        <v>12.2587400548944</v>
      </c>
      <c r="I183" s="3">
        <v>5.51137478682561E-13</v>
      </c>
      <c r="J183">
        <v>10.943318750732599</v>
      </c>
      <c r="K183" s="3">
        <v>1.1394132074899101E-11</v>
      </c>
    </row>
    <row r="184" spans="1:11" x14ac:dyDescent="0.2">
      <c r="A184" t="s">
        <v>8988</v>
      </c>
      <c r="B184">
        <v>989</v>
      </c>
      <c r="C184">
        <v>763.65700000000004</v>
      </c>
      <c r="D184">
        <v>8.1052286510408106E-2</v>
      </c>
      <c r="E184">
        <v>0.37304573025371801</v>
      </c>
      <c r="F184">
        <v>14.5722723245786</v>
      </c>
      <c r="G184" s="3">
        <v>2.6774888775447902E-15</v>
      </c>
      <c r="H184">
        <v>12.149373882224101</v>
      </c>
      <c r="I184" s="3">
        <v>7.0896715843299904E-13</v>
      </c>
      <c r="J184">
        <v>10.831672811767501</v>
      </c>
      <c r="K184" s="3">
        <v>1.4734221293128999E-11</v>
      </c>
    </row>
    <row r="185" spans="1:11" x14ac:dyDescent="0.2">
      <c r="A185" t="s">
        <v>10046</v>
      </c>
      <c r="B185">
        <v>2685</v>
      </c>
      <c r="C185">
        <v>2302.1884</v>
      </c>
      <c r="D185">
        <v>3.96626093122193E-2</v>
      </c>
      <c r="E185">
        <v>0.221916186702384</v>
      </c>
      <c r="F185">
        <v>14.4563183563363</v>
      </c>
      <c r="G185" s="3">
        <v>3.4968873632809601E-15</v>
      </c>
      <c r="H185">
        <v>12.0356877754375</v>
      </c>
      <c r="I185" s="3">
        <v>9.2111154261897206E-13</v>
      </c>
      <c r="J185">
        <v>10.715718843525099</v>
      </c>
      <c r="K185" s="3">
        <v>1.92433711601351E-11</v>
      </c>
    </row>
    <row r="186" spans="1:11" x14ac:dyDescent="0.2">
      <c r="A186" t="s">
        <v>9553</v>
      </c>
      <c r="B186">
        <v>554</v>
      </c>
      <c r="C186">
        <v>391.19159999999999</v>
      </c>
      <c r="D186">
        <v>0.12871747211895901</v>
      </c>
      <c r="E186">
        <v>0.50201058443128399</v>
      </c>
      <c r="F186">
        <v>14.412763943448001</v>
      </c>
      <c r="G186" s="3">
        <v>3.8657704015951497E-15</v>
      </c>
      <c r="H186">
        <v>11.9943894428535</v>
      </c>
      <c r="I186" s="3">
        <v>1.0130025932654401E-12</v>
      </c>
      <c r="J186">
        <v>10.672164430636901</v>
      </c>
      <c r="K186" s="3">
        <v>2.1273334519978099E-11</v>
      </c>
    </row>
    <row r="187" spans="1:11" x14ac:dyDescent="0.2">
      <c r="A187" t="s">
        <v>9282</v>
      </c>
      <c r="B187">
        <v>780</v>
      </c>
      <c r="C187">
        <v>583.73739999999998</v>
      </c>
      <c r="D187">
        <v>9.7184151507600305E-2</v>
      </c>
      <c r="E187">
        <v>0.41815461945871002</v>
      </c>
      <c r="F187">
        <v>14.3286296197321</v>
      </c>
      <c r="G187" s="3">
        <v>4.6921337177652897E-15</v>
      </c>
      <c r="H187">
        <v>11.9124995400601</v>
      </c>
      <c r="I187" s="3">
        <v>1.2232084144891499E-12</v>
      </c>
      <c r="J187">
        <v>10.5880301069209</v>
      </c>
      <c r="K187" s="3">
        <v>2.58208118488624E-11</v>
      </c>
    </row>
    <row r="188" spans="1:11" x14ac:dyDescent="0.2">
      <c r="A188" t="s">
        <v>13496</v>
      </c>
      <c r="B188">
        <v>126</v>
      </c>
      <c r="C188">
        <v>58.278399999999998</v>
      </c>
      <c r="D188">
        <v>3.50291909924937E-2</v>
      </c>
      <c r="E188">
        <v>1.1123905590301699</v>
      </c>
      <c r="F188">
        <v>14.3078932353156</v>
      </c>
      <c r="G188" s="3">
        <v>4.9216051097727899E-15</v>
      </c>
      <c r="H188">
        <v>11.8939960370758</v>
      </c>
      <c r="I188" s="3">
        <v>1.2764504563304499E-12</v>
      </c>
      <c r="J188">
        <v>10.567293722504401</v>
      </c>
      <c r="K188" s="3">
        <v>2.7083592919079701E-11</v>
      </c>
    </row>
    <row r="189" spans="1:11" x14ac:dyDescent="0.2">
      <c r="A189" t="s">
        <v>9522</v>
      </c>
      <c r="B189">
        <v>2983</v>
      </c>
      <c r="C189">
        <v>2582.1014</v>
      </c>
      <c r="D189">
        <v>4.3022383754470997E-2</v>
      </c>
      <c r="E189">
        <v>0.208218320790728</v>
      </c>
      <c r="F189">
        <v>14.201513168096801</v>
      </c>
      <c r="G189" s="3">
        <v>6.2876278932412997E-15</v>
      </c>
      <c r="H189">
        <v>11.789837429851</v>
      </c>
      <c r="I189" s="3">
        <v>1.62241730577179E-12</v>
      </c>
      <c r="J189">
        <v>10.4609136552856</v>
      </c>
      <c r="K189" s="3">
        <v>3.4600816296506802E-11</v>
      </c>
    </row>
    <row r="190" spans="1:11" x14ac:dyDescent="0.2">
      <c r="A190" t="s">
        <v>13642</v>
      </c>
      <c r="B190">
        <v>211</v>
      </c>
      <c r="C190">
        <v>118.5942</v>
      </c>
      <c r="D190">
        <v>1.8844333303563499E-2</v>
      </c>
      <c r="E190">
        <v>0.83120954415687998</v>
      </c>
      <c r="F190">
        <v>14.1282533414764</v>
      </c>
      <c r="G190" s="3">
        <v>7.4429766841397794E-15</v>
      </c>
      <c r="H190">
        <v>11.718787758035701</v>
      </c>
      <c r="I190" s="3">
        <v>1.91078684185752E-12</v>
      </c>
      <c r="J190">
        <v>10.387653828665201</v>
      </c>
      <c r="K190" s="3">
        <v>4.09587006928212E-11</v>
      </c>
    </row>
    <row r="191" spans="1:11" x14ac:dyDescent="0.2">
      <c r="A191" t="s">
        <v>9339</v>
      </c>
      <c r="B191">
        <v>481</v>
      </c>
      <c r="C191">
        <v>332.45119999999997</v>
      </c>
      <c r="D191">
        <v>8.8827331486611302E-2</v>
      </c>
      <c r="E191">
        <v>0.53289430882496303</v>
      </c>
      <c r="F191">
        <v>14.046221927730301</v>
      </c>
      <c r="G191" s="3">
        <v>8.9903804895674793E-15</v>
      </c>
      <c r="H191">
        <v>11.638955308389599</v>
      </c>
      <c r="I191" s="3">
        <v>2.2963849482851201E-12</v>
      </c>
      <c r="J191">
        <v>10.305622414919201</v>
      </c>
      <c r="K191" s="3">
        <v>4.9474063834089798E-11</v>
      </c>
    </row>
    <row r="192" spans="1:11" x14ac:dyDescent="0.2">
      <c r="A192" t="s">
        <v>8217</v>
      </c>
      <c r="B192">
        <v>2277</v>
      </c>
      <c r="C192">
        <v>1931.5536</v>
      </c>
      <c r="D192">
        <v>3.65219901838129E-2</v>
      </c>
      <c r="E192">
        <v>0.237372579019234</v>
      </c>
      <c r="F192">
        <v>14.018680323788001</v>
      </c>
      <c r="G192" s="3">
        <v>9.5789890369045596E-15</v>
      </c>
      <c r="H192">
        <v>11.613601590595501</v>
      </c>
      <c r="I192" s="3">
        <v>2.4344362675982701E-12</v>
      </c>
      <c r="J192">
        <v>10.278080810976901</v>
      </c>
      <c r="K192" s="3">
        <v>5.2713176670085801E-11</v>
      </c>
    </row>
    <row r="193" spans="1:11" x14ac:dyDescent="0.2">
      <c r="A193" t="s">
        <v>8968</v>
      </c>
      <c r="B193">
        <v>903</v>
      </c>
      <c r="C193">
        <v>693.08979999999997</v>
      </c>
      <c r="D193">
        <v>0.114885496183206</v>
      </c>
      <c r="E193">
        <v>0.381683700824895</v>
      </c>
      <c r="F193">
        <v>13.9570470002781</v>
      </c>
      <c r="G193" s="3">
        <v>1.1039591406167601E-14</v>
      </c>
      <c r="H193">
        <v>11.554145186339801</v>
      </c>
      <c r="I193" s="3">
        <v>2.7916104389642901E-12</v>
      </c>
      <c r="J193">
        <v>10.216447487466899</v>
      </c>
      <c r="K193" s="3">
        <v>6.0750871508140103E-11</v>
      </c>
    </row>
    <row r="194" spans="1:11" x14ac:dyDescent="0.2">
      <c r="A194" t="s">
        <v>9820</v>
      </c>
      <c r="B194">
        <v>416</v>
      </c>
      <c r="C194">
        <v>279.86959999999999</v>
      </c>
      <c r="D194">
        <v>9.1008532049879701E-2</v>
      </c>
      <c r="E194">
        <v>0.57182874138810502</v>
      </c>
      <c r="F194">
        <v>13.8936608283759</v>
      </c>
      <c r="G194" s="3">
        <v>1.27743606053725E-14</v>
      </c>
      <c r="H194">
        <v>11.4929250761941</v>
      </c>
      <c r="I194" s="3">
        <v>3.2142150021649299E-12</v>
      </c>
      <c r="J194">
        <v>10.153061315564701</v>
      </c>
      <c r="K194" s="3">
        <v>7.0297306411365101E-11</v>
      </c>
    </row>
    <row r="195" spans="1:11" x14ac:dyDescent="0.2">
      <c r="A195" t="s">
        <v>10001</v>
      </c>
      <c r="B195">
        <v>289</v>
      </c>
      <c r="C195">
        <v>178.72620000000001</v>
      </c>
      <c r="D195">
        <v>9.4351942539993502E-2</v>
      </c>
      <c r="E195">
        <v>0.69331835392891705</v>
      </c>
      <c r="F195">
        <v>13.855654105261801</v>
      </c>
      <c r="G195" s="3">
        <v>1.39426682754398E-14</v>
      </c>
      <c r="H195">
        <v>11.457073665106201</v>
      </c>
      <c r="I195" s="3">
        <v>3.4908109925934599E-12</v>
      </c>
      <c r="J195">
        <v>10.115054592450599</v>
      </c>
      <c r="K195" s="3">
        <v>7.6726503519744999E-11</v>
      </c>
    </row>
    <row r="196" spans="1:11" x14ac:dyDescent="0.2">
      <c r="A196" t="s">
        <v>9953</v>
      </c>
      <c r="B196">
        <v>318</v>
      </c>
      <c r="C196">
        <v>201.49940000000001</v>
      </c>
      <c r="D196">
        <v>0.113978494623656</v>
      </c>
      <c r="E196">
        <v>0.65825122262891</v>
      </c>
      <c r="F196">
        <v>13.8394600368661</v>
      </c>
      <c r="G196" s="3">
        <v>1.44723801966326E-14</v>
      </c>
      <c r="H196">
        <v>11.443024265177099</v>
      </c>
      <c r="I196" s="3">
        <v>3.60558497105537E-12</v>
      </c>
      <c r="J196">
        <v>10.098860524055</v>
      </c>
      <c r="K196" s="3">
        <v>7.9641508222069405E-11</v>
      </c>
    </row>
    <row r="197" spans="1:11" x14ac:dyDescent="0.2">
      <c r="A197" t="s">
        <v>8896</v>
      </c>
      <c r="B197">
        <v>1107</v>
      </c>
      <c r="C197">
        <v>874.91899999999998</v>
      </c>
      <c r="D197">
        <v>9.2659244998744394E-2</v>
      </c>
      <c r="E197">
        <v>0.33943385858473601</v>
      </c>
      <c r="F197">
        <v>13.6749530467385</v>
      </c>
      <c r="G197" s="3">
        <v>2.1137175496894999E-14</v>
      </c>
      <c r="H197">
        <v>11.2806514045621</v>
      </c>
      <c r="I197" s="3">
        <v>5.24020884010954E-12</v>
      </c>
      <c r="J197">
        <v>9.9343535339273199</v>
      </c>
      <c r="K197" s="3">
        <v>1.1631787675941299E-10</v>
      </c>
    </row>
    <row r="198" spans="1:11" x14ac:dyDescent="0.2">
      <c r="A198" t="s">
        <v>12585</v>
      </c>
      <c r="B198">
        <v>1002</v>
      </c>
      <c r="C198">
        <v>783.2106</v>
      </c>
      <c r="D198">
        <v>3.3216203673009301E-2</v>
      </c>
      <c r="E198">
        <v>0.35541031286096503</v>
      </c>
      <c r="F198">
        <v>13.538550695311301</v>
      </c>
      <c r="G198" s="3">
        <v>2.8936720182394598E-14</v>
      </c>
      <c r="H198">
        <v>11.146372746764801</v>
      </c>
      <c r="I198" s="3">
        <v>7.1388335044172699E-12</v>
      </c>
      <c r="J198">
        <v>9.7979511825001193</v>
      </c>
      <c r="K198" s="3">
        <v>1.59238771163718E-10</v>
      </c>
    </row>
    <row r="199" spans="1:11" x14ac:dyDescent="0.2">
      <c r="A199" t="s">
        <v>9248</v>
      </c>
      <c r="B199">
        <v>783</v>
      </c>
      <c r="C199">
        <v>594.6454</v>
      </c>
      <c r="D199">
        <v>0.116396610673406</v>
      </c>
      <c r="E199">
        <v>0.396982693153272</v>
      </c>
      <c r="F199">
        <v>13.125960125211</v>
      </c>
      <c r="G199" s="3">
        <v>7.4823819691839903E-14</v>
      </c>
      <c r="H199">
        <v>10.7379986610656</v>
      </c>
      <c r="I199" s="3">
        <v>1.82810585220329E-11</v>
      </c>
      <c r="J199">
        <v>9.3853606123998201</v>
      </c>
      <c r="K199" s="3">
        <v>4.1175547976419501E-10</v>
      </c>
    </row>
    <row r="200" spans="1:11" x14ac:dyDescent="0.2">
      <c r="A200" t="s">
        <v>8913</v>
      </c>
      <c r="B200">
        <v>871</v>
      </c>
      <c r="C200">
        <v>671.35299999999995</v>
      </c>
      <c r="D200">
        <v>9.0100341367539E-2</v>
      </c>
      <c r="E200">
        <v>0.37560117827417999</v>
      </c>
      <c r="F200">
        <v>13.1275126182253</v>
      </c>
      <c r="G200" s="3">
        <v>7.4556820957363202E-14</v>
      </c>
      <c r="H200">
        <v>10.737448028992199</v>
      </c>
      <c r="I200" s="3">
        <v>1.8304251359126999E-11</v>
      </c>
      <c r="J200">
        <v>9.3869131054141306</v>
      </c>
      <c r="K200" s="3">
        <v>4.1028618572837001E-10</v>
      </c>
    </row>
    <row r="201" spans="1:11" x14ac:dyDescent="0.2">
      <c r="A201" t="s">
        <v>8409</v>
      </c>
      <c r="B201">
        <v>981</v>
      </c>
      <c r="C201">
        <v>768.61980000000005</v>
      </c>
      <c r="D201">
        <v>0.105438521066208</v>
      </c>
      <c r="E201">
        <v>0.35198299507648401</v>
      </c>
      <c r="F201">
        <v>13.0541183707145</v>
      </c>
      <c r="G201" s="3">
        <v>8.8283924215778604E-14</v>
      </c>
      <c r="H201">
        <v>10.668249896075</v>
      </c>
      <c r="I201" s="3">
        <v>2.1465949529879899E-11</v>
      </c>
      <c r="J201">
        <v>9.3135188579033397</v>
      </c>
      <c r="K201" s="3">
        <v>4.8582643495943E-10</v>
      </c>
    </row>
    <row r="202" spans="1:11" x14ac:dyDescent="0.2">
      <c r="A202" t="s">
        <v>10002</v>
      </c>
      <c r="B202">
        <v>354</v>
      </c>
      <c r="C202">
        <v>233.56559999999999</v>
      </c>
      <c r="D202">
        <v>7.5560298826040595E-2</v>
      </c>
      <c r="E202">
        <v>0.59992155340170406</v>
      </c>
      <c r="F202">
        <v>13.02261894115</v>
      </c>
      <c r="G202" s="3">
        <v>9.4925099021907498E-14</v>
      </c>
      <c r="H202">
        <v>10.6388334176588</v>
      </c>
      <c r="I202" s="3">
        <v>2.2970295508182401E-11</v>
      </c>
      <c r="J202">
        <v>9.2820194283388702</v>
      </c>
      <c r="K202" s="3">
        <v>5.2237281991755695E-10</v>
      </c>
    </row>
    <row r="203" spans="1:11" x14ac:dyDescent="0.2">
      <c r="A203" t="s">
        <v>9040</v>
      </c>
      <c r="B203">
        <v>463</v>
      </c>
      <c r="C203">
        <v>322.80860000000001</v>
      </c>
      <c r="D203">
        <v>0.11691919191919201</v>
      </c>
      <c r="E203">
        <v>0.52033317926858103</v>
      </c>
      <c r="F203">
        <v>13.0176145385739</v>
      </c>
      <c r="G203" s="3">
        <v>9.6025253296596805E-14</v>
      </c>
      <c r="H203">
        <v>10.635902023705601</v>
      </c>
      <c r="I203" s="3">
        <v>2.31258644795416E-11</v>
      </c>
      <c r="J203">
        <v>9.2770150257627808</v>
      </c>
      <c r="K203" s="3">
        <v>5.2842696889117199E-10</v>
      </c>
    </row>
    <row r="204" spans="1:11" x14ac:dyDescent="0.2">
      <c r="A204" t="s">
        <v>10385</v>
      </c>
      <c r="B204">
        <v>197</v>
      </c>
      <c r="C204">
        <v>111.7004</v>
      </c>
      <c r="D204">
        <v>8.5097192224622004E-2</v>
      </c>
      <c r="E204">
        <v>0.81856127754902597</v>
      </c>
      <c r="F204">
        <v>12.938600037138</v>
      </c>
      <c r="G204" s="3">
        <v>1.1518607050372101E-13</v>
      </c>
      <c r="H204">
        <v>10.5589506828334</v>
      </c>
      <c r="I204" s="3">
        <v>2.7608913568842199E-11</v>
      </c>
      <c r="J204">
        <v>9.1980005243268206</v>
      </c>
      <c r="K204" s="3">
        <v>6.3386894598197698E-10</v>
      </c>
    </row>
    <row r="205" spans="1:11" x14ac:dyDescent="0.2">
      <c r="A205" t="s">
        <v>12322</v>
      </c>
      <c r="B205">
        <v>206</v>
      </c>
      <c r="C205">
        <v>118.5984</v>
      </c>
      <c r="D205">
        <v>7.9582769943983001E-3</v>
      </c>
      <c r="E205">
        <v>0.79655979065810101</v>
      </c>
      <c r="F205">
        <v>12.873248969671399</v>
      </c>
      <c r="G205" s="3">
        <v>1.3389089059037901E-13</v>
      </c>
      <c r="H205">
        <v>10.495653020997899</v>
      </c>
      <c r="I205" s="3">
        <v>3.1940887489313001E-11</v>
      </c>
      <c r="J205">
        <v>9.1326494568602499</v>
      </c>
      <c r="K205" s="3">
        <v>7.3680157091885295E-10</v>
      </c>
    </row>
    <row r="206" spans="1:11" x14ac:dyDescent="0.2">
      <c r="A206" t="s">
        <v>10377</v>
      </c>
      <c r="B206">
        <v>338</v>
      </c>
      <c r="C206">
        <v>221.43620000000001</v>
      </c>
      <c r="D206">
        <v>6.5618326538536206E-2</v>
      </c>
      <c r="E206">
        <v>0.61013215586325997</v>
      </c>
      <c r="F206">
        <v>12.8521240087546</v>
      </c>
      <c r="G206" s="3">
        <v>1.40564609763655E-13</v>
      </c>
      <c r="H206">
        <v>10.476571802591</v>
      </c>
      <c r="I206" s="3">
        <v>3.3375532031118397E-11</v>
      </c>
      <c r="J206">
        <v>9.1115244959434207</v>
      </c>
      <c r="K206" s="3">
        <v>7.7352704752939205E-10</v>
      </c>
    </row>
    <row r="207" spans="1:11" x14ac:dyDescent="0.2">
      <c r="A207" t="s">
        <v>10376</v>
      </c>
      <c r="B207">
        <v>231</v>
      </c>
      <c r="C207">
        <v>137.64580000000001</v>
      </c>
      <c r="D207">
        <v>0.16041666666666701</v>
      </c>
      <c r="E207">
        <v>0.74693226213368602</v>
      </c>
      <c r="F207">
        <v>12.8203705021854</v>
      </c>
      <c r="G207" s="3">
        <v>1.5122705605774E-13</v>
      </c>
      <c r="H207">
        <v>10.446852465932301</v>
      </c>
      <c r="I207" s="3">
        <v>3.5739422783412102E-11</v>
      </c>
      <c r="J207">
        <v>9.0797709893742393</v>
      </c>
      <c r="K207" s="3">
        <v>8.3220248948574296E-10</v>
      </c>
    </row>
    <row r="208" spans="1:11" x14ac:dyDescent="0.2">
      <c r="A208" t="s">
        <v>8764</v>
      </c>
      <c r="B208">
        <v>1433</v>
      </c>
      <c r="C208">
        <v>1175.8656000000001</v>
      </c>
      <c r="D208">
        <v>9.30217461863031E-2</v>
      </c>
      <c r="E208">
        <v>0.28531543828142503</v>
      </c>
      <c r="F208">
        <v>12.7322297526912</v>
      </c>
      <c r="G208" s="3">
        <v>1.8525513179478101E-13</v>
      </c>
      <c r="H208">
        <v>10.3607364030045</v>
      </c>
      <c r="I208" s="3">
        <v>4.3577628981861701E-11</v>
      </c>
      <c r="J208">
        <v>8.9916302398800596</v>
      </c>
      <c r="K208" s="3">
        <v>1.0194589902666801E-9</v>
      </c>
    </row>
    <row r="209" spans="1:11" x14ac:dyDescent="0.2">
      <c r="A209" t="s">
        <v>10114</v>
      </c>
      <c r="B209">
        <v>306</v>
      </c>
      <c r="C209">
        <v>197.1174</v>
      </c>
      <c r="D209">
        <v>5.6866753391562899E-2</v>
      </c>
      <c r="E209">
        <v>0.63447652095188001</v>
      </c>
      <c r="F209">
        <v>12.5528442927443</v>
      </c>
      <c r="G209" s="3">
        <v>2.7999850161002902E-13</v>
      </c>
      <c r="H209">
        <v>10.183366234293</v>
      </c>
      <c r="I209" s="3">
        <v>6.5559218166976803E-11</v>
      </c>
      <c r="J209">
        <v>8.8122447799331791</v>
      </c>
      <c r="K209" s="3">
        <v>1.5408317543599901E-9</v>
      </c>
    </row>
    <row r="210" spans="1:11" x14ac:dyDescent="0.2">
      <c r="A210" t="s">
        <v>8978</v>
      </c>
      <c r="B210">
        <v>790</v>
      </c>
      <c r="C210">
        <v>604.9624</v>
      </c>
      <c r="D210">
        <v>0.10841224097708201</v>
      </c>
      <c r="E210">
        <v>0.38500717539713197</v>
      </c>
      <c r="F210">
        <v>12.542242407698399</v>
      </c>
      <c r="G210" s="3">
        <v>2.86917866174812E-13</v>
      </c>
      <c r="H210">
        <v>10.1747703319447</v>
      </c>
      <c r="I210" s="3">
        <v>6.6869745151478599E-11</v>
      </c>
      <c r="J210">
        <v>8.8016428948872498</v>
      </c>
      <c r="K210" s="3">
        <v>1.5789090175599899E-9</v>
      </c>
    </row>
    <row r="211" spans="1:11" x14ac:dyDescent="0.2">
      <c r="A211" t="s">
        <v>8601</v>
      </c>
      <c r="B211">
        <v>957</v>
      </c>
      <c r="C211">
        <v>751.77480000000003</v>
      </c>
      <c r="D211">
        <v>8.2068433239001801E-2</v>
      </c>
      <c r="E211">
        <v>0.34821836863385802</v>
      </c>
      <c r="F211">
        <v>12.523732269734699</v>
      </c>
      <c r="G211" s="3">
        <v>2.99410985183186E-13</v>
      </c>
      <c r="H211">
        <v>10.158256953737</v>
      </c>
      <c r="I211" s="3">
        <v>6.9461322262493695E-11</v>
      </c>
      <c r="J211">
        <v>8.7831327569235604</v>
      </c>
      <c r="K211" s="3">
        <v>1.64765865146307E-9</v>
      </c>
    </row>
    <row r="212" spans="1:11" x14ac:dyDescent="0.2">
      <c r="A212" t="s">
        <v>8456</v>
      </c>
      <c r="B212">
        <v>745</v>
      </c>
      <c r="C212">
        <v>566.74040000000002</v>
      </c>
      <c r="D212">
        <v>0.105464326160815</v>
      </c>
      <c r="E212">
        <v>0.39455237717326103</v>
      </c>
      <c r="F212">
        <v>12.4106802737771</v>
      </c>
      <c r="G212" s="3">
        <v>3.88436226273268E-13</v>
      </c>
      <c r="H212">
        <v>10.047192579015</v>
      </c>
      <c r="I212" s="3">
        <v>8.9703093625470106E-11</v>
      </c>
      <c r="J212">
        <v>8.6700807609659591</v>
      </c>
      <c r="K212" s="3">
        <v>2.1375645531817899E-9</v>
      </c>
    </row>
    <row r="213" spans="1:11" x14ac:dyDescent="0.2">
      <c r="A213" t="s">
        <v>8523</v>
      </c>
      <c r="B213">
        <v>1227</v>
      </c>
      <c r="C213">
        <v>993.45439999999996</v>
      </c>
      <c r="D213">
        <v>5.1697986011628901E-2</v>
      </c>
      <c r="E213">
        <v>0.30460959523927</v>
      </c>
      <c r="F213">
        <v>12.408302875955799</v>
      </c>
      <c r="G213" s="3">
        <v>3.9056841928919601E-13</v>
      </c>
      <c r="H213">
        <v>10.0467937471757</v>
      </c>
      <c r="I213" s="3">
        <v>8.97855097829046E-11</v>
      </c>
      <c r="J213">
        <v>8.6677033631446392</v>
      </c>
      <c r="K213" s="3">
        <v>2.1492980113484401E-9</v>
      </c>
    </row>
    <row r="214" spans="1:11" x14ac:dyDescent="0.2">
      <c r="A214" t="s">
        <v>12148</v>
      </c>
      <c r="B214">
        <v>242</v>
      </c>
      <c r="C214">
        <v>147.67240000000001</v>
      </c>
      <c r="D214">
        <v>9.0939836909548696E-3</v>
      </c>
      <c r="E214">
        <v>0.71260683618341303</v>
      </c>
      <c r="F214">
        <v>12.354717443512699</v>
      </c>
      <c r="G214" s="3">
        <v>4.41857831136395E-13</v>
      </c>
      <c r="H214">
        <v>9.9951779075955205</v>
      </c>
      <c r="I214" s="3">
        <v>1.01116514825493E-10</v>
      </c>
      <c r="J214">
        <v>8.6141179307015197</v>
      </c>
      <c r="K214" s="3">
        <v>2.4315436447435799E-9</v>
      </c>
    </row>
    <row r="215" spans="1:11" x14ac:dyDescent="0.2">
      <c r="A215" t="s">
        <v>9834</v>
      </c>
      <c r="B215">
        <v>575</v>
      </c>
      <c r="C215">
        <v>420.99639999999999</v>
      </c>
      <c r="D215">
        <v>0.12573802755302901</v>
      </c>
      <c r="E215">
        <v>0.44975405940275998</v>
      </c>
      <c r="F215">
        <v>12.318337436481601</v>
      </c>
      <c r="G215" s="3">
        <v>4.8046589281584099E-13</v>
      </c>
      <c r="H215">
        <v>9.9607586013299994</v>
      </c>
      <c r="I215" s="3">
        <v>1.0945646010749699E-10</v>
      </c>
      <c r="J215">
        <v>8.5777379236704707</v>
      </c>
      <c r="K215" s="3">
        <v>2.64400380816557E-9</v>
      </c>
    </row>
    <row r="216" spans="1:11" x14ac:dyDescent="0.2">
      <c r="A216" t="s">
        <v>9516</v>
      </c>
      <c r="B216">
        <v>458</v>
      </c>
      <c r="C216">
        <v>322.53339999999997</v>
      </c>
      <c r="D216">
        <v>0.129050436742744</v>
      </c>
      <c r="E216">
        <v>0.50589903152485705</v>
      </c>
      <c r="F216">
        <v>12.280008430469101</v>
      </c>
      <c r="G216" s="3">
        <v>5.2479727285309704E-13</v>
      </c>
      <c r="H216">
        <v>9.9243814839150399</v>
      </c>
      <c r="I216" s="3">
        <v>1.19019608146689E-10</v>
      </c>
      <c r="J216">
        <v>8.5394089176579904</v>
      </c>
      <c r="K216" s="3">
        <v>2.8879593925105899E-9</v>
      </c>
    </row>
    <row r="217" spans="1:11" x14ac:dyDescent="0.2">
      <c r="A217" t="s">
        <v>8970</v>
      </c>
      <c r="B217">
        <v>626</v>
      </c>
      <c r="C217">
        <v>464.95460000000003</v>
      </c>
      <c r="D217">
        <v>0.12155339805825199</v>
      </c>
      <c r="E217">
        <v>0.42907280449101198</v>
      </c>
      <c r="F217">
        <v>12.262396753277599</v>
      </c>
      <c r="G217" s="3">
        <v>5.4651646018218303E-13</v>
      </c>
      <c r="H217">
        <v>9.9087129620094991</v>
      </c>
      <c r="I217" s="3">
        <v>1.23392009785057E-10</v>
      </c>
      <c r="J217">
        <v>8.5217972404664497</v>
      </c>
      <c r="K217" s="3">
        <v>3.0074800803825499E-9</v>
      </c>
    </row>
    <row r="218" spans="1:11" x14ac:dyDescent="0.2">
      <c r="A218" t="s">
        <v>10483</v>
      </c>
      <c r="B218">
        <v>346</v>
      </c>
      <c r="C218">
        <v>230.7886</v>
      </c>
      <c r="D218">
        <v>6.11199434728847E-2</v>
      </c>
      <c r="E218">
        <v>0.58420007527227602</v>
      </c>
      <c r="F218">
        <v>12.1903292350058</v>
      </c>
      <c r="G218" s="3">
        <v>6.4516494945926105E-13</v>
      </c>
      <c r="H218">
        <v>9.8385799435149206</v>
      </c>
      <c r="I218" s="3">
        <v>1.4501738064594099E-10</v>
      </c>
      <c r="J218">
        <v>8.4497297221946699</v>
      </c>
      <c r="K218" s="3">
        <v>3.55034271687431E-9</v>
      </c>
    </row>
    <row r="219" spans="1:11" x14ac:dyDescent="0.2">
      <c r="A219" t="s">
        <v>9615</v>
      </c>
      <c r="B219">
        <v>507</v>
      </c>
      <c r="C219">
        <v>365.29059999999998</v>
      </c>
      <c r="D219">
        <v>0.10514309415180401</v>
      </c>
      <c r="E219">
        <v>0.472941117831639</v>
      </c>
      <c r="F219">
        <v>11.988607472796099</v>
      </c>
      <c r="G219" s="3">
        <v>1.0265793575063099E-12</v>
      </c>
      <c r="H219">
        <v>9.6387841023412406</v>
      </c>
      <c r="I219" s="3">
        <v>2.2972903995701001E-10</v>
      </c>
      <c r="J219">
        <v>8.2480079599849603</v>
      </c>
      <c r="K219" s="3">
        <v>5.6492662043572404E-9</v>
      </c>
    </row>
    <row r="220" spans="1:11" x14ac:dyDescent="0.2">
      <c r="A220" t="s">
        <v>11487</v>
      </c>
      <c r="B220">
        <v>64</v>
      </c>
      <c r="C220">
        <v>23.430199999999999</v>
      </c>
      <c r="D220">
        <v>5.22875816993464E-2</v>
      </c>
      <c r="E220">
        <v>1.4497026360256899</v>
      </c>
      <c r="F220">
        <v>11.867938823266799</v>
      </c>
      <c r="G220" s="3">
        <v>1.3553803240575E-12</v>
      </c>
      <c r="H220">
        <v>9.5200328708576603</v>
      </c>
      <c r="I220" s="3">
        <v>3.0197231551066798E-10</v>
      </c>
      <c r="J220">
        <v>8.1273393104556497</v>
      </c>
      <c r="K220" s="3">
        <v>7.4586579232884208E-9</v>
      </c>
    </row>
    <row r="221" spans="1:11" x14ac:dyDescent="0.2">
      <c r="A221" t="s">
        <v>11351</v>
      </c>
      <c r="B221">
        <v>141</v>
      </c>
      <c r="C221">
        <v>74.034000000000006</v>
      </c>
      <c r="D221">
        <v>3.5048471290081998E-2</v>
      </c>
      <c r="E221">
        <v>0.92943527911818602</v>
      </c>
      <c r="F221">
        <v>11.810558704610999</v>
      </c>
      <c r="G221" s="3">
        <v>1.5468254017725101E-12</v>
      </c>
      <c r="H221">
        <v>9.4645617420091508</v>
      </c>
      <c r="I221" s="3">
        <v>3.4311385712543999E-10</v>
      </c>
      <c r="J221">
        <v>8.0699591917998106</v>
      </c>
      <c r="K221" s="3">
        <v>8.5121801859541108E-9</v>
      </c>
    </row>
    <row r="222" spans="1:11" x14ac:dyDescent="0.2">
      <c r="A222" t="s">
        <v>8550</v>
      </c>
      <c r="B222">
        <v>1222</v>
      </c>
      <c r="C222">
        <v>994.83839999999998</v>
      </c>
      <c r="D222">
        <v>5.2898142937535197E-2</v>
      </c>
      <c r="E222">
        <v>0.29671018449122899</v>
      </c>
      <c r="F222">
        <v>11.8034300685815</v>
      </c>
      <c r="G222" s="3">
        <v>1.57242496873036E-12</v>
      </c>
      <c r="H222">
        <v>9.4593337413190692</v>
      </c>
      <c r="I222" s="3">
        <v>3.4726919368978702E-10</v>
      </c>
      <c r="J222">
        <v>8.0628305557703008</v>
      </c>
      <c r="K222" s="3">
        <v>8.6530546029231593E-9</v>
      </c>
    </row>
    <row r="223" spans="1:11" x14ac:dyDescent="0.2">
      <c r="A223" t="s">
        <v>12003</v>
      </c>
      <c r="B223">
        <v>111</v>
      </c>
      <c r="C223">
        <v>53.501399999999997</v>
      </c>
      <c r="D223">
        <v>2.7945619335347401E-2</v>
      </c>
      <c r="E223">
        <v>1.0529111276754901</v>
      </c>
      <c r="F223">
        <v>11.678294820618</v>
      </c>
      <c r="G223" s="3">
        <v>2.0975155027319198E-12</v>
      </c>
      <c r="H223">
        <v>9.3360908470332706</v>
      </c>
      <c r="I223" s="3">
        <v>4.61221084847206E-10</v>
      </c>
      <c r="J223">
        <v>7.9376953078068002</v>
      </c>
      <c r="K223" s="3">
        <v>1.1542627811533799E-8</v>
      </c>
    </row>
    <row r="224" spans="1:11" x14ac:dyDescent="0.2">
      <c r="A224" t="s">
        <v>10352</v>
      </c>
      <c r="B224">
        <v>218</v>
      </c>
      <c r="C224">
        <v>131.56659999999999</v>
      </c>
      <c r="D224">
        <v>0.10889110889110901</v>
      </c>
      <c r="E224">
        <v>0.72853484752624398</v>
      </c>
      <c r="F224">
        <v>11.67033444752</v>
      </c>
      <c r="G224" s="3">
        <v>2.13631629178515E-12</v>
      </c>
      <c r="H224">
        <v>9.3300146178098604</v>
      </c>
      <c r="I224" s="3">
        <v>4.6771939817145401E-10</v>
      </c>
      <c r="J224">
        <v>7.9297349347088302</v>
      </c>
      <c r="K224" s="3">
        <v>1.17561485536937E-8</v>
      </c>
    </row>
    <row r="225" spans="1:11" x14ac:dyDescent="0.2">
      <c r="A225" t="s">
        <v>10571</v>
      </c>
      <c r="B225">
        <v>193</v>
      </c>
      <c r="C225">
        <v>112.68300000000001</v>
      </c>
      <c r="D225">
        <v>0.129791526563551</v>
      </c>
      <c r="E225">
        <v>0.77633096876808705</v>
      </c>
      <c r="F225">
        <v>11.6300693359668</v>
      </c>
      <c r="G225" s="3">
        <v>2.34385458446063E-12</v>
      </c>
      <c r="H225">
        <v>9.2916255112554307</v>
      </c>
      <c r="I225" s="3">
        <v>5.1094539430232799E-10</v>
      </c>
      <c r="J225">
        <v>7.8894698231556504</v>
      </c>
      <c r="K225" s="3">
        <v>1.28982317782868E-8</v>
      </c>
    </row>
    <row r="226" spans="1:11" x14ac:dyDescent="0.2">
      <c r="A226" t="s">
        <v>8437</v>
      </c>
      <c r="B226">
        <v>801</v>
      </c>
      <c r="C226">
        <v>621.57060000000001</v>
      </c>
      <c r="D226">
        <v>0.101688460073632</v>
      </c>
      <c r="E226">
        <v>0.36588397607835099</v>
      </c>
      <c r="F226">
        <v>11.6202433288839</v>
      </c>
      <c r="G226" s="3">
        <v>2.3974892642622001E-12</v>
      </c>
      <c r="H226">
        <v>9.2836674403076902</v>
      </c>
      <c r="I226" s="3">
        <v>5.2039433439624198E-10</v>
      </c>
      <c r="J226">
        <v>7.8796438160727797</v>
      </c>
      <c r="K226" s="3">
        <v>1.31933834212349E-8</v>
      </c>
    </row>
    <row r="227" spans="1:11" x14ac:dyDescent="0.2">
      <c r="A227" t="s">
        <v>9392</v>
      </c>
      <c r="B227">
        <v>502</v>
      </c>
      <c r="C227">
        <v>363.25619999999998</v>
      </c>
      <c r="D227">
        <v>0.12234950036558601</v>
      </c>
      <c r="E227">
        <v>0.46669994241450402</v>
      </c>
      <c r="F227">
        <v>11.6129728567598</v>
      </c>
      <c r="G227" s="3">
        <v>2.4379631853803502E-12</v>
      </c>
      <c r="H227">
        <v>9.2782569045677104</v>
      </c>
      <c r="I227" s="3">
        <v>5.2691807365789499E-10</v>
      </c>
      <c r="J227">
        <v>7.8723733439486798</v>
      </c>
      <c r="K227" s="3">
        <v>1.34161114091481E-8</v>
      </c>
    </row>
    <row r="228" spans="1:11" x14ac:dyDescent="0.2">
      <c r="A228" t="s">
        <v>9809</v>
      </c>
      <c r="B228">
        <v>509</v>
      </c>
      <c r="C228">
        <v>369.25220000000002</v>
      </c>
      <c r="D228">
        <v>8.7773754095533701E-2</v>
      </c>
      <c r="E228">
        <v>0.46305913972624901</v>
      </c>
      <c r="F228">
        <v>11.601537200979701</v>
      </c>
      <c r="G228" s="3">
        <v>2.5030112352089902E-12</v>
      </c>
      <c r="H228">
        <v>9.2686732536492098</v>
      </c>
      <c r="I228" s="3">
        <v>5.3867490823831604E-10</v>
      </c>
      <c r="J228">
        <v>7.8609376881685904</v>
      </c>
      <c r="K228" s="3">
        <v>1.37740708273551E-8</v>
      </c>
    </row>
    <row r="229" spans="1:11" x14ac:dyDescent="0.2">
      <c r="A229" t="s">
        <v>9632</v>
      </c>
      <c r="B229">
        <v>1336</v>
      </c>
      <c r="C229">
        <v>1099.9336000000001</v>
      </c>
      <c r="D229">
        <v>2.3123388199456502E-2</v>
      </c>
      <c r="E229">
        <v>0.28050357300939099</v>
      </c>
      <c r="F229">
        <v>11.5931035452838</v>
      </c>
      <c r="G229" s="3">
        <v>2.5520927555011799E-12</v>
      </c>
      <c r="H229">
        <v>9.2620837386516808</v>
      </c>
      <c r="I229" s="3">
        <v>5.4691049997587505E-10</v>
      </c>
      <c r="J229">
        <v>7.8525040324726803</v>
      </c>
      <c r="K229" s="3">
        <v>1.4044166433523E-8</v>
      </c>
    </row>
    <row r="230" spans="1:11" x14ac:dyDescent="0.2">
      <c r="A230" t="s">
        <v>13646</v>
      </c>
      <c r="B230">
        <v>155</v>
      </c>
      <c r="C230">
        <v>85.014799999999994</v>
      </c>
      <c r="D230">
        <v>1.5737638338917701E-2</v>
      </c>
      <c r="E230">
        <v>0.86648229233711505</v>
      </c>
      <c r="F230">
        <v>11.4586887203368</v>
      </c>
      <c r="G230" s="3">
        <v>3.4778534655215302E-12</v>
      </c>
      <c r="H230">
        <v>9.1295052567446096</v>
      </c>
      <c r="I230" s="3">
        <v>7.4215521456227301E-10</v>
      </c>
      <c r="J230">
        <v>7.7180892075256198</v>
      </c>
      <c r="K230" s="3">
        <v>1.9138627620765E-8</v>
      </c>
    </row>
    <row r="231" spans="1:11" x14ac:dyDescent="0.2">
      <c r="A231" t="s">
        <v>12965</v>
      </c>
      <c r="B231">
        <v>179</v>
      </c>
      <c r="C231">
        <v>103.7486</v>
      </c>
      <c r="D231">
        <v>2.0320127142694999E-2</v>
      </c>
      <c r="E231">
        <v>0.78686771885343698</v>
      </c>
      <c r="F231">
        <v>11.1179310787458</v>
      </c>
      <c r="G231" s="3">
        <v>7.6219995931494204E-12</v>
      </c>
      <c r="H231">
        <v>8.7905762262000593</v>
      </c>
      <c r="I231" s="3">
        <v>1.6196596906391E-9</v>
      </c>
      <c r="J231">
        <v>7.3773315659346599</v>
      </c>
      <c r="K231" s="3">
        <v>4.1943863761101198E-8</v>
      </c>
    </row>
    <row r="232" spans="1:11" x14ac:dyDescent="0.2">
      <c r="A232" t="s">
        <v>9453</v>
      </c>
      <c r="B232">
        <v>261</v>
      </c>
      <c r="C232">
        <v>167.4366</v>
      </c>
      <c r="D232">
        <v>0.10328452710724199</v>
      </c>
      <c r="E232">
        <v>0.64043488543613603</v>
      </c>
      <c r="F232">
        <v>11.051281240367899</v>
      </c>
      <c r="G232" s="3">
        <v>8.8862547551330103E-12</v>
      </c>
      <c r="H232">
        <v>8.7257473317137393</v>
      </c>
      <c r="I232" s="3">
        <v>1.8804105030823999E-9</v>
      </c>
      <c r="J232">
        <v>7.3106817275567204</v>
      </c>
      <c r="K232" s="3">
        <v>4.8901059917497001E-8</v>
      </c>
    </row>
    <row r="233" spans="1:11" x14ac:dyDescent="0.2">
      <c r="A233" t="s">
        <v>9232</v>
      </c>
      <c r="B233">
        <v>478</v>
      </c>
      <c r="C233">
        <v>346.45600000000002</v>
      </c>
      <c r="D233">
        <v>9.2510160634797806E-2</v>
      </c>
      <c r="E233">
        <v>0.46433847684649698</v>
      </c>
      <c r="F233">
        <v>11.015631150640001</v>
      </c>
      <c r="G233" s="3">
        <v>9.6464795811128095E-12</v>
      </c>
      <c r="H233">
        <v>8.6919105827493208</v>
      </c>
      <c r="I233" s="3">
        <v>2.0327754976847598E-9</v>
      </c>
      <c r="J233">
        <v>7.27503163782883</v>
      </c>
      <c r="K233" s="3">
        <v>5.3084577134863801E-8</v>
      </c>
    </row>
    <row r="234" spans="1:11" x14ac:dyDescent="0.2">
      <c r="A234" t="s">
        <v>8629</v>
      </c>
      <c r="B234">
        <v>825</v>
      </c>
      <c r="C234">
        <v>647.77440000000001</v>
      </c>
      <c r="D234">
        <v>7.1206628689798004E-2</v>
      </c>
      <c r="E234">
        <v>0.34890266530814401</v>
      </c>
      <c r="F234">
        <v>10.987098368186601</v>
      </c>
      <c r="G234" s="3">
        <v>1.03015276326003E-11</v>
      </c>
      <c r="H234">
        <v>8.6651836011591996</v>
      </c>
      <c r="I234" s="3">
        <v>2.1618044119373899E-9</v>
      </c>
      <c r="J234">
        <v>7.2464988553754504</v>
      </c>
      <c r="K234" s="3">
        <v>5.6689306562199501E-8</v>
      </c>
    </row>
    <row r="235" spans="1:11" x14ac:dyDescent="0.2">
      <c r="A235" t="s">
        <v>11963</v>
      </c>
      <c r="B235">
        <v>91</v>
      </c>
      <c r="C235">
        <v>41.5792</v>
      </c>
      <c r="D235">
        <v>0.16221033868092699</v>
      </c>
      <c r="E235">
        <v>1.1300045448624301</v>
      </c>
      <c r="F235">
        <v>10.961312641393899</v>
      </c>
      <c r="G235" s="3">
        <v>1.0931691286230201E-11</v>
      </c>
      <c r="H235">
        <v>8.6411961977720804</v>
      </c>
      <c r="I235" s="3">
        <v>2.2845664897372399E-9</v>
      </c>
      <c r="J235">
        <v>7.2207131285827701</v>
      </c>
      <c r="K235" s="3">
        <v>6.0157097148124802E-8</v>
      </c>
    </row>
    <row r="236" spans="1:11" x14ac:dyDescent="0.2">
      <c r="A236" t="s">
        <v>9105</v>
      </c>
      <c r="B236">
        <v>793</v>
      </c>
      <c r="C236">
        <v>619.86860000000001</v>
      </c>
      <c r="D236">
        <v>9.8131419378789705E-2</v>
      </c>
      <c r="E236">
        <v>0.35535844110640202</v>
      </c>
      <c r="F236">
        <v>10.945784735866001</v>
      </c>
      <c r="G236" s="3">
        <v>1.13296179244198E-11</v>
      </c>
      <c r="H236">
        <v>8.62924275260246</v>
      </c>
      <c r="I236" s="3">
        <v>2.34831984054047E-9</v>
      </c>
      <c r="J236">
        <v>7.2051852230548397</v>
      </c>
      <c r="K236" s="3">
        <v>6.2346887438081995E-8</v>
      </c>
    </row>
    <row r="237" spans="1:11" x14ac:dyDescent="0.2">
      <c r="A237" t="s">
        <v>12288</v>
      </c>
      <c r="B237">
        <v>186</v>
      </c>
      <c r="C237">
        <v>109.56180000000001</v>
      </c>
      <c r="D237">
        <v>5.20439855619911E-3</v>
      </c>
      <c r="E237">
        <v>0.76355774782486296</v>
      </c>
      <c r="F237">
        <v>10.9469666901393</v>
      </c>
      <c r="G237" s="3">
        <v>1.1298825719740801E-11</v>
      </c>
      <c r="H237">
        <v>8.6286411541353694</v>
      </c>
      <c r="I237" s="3">
        <v>2.3515750616339102E-9</v>
      </c>
      <c r="J237">
        <v>7.2063671773281701</v>
      </c>
      <c r="K237" s="3">
        <v>6.2177437935733402E-8</v>
      </c>
    </row>
    <row r="238" spans="1:11" x14ac:dyDescent="0.2">
      <c r="A238" t="s">
        <v>10143</v>
      </c>
      <c r="B238">
        <v>1314</v>
      </c>
      <c r="C238">
        <v>1088.079</v>
      </c>
      <c r="D238">
        <v>1.7661052942836802E-2</v>
      </c>
      <c r="E238">
        <v>0.27218196836369302</v>
      </c>
      <c r="F238">
        <v>10.8325949041917</v>
      </c>
      <c r="G238" s="3">
        <v>1.47029708365985E-11</v>
      </c>
      <c r="H238">
        <v>8.51782917895396</v>
      </c>
      <c r="I238" s="3">
        <v>3.03508473931124E-9</v>
      </c>
      <c r="J238">
        <v>7.0919953913805402</v>
      </c>
      <c r="K238" s="3">
        <v>8.0910448513801701E-8</v>
      </c>
    </row>
    <row r="239" spans="1:11" x14ac:dyDescent="0.2">
      <c r="A239" t="s">
        <v>10394</v>
      </c>
      <c r="B239">
        <v>254</v>
      </c>
      <c r="C239">
        <v>163.1602</v>
      </c>
      <c r="D239">
        <v>0.12873796249366401</v>
      </c>
      <c r="E239">
        <v>0.63853931631338101</v>
      </c>
      <c r="F239">
        <v>10.732543500758901</v>
      </c>
      <c r="G239" s="3">
        <v>1.8512134596051699E-11</v>
      </c>
      <c r="H239">
        <v>8.4195467982600007</v>
      </c>
      <c r="I239" s="3">
        <v>3.8058634455797898E-9</v>
      </c>
      <c r="J239">
        <v>6.9919439879477396</v>
      </c>
      <c r="K239" s="3">
        <v>1.0187227668207201E-7</v>
      </c>
    </row>
    <row r="240" spans="1:11" x14ac:dyDescent="0.2">
      <c r="A240" t="s">
        <v>9915</v>
      </c>
      <c r="B240">
        <v>505</v>
      </c>
      <c r="C240">
        <v>371.3116</v>
      </c>
      <c r="D240">
        <v>8.3873110778940399E-2</v>
      </c>
      <c r="E240">
        <v>0.44365300129806101</v>
      </c>
      <c r="F240">
        <v>10.7028783681791</v>
      </c>
      <c r="G240" s="3">
        <v>1.9820820650793101E-11</v>
      </c>
      <c r="H240">
        <v>8.3916435118364596</v>
      </c>
      <c r="I240" s="3">
        <v>4.0584153148121602E-9</v>
      </c>
      <c r="J240">
        <v>6.9622788553678996</v>
      </c>
      <c r="K240" s="3">
        <v>1.09073976041315E-7</v>
      </c>
    </row>
    <row r="241" spans="1:11" x14ac:dyDescent="0.2">
      <c r="A241" t="s">
        <v>9207</v>
      </c>
      <c r="B241">
        <v>493</v>
      </c>
      <c r="C241">
        <v>361.31200000000001</v>
      </c>
      <c r="D241">
        <v>0.120097442143727</v>
      </c>
      <c r="E241">
        <v>0.44834247582675202</v>
      </c>
      <c r="F241">
        <v>10.665118692503</v>
      </c>
      <c r="G241" s="3">
        <v>2.16212753440776E-11</v>
      </c>
      <c r="H241">
        <v>8.3556385637269202</v>
      </c>
      <c r="I241" s="3">
        <v>4.4092166251650597E-9</v>
      </c>
      <c r="J241">
        <v>6.9245191796918197</v>
      </c>
      <c r="K241" s="3">
        <v>1.18981878218459E-7</v>
      </c>
    </row>
    <row r="242" spans="1:11" x14ac:dyDescent="0.2">
      <c r="A242" t="s">
        <v>11616</v>
      </c>
      <c r="B242">
        <v>90</v>
      </c>
      <c r="C242">
        <v>41.583399999999997</v>
      </c>
      <c r="D242">
        <v>5.00834724540902E-2</v>
      </c>
      <c r="E242">
        <v>1.11391727877748</v>
      </c>
      <c r="F242">
        <v>10.6105063740404</v>
      </c>
      <c r="G242" s="3">
        <v>2.4518484683281401E-11</v>
      </c>
      <c r="H242">
        <v>8.3027739115339099</v>
      </c>
      <c r="I242" s="3">
        <v>4.97996268356558E-9</v>
      </c>
      <c r="J242">
        <v>6.86990686122929</v>
      </c>
      <c r="K242" s="3">
        <v>1.34925221212097E-7</v>
      </c>
    </row>
    <row r="243" spans="1:11" x14ac:dyDescent="0.2">
      <c r="A243" t="s">
        <v>12572</v>
      </c>
      <c r="B243">
        <v>125</v>
      </c>
      <c r="C243">
        <v>65.656000000000006</v>
      </c>
      <c r="D243">
        <v>2.8351100022680899E-2</v>
      </c>
      <c r="E243">
        <v>0.92892933136472</v>
      </c>
      <c r="F243">
        <v>10.6002664615075</v>
      </c>
      <c r="G243" s="3">
        <v>2.5103457355442399E-11</v>
      </c>
      <c r="H243">
        <v>8.29427466057723</v>
      </c>
      <c r="I243" s="3">
        <v>5.0783816921627401E-9</v>
      </c>
      <c r="J243">
        <v>6.8596669486963</v>
      </c>
      <c r="K243" s="3">
        <v>1.3814432582699999E-7</v>
      </c>
    </row>
    <row r="244" spans="1:11" x14ac:dyDescent="0.2">
      <c r="A244" t="s">
        <v>9890</v>
      </c>
      <c r="B244">
        <v>469</v>
      </c>
      <c r="C244">
        <v>341.41500000000002</v>
      </c>
      <c r="D244">
        <v>0.100085360648741</v>
      </c>
      <c r="E244">
        <v>0.45806147846339401</v>
      </c>
      <c r="F244">
        <v>10.580212094411801</v>
      </c>
      <c r="G244" s="3">
        <v>2.6289837735434301E-11</v>
      </c>
      <c r="H244">
        <v>8.2759540062905792</v>
      </c>
      <c r="I244" s="3">
        <v>5.29719540566991E-9</v>
      </c>
      <c r="J244">
        <v>6.8396125816006599</v>
      </c>
      <c r="K244" s="3">
        <v>1.4467297705809501E-7</v>
      </c>
    </row>
    <row r="245" spans="1:11" x14ac:dyDescent="0.2">
      <c r="A245" t="s">
        <v>9292</v>
      </c>
      <c r="B245">
        <v>583</v>
      </c>
      <c r="C245">
        <v>439.21080000000001</v>
      </c>
      <c r="D245">
        <v>0.11688051323175599</v>
      </c>
      <c r="E245">
        <v>0.40858235341127203</v>
      </c>
      <c r="F245">
        <v>10.568208042132399</v>
      </c>
      <c r="G245" s="3">
        <v>2.7026633843853498E-11</v>
      </c>
      <c r="H245">
        <v>8.2656767733116805</v>
      </c>
      <c r="I245" s="3">
        <v>5.4240442848285798E-9</v>
      </c>
      <c r="J245">
        <v>6.8276085293212496</v>
      </c>
      <c r="K245" s="3">
        <v>1.48727566042726E-7</v>
      </c>
    </row>
    <row r="246" spans="1:11" x14ac:dyDescent="0.2">
      <c r="A246" t="s">
        <v>11262</v>
      </c>
      <c r="B246">
        <v>112</v>
      </c>
      <c r="C246">
        <v>56.631</v>
      </c>
      <c r="D246">
        <v>4.4979919678714897E-2</v>
      </c>
      <c r="E246">
        <v>0.98383482176107895</v>
      </c>
      <c r="F246">
        <v>10.553207157752199</v>
      </c>
      <c r="G246" s="3">
        <v>2.79764652852921E-11</v>
      </c>
      <c r="H246">
        <v>8.2523958693257402</v>
      </c>
      <c r="I246" s="3">
        <v>5.5924760214759704E-9</v>
      </c>
      <c r="J246">
        <v>6.81260764494104</v>
      </c>
      <c r="K246" s="3">
        <v>1.5395448846496201E-7</v>
      </c>
    </row>
    <row r="247" spans="1:11" x14ac:dyDescent="0.2">
      <c r="A247" t="s">
        <v>9619</v>
      </c>
      <c r="B247">
        <v>806</v>
      </c>
      <c r="C247">
        <v>635.40020000000004</v>
      </c>
      <c r="D247">
        <v>6.3290145268943901E-2</v>
      </c>
      <c r="E247">
        <v>0.34311429459582099</v>
      </c>
      <c r="F247">
        <v>10.451968779713599</v>
      </c>
      <c r="G247" s="3">
        <v>3.5320856011240503E-11</v>
      </c>
      <c r="H247">
        <v>8.1528706867312408</v>
      </c>
      <c r="I247" s="3">
        <v>7.0328169421488197E-9</v>
      </c>
      <c r="J247">
        <v>6.7113692669024196</v>
      </c>
      <c r="K247" s="3">
        <v>1.9437067062985601E-7</v>
      </c>
    </row>
    <row r="248" spans="1:11" x14ac:dyDescent="0.2">
      <c r="A248" t="s">
        <v>8243</v>
      </c>
      <c r="B248">
        <v>1376</v>
      </c>
      <c r="C248">
        <v>1148.7755999999999</v>
      </c>
      <c r="D248">
        <v>9.2206660859076597E-2</v>
      </c>
      <c r="E248">
        <v>0.26038345829151199</v>
      </c>
      <c r="F248">
        <v>10.448640720387299</v>
      </c>
      <c r="G248" s="3">
        <v>3.5592564408548398E-11</v>
      </c>
      <c r="H248">
        <v>8.1512490912189595</v>
      </c>
      <c r="I248" s="3">
        <v>7.0591255935114398E-9</v>
      </c>
      <c r="J248">
        <v>6.7080412075761098</v>
      </c>
      <c r="K248" s="3">
        <v>1.9586588194024199E-7</v>
      </c>
    </row>
    <row r="249" spans="1:11" x14ac:dyDescent="0.2">
      <c r="A249" t="s">
        <v>10115</v>
      </c>
      <c r="B249">
        <v>850</v>
      </c>
      <c r="C249">
        <v>675.30079999999998</v>
      </c>
      <c r="D249">
        <v>3.7109801353416301E-2</v>
      </c>
      <c r="E249">
        <v>0.33193257463693798</v>
      </c>
      <c r="F249">
        <v>10.3506126406802</v>
      </c>
      <c r="G249" s="3">
        <v>4.46053918912985E-11</v>
      </c>
      <c r="H249">
        <v>8.0549207963897693</v>
      </c>
      <c r="I249" s="3">
        <v>8.8120956723284995E-9</v>
      </c>
      <c r="J249">
        <v>6.6100131278690304</v>
      </c>
      <c r="K249" s="3">
        <v>2.4546347157781498E-7</v>
      </c>
    </row>
    <row r="250" spans="1:11" x14ac:dyDescent="0.2">
      <c r="A250" t="s">
        <v>11573</v>
      </c>
      <c r="B250">
        <v>84</v>
      </c>
      <c r="C250">
        <v>38.158999999999999</v>
      </c>
      <c r="D250">
        <v>5.1756007393715303E-2</v>
      </c>
      <c r="E250">
        <v>1.1383659635171699</v>
      </c>
      <c r="F250">
        <v>10.3346220261143</v>
      </c>
      <c r="G250" s="3">
        <v>4.6278361464524797E-11</v>
      </c>
      <c r="H250">
        <v>8.0406233398432807</v>
      </c>
      <c r="I250" s="3">
        <v>9.1070277550600605E-9</v>
      </c>
      <c r="J250">
        <v>6.5940225133031003</v>
      </c>
      <c r="K250" s="3">
        <v>2.5466982313927999E-7</v>
      </c>
    </row>
    <row r="251" spans="1:11" x14ac:dyDescent="0.2">
      <c r="A251" t="s">
        <v>9510</v>
      </c>
      <c r="B251">
        <v>482</v>
      </c>
      <c r="C251">
        <v>354.31420000000003</v>
      </c>
      <c r="D251">
        <v>0.106873614190687</v>
      </c>
      <c r="E251">
        <v>0.44400386034121597</v>
      </c>
      <c r="F251">
        <v>10.2797600292638</v>
      </c>
      <c r="G251" s="3">
        <v>5.2509752433777798E-11</v>
      </c>
      <c r="H251">
        <v>7.9874479256248003</v>
      </c>
      <c r="I251" s="3">
        <v>1.0293239415824601E-8</v>
      </c>
      <c r="J251">
        <v>6.5391605164526796</v>
      </c>
      <c r="K251" s="3">
        <v>2.8896116764307902E-7</v>
      </c>
    </row>
    <row r="252" spans="1:11" x14ac:dyDescent="0.2">
      <c r="A252" t="s">
        <v>8921</v>
      </c>
      <c r="B252">
        <v>1145</v>
      </c>
      <c r="C252">
        <v>940.85900000000004</v>
      </c>
      <c r="D252">
        <v>7.71823390630266E-2</v>
      </c>
      <c r="E252">
        <v>0.28329716073672001</v>
      </c>
      <c r="F252">
        <v>10.265601615518101</v>
      </c>
      <c r="G252" s="3">
        <v>5.4249830360537299E-11</v>
      </c>
      <c r="H252">
        <v>7.9749695699970804</v>
      </c>
      <c r="I252" s="3">
        <v>1.0593279472191701E-8</v>
      </c>
      <c r="J252">
        <v>6.5250021027069396</v>
      </c>
      <c r="K252" s="3">
        <v>2.9853681647403698E-7</v>
      </c>
    </row>
    <row r="253" spans="1:11" x14ac:dyDescent="0.2">
      <c r="A253" t="s">
        <v>12191</v>
      </c>
      <c r="B253">
        <v>111</v>
      </c>
      <c r="C253">
        <v>56.813000000000002</v>
      </c>
      <c r="D253">
        <v>1.54660721750035E-2</v>
      </c>
      <c r="E253">
        <v>0.96626668522581205</v>
      </c>
      <c r="F253">
        <v>10.1711349550369</v>
      </c>
      <c r="G253" s="3">
        <v>6.7431845374192901E-11</v>
      </c>
      <c r="H253">
        <v>7.8821764934054999</v>
      </c>
      <c r="I253" s="3">
        <v>1.3116667410218199E-8</v>
      </c>
      <c r="J253">
        <v>6.4305354422257901</v>
      </c>
      <c r="K253" s="3">
        <v>3.7107744509418398E-7</v>
      </c>
    </row>
    <row r="254" spans="1:11" x14ac:dyDescent="0.2">
      <c r="A254" t="s">
        <v>9970</v>
      </c>
      <c r="B254">
        <v>187</v>
      </c>
      <c r="C254">
        <v>113.2208</v>
      </c>
      <c r="D254">
        <v>0.12950138504155101</v>
      </c>
      <c r="E254">
        <v>0.72389924745315004</v>
      </c>
      <c r="F254">
        <v>10.071625252321599</v>
      </c>
      <c r="G254" s="3">
        <v>8.4795879236711898E-11</v>
      </c>
      <c r="H254">
        <v>7.7843339500576096</v>
      </c>
      <c r="I254" s="3">
        <v>1.64310777218799E-8</v>
      </c>
      <c r="J254">
        <v>6.3310257395104399</v>
      </c>
      <c r="K254" s="3">
        <v>4.6663172343962502E-7</v>
      </c>
    </row>
    <row r="255" spans="1:11" x14ac:dyDescent="0.2">
      <c r="A255" t="s">
        <v>11634</v>
      </c>
      <c r="B255">
        <v>99</v>
      </c>
      <c r="C255">
        <v>48.742199999999997</v>
      </c>
      <c r="D255">
        <v>4.5875810936051899E-2</v>
      </c>
      <c r="E255">
        <v>1.02225715600501</v>
      </c>
      <c r="F255">
        <v>10.065299927566601</v>
      </c>
      <c r="G255" s="3">
        <v>8.6039934764515201E-11</v>
      </c>
      <c r="H255">
        <v>7.7796694092840299</v>
      </c>
      <c r="I255" s="3">
        <v>1.6608506879306499E-8</v>
      </c>
      <c r="J255">
        <v>6.3247004147553998</v>
      </c>
      <c r="K255" s="3">
        <v>4.73477761009127E-7</v>
      </c>
    </row>
    <row r="256" spans="1:11" x14ac:dyDescent="0.2">
      <c r="A256" t="s">
        <v>10449</v>
      </c>
      <c r="B256">
        <v>154</v>
      </c>
      <c r="C256">
        <v>88.4024</v>
      </c>
      <c r="D256">
        <v>0.11891891891891899</v>
      </c>
      <c r="E256">
        <v>0.80077290853136196</v>
      </c>
      <c r="F256">
        <v>10.0122835058596</v>
      </c>
      <c r="G256" s="3">
        <v>9.7211242514389695E-11</v>
      </c>
      <c r="H256">
        <v>7.7283074447470499</v>
      </c>
      <c r="I256" s="3">
        <v>1.8693583200166999E-8</v>
      </c>
      <c r="J256">
        <v>6.2716839930484101</v>
      </c>
      <c r="K256" s="3">
        <v>5.3495346755668597E-7</v>
      </c>
    </row>
    <row r="257" spans="1:11" x14ac:dyDescent="0.2">
      <c r="A257" t="s">
        <v>9774</v>
      </c>
      <c r="B257">
        <v>307</v>
      </c>
      <c r="C257">
        <v>209.22839999999999</v>
      </c>
      <c r="D257">
        <v>0.13494505494505499</v>
      </c>
      <c r="E257">
        <v>0.55315996386579103</v>
      </c>
      <c r="F257">
        <v>9.9848507778093101</v>
      </c>
      <c r="G257" s="3">
        <v>1.0354978993177E-10</v>
      </c>
      <c r="H257">
        <v>7.7025228950768696</v>
      </c>
      <c r="I257" s="3">
        <v>1.9837050773880098E-8</v>
      </c>
      <c r="J257">
        <v>6.2442512649981499</v>
      </c>
      <c r="K257" s="3">
        <v>5.6983449399452903E-7</v>
      </c>
    </row>
    <row r="258" spans="1:11" x14ac:dyDescent="0.2">
      <c r="A258" t="s">
        <v>11625</v>
      </c>
      <c r="B258">
        <v>93</v>
      </c>
      <c r="C258">
        <v>44.900799999999997</v>
      </c>
      <c r="D258">
        <v>4.6476761619190399E-2</v>
      </c>
      <c r="E258">
        <v>1.0504895664491101</v>
      </c>
      <c r="F258">
        <v>9.9502122993813593</v>
      </c>
      <c r="G258" s="3">
        <v>1.1214701037663999E-10</v>
      </c>
      <c r="H258">
        <v>7.6695263637159004</v>
      </c>
      <c r="I258" s="3">
        <v>2.14029499686394E-8</v>
      </c>
      <c r="J258">
        <v>6.2096127865702098</v>
      </c>
      <c r="K258" s="3">
        <v>6.1714499810264796E-7</v>
      </c>
    </row>
    <row r="259" spans="1:11" x14ac:dyDescent="0.2">
      <c r="A259" t="s">
        <v>9663</v>
      </c>
      <c r="B259">
        <v>544</v>
      </c>
      <c r="C259">
        <v>410.2124</v>
      </c>
      <c r="D259">
        <v>9.4839609483961002E-2</v>
      </c>
      <c r="E259">
        <v>0.40723554886281899</v>
      </c>
      <c r="F259">
        <v>9.8786489869295906</v>
      </c>
      <c r="G259" s="3">
        <v>1.3223639865013199E-10</v>
      </c>
      <c r="H259">
        <v>7.5995988139583899</v>
      </c>
      <c r="I259" s="3">
        <v>2.5142078963551801E-8</v>
      </c>
      <c r="J259">
        <v>6.1380494741184402</v>
      </c>
      <c r="K259" s="3">
        <v>7.27696901771677E-7</v>
      </c>
    </row>
    <row r="260" spans="1:11" x14ac:dyDescent="0.2">
      <c r="A260" t="s">
        <v>8638</v>
      </c>
      <c r="B260">
        <v>1189</v>
      </c>
      <c r="C260">
        <v>985.14639999999997</v>
      </c>
      <c r="D260">
        <v>7.7967213114754103E-2</v>
      </c>
      <c r="E260">
        <v>0.271338674377056</v>
      </c>
      <c r="F260">
        <v>9.8505800857889199</v>
      </c>
      <c r="G260" s="3">
        <v>1.4106520821005901E-10</v>
      </c>
      <c r="H260">
        <v>7.5731595375512297</v>
      </c>
      <c r="I260" s="3">
        <v>2.67202466333334E-8</v>
      </c>
      <c r="J260">
        <v>6.1099805729777703</v>
      </c>
      <c r="K260" s="3">
        <v>7.7628184077995595E-7</v>
      </c>
    </row>
    <row r="261" spans="1:11" x14ac:dyDescent="0.2">
      <c r="A261" t="s">
        <v>9634</v>
      </c>
      <c r="B261">
        <v>529</v>
      </c>
      <c r="C261">
        <v>397.95420000000001</v>
      </c>
      <c r="D261">
        <v>8.9297771775827206E-2</v>
      </c>
      <c r="E261">
        <v>0.41066531979900001</v>
      </c>
      <c r="F261">
        <v>9.7749938514269097</v>
      </c>
      <c r="G261" s="3">
        <v>1.67882778614796E-10</v>
      </c>
      <c r="H261">
        <v>7.4991968358534304</v>
      </c>
      <c r="I261" s="3">
        <v>3.1681312413507401E-8</v>
      </c>
      <c r="J261">
        <v>6.0343943386157504</v>
      </c>
      <c r="K261" s="3">
        <v>9.2385893071722096E-7</v>
      </c>
    </row>
    <row r="262" spans="1:11" x14ac:dyDescent="0.2">
      <c r="A262" t="s">
        <v>9219</v>
      </c>
      <c r="B262">
        <v>700</v>
      </c>
      <c r="C262">
        <v>548.6354</v>
      </c>
      <c r="D262">
        <v>6.4504238849981604E-2</v>
      </c>
      <c r="E262">
        <v>0.35150720880915798</v>
      </c>
      <c r="F262">
        <v>9.6080923817365402</v>
      </c>
      <c r="G262" s="3">
        <v>2.4655148250028598E-10</v>
      </c>
      <c r="H262">
        <v>7.3339128521366801</v>
      </c>
      <c r="I262" s="3">
        <v>4.6353992681569703E-8</v>
      </c>
      <c r="J262">
        <v>5.8674928689253898</v>
      </c>
      <c r="K262" s="3">
        <v>1.35677280819907E-6</v>
      </c>
    </row>
    <row r="263" spans="1:11" x14ac:dyDescent="0.2">
      <c r="A263" t="s">
        <v>9422</v>
      </c>
      <c r="B263">
        <v>494</v>
      </c>
      <c r="C263">
        <v>368.916</v>
      </c>
      <c r="D263">
        <v>9.9236641221374003E-2</v>
      </c>
      <c r="E263">
        <v>0.42121868129420198</v>
      </c>
      <c r="F263">
        <v>9.6048857719980401</v>
      </c>
      <c r="G263" s="3">
        <v>2.4837863041046901E-10</v>
      </c>
      <c r="H263">
        <v>7.3323177265547503</v>
      </c>
      <c r="I263" s="3">
        <v>4.6524559882891997E-8</v>
      </c>
      <c r="J263">
        <v>5.8642862591868798</v>
      </c>
      <c r="K263" s="3">
        <v>1.36682760314881E-6</v>
      </c>
    </row>
    <row r="264" spans="1:11" x14ac:dyDescent="0.2">
      <c r="A264" t="s">
        <v>8716</v>
      </c>
      <c r="B264">
        <v>517</v>
      </c>
      <c r="C264">
        <v>389.07940000000002</v>
      </c>
      <c r="D264">
        <v>2.6219697738107301E-2</v>
      </c>
      <c r="E264">
        <v>0.41009968240519501</v>
      </c>
      <c r="F264">
        <v>9.55538641866214</v>
      </c>
      <c r="G264" s="3">
        <v>2.7836432868272099E-10</v>
      </c>
      <c r="H264">
        <v>7.2844238999342803</v>
      </c>
      <c r="I264" s="3">
        <v>5.19488693913588E-8</v>
      </c>
      <c r="J264">
        <v>5.8147869058509798</v>
      </c>
      <c r="K264" s="3">
        <v>1.53183890074101E-6</v>
      </c>
    </row>
    <row r="265" spans="1:11" x14ac:dyDescent="0.2">
      <c r="A265" t="s">
        <v>8506</v>
      </c>
      <c r="B265">
        <v>609</v>
      </c>
      <c r="C265">
        <v>469.39839999999998</v>
      </c>
      <c r="D265">
        <v>0.141991140125903</v>
      </c>
      <c r="E265">
        <v>0.375629303858934</v>
      </c>
      <c r="F265">
        <v>9.5124971539242509</v>
      </c>
      <c r="G265" s="3">
        <v>3.0725775008207E-10</v>
      </c>
      <c r="H265">
        <v>7.2431342483561796</v>
      </c>
      <c r="I265" s="3">
        <v>5.7130200948871302E-8</v>
      </c>
      <c r="J265">
        <v>5.7718976411130898</v>
      </c>
      <c r="K265" s="3">
        <v>1.69083939870163E-6</v>
      </c>
    </row>
    <row r="266" spans="1:11" x14ac:dyDescent="0.2">
      <c r="A266" t="s">
        <v>11259</v>
      </c>
      <c r="B266">
        <v>232</v>
      </c>
      <c r="C266">
        <v>150.6268</v>
      </c>
      <c r="D266">
        <v>2.62176517120579E-2</v>
      </c>
      <c r="E266">
        <v>0.62314632360820799</v>
      </c>
      <c r="F266">
        <v>9.5088920267965804</v>
      </c>
      <c r="G266" s="3">
        <v>3.0981894675587198E-10</v>
      </c>
      <c r="H266">
        <v>7.2411228642350602</v>
      </c>
      <c r="I266" s="3">
        <v>5.7395406455779901E-8</v>
      </c>
      <c r="J266">
        <v>5.7682925139854202</v>
      </c>
      <c r="K266" s="3">
        <v>1.70493366399756E-6</v>
      </c>
    </row>
    <row r="267" spans="1:11" x14ac:dyDescent="0.2">
      <c r="A267" t="s">
        <v>8380</v>
      </c>
      <c r="B267">
        <v>1346</v>
      </c>
      <c r="C267">
        <v>1132.9477999999999</v>
      </c>
      <c r="D267">
        <v>6.6872019077901398E-2</v>
      </c>
      <c r="E267">
        <v>0.248597018706847</v>
      </c>
      <c r="F267">
        <v>9.45078206169201</v>
      </c>
      <c r="G267" s="3">
        <v>3.5417502913995602E-10</v>
      </c>
      <c r="H267">
        <v>7.1846008149101301</v>
      </c>
      <c r="I267" s="3">
        <v>6.5373115856655896E-8</v>
      </c>
      <c r="J267">
        <v>5.7101825488808498</v>
      </c>
      <c r="K267" s="3">
        <v>1.9490251853571799E-6</v>
      </c>
    </row>
    <row r="268" spans="1:11" x14ac:dyDescent="0.2">
      <c r="A268" t="s">
        <v>11856</v>
      </c>
      <c r="B268">
        <v>132</v>
      </c>
      <c r="C268">
        <v>74.108400000000003</v>
      </c>
      <c r="D268">
        <v>1.0977130977130999E-2</v>
      </c>
      <c r="E268">
        <v>0.83282894683189801</v>
      </c>
      <c r="F268">
        <v>9.3197906470967204</v>
      </c>
      <c r="G268" s="3">
        <v>4.7886087295411797E-10</v>
      </c>
      <c r="H268">
        <v>7.0551915313247102</v>
      </c>
      <c r="I268" s="3">
        <v>8.8066040099236794E-8</v>
      </c>
      <c r="J268">
        <v>5.5791911342855602</v>
      </c>
      <c r="K268" s="3">
        <v>2.6351713838665099E-6</v>
      </c>
    </row>
    <row r="269" spans="1:11" x14ac:dyDescent="0.2">
      <c r="A269" t="s">
        <v>10029</v>
      </c>
      <c r="B269">
        <v>178</v>
      </c>
      <c r="C269">
        <v>108.95399999999999</v>
      </c>
      <c r="D269">
        <v>0.151618398637138</v>
      </c>
      <c r="E269">
        <v>0.70815807847597501</v>
      </c>
      <c r="F269">
        <v>9.3008667869172896</v>
      </c>
      <c r="G269" s="3">
        <v>5.00187936324801E-10</v>
      </c>
      <c r="H269">
        <v>7.03784405938024</v>
      </c>
      <c r="I269" s="3">
        <v>9.1654953331984701E-8</v>
      </c>
      <c r="J269">
        <v>5.5602672741061303</v>
      </c>
      <c r="K269" s="3">
        <v>2.7525342135953801E-6</v>
      </c>
    </row>
    <row r="270" spans="1:11" x14ac:dyDescent="0.2">
      <c r="A270" t="s">
        <v>9458</v>
      </c>
      <c r="B270">
        <v>630</v>
      </c>
      <c r="C270">
        <v>489.81240000000003</v>
      </c>
      <c r="D270">
        <v>8.89328063241107E-2</v>
      </c>
      <c r="E270">
        <v>0.36312253124789801</v>
      </c>
      <c r="F270">
        <v>9.2516929604386107</v>
      </c>
      <c r="G270" s="3">
        <v>5.6015348148865696E-10</v>
      </c>
      <c r="H270">
        <v>6.9902409199007902</v>
      </c>
      <c r="I270" s="3">
        <v>1.0227254896096601E-7</v>
      </c>
      <c r="J270">
        <v>5.5110934476274602</v>
      </c>
      <c r="K270" s="3">
        <v>3.0825246086320802E-6</v>
      </c>
    </row>
    <row r="271" spans="1:11" x14ac:dyDescent="0.2">
      <c r="A271" t="s">
        <v>9726</v>
      </c>
      <c r="B271">
        <v>728</v>
      </c>
      <c r="C271">
        <v>576.73540000000003</v>
      </c>
      <c r="D271">
        <v>8.1991215226940001E-2</v>
      </c>
      <c r="E271">
        <v>0.33602887273669801</v>
      </c>
      <c r="F271">
        <v>9.2092633062615903</v>
      </c>
      <c r="G271" s="3">
        <v>6.1764181958301504E-10</v>
      </c>
      <c r="H271">
        <v>6.9493762925773996</v>
      </c>
      <c r="I271" s="3">
        <v>1.12363098686067E-7</v>
      </c>
      <c r="J271">
        <v>5.4686637934504398</v>
      </c>
      <c r="K271" s="3">
        <v>3.3988829331653298E-6</v>
      </c>
    </row>
    <row r="272" spans="1:11" x14ac:dyDescent="0.2">
      <c r="A272" t="s">
        <v>8676</v>
      </c>
      <c r="B272">
        <v>712</v>
      </c>
      <c r="C272">
        <v>564.702</v>
      </c>
      <c r="D272">
        <v>0.11264040499920901</v>
      </c>
      <c r="E272">
        <v>0.33438750028335801</v>
      </c>
      <c r="F272">
        <v>8.9548352737095893</v>
      </c>
      <c r="G272" s="3">
        <v>1.1095956009628701E-9</v>
      </c>
      <c r="H272">
        <v>6.6965076673809198</v>
      </c>
      <c r="I272" s="3">
        <v>2.0113716875285999E-7</v>
      </c>
      <c r="J272">
        <v>5.21423576089843</v>
      </c>
      <c r="K272" s="3">
        <v>6.1061045920986696E-6</v>
      </c>
    </row>
    <row r="273" spans="1:11" x14ac:dyDescent="0.2">
      <c r="A273" t="s">
        <v>10561</v>
      </c>
      <c r="B273">
        <v>249</v>
      </c>
      <c r="C273">
        <v>166.70959999999999</v>
      </c>
      <c r="D273">
        <v>0.120115774240232</v>
      </c>
      <c r="E273">
        <v>0.57880855774340401</v>
      </c>
      <c r="F273">
        <v>8.9529191021651702</v>
      </c>
      <c r="G273" s="3">
        <v>1.11450211719033E-9</v>
      </c>
      <c r="H273">
        <v>6.6961453239051201</v>
      </c>
      <c r="I273" s="3">
        <v>2.0130505288564901E-7</v>
      </c>
      <c r="J273">
        <v>5.21231958935401</v>
      </c>
      <c r="K273" s="3">
        <v>6.13310515089837E-6</v>
      </c>
    </row>
    <row r="274" spans="1:11" x14ac:dyDescent="0.2">
      <c r="A274" t="s">
        <v>12613</v>
      </c>
      <c r="B274">
        <v>113</v>
      </c>
      <c r="C274">
        <v>61.609400000000001</v>
      </c>
      <c r="D274">
        <v>2.0519339023061599E-2</v>
      </c>
      <c r="E274">
        <v>0.87510038188723505</v>
      </c>
      <c r="F274">
        <v>8.8137577645871108</v>
      </c>
      <c r="G274" s="3">
        <v>1.5354731812662301E-9</v>
      </c>
      <c r="H274">
        <v>6.55853227488993</v>
      </c>
      <c r="I274" s="3">
        <v>2.7635525362517602E-7</v>
      </c>
      <c r="J274">
        <v>5.0731582517759604</v>
      </c>
      <c r="K274" s="3">
        <v>8.4497089165080498E-6</v>
      </c>
    </row>
    <row r="275" spans="1:11" x14ac:dyDescent="0.2">
      <c r="A275" t="s">
        <v>9056</v>
      </c>
      <c r="B275">
        <v>569</v>
      </c>
      <c r="C275">
        <v>439.68220000000002</v>
      </c>
      <c r="D275">
        <v>0.115626905100589</v>
      </c>
      <c r="E275">
        <v>0.37196752455608001</v>
      </c>
      <c r="F275">
        <v>8.8099472548796296</v>
      </c>
      <c r="G275" s="3">
        <v>1.5490047343120099E-9</v>
      </c>
      <c r="H275">
        <v>6.5562645535967201</v>
      </c>
      <c r="I275" s="3">
        <v>2.7780205011297401E-7</v>
      </c>
      <c r="J275">
        <v>5.0693477420684703</v>
      </c>
      <c r="K275" s="3">
        <v>8.524173052919E-6</v>
      </c>
    </row>
    <row r="276" spans="1:11" x14ac:dyDescent="0.2">
      <c r="A276" t="s">
        <v>8542</v>
      </c>
      <c r="B276">
        <v>502</v>
      </c>
      <c r="C276">
        <v>381.85320000000002</v>
      </c>
      <c r="D276">
        <v>0.128982528263104</v>
      </c>
      <c r="E276">
        <v>0.39466925035665701</v>
      </c>
      <c r="F276">
        <v>8.7236621293840102</v>
      </c>
      <c r="G276" s="3">
        <v>1.8894607322572799E-9</v>
      </c>
      <c r="H276">
        <v>6.4715167553060304</v>
      </c>
      <c r="I276" s="3">
        <v>3.37662821184218E-7</v>
      </c>
      <c r="J276">
        <v>4.98306261657285</v>
      </c>
      <c r="K276" s="3">
        <v>1.03977024096118E-5</v>
      </c>
    </row>
    <row r="277" spans="1:11" x14ac:dyDescent="0.2">
      <c r="A277" t="s">
        <v>13612</v>
      </c>
      <c r="B277">
        <v>102</v>
      </c>
      <c r="C277">
        <v>54.184399999999997</v>
      </c>
      <c r="D277">
        <v>5.2078014908608196E-3</v>
      </c>
      <c r="E277">
        <v>0.91261969591340797</v>
      </c>
      <c r="F277">
        <v>8.6236222814805394</v>
      </c>
      <c r="G277" s="3">
        <v>2.3789083928428499E-9</v>
      </c>
      <c r="H277">
        <v>6.3730088119252999</v>
      </c>
      <c r="I277" s="3">
        <v>4.2363437033291101E-7</v>
      </c>
      <c r="J277">
        <v>4.8830227686693801</v>
      </c>
      <c r="K277" s="3">
        <v>1.30911328858142E-5</v>
      </c>
    </row>
    <row r="278" spans="1:11" x14ac:dyDescent="0.2">
      <c r="A278" t="s">
        <v>10960</v>
      </c>
      <c r="B278">
        <v>792</v>
      </c>
      <c r="C278">
        <v>639.07619999999997</v>
      </c>
      <c r="D278">
        <v>1.3867488443759599E-2</v>
      </c>
      <c r="E278">
        <v>0.30951246969924401</v>
      </c>
      <c r="F278">
        <v>8.6198905625867308</v>
      </c>
      <c r="G278" s="3">
        <v>2.3994374745908398E-9</v>
      </c>
      <c r="H278">
        <v>6.3708036129929697</v>
      </c>
      <c r="I278" s="3">
        <v>4.2579091131800002E-7</v>
      </c>
      <c r="J278">
        <v>4.8792910497755697</v>
      </c>
      <c r="K278" s="3">
        <v>1.32041044226734E-5</v>
      </c>
    </row>
    <row r="279" spans="1:11" x14ac:dyDescent="0.2">
      <c r="A279" t="s">
        <v>11227</v>
      </c>
      <c r="B279">
        <v>279</v>
      </c>
      <c r="C279">
        <v>192.9796</v>
      </c>
      <c r="D279">
        <v>3.2532649253731297E-2</v>
      </c>
      <c r="E279">
        <v>0.53181677473915601</v>
      </c>
      <c r="F279">
        <v>8.5941728549642296</v>
      </c>
      <c r="G279" s="3">
        <v>2.5458167820643801E-9</v>
      </c>
      <c r="H279">
        <v>6.346607078491</v>
      </c>
      <c r="I279" s="3">
        <v>4.5018697070269202E-7</v>
      </c>
      <c r="J279">
        <v>4.8535733421530702</v>
      </c>
      <c r="K279" s="3">
        <v>1.40096297517003E-5</v>
      </c>
    </row>
    <row r="280" spans="1:11" x14ac:dyDescent="0.2">
      <c r="A280" t="s">
        <v>8214</v>
      </c>
      <c r="B280">
        <v>1442</v>
      </c>
      <c r="C280">
        <v>1231.9924000000001</v>
      </c>
      <c r="D280">
        <v>7.9174216219184093E-2</v>
      </c>
      <c r="E280">
        <v>0.227077808315507</v>
      </c>
      <c r="F280">
        <v>8.5895094115282795</v>
      </c>
      <c r="G280" s="3">
        <v>2.5733009982154799E-9</v>
      </c>
      <c r="H280">
        <v>6.3434594986600104</v>
      </c>
      <c r="I280" s="3">
        <v>4.5346158462866803E-7</v>
      </c>
      <c r="J280">
        <v>4.84890989871713</v>
      </c>
      <c r="K280" s="3">
        <v>1.4160875393179801E-5</v>
      </c>
    </row>
    <row r="281" spans="1:11" x14ac:dyDescent="0.2">
      <c r="A281" t="s">
        <v>8576</v>
      </c>
      <c r="B281">
        <v>2695</v>
      </c>
      <c r="C281">
        <v>2403.9402</v>
      </c>
      <c r="D281">
        <v>3.6780762091931402E-2</v>
      </c>
      <c r="E281">
        <v>0.164884264714246</v>
      </c>
      <c r="F281">
        <v>8.5713300984149807</v>
      </c>
      <c r="G281" s="3">
        <v>2.6833041453795202E-9</v>
      </c>
      <c r="H281">
        <v>6.32679077657194</v>
      </c>
      <c r="I281" s="3">
        <v>4.71204276622245E-7</v>
      </c>
      <c r="J281">
        <v>4.8307305856038303</v>
      </c>
      <c r="K281" s="3">
        <v>1.47662227120235E-5</v>
      </c>
    </row>
    <row r="282" spans="1:11" x14ac:dyDescent="0.2">
      <c r="A282" t="s">
        <v>9388</v>
      </c>
      <c r="B282">
        <v>612</v>
      </c>
      <c r="C282">
        <v>480.06659999999999</v>
      </c>
      <c r="D282">
        <v>0.12553846153846199</v>
      </c>
      <c r="E282">
        <v>0.35029708703299201</v>
      </c>
      <c r="F282">
        <v>8.4832835587779396</v>
      </c>
      <c r="G282" s="3">
        <v>3.2863698773596101E-9</v>
      </c>
      <c r="H282">
        <v>6.2402495919322201</v>
      </c>
      <c r="I282" s="3">
        <v>5.7510932318350095E-7</v>
      </c>
      <c r="J282">
        <v>4.7426840459667803</v>
      </c>
      <c r="K282" s="3">
        <v>1.8084893435109899E-5</v>
      </c>
    </row>
    <row r="283" spans="1:11" x14ac:dyDescent="0.2">
      <c r="A283" t="s">
        <v>10174</v>
      </c>
      <c r="B283">
        <v>193</v>
      </c>
      <c r="C283">
        <v>123.9272</v>
      </c>
      <c r="D283">
        <v>0.11346266901822499</v>
      </c>
      <c r="E283">
        <v>0.63910797721917001</v>
      </c>
      <c r="F283">
        <v>8.4381188097392101</v>
      </c>
      <c r="G283" s="3">
        <v>3.6465417500607798E-9</v>
      </c>
      <c r="H283">
        <v>6.1980799891228404</v>
      </c>
      <c r="I283" s="3">
        <v>6.3375297476741096E-7</v>
      </c>
      <c r="J283">
        <v>4.6975192969280499</v>
      </c>
      <c r="K283" s="3">
        <v>2.00669192505845E-5</v>
      </c>
    </row>
    <row r="284" spans="1:11" x14ac:dyDescent="0.2">
      <c r="A284" t="s">
        <v>9824</v>
      </c>
      <c r="B284">
        <v>467</v>
      </c>
      <c r="C284">
        <v>353.48219999999998</v>
      </c>
      <c r="D284">
        <v>8.3527097120371999E-2</v>
      </c>
      <c r="E284">
        <v>0.401784981628097</v>
      </c>
      <c r="F284">
        <v>8.4384384206550802</v>
      </c>
      <c r="G284" s="3">
        <v>3.6438591329711901E-9</v>
      </c>
      <c r="H284">
        <v>6.1969046089517699</v>
      </c>
      <c r="I284" s="3">
        <v>6.35470495079893E-7</v>
      </c>
      <c r="J284">
        <v>4.69783890784392</v>
      </c>
      <c r="K284" s="3">
        <v>2.0052156808740401E-5</v>
      </c>
    </row>
    <row r="285" spans="1:11" x14ac:dyDescent="0.2">
      <c r="A285" t="s">
        <v>11955</v>
      </c>
      <c r="B285">
        <v>95</v>
      </c>
      <c r="C285">
        <v>49.7226</v>
      </c>
      <c r="D285">
        <v>8.5133076440541307E-3</v>
      </c>
      <c r="E285">
        <v>0.93402577640487106</v>
      </c>
      <c r="F285">
        <v>8.4139292487741297</v>
      </c>
      <c r="G285" s="3">
        <v>3.8554116133734501E-9</v>
      </c>
      <c r="H285">
        <v>6.1753802906202804</v>
      </c>
      <c r="I285" s="3">
        <v>6.6775893736259204E-7</v>
      </c>
      <c r="J285">
        <v>4.6733297359629802</v>
      </c>
      <c r="K285" s="3">
        <v>2.1216330108394099E-5</v>
      </c>
    </row>
    <row r="286" spans="1:11" x14ac:dyDescent="0.2">
      <c r="A286" t="s">
        <v>12562</v>
      </c>
      <c r="B286">
        <v>40</v>
      </c>
      <c r="C286">
        <v>14.094799999999999</v>
      </c>
      <c r="D286">
        <v>0.11267605633802801</v>
      </c>
      <c r="E286">
        <v>1.5048369932555701</v>
      </c>
      <c r="F286">
        <v>8.3591782710994202</v>
      </c>
      <c r="G286" s="3">
        <v>4.3734254602554701E-9</v>
      </c>
      <c r="H286">
        <v>6.1221140818512598</v>
      </c>
      <c r="I286" s="3">
        <v>7.5489390369468801E-7</v>
      </c>
      <c r="J286">
        <v>4.61857875828826</v>
      </c>
      <c r="K286" s="3">
        <v>2.4066960307785799E-5</v>
      </c>
    </row>
    <row r="287" spans="1:11" x14ac:dyDescent="0.2">
      <c r="A287" t="s">
        <v>9633</v>
      </c>
      <c r="B287">
        <v>624</v>
      </c>
      <c r="C287">
        <v>492.47039999999998</v>
      </c>
      <c r="D287">
        <v>8.2879532474432194E-2</v>
      </c>
      <c r="E287">
        <v>0.34150901529321598</v>
      </c>
      <c r="F287">
        <v>8.2654240354860509</v>
      </c>
      <c r="G287" s="3">
        <v>5.4272017279455601E-9</v>
      </c>
      <c r="H287">
        <v>6.0298395562959399</v>
      </c>
      <c r="I287" s="3">
        <v>9.33599141556316E-7</v>
      </c>
      <c r="J287">
        <v>4.5248245226749004</v>
      </c>
      <c r="K287" s="3">
        <v>2.9865891108884402E-5</v>
      </c>
    </row>
    <row r="288" spans="1:11" x14ac:dyDescent="0.2">
      <c r="A288" t="s">
        <v>9354</v>
      </c>
      <c r="B288">
        <v>629</v>
      </c>
      <c r="C288">
        <v>497.16160000000002</v>
      </c>
      <c r="D288">
        <v>8.2104163947265399E-2</v>
      </c>
      <c r="E288">
        <v>0.339345147964772</v>
      </c>
      <c r="F288">
        <v>8.2342902780087393</v>
      </c>
      <c r="G288" s="3">
        <v>5.8305526580454596E-9</v>
      </c>
      <c r="H288">
        <v>6.0001804843846296</v>
      </c>
      <c r="I288" s="3">
        <v>9.9958450568810409E-7</v>
      </c>
      <c r="J288">
        <v>4.4936907651975799</v>
      </c>
      <c r="K288" s="3">
        <v>3.2085531277224202E-5</v>
      </c>
    </row>
    <row r="289" spans="1:11" x14ac:dyDescent="0.2">
      <c r="A289" t="s">
        <v>8396</v>
      </c>
      <c r="B289">
        <v>1630</v>
      </c>
      <c r="C289">
        <v>1412.0383999999999</v>
      </c>
      <c r="D289">
        <v>7.14254414793392E-2</v>
      </c>
      <c r="E289">
        <v>0.20709264161476901</v>
      </c>
      <c r="F289">
        <v>8.1641119766119807</v>
      </c>
      <c r="G289" s="3">
        <v>6.8531150591477396E-9</v>
      </c>
      <c r="H289">
        <v>5.9314718780686499</v>
      </c>
      <c r="I289" s="3">
        <v>1.17092242076881E-6</v>
      </c>
      <c r="J289">
        <v>4.4235124638008303</v>
      </c>
      <c r="K289" s="3">
        <v>3.7712692170489999E-5</v>
      </c>
    </row>
    <row r="290" spans="1:11" x14ac:dyDescent="0.2">
      <c r="A290" t="s">
        <v>13660</v>
      </c>
      <c r="B290">
        <v>864</v>
      </c>
      <c r="C290">
        <v>708.3546</v>
      </c>
      <c r="D290">
        <v>1.7671964165183799E-2</v>
      </c>
      <c r="E290">
        <v>0.286559562825424</v>
      </c>
      <c r="F290">
        <v>8.1590463970385105</v>
      </c>
      <c r="G290" s="3">
        <v>6.9335172912483003E-9</v>
      </c>
      <c r="H290">
        <v>5.9278710367534497</v>
      </c>
      <c r="I290" s="3">
        <v>1.1806711825506699E-6</v>
      </c>
      <c r="J290">
        <v>4.4184468842273503</v>
      </c>
      <c r="K290" s="3">
        <v>3.8155145653739398E-5</v>
      </c>
    </row>
    <row r="291" spans="1:11" x14ac:dyDescent="0.2">
      <c r="A291" t="s">
        <v>12028</v>
      </c>
      <c r="B291">
        <v>868</v>
      </c>
      <c r="C291">
        <v>712.42939999999999</v>
      </c>
      <c r="D291">
        <v>1.5133288003208E-2</v>
      </c>
      <c r="E291">
        <v>0.28494798894918699</v>
      </c>
      <c r="F291">
        <v>8.1138670048469592</v>
      </c>
      <c r="G291" s="3">
        <v>7.6936600921238692E-9</v>
      </c>
      <c r="H291">
        <v>5.8841514593209503</v>
      </c>
      <c r="I291" s="3">
        <v>1.30571544310248E-6</v>
      </c>
      <c r="J291">
        <v>4.3732674920358097</v>
      </c>
      <c r="K291" s="3">
        <v>4.2338211486957599E-5</v>
      </c>
    </row>
    <row r="292" spans="1:11" x14ac:dyDescent="0.2">
      <c r="A292" t="s">
        <v>8350</v>
      </c>
      <c r="B292">
        <v>1126</v>
      </c>
      <c r="C292">
        <v>948.15459999999996</v>
      </c>
      <c r="D292">
        <v>7.4648634314505399E-2</v>
      </c>
      <c r="E292">
        <v>0.24801260741346301</v>
      </c>
      <c r="F292">
        <v>8.0414905992317998</v>
      </c>
      <c r="G292" s="3">
        <v>9.0888597266087206E-9</v>
      </c>
      <c r="H292">
        <v>5.8132299779539602</v>
      </c>
      <c r="I292" s="3">
        <v>1.5373403356607401E-6</v>
      </c>
      <c r="J292">
        <v>4.3008910864206502</v>
      </c>
      <c r="K292" s="3">
        <v>5.0015995075527797E-5</v>
      </c>
    </row>
    <row r="293" spans="1:11" x14ac:dyDescent="0.2">
      <c r="A293" t="s">
        <v>13588</v>
      </c>
      <c r="B293">
        <v>124</v>
      </c>
      <c r="C293">
        <v>72.237399999999994</v>
      </c>
      <c r="D293">
        <v>1.7541377846937298E-2</v>
      </c>
      <c r="E293">
        <v>0.77952224785529101</v>
      </c>
      <c r="F293">
        <v>7.9376790155926598</v>
      </c>
      <c r="G293" s="3">
        <v>1.1543060832212799E-8</v>
      </c>
      <c r="H293">
        <v>5.7108684607100502</v>
      </c>
      <c r="I293" s="3">
        <v>1.9459493823175599E-6</v>
      </c>
      <c r="J293">
        <v>4.1970795027815004</v>
      </c>
      <c r="K293" s="3">
        <v>6.3521463759666998E-5</v>
      </c>
    </row>
    <row r="294" spans="1:11" x14ac:dyDescent="0.2">
      <c r="A294" t="s">
        <v>9217</v>
      </c>
      <c r="B294">
        <v>861</v>
      </c>
      <c r="C294">
        <v>708.34939999999995</v>
      </c>
      <c r="D294">
        <v>4.9253475201647502E-2</v>
      </c>
      <c r="E294">
        <v>0.28155207885859002</v>
      </c>
      <c r="F294">
        <v>7.8943031912796799</v>
      </c>
      <c r="G294" s="3">
        <v>1.2755480075815399E-8</v>
      </c>
      <c r="H294">
        <v>5.66893787727125</v>
      </c>
      <c r="I294" s="3">
        <v>2.1431971482641001E-6</v>
      </c>
      <c r="J294">
        <v>4.1537036784685197</v>
      </c>
      <c r="K294" s="3">
        <v>7.0193406857212102E-5</v>
      </c>
    </row>
    <row r="295" spans="1:11" x14ac:dyDescent="0.2">
      <c r="A295" t="s">
        <v>13656</v>
      </c>
      <c r="B295">
        <v>464</v>
      </c>
      <c r="C295">
        <v>355.09559999999999</v>
      </c>
      <c r="D295">
        <v>7.73668589722213E-3</v>
      </c>
      <c r="E295">
        <v>0.385917321359798</v>
      </c>
      <c r="F295">
        <v>7.8424952511095398</v>
      </c>
      <c r="G295" s="3">
        <v>1.43715876820548E-8</v>
      </c>
      <c r="H295">
        <v>5.6185703844644301</v>
      </c>
      <c r="I295" s="3">
        <v>2.4067424357957299E-6</v>
      </c>
      <c r="J295">
        <v>4.1018957382983903</v>
      </c>
      <c r="K295" s="3">
        <v>7.90868470143473E-5</v>
      </c>
    </row>
    <row r="296" spans="1:11" x14ac:dyDescent="0.2">
      <c r="A296" t="s">
        <v>8540</v>
      </c>
      <c r="B296">
        <v>1966</v>
      </c>
      <c r="C296">
        <v>1731.8042</v>
      </c>
      <c r="D296">
        <v>5.3300799783109698E-2</v>
      </c>
      <c r="E296">
        <v>0.182987495342009</v>
      </c>
      <c r="F296">
        <v>7.7780789648390902</v>
      </c>
      <c r="G296" s="3">
        <v>1.6669440957830501E-8</v>
      </c>
      <c r="H296">
        <v>5.5570207388455799</v>
      </c>
      <c r="I296" s="3">
        <v>2.7731876735790601E-6</v>
      </c>
      <c r="J296">
        <v>4.0374794520279398</v>
      </c>
      <c r="K296" s="3">
        <v>9.1731933590941404E-5</v>
      </c>
    </row>
    <row r="297" spans="1:11" x14ac:dyDescent="0.2">
      <c r="A297" t="s">
        <v>9811</v>
      </c>
      <c r="B297">
        <v>405</v>
      </c>
      <c r="C297">
        <v>304.36040000000003</v>
      </c>
      <c r="D297">
        <v>0.11126373626373599</v>
      </c>
      <c r="E297">
        <v>0.41214124442540301</v>
      </c>
      <c r="F297">
        <v>7.7783113024375004</v>
      </c>
      <c r="G297" s="3">
        <v>1.66605255737799E-8</v>
      </c>
      <c r="H297">
        <v>5.5558221213375401</v>
      </c>
      <c r="I297" s="3">
        <v>2.7808520180116401E-6</v>
      </c>
      <c r="J297">
        <v>4.0377117896263499</v>
      </c>
      <c r="K297" s="3">
        <v>9.1682872232510794E-5</v>
      </c>
    </row>
    <row r="298" spans="1:11" x14ac:dyDescent="0.2">
      <c r="A298" t="s">
        <v>12079</v>
      </c>
      <c r="B298">
        <v>162</v>
      </c>
      <c r="C298">
        <v>102.343</v>
      </c>
      <c r="D298">
        <v>6.5047179281268802E-3</v>
      </c>
      <c r="E298">
        <v>0.66258138403286204</v>
      </c>
      <c r="F298">
        <v>7.6913797831650097</v>
      </c>
      <c r="G298" s="3">
        <v>2.03526149758485E-8</v>
      </c>
      <c r="H298">
        <v>5.4717478129095296</v>
      </c>
      <c r="I298" s="3">
        <v>3.3748322228342801E-6</v>
      </c>
      <c r="J298">
        <v>3.9507802703538601</v>
      </c>
      <c r="K298">
        <v>1.12000440212094E-4</v>
      </c>
    </row>
    <row r="299" spans="1:11" x14ac:dyDescent="0.2">
      <c r="A299" t="s">
        <v>8604</v>
      </c>
      <c r="B299">
        <v>1098</v>
      </c>
      <c r="C299">
        <v>927.67160000000001</v>
      </c>
      <c r="D299">
        <v>6.6332386878511507E-2</v>
      </c>
      <c r="E299">
        <v>0.24319197415981</v>
      </c>
      <c r="F299">
        <v>7.6083630742907804</v>
      </c>
      <c r="G299" s="3">
        <v>2.46397856657722E-8</v>
      </c>
      <c r="H299">
        <v>5.3901526911700897</v>
      </c>
      <c r="I299" s="3">
        <v>4.0723707442416E-6</v>
      </c>
      <c r="J299">
        <v>3.8677635614796202</v>
      </c>
      <c r="K299">
        <v>1.3559274051874401E-4</v>
      </c>
    </row>
    <row r="300" spans="1:11" x14ac:dyDescent="0.2">
      <c r="A300" t="s">
        <v>11919</v>
      </c>
      <c r="B300">
        <v>71</v>
      </c>
      <c r="C300">
        <v>34.883400000000002</v>
      </c>
      <c r="D300">
        <v>2.2647527910685802E-2</v>
      </c>
      <c r="E300">
        <v>1.02527836167897</v>
      </c>
      <c r="F300">
        <v>7.5904826544559896</v>
      </c>
      <c r="G300" s="3">
        <v>2.56754075258602E-8</v>
      </c>
      <c r="H300">
        <v>5.3736892203309097</v>
      </c>
      <c r="I300" s="3">
        <v>4.2297118274853704E-6</v>
      </c>
      <c r="J300">
        <v>3.8498831416448298</v>
      </c>
      <c r="K300">
        <v>1.41291767614809E-4</v>
      </c>
    </row>
    <row r="301" spans="1:11" x14ac:dyDescent="0.2">
      <c r="A301" t="s">
        <v>9204</v>
      </c>
      <c r="B301">
        <v>922</v>
      </c>
      <c r="C301">
        <v>768.76679999999999</v>
      </c>
      <c r="D301">
        <v>3.9784250269687203E-2</v>
      </c>
      <c r="E301">
        <v>0.26222071749507497</v>
      </c>
      <c r="F301">
        <v>7.4277936160793798</v>
      </c>
      <c r="G301" s="3">
        <v>3.7342757459626902E-8</v>
      </c>
      <c r="H301">
        <v>5.2124125229775604</v>
      </c>
      <c r="I301" s="3">
        <v>6.1317928830019999E-6</v>
      </c>
      <c r="J301">
        <v>3.6871941032682201</v>
      </c>
      <c r="K301">
        <v>2.0549719430032701E-4</v>
      </c>
    </row>
    <row r="302" spans="1:11" x14ac:dyDescent="0.2">
      <c r="A302" t="s">
        <v>8209</v>
      </c>
      <c r="B302">
        <v>1392</v>
      </c>
      <c r="C302">
        <v>1201.6998000000001</v>
      </c>
      <c r="D302">
        <v>8.3895853423336594E-2</v>
      </c>
      <c r="E302">
        <v>0.21208267382586701</v>
      </c>
      <c r="F302">
        <v>7.4095148104685498</v>
      </c>
      <c r="G302" s="3">
        <v>3.8948002528754103E-8</v>
      </c>
      <c r="H302">
        <v>5.1955414802911202</v>
      </c>
      <c r="I302" s="3">
        <v>6.3746819232892998E-6</v>
      </c>
      <c r="J302">
        <v>3.66891529765739</v>
      </c>
      <c r="K302">
        <v>2.1433085791573399E-4</v>
      </c>
    </row>
    <row r="303" spans="1:11" x14ac:dyDescent="0.2">
      <c r="A303" t="s">
        <v>11913</v>
      </c>
      <c r="B303">
        <v>241</v>
      </c>
      <c r="C303">
        <v>167.51140000000001</v>
      </c>
      <c r="D303">
        <v>9.9549754223635795E-3</v>
      </c>
      <c r="E303">
        <v>0.524773864832218</v>
      </c>
      <c r="F303">
        <v>7.4061212337621001</v>
      </c>
      <c r="G303" s="3">
        <v>3.9253534344934301E-8</v>
      </c>
      <c r="H303">
        <v>5.1935511179941098</v>
      </c>
      <c r="I303" s="3">
        <v>6.4039640021542198E-6</v>
      </c>
      <c r="J303">
        <v>3.6655217209509501</v>
      </c>
      <c r="K303">
        <v>2.1601219950017299E-4</v>
      </c>
    </row>
    <row r="304" spans="1:11" x14ac:dyDescent="0.2">
      <c r="A304" t="s">
        <v>12856</v>
      </c>
      <c r="B304">
        <v>161</v>
      </c>
      <c r="C304">
        <v>102.697</v>
      </c>
      <c r="D304">
        <v>8.9623691828100704E-3</v>
      </c>
      <c r="E304">
        <v>0.64866665028980597</v>
      </c>
      <c r="F304">
        <v>7.3934416699302297</v>
      </c>
      <c r="G304" s="3">
        <v>4.041646542024E-8</v>
      </c>
      <c r="H304">
        <v>5.1822702493547999</v>
      </c>
      <c r="I304" s="3">
        <v>6.5724872251195899E-6</v>
      </c>
      <c r="J304">
        <v>3.6528421571190801</v>
      </c>
      <c r="K304">
        <v>2.2241180920758101E-4</v>
      </c>
    </row>
    <row r="305" spans="1:11" x14ac:dyDescent="0.2">
      <c r="A305" t="s">
        <v>11952</v>
      </c>
      <c r="B305">
        <v>243</v>
      </c>
      <c r="C305">
        <v>169.2406</v>
      </c>
      <c r="D305">
        <v>1.6154766653370602E-2</v>
      </c>
      <c r="E305">
        <v>0.52188060830251704</v>
      </c>
      <c r="F305">
        <v>7.3917610599109604</v>
      </c>
      <c r="G305" s="3">
        <v>4.0573169947320099E-8</v>
      </c>
      <c r="H305">
        <v>5.1819838443271298</v>
      </c>
      <c r="I305" s="3">
        <v>6.5768230255805499E-6</v>
      </c>
      <c r="J305">
        <v>3.6511615470997998</v>
      </c>
      <c r="K305">
        <v>2.23274154220102E-4</v>
      </c>
    </row>
    <row r="306" spans="1:11" x14ac:dyDescent="0.2">
      <c r="A306" t="s">
        <v>12061</v>
      </c>
      <c r="B306">
        <v>291</v>
      </c>
      <c r="C306">
        <v>209.79599999999999</v>
      </c>
      <c r="D306">
        <v>1.2609957966806799E-2</v>
      </c>
      <c r="E306">
        <v>0.47203198158242299</v>
      </c>
      <c r="F306">
        <v>7.3201221673158896</v>
      </c>
      <c r="G306" s="3">
        <v>4.7849547230637899E-8</v>
      </c>
      <c r="H306">
        <v>5.1117346952600702</v>
      </c>
      <c r="I306" s="3">
        <v>7.7315274962366401E-6</v>
      </c>
      <c r="J306">
        <v>3.5795226545047298</v>
      </c>
      <c r="K306">
        <v>2.633160584102E-4</v>
      </c>
    </row>
    <row r="307" spans="1:11" x14ac:dyDescent="0.2">
      <c r="A307" t="s">
        <v>10100</v>
      </c>
      <c r="B307">
        <v>302</v>
      </c>
      <c r="C307">
        <v>219.26439999999999</v>
      </c>
      <c r="D307">
        <v>7.6786168319349105E-2</v>
      </c>
      <c r="E307">
        <v>0.46187695601881801</v>
      </c>
      <c r="F307">
        <v>7.2917918038068601</v>
      </c>
      <c r="G307" s="3">
        <v>5.1074978935697999E-8</v>
      </c>
      <c r="H307">
        <v>5.0847896422778103</v>
      </c>
      <c r="I307" s="3">
        <v>8.2264101325620492E-6</v>
      </c>
      <c r="J307">
        <v>3.5511922909956999</v>
      </c>
      <c r="K307">
        <v>2.81065609083146E-4</v>
      </c>
    </row>
    <row r="308" spans="1:11" x14ac:dyDescent="0.2">
      <c r="A308" t="s">
        <v>11917</v>
      </c>
      <c r="B308">
        <v>306</v>
      </c>
      <c r="C308">
        <v>222.68039999999999</v>
      </c>
      <c r="D308">
        <v>5.6764427625354804E-3</v>
      </c>
      <c r="E308">
        <v>0.45855707309131299</v>
      </c>
      <c r="F308">
        <v>7.2876868820223102</v>
      </c>
      <c r="G308" s="3">
        <v>5.1560024847935501E-8</v>
      </c>
      <c r="H308">
        <v>5.0820656262096398</v>
      </c>
      <c r="I308" s="3">
        <v>8.2781706288048604E-6</v>
      </c>
      <c r="J308">
        <v>3.54708736921115</v>
      </c>
      <c r="K308">
        <v>2.8373481673818902E-4</v>
      </c>
    </row>
    <row r="309" spans="1:11" x14ac:dyDescent="0.2">
      <c r="A309" t="s">
        <v>9711</v>
      </c>
      <c r="B309">
        <v>421</v>
      </c>
      <c r="C309">
        <v>322.10759999999999</v>
      </c>
      <c r="D309">
        <v>9.9315876385940097E-2</v>
      </c>
      <c r="E309">
        <v>0.38627753235685403</v>
      </c>
      <c r="F309">
        <v>7.2217047735062003</v>
      </c>
      <c r="G309" s="3">
        <v>6.0019894332174204E-8</v>
      </c>
      <c r="H309">
        <v>5.0174600465223396</v>
      </c>
      <c r="I309" s="3">
        <v>9.60594185415595E-6</v>
      </c>
      <c r="J309">
        <v>3.4811052606950499</v>
      </c>
      <c r="K309">
        <v>3.3028947850995502E-4</v>
      </c>
    </row>
    <row r="310" spans="1:11" x14ac:dyDescent="0.2">
      <c r="A310" t="s">
        <v>10225</v>
      </c>
      <c r="B310">
        <v>600</v>
      </c>
      <c r="C310">
        <v>480.3</v>
      </c>
      <c r="D310">
        <v>5.78480524489009E-2</v>
      </c>
      <c r="E310">
        <v>0.32102669214583002</v>
      </c>
      <c r="F310">
        <v>7.1997724860197501</v>
      </c>
      <c r="G310" s="3">
        <v>6.3128797088825394E-8</v>
      </c>
      <c r="H310">
        <v>4.99689993863523</v>
      </c>
      <c r="I310" s="3">
        <v>1.0071636924419401E-5</v>
      </c>
      <c r="J310">
        <v>3.4591729732085899</v>
      </c>
      <c r="K310">
        <v>3.47397770379806E-4</v>
      </c>
    </row>
    <row r="311" spans="1:11" x14ac:dyDescent="0.2">
      <c r="A311" t="s">
        <v>8335</v>
      </c>
      <c r="B311">
        <v>1379</v>
      </c>
      <c r="C311">
        <v>1192.9870000000001</v>
      </c>
      <c r="D311">
        <v>7.2824250105618896E-2</v>
      </c>
      <c r="E311">
        <v>0.209044134805943</v>
      </c>
      <c r="F311">
        <v>7.1718549639015796</v>
      </c>
      <c r="G311" s="3">
        <v>6.7320143972636895E-8</v>
      </c>
      <c r="H311">
        <v>4.9703502742837404</v>
      </c>
      <c r="I311" s="3">
        <v>1.07065543439286E-5</v>
      </c>
      <c r="J311">
        <v>3.4312554510904199</v>
      </c>
      <c r="K311">
        <v>3.7046275228142103E-4</v>
      </c>
    </row>
    <row r="312" spans="1:11" x14ac:dyDescent="0.2">
      <c r="A312" t="s">
        <v>8488</v>
      </c>
      <c r="B312">
        <v>869</v>
      </c>
      <c r="C312">
        <v>723.48199999999997</v>
      </c>
      <c r="D312">
        <v>9.5894945928051201E-2</v>
      </c>
      <c r="E312">
        <v>0.26439905362583699</v>
      </c>
      <c r="F312">
        <v>7.1564214224142697</v>
      </c>
      <c r="G312" s="3">
        <v>6.9755519522664799E-8</v>
      </c>
      <c r="H312">
        <v>4.9562802958691803</v>
      </c>
      <c r="I312" s="3">
        <v>1.10590979378599E-5</v>
      </c>
      <c r="J312">
        <v>3.4158219096031202</v>
      </c>
      <c r="K312">
        <v>3.8386462393322403E-4</v>
      </c>
    </row>
    <row r="313" spans="1:11" x14ac:dyDescent="0.2">
      <c r="A313" t="s">
        <v>13610</v>
      </c>
      <c r="B313">
        <v>134</v>
      </c>
      <c r="C313">
        <v>82.473600000000005</v>
      </c>
      <c r="D313">
        <v>4.5578231292517004E-3</v>
      </c>
      <c r="E313">
        <v>0.70022871250678898</v>
      </c>
      <c r="F313">
        <v>7.1471207806172998</v>
      </c>
      <c r="G313" s="3">
        <v>7.1265480781113605E-8</v>
      </c>
      <c r="H313">
        <v>4.9483389493349401</v>
      </c>
      <c r="I313" s="3">
        <v>1.1263180672113701E-5</v>
      </c>
      <c r="J313">
        <v>3.4065212678061401</v>
      </c>
      <c r="K313">
        <v>3.9217394073846797E-4</v>
      </c>
    </row>
    <row r="314" spans="1:11" x14ac:dyDescent="0.2">
      <c r="A314" t="s">
        <v>9789</v>
      </c>
      <c r="B314">
        <v>712</v>
      </c>
      <c r="C314">
        <v>581.36040000000003</v>
      </c>
      <c r="D314">
        <v>0.11846921797005</v>
      </c>
      <c r="E314">
        <v>0.29244443712264101</v>
      </c>
      <c r="F314">
        <v>7.1382899014797099</v>
      </c>
      <c r="G314" s="3">
        <v>7.2729415701371205E-8</v>
      </c>
      <c r="H314">
        <v>4.94086312428231</v>
      </c>
      <c r="I314" s="3">
        <v>1.1458740273519101E-5</v>
      </c>
      <c r="J314">
        <v>3.3976903886685501</v>
      </c>
      <c r="K314">
        <v>4.0022997460464497E-4</v>
      </c>
    </row>
    <row r="315" spans="1:11" x14ac:dyDescent="0.2">
      <c r="A315" t="s">
        <v>8363</v>
      </c>
      <c r="B315">
        <v>1027</v>
      </c>
      <c r="C315">
        <v>868.43979999999999</v>
      </c>
      <c r="D315">
        <v>0.106007431874484</v>
      </c>
      <c r="E315">
        <v>0.24193843135173901</v>
      </c>
      <c r="F315">
        <v>7.11808208003053</v>
      </c>
      <c r="G315" s="3">
        <v>7.6193499355642396E-8</v>
      </c>
      <c r="H315">
        <v>4.9220061421240899</v>
      </c>
      <c r="I315" s="3">
        <v>1.1967236062087799E-5</v>
      </c>
      <c r="J315">
        <v>3.3774825672193698</v>
      </c>
      <c r="K315">
        <v>4.1929282695410002E-4</v>
      </c>
    </row>
    <row r="316" spans="1:11" x14ac:dyDescent="0.2">
      <c r="A316" t="s">
        <v>10557</v>
      </c>
      <c r="B316">
        <v>92</v>
      </c>
      <c r="C316">
        <v>51.052599999999998</v>
      </c>
      <c r="D316">
        <v>0.13670133729569101</v>
      </c>
      <c r="E316">
        <v>0.84964942481507</v>
      </c>
      <c r="F316">
        <v>7.0552314294764296</v>
      </c>
      <c r="G316" s="3">
        <v>8.8057949941563194E-8</v>
      </c>
      <c r="H316">
        <v>4.8605021422052603</v>
      </c>
      <c r="I316" s="3">
        <v>1.37878915192306E-5</v>
      </c>
      <c r="J316">
        <v>3.3146319166652698</v>
      </c>
      <c r="K316">
        <v>4.8458289852842203E-4</v>
      </c>
    </row>
    <row r="317" spans="1:11" x14ac:dyDescent="0.2">
      <c r="A317" t="s">
        <v>9561</v>
      </c>
      <c r="B317">
        <v>786</v>
      </c>
      <c r="C317">
        <v>649.91780000000006</v>
      </c>
      <c r="D317">
        <v>6.3305412371134004E-2</v>
      </c>
      <c r="E317">
        <v>0.27427205131432902</v>
      </c>
      <c r="F317">
        <v>6.9804327023850101</v>
      </c>
      <c r="G317" s="3">
        <v>1.04608577777182E-7</v>
      </c>
      <c r="H317">
        <v>4.78704590298935</v>
      </c>
      <c r="I317" s="3">
        <v>1.6328793507100099E-5</v>
      </c>
      <c r="J317">
        <v>3.2398331895738499</v>
      </c>
      <c r="K317">
        <v>5.7566100350782998E-4</v>
      </c>
    </row>
    <row r="318" spans="1:11" x14ac:dyDescent="0.2">
      <c r="A318" t="s">
        <v>8361</v>
      </c>
      <c r="B318">
        <v>1097</v>
      </c>
      <c r="C318">
        <v>934.88980000000004</v>
      </c>
      <c r="D318">
        <v>9.0871438038436003E-2</v>
      </c>
      <c r="E318">
        <v>0.23069530307557801</v>
      </c>
      <c r="F318">
        <v>6.9539064533435297</v>
      </c>
      <c r="G318" s="3">
        <v>1.1119712191281201E-7</v>
      </c>
      <c r="H318">
        <v>4.76185800472014</v>
      </c>
      <c r="I318" s="3">
        <v>1.7303820258930999E-5</v>
      </c>
      <c r="J318">
        <v>3.21330694053237</v>
      </c>
      <c r="K318">
        <v>6.1191776188620204E-4</v>
      </c>
    </row>
    <row r="319" spans="1:11" x14ac:dyDescent="0.2">
      <c r="A319" t="s">
        <v>8362</v>
      </c>
      <c r="B319">
        <v>590</v>
      </c>
      <c r="C319">
        <v>473.63220000000001</v>
      </c>
      <c r="D319">
        <v>0.12248287315756699</v>
      </c>
      <c r="E319">
        <v>0.31694778820111003</v>
      </c>
      <c r="F319">
        <v>6.9468865609969503</v>
      </c>
      <c r="G319" s="3">
        <v>1.13009105925161E-7</v>
      </c>
      <c r="H319">
        <v>4.7561723514626104</v>
      </c>
      <c r="I319" s="3">
        <v>1.7531846056031398E-5</v>
      </c>
      <c r="J319">
        <v>3.2062870481857901</v>
      </c>
      <c r="K319">
        <v>6.2188910990615897E-4</v>
      </c>
    </row>
    <row r="320" spans="1:11" x14ac:dyDescent="0.2">
      <c r="A320" t="s">
        <v>9744</v>
      </c>
      <c r="B320">
        <v>310</v>
      </c>
      <c r="C320">
        <v>228.2234</v>
      </c>
      <c r="D320">
        <v>8.56590218292346E-2</v>
      </c>
      <c r="E320">
        <v>0.44182149515591401</v>
      </c>
      <c r="F320">
        <v>6.9330688943068504</v>
      </c>
      <c r="G320" s="3">
        <v>1.16662453489339E-7</v>
      </c>
      <c r="H320">
        <v>4.7436848373648699</v>
      </c>
      <c r="I320" s="3">
        <v>1.8043266454854501E-5</v>
      </c>
      <c r="J320">
        <v>3.1924693814956999</v>
      </c>
      <c r="K320">
        <v>6.4199348155182998E-4</v>
      </c>
    </row>
    <row r="321" spans="1:11" x14ac:dyDescent="0.2">
      <c r="A321" t="s">
        <v>12158</v>
      </c>
      <c r="B321">
        <v>42</v>
      </c>
      <c r="C321">
        <v>17.278400000000001</v>
      </c>
      <c r="D321">
        <v>8.21917808219178E-3</v>
      </c>
      <c r="E321">
        <v>1.28141969944895</v>
      </c>
      <c r="F321">
        <v>6.8595721495968798</v>
      </c>
      <c r="G321" s="3">
        <v>1.38174483675284E-7</v>
      </c>
      <c r="H321">
        <v>4.6715141837062903</v>
      </c>
      <c r="I321" s="3">
        <v>2.1305209853154101E-5</v>
      </c>
      <c r="J321">
        <v>3.11897263678572</v>
      </c>
      <c r="K321">
        <v>7.6037418366508604E-4</v>
      </c>
    </row>
    <row r="322" spans="1:11" x14ac:dyDescent="0.2">
      <c r="A322" t="s">
        <v>8207</v>
      </c>
      <c r="B322">
        <v>859</v>
      </c>
      <c r="C322">
        <v>717.75660000000005</v>
      </c>
      <c r="D322">
        <v>0.114365597124218</v>
      </c>
      <c r="E322">
        <v>0.25916343983098</v>
      </c>
      <c r="F322">
        <v>6.8518223253888797</v>
      </c>
      <c r="G322" s="3">
        <v>1.40662287119573E-7</v>
      </c>
      <c r="H322">
        <v>4.6650864137365904</v>
      </c>
      <c r="I322" s="3">
        <v>2.1622882396576601E-5</v>
      </c>
      <c r="J322">
        <v>3.1112228125777199</v>
      </c>
      <c r="K322">
        <v>7.7406456601900996E-4</v>
      </c>
    </row>
    <row r="323" spans="1:11" x14ac:dyDescent="0.2">
      <c r="A323" t="s">
        <v>13374</v>
      </c>
      <c r="B323">
        <v>75</v>
      </c>
      <c r="C323">
        <v>39.418599999999998</v>
      </c>
      <c r="D323">
        <v>5.1331188830333304E-3</v>
      </c>
      <c r="E323">
        <v>0.92801405740378595</v>
      </c>
      <c r="F323">
        <v>6.8155536291153904</v>
      </c>
      <c r="G323" s="3">
        <v>1.5291369083684899E-7</v>
      </c>
      <c r="H323">
        <v>4.6301357593910097</v>
      </c>
      <c r="I323" s="3">
        <v>2.3434961296595198E-5</v>
      </c>
      <c r="J323">
        <v>3.0749541163042302</v>
      </c>
      <c r="K323">
        <v>8.4148404067518098E-4</v>
      </c>
    </row>
    <row r="324" spans="1:11" x14ac:dyDescent="0.2">
      <c r="A324" t="s">
        <v>12345</v>
      </c>
      <c r="B324">
        <v>20</v>
      </c>
      <c r="C324">
        <v>5.3696000000000002</v>
      </c>
      <c r="D324">
        <v>6.6225165562913899E-2</v>
      </c>
      <c r="E324">
        <v>1.8971134739969899</v>
      </c>
      <c r="F324">
        <v>6.5918842401290503</v>
      </c>
      <c r="G324" s="3">
        <v>2.5592679610766801E-7</v>
      </c>
      <c r="H324">
        <v>4.4077804243024996</v>
      </c>
      <c r="I324" s="3">
        <v>3.9103855167859698E-5</v>
      </c>
      <c r="J324">
        <v>2.8512847273178998</v>
      </c>
      <c r="K324">
        <v>1.4083651589805E-3</v>
      </c>
    </row>
    <row r="325" spans="1:11" x14ac:dyDescent="0.2">
      <c r="A325" t="s">
        <v>13618</v>
      </c>
      <c r="B325">
        <v>73</v>
      </c>
      <c r="C325">
        <v>38.700200000000002</v>
      </c>
      <c r="D325">
        <v>5.0927863820287404E-3</v>
      </c>
      <c r="E325">
        <v>0.91555544185391002</v>
      </c>
      <c r="F325">
        <v>6.5268755145873998</v>
      </c>
      <c r="G325" s="3">
        <v>2.9725179469947498E-7</v>
      </c>
      <c r="H325">
        <v>4.3440817886891701</v>
      </c>
      <c r="I325" s="3">
        <v>4.5281229580910701E-5</v>
      </c>
      <c r="J325">
        <v>2.7862760017762498</v>
      </c>
      <c r="K325">
        <v>1.6357766262312099E-3</v>
      </c>
    </row>
    <row r="326" spans="1:11" x14ac:dyDescent="0.2">
      <c r="A326" t="s">
        <v>11847</v>
      </c>
      <c r="B326">
        <v>129</v>
      </c>
      <c r="C326">
        <v>81.000399999999999</v>
      </c>
      <c r="D326">
        <v>2.3809523809523801E-2</v>
      </c>
      <c r="E326">
        <v>0.67137012813626595</v>
      </c>
      <c r="F326">
        <v>6.4749933044253503</v>
      </c>
      <c r="G326" s="3">
        <v>3.3497060340348298E-7</v>
      </c>
      <c r="H326">
        <v>4.2935057283294</v>
      </c>
      <c r="I326" s="3">
        <v>5.0873810936212799E-5</v>
      </c>
      <c r="J326">
        <v>2.7343937916141998</v>
      </c>
      <c r="K326">
        <v>1.84334323052936E-3</v>
      </c>
    </row>
    <row r="327" spans="1:11" x14ac:dyDescent="0.2">
      <c r="A327" t="s">
        <v>10669</v>
      </c>
      <c r="B327">
        <v>136</v>
      </c>
      <c r="C327">
        <v>86.800200000000004</v>
      </c>
      <c r="D327">
        <v>9.3406593406593394E-2</v>
      </c>
      <c r="E327">
        <v>0.64783637951493001</v>
      </c>
      <c r="F327">
        <v>6.39720016458147</v>
      </c>
      <c r="G327" s="3">
        <v>4.0068200233859302E-7</v>
      </c>
      <c r="H327">
        <v>4.2170148217907704</v>
      </c>
      <c r="I327" s="3">
        <v>6.0671562298078497E-5</v>
      </c>
      <c r="J327">
        <v>2.6566006517703098</v>
      </c>
      <c r="K327">
        <v>2.2049530588692701E-3</v>
      </c>
    </row>
    <row r="328" spans="1:11" x14ac:dyDescent="0.2">
      <c r="A328" t="s">
        <v>13331</v>
      </c>
      <c r="B328">
        <v>124</v>
      </c>
      <c r="C328">
        <v>77.973399999999998</v>
      </c>
      <c r="D328">
        <v>7.0934157084834998E-3</v>
      </c>
      <c r="E328">
        <v>0.66928617143645397</v>
      </c>
      <c r="F328">
        <v>6.2342245218044097</v>
      </c>
      <c r="G328" s="3">
        <v>5.8314355245200101E-7</v>
      </c>
      <c r="H328">
        <v>4.0553375192389902</v>
      </c>
      <c r="I328" s="3">
        <v>8.8036441710530994E-5</v>
      </c>
      <c r="J328">
        <v>2.4936250089932601</v>
      </c>
      <c r="K328">
        <v>3.2090389691433602E-3</v>
      </c>
    </row>
    <row r="329" spans="1:11" x14ac:dyDescent="0.2">
      <c r="A329" t="s">
        <v>8881</v>
      </c>
      <c r="B329">
        <v>1029</v>
      </c>
      <c r="C329">
        <v>882.83820000000003</v>
      </c>
      <c r="D329">
        <v>4.8266804259111597E-2</v>
      </c>
      <c r="E329">
        <v>0.22102202140494301</v>
      </c>
      <c r="F329">
        <v>6.1298314387484298</v>
      </c>
      <c r="G329" s="3">
        <v>7.4159801938659805E-7</v>
      </c>
      <c r="H329">
        <v>3.952238906536</v>
      </c>
      <c r="I329">
        <v>1.1162490273300001E-4</v>
      </c>
      <c r="J329">
        <v>2.3892319259372701</v>
      </c>
      <c r="K329">
        <v>4.0810139006844503E-3</v>
      </c>
    </row>
    <row r="330" spans="1:11" x14ac:dyDescent="0.2">
      <c r="A330" t="s">
        <v>13645</v>
      </c>
      <c r="B330">
        <v>126</v>
      </c>
      <c r="C330">
        <v>80.194199999999995</v>
      </c>
      <c r="D330">
        <v>1.41493542953397E-2</v>
      </c>
      <c r="E330">
        <v>0.65185393025931604</v>
      </c>
      <c r="F330">
        <v>6.0615881622494898</v>
      </c>
      <c r="G330" s="3">
        <v>8.6778439823942003E-7</v>
      </c>
      <c r="H330">
        <v>3.8852862535185602</v>
      </c>
      <c r="I330">
        <v>1.3023081141593E-4</v>
      </c>
      <c r="J330">
        <v>2.3209886494383301</v>
      </c>
      <c r="K330">
        <v>4.7754175435115297E-3</v>
      </c>
    </row>
    <row r="331" spans="1:11" x14ac:dyDescent="0.2">
      <c r="A331" t="s">
        <v>8173</v>
      </c>
      <c r="B331">
        <v>2459</v>
      </c>
      <c r="C331">
        <v>2231.7116000000001</v>
      </c>
      <c r="D331">
        <v>3.4523425105648098E-2</v>
      </c>
      <c r="E331">
        <v>0.13992113255758701</v>
      </c>
      <c r="F331">
        <v>5.9853118962430303</v>
      </c>
      <c r="G331" s="3">
        <v>1.0343990279537201E-6</v>
      </c>
      <c r="H331">
        <v>3.8102967869184101</v>
      </c>
      <c r="I331">
        <v>1.5477585546197999E-4</v>
      </c>
      <c r="J331">
        <v>2.2447123834318701</v>
      </c>
      <c r="K331">
        <v>5.69229785082932E-3</v>
      </c>
    </row>
    <row r="332" spans="1:11" x14ac:dyDescent="0.2">
      <c r="A332" t="s">
        <v>12951</v>
      </c>
      <c r="B332">
        <v>43</v>
      </c>
      <c r="C332">
        <v>19.3872</v>
      </c>
      <c r="D332">
        <v>2.018779342723E-2</v>
      </c>
      <c r="E332">
        <v>1.1492322028273001</v>
      </c>
      <c r="F332">
        <v>5.95389954037908</v>
      </c>
      <c r="G332" s="3">
        <v>1.1119889192809001E-6</v>
      </c>
      <c r="H332">
        <v>3.7814466478190698</v>
      </c>
      <c r="I332">
        <v>1.6540679711276199E-4</v>
      </c>
      <c r="J332">
        <v>2.21330002756793</v>
      </c>
      <c r="K332">
        <v>6.1192750228028E-3</v>
      </c>
    </row>
    <row r="333" spans="1:11" x14ac:dyDescent="0.2">
      <c r="A333" t="s">
        <v>9571</v>
      </c>
      <c r="B333">
        <v>701</v>
      </c>
      <c r="C333">
        <v>583.66840000000002</v>
      </c>
      <c r="D333">
        <v>0.110064374313079</v>
      </c>
      <c r="E333">
        <v>0.264265481887557</v>
      </c>
      <c r="F333">
        <v>5.9547141832969599</v>
      </c>
      <c r="G333" s="3">
        <v>1.1099050226292701E-6</v>
      </c>
      <c r="H333">
        <v>3.78098207189778</v>
      </c>
      <c r="I333">
        <v>1.65583831668864E-4</v>
      </c>
      <c r="J333">
        <v>2.2141146704858099</v>
      </c>
      <c r="K333">
        <v>6.1078073395288502E-3</v>
      </c>
    </row>
    <row r="334" spans="1:11" x14ac:dyDescent="0.2">
      <c r="A334" t="s">
        <v>13658</v>
      </c>
      <c r="B334">
        <v>609</v>
      </c>
      <c r="C334">
        <v>500.54919999999998</v>
      </c>
      <c r="D334">
        <v>3.7407862407862397E-2</v>
      </c>
      <c r="E334">
        <v>0.282930346667774</v>
      </c>
      <c r="F334">
        <v>5.9169286307508298</v>
      </c>
      <c r="G334" s="3">
        <v>1.2107970920521399E-6</v>
      </c>
      <c r="H334">
        <v>3.74575120014106</v>
      </c>
      <c r="I334">
        <v>1.7957620935084E-4</v>
      </c>
      <c r="J334">
        <v>2.1763291179396802</v>
      </c>
      <c r="K334">
        <v>6.6630163975629399E-3</v>
      </c>
    </row>
    <row r="335" spans="1:11" x14ac:dyDescent="0.2">
      <c r="A335" t="s">
        <v>9305</v>
      </c>
      <c r="B335">
        <v>622</v>
      </c>
      <c r="C335">
        <v>513.42380000000003</v>
      </c>
      <c r="D335">
        <v>2.3851522356008899E-2</v>
      </c>
      <c r="E335">
        <v>0.27676440609013703</v>
      </c>
      <c r="F335">
        <v>5.8095763707886796</v>
      </c>
      <c r="G335" s="3">
        <v>1.55032813724789E-6</v>
      </c>
      <c r="H335">
        <v>3.6396706672425401</v>
      </c>
      <c r="I335">
        <v>2.29260551480329E-4</v>
      </c>
      <c r="J335">
        <v>2.0689768579775198</v>
      </c>
      <c r="K335">
        <v>8.5314557392751292E-3</v>
      </c>
    </row>
    <row r="336" spans="1:11" x14ac:dyDescent="0.2">
      <c r="A336" t="s">
        <v>9374</v>
      </c>
      <c r="B336">
        <v>714</v>
      </c>
      <c r="C336">
        <v>597.14739999999995</v>
      </c>
      <c r="D336">
        <v>0.103493259892738</v>
      </c>
      <c r="E336">
        <v>0.25783698363334201</v>
      </c>
      <c r="F336">
        <v>5.8079881537256899</v>
      </c>
      <c r="G336" s="3">
        <v>1.55600807434348E-6</v>
      </c>
      <c r="H336">
        <v>3.6393504641661898</v>
      </c>
      <c r="I336">
        <v>2.29429646428493E-4</v>
      </c>
      <c r="J336">
        <v>2.0673886409145301</v>
      </c>
      <c r="K336">
        <v>8.5627124331121504E-3</v>
      </c>
    </row>
    <row r="337" spans="1:11" x14ac:dyDescent="0.2">
      <c r="A337" t="s">
        <v>9884</v>
      </c>
      <c r="B337">
        <v>509</v>
      </c>
      <c r="C337">
        <v>411.67579999999998</v>
      </c>
      <c r="D337">
        <v>6.9270549809472004E-2</v>
      </c>
      <c r="E337">
        <v>0.30615701270892698</v>
      </c>
      <c r="F337">
        <v>5.7906560954981803</v>
      </c>
      <c r="G337" s="3">
        <v>1.61936185312638E-6</v>
      </c>
      <c r="H337">
        <v>3.6232827284674398</v>
      </c>
      <c r="I337">
        <v>2.3807690689607201E-4</v>
      </c>
      <c r="J337">
        <v>2.0500565826870201</v>
      </c>
      <c r="K337">
        <v>8.9113482777544405E-3</v>
      </c>
    </row>
    <row r="338" spans="1:11" x14ac:dyDescent="0.2">
      <c r="A338" t="s">
        <v>10506</v>
      </c>
      <c r="B338">
        <v>442</v>
      </c>
      <c r="C338">
        <v>351.84480000000002</v>
      </c>
      <c r="D338">
        <v>1.38328169498952E-2</v>
      </c>
      <c r="E338">
        <v>0.32910717838485898</v>
      </c>
      <c r="F338">
        <v>5.7874610608596804</v>
      </c>
      <c r="G338" s="3">
        <v>1.6313191678634001E-6</v>
      </c>
      <c r="H338">
        <v>3.6213483463306799</v>
      </c>
      <c r="I338">
        <v>2.3913968545294999E-4</v>
      </c>
      <c r="J338">
        <v>2.0468615480485202</v>
      </c>
      <c r="K338">
        <v>8.9771493807522893E-3</v>
      </c>
    </row>
    <row r="339" spans="1:11" x14ac:dyDescent="0.2">
      <c r="A339" t="s">
        <v>11958</v>
      </c>
      <c r="B339">
        <v>194</v>
      </c>
      <c r="C339">
        <v>136.92920000000001</v>
      </c>
      <c r="D339">
        <v>1.6869565217391299E-2</v>
      </c>
      <c r="E339">
        <v>0.50262651989154195</v>
      </c>
      <c r="F339">
        <v>5.7543075876765597</v>
      </c>
      <c r="G339" s="3">
        <v>1.76072857432835E-6</v>
      </c>
      <c r="H339">
        <v>3.5894518768670598</v>
      </c>
      <c r="I339">
        <v>2.5736419277339002E-4</v>
      </c>
      <c r="J339">
        <v>2.0137080748653999</v>
      </c>
      <c r="K339">
        <v>9.6892893445288796E-3</v>
      </c>
    </row>
    <row r="340" spans="1:11" x14ac:dyDescent="0.2">
      <c r="A340" t="s">
        <v>9489</v>
      </c>
      <c r="B340">
        <v>289</v>
      </c>
      <c r="C340">
        <v>217.8254</v>
      </c>
      <c r="D340">
        <v>0.124784110535406</v>
      </c>
      <c r="E340">
        <v>0.40789730029899102</v>
      </c>
      <c r="F340">
        <v>5.7417028505029002</v>
      </c>
      <c r="G340" s="3">
        <v>1.8125798573340199E-6</v>
      </c>
      <c r="H340">
        <v>3.5781005156914998</v>
      </c>
      <c r="I340">
        <v>2.6417972533298797E-4</v>
      </c>
      <c r="J340">
        <v>2.00110333769174</v>
      </c>
      <c r="K340">
        <v>9.9746269549090792E-3</v>
      </c>
    </row>
    <row r="341" spans="1:11" x14ac:dyDescent="0.2">
      <c r="A341" t="s">
        <v>9460</v>
      </c>
      <c r="B341">
        <v>755</v>
      </c>
      <c r="C341">
        <v>635.63879999999995</v>
      </c>
      <c r="D341">
        <v>6.9920355621411398E-2</v>
      </c>
      <c r="E341">
        <v>0.24826945357897501</v>
      </c>
      <c r="F341">
        <v>5.7207750363276002</v>
      </c>
      <c r="G341" s="3">
        <v>1.90206328976187E-6</v>
      </c>
      <c r="H341">
        <v>3.5584224706719199</v>
      </c>
      <c r="I341">
        <v>2.7642513434026402E-4</v>
      </c>
      <c r="J341">
        <v>1.98017552351645</v>
      </c>
      <c r="K341">
        <v>1.0467054283559599E-2</v>
      </c>
    </row>
    <row r="342" spans="1:11" x14ac:dyDescent="0.2">
      <c r="A342" t="s">
        <v>11425</v>
      </c>
      <c r="B342">
        <v>2822</v>
      </c>
      <c r="C342">
        <v>2584.2375999999999</v>
      </c>
      <c r="D342">
        <v>4.9271060672195499E-2</v>
      </c>
      <c r="E342">
        <v>0.12697926752288599</v>
      </c>
      <c r="F342">
        <v>5.7186282877639396</v>
      </c>
      <c r="G342" s="3">
        <v>1.9114885999065498E-6</v>
      </c>
      <c r="H342">
        <v>3.5575219051208502</v>
      </c>
      <c r="I342">
        <v>2.7699893217976999E-4</v>
      </c>
      <c r="J342">
        <v>1.9780287749527801</v>
      </c>
      <c r="K342">
        <v>1.0518921765285801E-2</v>
      </c>
    </row>
    <row r="343" spans="1:11" x14ac:dyDescent="0.2">
      <c r="A343" t="s">
        <v>11071</v>
      </c>
      <c r="B343">
        <v>80</v>
      </c>
      <c r="C343">
        <v>46.0518</v>
      </c>
      <c r="D343">
        <v>0.108254397834912</v>
      </c>
      <c r="E343">
        <v>0.79674245279691502</v>
      </c>
      <c r="F343">
        <v>5.6899339125482298</v>
      </c>
      <c r="G343" s="3">
        <v>2.0420486636186001E-6</v>
      </c>
      <c r="H343">
        <v>3.5300701472962301</v>
      </c>
      <c r="I343">
        <v>2.9507325854966402E-4</v>
      </c>
      <c r="J343">
        <v>1.94933439973707</v>
      </c>
      <c r="K343">
        <v>1.12373937958932E-2</v>
      </c>
    </row>
    <row r="344" spans="1:11" x14ac:dyDescent="0.2">
      <c r="A344" t="s">
        <v>9369</v>
      </c>
      <c r="B344">
        <v>585</v>
      </c>
      <c r="C344">
        <v>482.10980000000001</v>
      </c>
      <c r="D344">
        <v>9.3301435406698593E-2</v>
      </c>
      <c r="E344">
        <v>0.27907486854059399</v>
      </c>
      <c r="F344">
        <v>5.5947740587174097</v>
      </c>
      <c r="G344" s="3">
        <v>2.5422949880608202E-6</v>
      </c>
      <c r="H344">
        <v>3.4361493655809601</v>
      </c>
      <c r="I344">
        <v>3.6631156855639399E-4</v>
      </c>
      <c r="J344">
        <v>1.85417454590625</v>
      </c>
      <c r="K344">
        <v>1.39902493192987E-2</v>
      </c>
    </row>
    <row r="345" spans="1:11" x14ac:dyDescent="0.2">
      <c r="A345" t="s">
        <v>8525</v>
      </c>
      <c r="B345">
        <v>1687</v>
      </c>
      <c r="C345">
        <v>1507.3804</v>
      </c>
      <c r="D345">
        <v>6.6105015673981193E-2</v>
      </c>
      <c r="E345">
        <v>0.16241643463237501</v>
      </c>
      <c r="F345">
        <v>5.5826560907247096</v>
      </c>
      <c r="G345" s="3">
        <v>2.6142306929268199E-6</v>
      </c>
      <c r="H345">
        <v>3.4252669446005699</v>
      </c>
      <c r="I345">
        <v>3.7560646205363202E-4</v>
      </c>
      <c r="J345">
        <v>1.84205657791355</v>
      </c>
      <c r="K345">
        <v>1.4386111503176299E-2</v>
      </c>
    </row>
    <row r="346" spans="1:11" x14ac:dyDescent="0.2">
      <c r="A346" t="s">
        <v>8772</v>
      </c>
      <c r="B346">
        <v>820</v>
      </c>
      <c r="C346">
        <v>697.37639999999999</v>
      </c>
      <c r="D346">
        <v>8.0463153763124295E-2</v>
      </c>
      <c r="E346">
        <v>0.23368636720925401</v>
      </c>
      <c r="F346">
        <v>5.5519717420475097</v>
      </c>
      <c r="G346" s="3">
        <v>2.8056161831898301E-6</v>
      </c>
      <c r="H346">
        <v>3.3958146378330598</v>
      </c>
      <c r="I346">
        <v>4.01962336655797E-4</v>
      </c>
      <c r="J346">
        <v>1.8113722292363501</v>
      </c>
      <c r="K346">
        <v>1.5439305856093599E-2</v>
      </c>
    </row>
    <row r="347" spans="1:11" x14ac:dyDescent="0.2">
      <c r="A347" t="s">
        <v>13602</v>
      </c>
      <c r="B347">
        <v>196</v>
      </c>
      <c r="C347">
        <v>139.99959999999999</v>
      </c>
      <c r="D347">
        <v>8.6867881044187401E-3</v>
      </c>
      <c r="E347">
        <v>0.485430949161962</v>
      </c>
      <c r="F347">
        <v>5.4926210241093001</v>
      </c>
      <c r="G347" s="3">
        <v>3.2164660806282302E-6</v>
      </c>
      <c r="H347">
        <v>3.33769247653282</v>
      </c>
      <c r="I347">
        <v>4.5952328561725E-4</v>
      </c>
      <c r="J347">
        <v>1.7520215112981501</v>
      </c>
      <c r="K347">
        <v>1.7700212841697201E-2</v>
      </c>
    </row>
    <row r="348" spans="1:11" x14ac:dyDescent="0.2">
      <c r="A348" t="s">
        <v>12949</v>
      </c>
      <c r="B348">
        <v>119</v>
      </c>
      <c r="C348">
        <v>77.118200000000002</v>
      </c>
      <c r="D348">
        <v>6.8398666513392299E-3</v>
      </c>
      <c r="E348">
        <v>0.62581829010711099</v>
      </c>
      <c r="F348">
        <v>5.4279737126113101</v>
      </c>
      <c r="G348" s="3">
        <v>3.7327275091937402E-6</v>
      </c>
      <c r="H348">
        <v>3.2742702560641299</v>
      </c>
      <c r="I348">
        <v>5.3177723790933198E-4</v>
      </c>
      <c r="J348">
        <v>1.6873741998001499</v>
      </c>
      <c r="K348">
        <v>2.05411994830931E-2</v>
      </c>
    </row>
    <row r="349" spans="1:11" x14ac:dyDescent="0.2">
      <c r="A349" t="s">
        <v>10452</v>
      </c>
      <c r="B349">
        <v>718</v>
      </c>
      <c r="C349">
        <v>605.18820000000005</v>
      </c>
      <c r="D349">
        <v>1.6196341160813001E-2</v>
      </c>
      <c r="E349">
        <v>0.24659998598384</v>
      </c>
      <c r="F349">
        <v>5.4261749033529201</v>
      </c>
      <c r="G349" s="3">
        <v>3.7482201982795702E-6</v>
      </c>
      <c r="H349">
        <v>3.2736930917235298</v>
      </c>
      <c r="I349">
        <v>5.3248442371913905E-4</v>
      </c>
      <c r="J349">
        <v>1.6855753905417601</v>
      </c>
      <c r="K349">
        <v>2.0626455751132498E-2</v>
      </c>
    </row>
    <row r="350" spans="1:11" x14ac:dyDescent="0.2">
      <c r="A350" t="s">
        <v>12308</v>
      </c>
      <c r="B350">
        <v>117</v>
      </c>
      <c r="C350">
        <v>75.615799999999993</v>
      </c>
      <c r="D350">
        <v>6.5202853321444498E-3</v>
      </c>
      <c r="E350">
        <v>0.629748906122652</v>
      </c>
      <c r="F350">
        <v>5.4055884267021801</v>
      </c>
      <c r="G350" s="3">
        <v>3.9301721452274404E-6</v>
      </c>
      <c r="H350">
        <v>3.2543248332121002</v>
      </c>
      <c r="I350">
        <v>5.5676915426224505E-4</v>
      </c>
      <c r="J350">
        <v>1.6649889138910201</v>
      </c>
      <c r="K350">
        <v>2.16277373151866E-2</v>
      </c>
    </row>
    <row r="351" spans="1:11" x14ac:dyDescent="0.2">
      <c r="A351" t="s">
        <v>12065</v>
      </c>
      <c r="B351">
        <v>204</v>
      </c>
      <c r="C351">
        <v>147.55099999999999</v>
      </c>
      <c r="D351">
        <v>6.4852492370295004E-3</v>
      </c>
      <c r="E351">
        <v>0.46735545379111998</v>
      </c>
      <c r="F351">
        <v>5.3466611016427201</v>
      </c>
      <c r="G351" s="3">
        <v>4.50130974121001E-6</v>
      </c>
      <c r="H351">
        <v>3.19661231868433</v>
      </c>
      <c r="I351">
        <v>6.3589832542775102E-4</v>
      </c>
      <c r="J351">
        <v>1.6060615888315699</v>
      </c>
      <c r="K351">
        <v>2.4770707505878699E-2</v>
      </c>
    </row>
    <row r="352" spans="1:11" x14ac:dyDescent="0.2">
      <c r="A352" t="s">
        <v>11598</v>
      </c>
      <c r="B352">
        <v>305</v>
      </c>
      <c r="C352">
        <v>234.68639999999999</v>
      </c>
      <c r="D352">
        <v>7.4806239576179698E-3</v>
      </c>
      <c r="E352">
        <v>0.37807500209714301</v>
      </c>
      <c r="F352">
        <v>5.3178014941176803</v>
      </c>
      <c r="G352" s="3">
        <v>4.8105917914129198E-6</v>
      </c>
      <c r="H352">
        <v>3.1689641330937302</v>
      </c>
      <c r="I352">
        <v>6.7769747403232901E-4</v>
      </c>
      <c r="J352">
        <v>1.5772019813065199</v>
      </c>
      <c r="K352">
        <v>2.6472686628145298E-2</v>
      </c>
    </row>
    <row r="353" spans="1:11" x14ac:dyDescent="0.2">
      <c r="A353" t="s">
        <v>13335</v>
      </c>
      <c r="B353">
        <v>43</v>
      </c>
      <c r="C353">
        <v>20.689</v>
      </c>
      <c r="D353">
        <v>1.43381127042347E-2</v>
      </c>
      <c r="E353">
        <v>1.05547274540012</v>
      </c>
      <c r="F353">
        <v>5.2559663562118901</v>
      </c>
      <c r="G353" s="3">
        <v>5.5466868019218696E-6</v>
      </c>
      <c r="H353">
        <v>3.1083370473769101</v>
      </c>
      <c r="I353">
        <v>7.7922513454920699E-4</v>
      </c>
      <c r="J353">
        <v>1.5153668434007299</v>
      </c>
      <c r="K353">
        <v>3.0523417470976099E-2</v>
      </c>
    </row>
    <row r="354" spans="1:11" x14ac:dyDescent="0.2">
      <c r="A354" t="s">
        <v>8267</v>
      </c>
      <c r="B354">
        <v>724</v>
      </c>
      <c r="C354">
        <v>613.024</v>
      </c>
      <c r="D354">
        <v>0.121762529431551</v>
      </c>
      <c r="E354">
        <v>0.24004614051609199</v>
      </c>
      <c r="F354">
        <v>5.2303978665948696</v>
      </c>
      <c r="G354" s="3">
        <v>5.8830444993729198E-6</v>
      </c>
      <c r="H354">
        <v>3.08397325889826</v>
      </c>
      <c r="I354">
        <v>8.2418886177724701E-4</v>
      </c>
      <c r="J354">
        <v>1.4897983537837201</v>
      </c>
      <c r="K354">
        <v>3.2374393880049201E-2</v>
      </c>
    </row>
    <row r="355" spans="1:11" x14ac:dyDescent="0.2">
      <c r="A355" t="s">
        <v>11803</v>
      </c>
      <c r="B355">
        <v>208</v>
      </c>
      <c r="C355">
        <v>151.63159999999999</v>
      </c>
      <c r="D355">
        <v>9.3110703254398099E-3</v>
      </c>
      <c r="E355">
        <v>0.45601308612005997</v>
      </c>
      <c r="F355">
        <v>5.2264643536282804</v>
      </c>
      <c r="G355" s="3">
        <v>5.9365707285432799E-6</v>
      </c>
      <c r="H355">
        <v>3.08124111455917</v>
      </c>
      <c r="I355">
        <v>8.2939017320068605E-4</v>
      </c>
      <c r="J355">
        <v>1.48586484081712</v>
      </c>
      <c r="K355">
        <v>3.2668948719173703E-2</v>
      </c>
    </row>
    <row r="356" spans="1:11" x14ac:dyDescent="0.2">
      <c r="A356" t="s">
        <v>10627</v>
      </c>
      <c r="B356">
        <v>1334</v>
      </c>
      <c r="C356">
        <v>1182.0172</v>
      </c>
      <c r="D356">
        <v>4.9482547572239299E-2</v>
      </c>
      <c r="E356">
        <v>0.174507637627898</v>
      </c>
      <c r="F356">
        <v>5.1657368701070503</v>
      </c>
      <c r="G356" s="3">
        <v>6.8275223407112599E-6</v>
      </c>
      <c r="H356">
        <v>3.0217116855408901</v>
      </c>
      <c r="I356">
        <v>9.5123607982897703E-4</v>
      </c>
      <c r="J356">
        <v>1.4251373572958901</v>
      </c>
      <c r="K356">
        <v>3.7571855440933999E-2</v>
      </c>
    </row>
    <row r="357" spans="1:11" x14ac:dyDescent="0.2">
      <c r="A357" t="s">
        <v>8158</v>
      </c>
      <c r="B357">
        <v>1235</v>
      </c>
      <c r="C357">
        <v>1089.0832</v>
      </c>
      <c r="D357">
        <v>7.4590807513438398E-2</v>
      </c>
      <c r="E357">
        <v>0.18139686953439599</v>
      </c>
      <c r="F357">
        <v>5.1619477909395801</v>
      </c>
      <c r="G357" s="3">
        <v>6.8873508821026602E-6</v>
      </c>
      <c r="H357">
        <v>3.0191173649863701</v>
      </c>
      <c r="I357">
        <v>9.56935431373105E-4</v>
      </c>
      <c r="J357">
        <v>1.4213482781284299</v>
      </c>
      <c r="K357">
        <v>3.7901091904210898E-2</v>
      </c>
    </row>
    <row r="358" spans="1:11" x14ac:dyDescent="0.2">
      <c r="A358" t="s">
        <v>13543</v>
      </c>
      <c r="B358">
        <v>100</v>
      </c>
      <c r="C358">
        <v>63.156399999999998</v>
      </c>
      <c r="D358">
        <v>7.1653768988248802E-3</v>
      </c>
      <c r="E358">
        <v>0.66299915690910505</v>
      </c>
      <c r="F358">
        <v>5.1513532849863397</v>
      </c>
      <c r="G358" s="3">
        <v>7.0574322064273998E-6</v>
      </c>
      <c r="H358">
        <v>3.0097143398405501</v>
      </c>
      <c r="I358">
        <v>9.77880216851646E-4</v>
      </c>
      <c r="J358">
        <v>1.4107537721751899</v>
      </c>
      <c r="K358">
        <v>3.883704943197E-2</v>
      </c>
    </row>
    <row r="359" spans="1:11" x14ac:dyDescent="0.2">
      <c r="A359" t="s">
        <v>10894</v>
      </c>
      <c r="B359">
        <v>64</v>
      </c>
      <c r="C359">
        <v>35.772399999999998</v>
      </c>
      <c r="D359">
        <v>0.137339055793991</v>
      </c>
      <c r="E359">
        <v>0.839224991924995</v>
      </c>
      <c r="F359">
        <v>5.1404838536459403</v>
      </c>
      <c r="G359" s="3">
        <v>7.23629305126736E-6</v>
      </c>
      <c r="H359">
        <v>3.00003312943808</v>
      </c>
      <c r="I359">
        <v>9.999237195592349E-4</v>
      </c>
      <c r="J359">
        <v>1.3998843408347801</v>
      </c>
      <c r="K359">
        <v>3.9821320661124301E-2</v>
      </c>
    </row>
    <row r="360" spans="1:11" x14ac:dyDescent="0.2">
      <c r="A360" t="s">
        <v>9667</v>
      </c>
      <c r="B360">
        <v>596</v>
      </c>
      <c r="C360">
        <v>497.14699999999999</v>
      </c>
      <c r="D360">
        <v>0.112156567557396</v>
      </c>
      <c r="E360">
        <v>0.261639829375094</v>
      </c>
      <c r="F360">
        <v>5.1194570437601703</v>
      </c>
      <c r="G360" s="3">
        <v>7.5952654402503304E-6</v>
      </c>
      <c r="H360">
        <v>2.9801912984099901</v>
      </c>
      <c r="I360">
        <v>1.0466674095288299E-3</v>
      </c>
      <c r="J360">
        <v>1.3788575309490101</v>
      </c>
      <c r="K360">
        <v>4.1796745717697599E-2</v>
      </c>
    </row>
    <row r="361" spans="1:11" x14ac:dyDescent="0.2">
      <c r="A361" t="s">
        <v>8531</v>
      </c>
      <c r="B361">
        <v>838</v>
      </c>
      <c r="C361">
        <v>720.15740000000005</v>
      </c>
      <c r="D361">
        <v>8.8350026357406394E-2</v>
      </c>
      <c r="E361">
        <v>0.21863798267255799</v>
      </c>
      <c r="F361">
        <v>5.0739355641491404</v>
      </c>
      <c r="G361" s="3">
        <v>8.4345989180671902E-6</v>
      </c>
      <c r="H361">
        <v>2.9358515732203898</v>
      </c>
      <c r="I361">
        <v>1.15917345371678E-3</v>
      </c>
      <c r="J361">
        <v>1.3333360513379899</v>
      </c>
      <c r="K361">
        <v>4.6415597846123702E-2</v>
      </c>
    </row>
    <row r="362" spans="1:11" x14ac:dyDescent="0.2">
      <c r="A362" t="s">
        <v>12491</v>
      </c>
      <c r="B362">
        <v>303</v>
      </c>
      <c r="C362">
        <v>235.5658</v>
      </c>
      <c r="D362">
        <v>1.1311879339953699E-2</v>
      </c>
      <c r="E362">
        <v>0.36318769320509198</v>
      </c>
      <c r="F362">
        <v>4.9632869680540699</v>
      </c>
      <c r="G362" s="3">
        <v>1.0882108004469001E-5</v>
      </c>
      <c r="H362">
        <v>2.8263815246108601</v>
      </c>
      <c r="I362">
        <v>1.49148357617974E-3</v>
      </c>
      <c r="J362">
        <v>1.2226874552429099</v>
      </c>
      <c r="K362">
        <v>5.9884240348593E-2</v>
      </c>
    </row>
    <row r="363" spans="1:11" x14ac:dyDescent="0.2">
      <c r="A363" t="s">
        <v>12153</v>
      </c>
      <c r="B363">
        <v>140</v>
      </c>
      <c r="C363">
        <v>96.268600000000006</v>
      </c>
      <c r="D363">
        <v>1.29246676514032E-2</v>
      </c>
      <c r="E363">
        <v>0.54028961216488003</v>
      </c>
      <c r="F363">
        <v>4.93581585920351</v>
      </c>
      <c r="G363" s="3">
        <v>1.15926878175864E-5</v>
      </c>
      <c r="H363">
        <v>2.8000857736682301</v>
      </c>
      <c r="I363">
        <v>1.5845802051102299E-3</v>
      </c>
      <c r="J363">
        <v>1.19521634639235</v>
      </c>
      <c r="K363">
        <v>6.3794561060178195E-2</v>
      </c>
    </row>
    <row r="364" spans="1:11" x14ac:dyDescent="0.2">
      <c r="A364" t="s">
        <v>10276</v>
      </c>
      <c r="B364">
        <v>797</v>
      </c>
      <c r="C364">
        <v>684.6268</v>
      </c>
      <c r="D364">
        <v>5.3386027195391497E-2</v>
      </c>
      <c r="E364">
        <v>0.219261955866941</v>
      </c>
      <c r="F364">
        <v>4.8918986218847298</v>
      </c>
      <c r="G364" s="3">
        <v>1.28262995425137E-5</v>
      </c>
      <c r="H364">
        <v>2.7573407218975001</v>
      </c>
      <c r="I364">
        <v>1.7484744002489001E-3</v>
      </c>
      <c r="J364">
        <v>1.15129910907357</v>
      </c>
      <c r="K364">
        <v>7.0583126382452996E-2</v>
      </c>
    </row>
    <row r="365" spans="1:11" x14ac:dyDescent="0.2">
      <c r="A365" t="s">
        <v>13420</v>
      </c>
      <c r="B365">
        <v>250</v>
      </c>
      <c r="C365">
        <v>189.90899999999999</v>
      </c>
      <c r="D365">
        <v>7.6705940108002003E-3</v>
      </c>
      <c r="E365">
        <v>0.39661981684758801</v>
      </c>
      <c r="F365">
        <v>4.8766285399795004</v>
      </c>
      <c r="G365" s="3">
        <v>1.32853028818755E-5</v>
      </c>
      <c r="H365">
        <v>2.74323967025913</v>
      </c>
      <c r="I365">
        <v>1.8061770919282499E-3</v>
      </c>
      <c r="J365">
        <v>1.13602902716835</v>
      </c>
      <c r="K365">
        <v>7.3109021758961099E-2</v>
      </c>
    </row>
    <row r="366" spans="1:11" x14ac:dyDescent="0.2">
      <c r="A366" t="s">
        <v>10884</v>
      </c>
      <c r="B366">
        <v>37</v>
      </c>
      <c r="C366">
        <v>17.4222</v>
      </c>
      <c r="D366">
        <v>0.12758620689655201</v>
      </c>
      <c r="E366">
        <v>1.08659845801684</v>
      </c>
      <c r="F366">
        <v>4.8722899658227803</v>
      </c>
      <c r="G366" s="3">
        <v>1.3418687351643101E-5</v>
      </c>
      <c r="H366">
        <v>2.7400669880291999</v>
      </c>
      <c r="I366">
        <v>1.8194201993368699E-3</v>
      </c>
      <c r="J366">
        <v>1.1316904530116301</v>
      </c>
      <c r="K366">
        <v>7.3843036496092196E-2</v>
      </c>
    </row>
    <row r="367" spans="1:11" x14ac:dyDescent="0.2">
      <c r="A367" t="s">
        <v>8577</v>
      </c>
      <c r="B367">
        <v>1147</v>
      </c>
      <c r="C367">
        <v>1011.833</v>
      </c>
      <c r="D367">
        <v>9.1789372599231797E-2</v>
      </c>
      <c r="E367">
        <v>0.18089419416057401</v>
      </c>
      <c r="F367">
        <v>4.8359737993453296</v>
      </c>
      <c r="G367" s="3">
        <v>1.4589022720812199E-5</v>
      </c>
      <c r="H367">
        <v>2.7049135919435399</v>
      </c>
      <c r="I367">
        <v>1.9728152121379901E-3</v>
      </c>
      <c r="J367">
        <v>1.09537428653417</v>
      </c>
      <c r="K367">
        <v>8.02833920326297E-2</v>
      </c>
    </row>
    <row r="368" spans="1:11" x14ac:dyDescent="0.2">
      <c r="A368" t="s">
        <v>12055</v>
      </c>
      <c r="B368">
        <v>74</v>
      </c>
      <c r="C368">
        <v>44.1858</v>
      </c>
      <c r="D368">
        <v>6.8607454107176002E-3</v>
      </c>
      <c r="E368">
        <v>0.74394246585489099</v>
      </c>
      <c r="F368">
        <v>4.8195586145201403</v>
      </c>
      <c r="G368" s="3">
        <v>1.5151003045070301E-5</v>
      </c>
      <c r="H368">
        <v>2.6896580726455901</v>
      </c>
      <c r="I368">
        <v>2.0433460722839602E-3</v>
      </c>
      <c r="J368">
        <v>1.0789591017089899</v>
      </c>
      <c r="K368">
        <v>8.3375969757022106E-2</v>
      </c>
    </row>
    <row r="369" spans="1:11" x14ac:dyDescent="0.2">
      <c r="A369" t="s">
        <v>8319</v>
      </c>
      <c r="B369">
        <v>894</v>
      </c>
      <c r="C369">
        <v>775.75720000000001</v>
      </c>
      <c r="D369">
        <v>0.122281493639721</v>
      </c>
      <c r="E369">
        <v>0.20466964957262601</v>
      </c>
      <c r="F369">
        <v>4.8111402323035799</v>
      </c>
      <c r="G369" s="3">
        <v>1.5447555623537701E-5</v>
      </c>
      <c r="H369">
        <v>2.6823962676289699</v>
      </c>
      <c r="I369">
        <v>2.0777999542520601E-3</v>
      </c>
      <c r="J369">
        <v>1.0705407194924199</v>
      </c>
      <c r="K369">
        <v>8.5007898596327902E-2</v>
      </c>
    </row>
    <row r="370" spans="1:11" x14ac:dyDescent="0.2">
      <c r="A370" t="s">
        <v>8580</v>
      </c>
      <c r="B370">
        <v>726</v>
      </c>
      <c r="C370">
        <v>621.05640000000005</v>
      </c>
      <c r="D370">
        <v>9.1817377007714696E-2</v>
      </c>
      <c r="E370">
        <v>0.22524525834924999</v>
      </c>
      <c r="F370">
        <v>4.7331938489180798</v>
      </c>
      <c r="G370" s="3">
        <v>1.8484433754077999E-5</v>
      </c>
      <c r="H370">
        <v>2.60560338952161</v>
      </c>
      <c r="I370">
        <v>2.47968554561581E-3</v>
      </c>
      <c r="J370">
        <v>0.99259433610692704</v>
      </c>
      <c r="K370">
        <v>0.10171983894869099</v>
      </c>
    </row>
    <row r="371" spans="1:11" x14ac:dyDescent="0.2">
      <c r="A371" t="s">
        <v>13193</v>
      </c>
      <c r="B371">
        <v>29</v>
      </c>
      <c r="C371">
        <v>12.520200000000001</v>
      </c>
      <c r="D371">
        <v>8.1483562798538908E-3</v>
      </c>
      <c r="E371">
        <v>1.21179529190709</v>
      </c>
      <c r="F371">
        <v>4.7137289940053098</v>
      </c>
      <c r="G371" s="3">
        <v>1.9331742692231399E-5</v>
      </c>
      <c r="H371">
        <v>2.5872889842402702</v>
      </c>
      <c r="I371">
        <v>2.5864912631833599E-3</v>
      </c>
      <c r="J371">
        <v>0.97312948119415799</v>
      </c>
      <c r="K371">
        <v>0.10638258003534901</v>
      </c>
    </row>
    <row r="372" spans="1:11" x14ac:dyDescent="0.2">
      <c r="A372" t="s">
        <v>12305</v>
      </c>
      <c r="B372">
        <v>94</v>
      </c>
      <c r="C372">
        <v>60.253599999999999</v>
      </c>
      <c r="D372">
        <v>8.4593232541396706E-3</v>
      </c>
      <c r="E372">
        <v>0.64161331549765399</v>
      </c>
      <c r="F372">
        <v>4.6657483151132197</v>
      </c>
      <c r="G372" s="3">
        <v>2.1589952402646998E-5</v>
      </c>
      <c r="H372">
        <v>2.5404557154790299</v>
      </c>
      <c r="I372">
        <v>2.8810068078289502E-3</v>
      </c>
      <c r="J372">
        <v>0.92514880230206797</v>
      </c>
      <c r="K372">
        <v>0.118809508071766</v>
      </c>
    </row>
    <row r="373" spans="1:11" x14ac:dyDescent="0.2">
      <c r="A373" t="s">
        <v>10990</v>
      </c>
      <c r="B373">
        <v>206</v>
      </c>
      <c r="C373">
        <v>153.4854</v>
      </c>
      <c r="D373">
        <v>2.52729726413937E-2</v>
      </c>
      <c r="E373">
        <v>0.42454290884476698</v>
      </c>
      <c r="F373">
        <v>4.6391059131889003</v>
      </c>
      <c r="G373" s="3">
        <v>2.2955887451343599E-5</v>
      </c>
      <c r="H373">
        <v>2.51495770020344</v>
      </c>
      <c r="I373">
        <v>3.0552186736042498E-3</v>
      </c>
      <c r="J373">
        <v>0.89850640037774299</v>
      </c>
      <c r="K373">
        <v>0.12632624864474401</v>
      </c>
    </row>
    <row r="374" spans="1:11" x14ac:dyDescent="0.2">
      <c r="A374" t="s">
        <v>12887</v>
      </c>
      <c r="B374">
        <v>319</v>
      </c>
      <c r="C374">
        <v>252.482</v>
      </c>
      <c r="D374">
        <v>8.2852838813568096E-3</v>
      </c>
      <c r="E374">
        <v>0.33737588537874302</v>
      </c>
      <c r="F374">
        <v>4.6087607063531904</v>
      </c>
      <c r="G374" s="3">
        <v>2.4617236254414102E-5</v>
      </c>
      <c r="H374">
        <v>2.4857538724265398</v>
      </c>
      <c r="I374">
        <v>3.2677297164754801E-3</v>
      </c>
      <c r="J374">
        <v>0.86816119354203303</v>
      </c>
      <c r="K374">
        <v>0.13546865110804099</v>
      </c>
    </row>
    <row r="375" spans="1:11" x14ac:dyDescent="0.2">
      <c r="A375" t="s">
        <v>11388</v>
      </c>
      <c r="B375">
        <v>24</v>
      </c>
      <c r="C375">
        <v>9.6047999999999991</v>
      </c>
      <c r="D375">
        <v>0.10762331838564999</v>
      </c>
      <c r="E375">
        <v>1.3212069276437099</v>
      </c>
      <c r="F375">
        <v>4.6044800119588896</v>
      </c>
      <c r="G375" s="3">
        <v>2.4861079826404199E-5</v>
      </c>
      <c r="H375">
        <v>2.4826115652683298</v>
      </c>
      <c r="I375">
        <v>3.29145888670584E-3</v>
      </c>
      <c r="J375">
        <v>0.86388049914773701</v>
      </c>
      <c r="K375">
        <v>0.136810522284702</v>
      </c>
    </row>
    <row r="376" spans="1:11" x14ac:dyDescent="0.2">
      <c r="A376" t="s">
        <v>12840</v>
      </c>
      <c r="B376">
        <v>44</v>
      </c>
      <c r="C376">
        <v>22.776</v>
      </c>
      <c r="D376">
        <v>1.20514927417146E-2</v>
      </c>
      <c r="E376">
        <v>0.94998912555711901</v>
      </c>
      <c r="F376">
        <v>4.5939206359627898</v>
      </c>
      <c r="G376" s="3">
        <v>2.54729570911062E-5</v>
      </c>
      <c r="H376">
        <v>2.47318760032914</v>
      </c>
      <c r="I376">
        <v>3.3636623930375499E-3</v>
      </c>
      <c r="J376">
        <v>0.853321123151635</v>
      </c>
      <c r="K376">
        <v>0.14017768287235699</v>
      </c>
    </row>
    <row r="377" spans="1:11" x14ac:dyDescent="0.2">
      <c r="A377" t="s">
        <v>10946</v>
      </c>
      <c r="B377">
        <v>576</v>
      </c>
      <c r="C377">
        <v>484.79919999999998</v>
      </c>
      <c r="D377">
        <v>2.3231426958135001E-2</v>
      </c>
      <c r="E377">
        <v>0.24868149354357399</v>
      </c>
      <c r="F377">
        <v>4.5920105698106504</v>
      </c>
      <c r="G377" s="3">
        <v>2.5585236170855299E-5</v>
      </c>
      <c r="H377">
        <v>2.47240998457591</v>
      </c>
      <c r="I377">
        <v>3.3696905146375199E-3</v>
      </c>
      <c r="J377">
        <v>0.85141105699949304</v>
      </c>
      <c r="K377">
        <v>0.140795554648217</v>
      </c>
    </row>
    <row r="378" spans="1:11" x14ac:dyDescent="0.2">
      <c r="A378" t="s">
        <v>8697</v>
      </c>
      <c r="B378">
        <v>436</v>
      </c>
      <c r="C378">
        <v>357.76740000000001</v>
      </c>
      <c r="D378">
        <v>0.128084606345476</v>
      </c>
      <c r="E378">
        <v>0.28530620094120901</v>
      </c>
      <c r="F378">
        <v>4.5561448748645503</v>
      </c>
      <c r="G378" s="3">
        <v>2.7787861470199301E-5</v>
      </c>
      <c r="H378">
        <v>2.4376737947707801</v>
      </c>
      <c r="I378">
        <v>3.6502802211332199E-3</v>
      </c>
      <c r="J378">
        <v>0.81554536205338901</v>
      </c>
      <c r="K378">
        <v>0.152916601670507</v>
      </c>
    </row>
    <row r="379" spans="1:11" x14ac:dyDescent="0.2">
      <c r="A379" t="s">
        <v>8193</v>
      </c>
      <c r="B379">
        <v>2047</v>
      </c>
      <c r="C379">
        <v>1873.816</v>
      </c>
      <c r="D379">
        <v>5.1174999999999998E-2</v>
      </c>
      <c r="E379">
        <v>0.12753180833987099</v>
      </c>
      <c r="F379">
        <v>4.4197419479810698</v>
      </c>
      <c r="G379" s="3">
        <v>3.8041536694323E-5</v>
      </c>
      <c r="H379">
        <v>2.3023974430505501</v>
      </c>
      <c r="I379">
        <v>4.9842814393801001E-3</v>
      </c>
      <c r="J379">
        <v>0.67914243516991202</v>
      </c>
      <c r="K379">
        <v>0.20934257642885901</v>
      </c>
    </row>
    <row r="380" spans="1:11" x14ac:dyDescent="0.2">
      <c r="A380" t="s">
        <v>9686</v>
      </c>
      <c r="B380">
        <v>241</v>
      </c>
      <c r="C380">
        <v>185.55019999999999</v>
      </c>
      <c r="D380">
        <v>5.0758213984835703E-2</v>
      </c>
      <c r="E380">
        <v>0.377223590373435</v>
      </c>
      <c r="F380">
        <v>4.3808866005720697</v>
      </c>
      <c r="G380" s="3">
        <v>4.1601922385510802E-5</v>
      </c>
      <c r="H380">
        <v>2.2646657559887098</v>
      </c>
      <c r="I380">
        <v>5.4366859161087099E-3</v>
      </c>
      <c r="J380">
        <v>0.64028708776090903</v>
      </c>
      <c r="K380">
        <v>0.22893537888746601</v>
      </c>
    </row>
    <row r="381" spans="1:11" x14ac:dyDescent="0.2">
      <c r="A381" t="s">
        <v>13393</v>
      </c>
      <c r="B381">
        <v>112</v>
      </c>
      <c r="C381">
        <v>75.947599999999994</v>
      </c>
      <c r="D381">
        <v>7.0609002647837602E-3</v>
      </c>
      <c r="E381">
        <v>0.56042245194658102</v>
      </c>
      <c r="F381">
        <v>4.3707445390417501</v>
      </c>
      <c r="G381" s="3">
        <v>4.2584883252895801E-5</v>
      </c>
      <c r="H381">
        <v>2.2556444550336798</v>
      </c>
      <c r="I381">
        <v>5.5507995571137704E-3</v>
      </c>
      <c r="J381">
        <v>0.63014502623059099</v>
      </c>
      <c r="K381">
        <v>0.234344612540686</v>
      </c>
    </row>
    <row r="382" spans="1:11" x14ac:dyDescent="0.2">
      <c r="A382" t="s">
        <v>12832</v>
      </c>
      <c r="B382">
        <v>29</v>
      </c>
      <c r="C382">
        <v>13.099</v>
      </c>
      <c r="D382">
        <v>3.04621848739496E-2</v>
      </c>
      <c r="E382">
        <v>1.14659622207354</v>
      </c>
      <c r="F382">
        <v>4.3633449846118397</v>
      </c>
      <c r="G382" s="3">
        <v>4.3316665297311399E-5</v>
      </c>
      <c r="H382">
        <v>2.2493627763352699</v>
      </c>
      <c r="I382">
        <v>5.6316703270185503E-3</v>
      </c>
      <c r="J382">
        <v>0.62274547180067996</v>
      </c>
      <c r="K382">
        <v>0.238371609131105</v>
      </c>
    </row>
    <row r="383" spans="1:11" x14ac:dyDescent="0.2">
      <c r="A383" t="s">
        <v>13011</v>
      </c>
      <c r="B383">
        <v>72</v>
      </c>
      <c r="C383">
        <v>44.463000000000001</v>
      </c>
      <c r="D383">
        <v>1.54872015487202E-2</v>
      </c>
      <c r="E383">
        <v>0.69539161363072499</v>
      </c>
      <c r="F383">
        <v>4.2690922129888103</v>
      </c>
      <c r="G383" s="3">
        <v>5.38155504766121E-5</v>
      </c>
      <c r="H383">
        <v>2.15622501041305</v>
      </c>
      <c r="I383">
        <v>6.9787073964084501E-3</v>
      </c>
      <c r="J383">
        <v>0.52849270017765904</v>
      </c>
      <c r="K383">
        <v>0.29614697427279602</v>
      </c>
    </row>
    <row r="384" spans="1:11" x14ac:dyDescent="0.2">
      <c r="A384" t="s">
        <v>12068</v>
      </c>
      <c r="B384">
        <v>190</v>
      </c>
      <c r="C384">
        <v>142.39019999999999</v>
      </c>
      <c r="D384">
        <v>1.4520443255636201E-2</v>
      </c>
      <c r="E384">
        <v>0.41614956226544703</v>
      </c>
      <c r="F384">
        <v>4.2199095105479199</v>
      </c>
      <c r="G384" s="3">
        <v>6.0268514826749699E-5</v>
      </c>
      <c r="H384">
        <v>2.1081544583415202</v>
      </c>
      <c r="I384">
        <v>7.79552810549066E-3</v>
      </c>
      <c r="J384">
        <v>0.47930999773676902</v>
      </c>
      <c r="K384">
        <v>0.33165763709160401</v>
      </c>
    </row>
    <row r="385" spans="1:11" x14ac:dyDescent="0.2">
      <c r="A385" t="s">
        <v>10034</v>
      </c>
      <c r="B385">
        <v>1310</v>
      </c>
      <c r="C385">
        <v>1176.9194</v>
      </c>
      <c r="D385">
        <v>2.4262404385753701E-2</v>
      </c>
      <c r="E385">
        <v>0.154551289348899</v>
      </c>
      <c r="F385">
        <v>4.1900887688747099</v>
      </c>
      <c r="G385" s="3">
        <v>6.4552227216041E-5</v>
      </c>
      <c r="H385">
        <v>2.0794430262928998</v>
      </c>
      <c r="I385">
        <v>8.3283117528308807E-3</v>
      </c>
      <c r="J385">
        <v>0.449489256063557</v>
      </c>
      <c r="K385">
        <v>0.35523090636987298</v>
      </c>
    </row>
    <row r="386" spans="1:11" x14ac:dyDescent="0.2">
      <c r="A386" t="s">
        <v>9964</v>
      </c>
      <c r="B386">
        <v>567</v>
      </c>
      <c r="C386">
        <v>481.38900000000001</v>
      </c>
      <c r="D386">
        <v>5.5300887545108701E-2</v>
      </c>
      <c r="E386">
        <v>0.23614555934338599</v>
      </c>
      <c r="F386">
        <v>4.1810963722232399</v>
      </c>
      <c r="G386" s="3">
        <v>6.5902763732815603E-5</v>
      </c>
      <c r="H386">
        <v>2.0726607844465401</v>
      </c>
      <c r="I386">
        <v>8.4593932727912696E-3</v>
      </c>
      <c r="J386">
        <v>0.440496859412083</v>
      </c>
      <c r="K386">
        <v>0.362662908821684</v>
      </c>
    </row>
    <row r="387" spans="1:11" x14ac:dyDescent="0.2">
      <c r="A387" t="s">
        <v>13386</v>
      </c>
      <c r="B387">
        <v>59</v>
      </c>
      <c r="C387">
        <v>34.803199999999997</v>
      </c>
      <c r="D387">
        <v>6.8318666049096803E-3</v>
      </c>
      <c r="E387">
        <v>0.761494992886531</v>
      </c>
      <c r="F387">
        <v>4.1816212007182196</v>
      </c>
      <c r="G387" s="3">
        <v>6.5823170831622404E-5</v>
      </c>
      <c r="H387">
        <v>2.0720819414913798</v>
      </c>
      <c r="I387">
        <v>8.4706757667575294E-3</v>
      </c>
      <c r="J387">
        <v>0.44102168790706198</v>
      </c>
      <c r="K387">
        <v>0.36222490908641802</v>
      </c>
    </row>
    <row r="388" spans="1:11" x14ac:dyDescent="0.2">
      <c r="A388" t="s">
        <v>10408</v>
      </c>
      <c r="B388">
        <v>1101</v>
      </c>
      <c r="C388">
        <v>979.80100000000004</v>
      </c>
      <c r="D388">
        <v>2.3498527340248401E-2</v>
      </c>
      <c r="E388">
        <v>0.168253799731337</v>
      </c>
      <c r="F388">
        <v>4.1696548483786904</v>
      </c>
      <c r="G388" s="3">
        <v>6.7662049980513303E-5</v>
      </c>
      <c r="H388">
        <v>2.0623201344028801</v>
      </c>
      <c r="I388">
        <v>8.6632304182167105E-3</v>
      </c>
      <c r="J388">
        <v>0.429055335567535</v>
      </c>
      <c r="K388">
        <v>0.37234426104276502</v>
      </c>
    </row>
    <row r="389" spans="1:11" x14ac:dyDescent="0.2">
      <c r="A389" t="s">
        <v>9688</v>
      </c>
      <c r="B389">
        <v>564</v>
      </c>
      <c r="C389">
        <v>479.01519999999999</v>
      </c>
      <c r="D389">
        <v>2.45196069906965E-2</v>
      </c>
      <c r="E389">
        <v>0.23562372666951201</v>
      </c>
      <c r="F389">
        <v>4.1492425686128396</v>
      </c>
      <c r="G389" s="3">
        <v>7.0918155469539004E-5</v>
      </c>
      <c r="H389">
        <v>2.04300594493608</v>
      </c>
      <c r="I389">
        <v>9.0572020266201005E-3</v>
      </c>
      <c r="J389">
        <v>0.40864305580167898</v>
      </c>
      <c r="K389">
        <v>0.39026260954887299</v>
      </c>
    </row>
    <row r="390" spans="1:11" x14ac:dyDescent="0.2">
      <c r="A390" t="s">
        <v>13523</v>
      </c>
      <c r="B390">
        <v>258</v>
      </c>
      <c r="C390">
        <v>202.4066</v>
      </c>
      <c r="D390">
        <v>1.11274044682136E-2</v>
      </c>
      <c r="E390">
        <v>0.35011473197981102</v>
      </c>
      <c r="F390">
        <v>4.1233475836605598</v>
      </c>
      <c r="G390" s="3">
        <v>7.5275286363706104E-5</v>
      </c>
      <c r="H390">
        <v>2.0182062808214001</v>
      </c>
      <c r="I390">
        <v>9.5894504443064504E-3</v>
      </c>
      <c r="J390">
        <v>0.38274807084940299</v>
      </c>
      <c r="K390">
        <v>0.41423990085947399</v>
      </c>
    </row>
    <row r="391" spans="1:11" x14ac:dyDescent="0.2">
      <c r="A391" t="s">
        <v>11146</v>
      </c>
      <c r="B391">
        <v>99</v>
      </c>
      <c r="C391">
        <v>66.492599999999996</v>
      </c>
      <c r="D391">
        <v>0.108552631578947</v>
      </c>
      <c r="E391">
        <v>0.57423473401220204</v>
      </c>
      <c r="F391">
        <v>4.1173946662848699</v>
      </c>
      <c r="G391" s="3">
        <v>7.6314196104806698E-5</v>
      </c>
      <c r="H391">
        <v>2.01334592875628</v>
      </c>
      <c r="I391">
        <v>9.69737234349018E-3</v>
      </c>
      <c r="J391">
        <v>0.37679515347371001</v>
      </c>
      <c r="K391">
        <v>0.41995702116475098</v>
      </c>
    </row>
    <row r="392" spans="1:11" x14ac:dyDescent="0.2">
      <c r="A392" t="s">
        <v>12372</v>
      </c>
      <c r="B392">
        <v>101</v>
      </c>
      <c r="C392">
        <v>68.315200000000004</v>
      </c>
      <c r="D392">
        <v>5.43624522310135E-3</v>
      </c>
      <c r="E392">
        <v>0.564076776774185</v>
      </c>
      <c r="F392">
        <v>4.0724505111169496</v>
      </c>
      <c r="G392" s="3">
        <v>8.4634900678290498E-5</v>
      </c>
      <c r="H392">
        <v>1.96949159720143</v>
      </c>
      <c r="I392">
        <v>1.07277440384417E-2</v>
      </c>
      <c r="J392">
        <v>0.33185099830579701</v>
      </c>
      <c r="K392">
        <v>0.465745858432632</v>
      </c>
    </row>
    <row r="393" spans="1:11" x14ac:dyDescent="0.2">
      <c r="A393" t="s">
        <v>11878</v>
      </c>
      <c r="B393">
        <v>75</v>
      </c>
      <c r="C393">
        <v>47.607599999999998</v>
      </c>
      <c r="D393">
        <v>5.1606688226794196E-3</v>
      </c>
      <c r="E393">
        <v>0.65569869419529803</v>
      </c>
      <c r="F393">
        <v>4.0422022878109898</v>
      </c>
      <c r="G393" s="3">
        <v>9.0739777954813199E-5</v>
      </c>
      <c r="H393">
        <v>1.9403304695366801</v>
      </c>
      <c r="I393">
        <v>1.14728028442448E-2</v>
      </c>
      <c r="J393">
        <v>0.30160277499983501</v>
      </c>
      <c r="K393">
        <v>0.499340998085337</v>
      </c>
    </row>
    <row r="394" spans="1:11" x14ac:dyDescent="0.2">
      <c r="A394" t="s">
        <v>13366</v>
      </c>
      <c r="B394">
        <v>26</v>
      </c>
      <c r="C394">
        <v>11.7948</v>
      </c>
      <c r="D394">
        <v>6.2530062530062498E-3</v>
      </c>
      <c r="E394">
        <v>1.1403606677076801</v>
      </c>
      <c r="F394">
        <v>3.9932704187799399</v>
      </c>
      <c r="G394">
        <v>1.0156161101345701E-4</v>
      </c>
      <c r="H394">
        <v>1.8924829817978599</v>
      </c>
      <c r="I394">
        <v>1.2809052869262601E-2</v>
      </c>
      <c r="J394">
        <v>0.252670905968788</v>
      </c>
      <c r="K394">
        <v>0.55889354540705605</v>
      </c>
    </row>
    <row r="395" spans="1:11" x14ac:dyDescent="0.2">
      <c r="A395" t="s">
        <v>10750</v>
      </c>
      <c r="B395">
        <v>71</v>
      </c>
      <c r="C395">
        <v>44.660800000000002</v>
      </c>
      <c r="D395">
        <v>0.112877583465819</v>
      </c>
      <c r="E395">
        <v>0.66880993051704196</v>
      </c>
      <c r="F395">
        <v>3.98995977262868</v>
      </c>
      <c r="G395">
        <v>1.02338778117496E-4</v>
      </c>
      <c r="H395">
        <v>1.8902540161108801</v>
      </c>
      <c r="I395">
        <v>1.28749628294562E-2</v>
      </c>
      <c r="J395">
        <v>0.249360259817521</v>
      </c>
      <c r="K395">
        <v>0.563170295980578</v>
      </c>
    </row>
    <row r="396" spans="1:11" x14ac:dyDescent="0.2">
      <c r="A396" t="s">
        <v>13636</v>
      </c>
      <c r="B396">
        <v>141</v>
      </c>
      <c r="C396">
        <v>102.0536</v>
      </c>
      <c r="D396">
        <v>9.0049814791161101E-3</v>
      </c>
      <c r="E396">
        <v>0.46636808745049002</v>
      </c>
      <c r="F396">
        <v>3.9713779950169901</v>
      </c>
      <c r="G396">
        <v>1.06812481534018E-4</v>
      </c>
      <c r="H396">
        <v>1.8727512315558299</v>
      </c>
      <c r="I396">
        <v>1.34044428813793E-2</v>
      </c>
      <c r="J396">
        <v>0.230778482205833</v>
      </c>
      <c r="K396">
        <v>0.58778908588169998</v>
      </c>
    </row>
    <row r="397" spans="1:11" x14ac:dyDescent="0.2">
      <c r="A397" t="s">
        <v>8775</v>
      </c>
      <c r="B397">
        <v>1357</v>
      </c>
      <c r="C397">
        <v>1227.3262</v>
      </c>
      <c r="D397">
        <v>6.8653242942426404E-2</v>
      </c>
      <c r="E397">
        <v>0.14490197984268299</v>
      </c>
      <c r="F397">
        <v>3.8949587528823302</v>
      </c>
      <c r="G397">
        <v>1.27362403771344E-4</v>
      </c>
      <c r="H397">
        <v>1.79740830839066</v>
      </c>
      <c r="I397">
        <v>1.5943794629012999E-2</v>
      </c>
      <c r="J397">
        <v>0.154359240071169</v>
      </c>
      <c r="K397">
        <v>0.70087530795370501</v>
      </c>
    </row>
    <row r="398" spans="1:11" x14ac:dyDescent="0.2">
      <c r="A398" t="s">
        <v>12307</v>
      </c>
      <c r="B398">
        <v>182</v>
      </c>
      <c r="C398">
        <v>137.8152</v>
      </c>
      <c r="D398">
        <v>7.9020493226814904E-3</v>
      </c>
      <c r="E398">
        <v>0.401203434984993</v>
      </c>
      <c r="F398">
        <v>3.8618269729152401</v>
      </c>
      <c r="G398">
        <v>1.37458951557246E-4</v>
      </c>
      <c r="H398">
        <v>1.76535018652764</v>
      </c>
      <c r="I398">
        <v>1.7165237370584702E-2</v>
      </c>
      <c r="J398">
        <v>0.121227460104084</v>
      </c>
      <c r="K398">
        <v>0.75643661041952304</v>
      </c>
    </row>
    <row r="399" spans="1:11" x14ac:dyDescent="0.2">
      <c r="A399" t="s">
        <v>13170</v>
      </c>
      <c r="B399">
        <v>11</v>
      </c>
      <c r="C399">
        <v>3.2414000000000001</v>
      </c>
      <c r="D399">
        <v>3.6666666666666702E-2</v>
      </c>
      <c r="E399">
        <v>1.76281455342487</v>
      </c>
      <c r="F399">
        <v>3.8378207177869101</v>
      </c>
      <c r="G399">
        <v>1.4527111912366101E-4</v>
      </c>
      <c r="H399">
        <v>1.74241494176184</v>
      </c>
      <c r="I399">
        <v>1.8096102946581601E-2</v>
      </c>
      <c r="J399">
        <v>9.7221204975755607E-2</v>
      </c>
      <c r="K399">
        <v>0.79942696853750805</v>
      </c>
    </row>
    <row r="400" spans="1:11" x14ac:dyDescent="0.2">
      <c r="A400" t="s">
        <v>12602</v>
      </c>
      <c r="B400">
        <v>185</v>
      </c>
      <c r="C400">
        <v>140.59139999999999</v>
      </c>
      <c r="D400">
        <v>6.8007205087674202E-3</v>
      </c>
      <c r="E400">
        <v>0.39601692353468498</v>
      </c>
      <c r="F400">
        <v>3.8353729183566898</v>
      </c>
      <c r="G400">
        <v>1.4609221765406999E-4</v>
      </c>
      <c r="H400">
        <v>1.74103551797964</v>
      </c>
      <c r="I400">
        <v>1.8153671902175698E-2</v>
      </c>
      <c r="J400">
        <v>9.4773405545537898E-2</v>
      </c>
      <c r="K400">
        <v>0.80394547375034897</v>
      </c>
    </row>
    <row r="401" spans="1:11" x14ac:dyDescent="0.2">
      <c r="A401" t="s">
        <v>8327</v>
      </c>
      <c r="B401">
        <v>1021</v>
      </c>
      <c r="C401">
        <v>910.56920000000002</v>
      </c>
      <c r="D401">
        <v>7.2803764974329693E-2</v>
      </c>
      <c r="E401">
        <v>0.16514230007537201</v>
      </c>
      <c r="F401">
        <v>3.8158624289977201</v>
      </c>
      <c r="G401">
        <v>1.5280500203657601E-4</v>
      </c>
      <c r="H401">
        <v>1.7225907824853299</v>
      </c>
      <c r="I401">
        <v>1.89412753516345E-2</v>
      </c>
      <c r="J401">
        <v>7.5262916186560697E-2</v>
      </c>
      <c r="K401">
        <v>0.84088592620727798</v>
      </c>
    </row>
    <row r="402" spans="1:11" x14ac:dyDescent="0.2">
      <c r="A402" t="s">
        <v>8271</v>
      </c>
      <c r="B402">
        <v>1238</v>
      </c>
      <c r="C402">
        <v>1116.7624000000001</v>
      </c>
      <c r="D402">
        <v>6.9065550906555098E-2</v>
      </c>
      <c r="E402">
        <v>0.14868904082062201</v>
      </c>
      <c r="F402">
        <v>3.7723489142187199</v>
      </c>
      <c r="G402">
        <v>1.68908336889878E-4</v>
      </c>
      <c r="H402">
        <v>1.68014041262379</v>
      </c>
      <c r="I402">
        <v>2.08862074549927E-2</v>
      </c>
      <c r="J402">
        <v>3.17494014075606E-2</v>
      </c>
      <c r="K402">
        <v>0.92950257790499902</v>
      </c>
    </row>
    <row r="403" spans="1:11" x14ac:dyDescent="0.2">
      <c r="A403" t="s">
        <v>8471</v>
      </c>
      <c r="B403">
        <v>1300</v>
      </c>
      <c r="C403">
        <v>1175.866</v>
      </c>
      <c r="D403">
        <v>8.2314949661242295E-2</v>
      </c>
      <c r="E403">
        <v>0.14478796116649301</v>
      </c>
      <c r="F403">
        <v>3.7614275037177198</v>
      </c>
      <c r="G403">
        <v>1.7320981437853999E-4</v>
      </c>
      <c r="H403">
        <v>1.67027955083518</v>
      </c>
      <c r="I403">
        <v>2.1365863483929399E-2</v>
      </c>
      <c r="J403">
        <v>2.0827990906560501E-2</v>
      </c>
      <c r="K403">
        <v>0.95317360852510702</v>
      </c>
    </row>
    <row r="404" spans="1:11" x14ac:dyDescent="0.2">
      <c r="A404" t="s">
        <v>13453</v>
      </c>
      <c r="B404">
        <v>64</v>
      </c>
      <c r="C404">
        <v>40.132800000000003</v>
      </c>
      <c r="D404">
        <v>3.48223515969313E-3</v>
      </c>
      <c r="E404">
        <v>0.67329009100332804</v>
      </c>
      <c r="F404">
        <v>3.7249600599661901</v>
      </c>
      <c r="G404">
        <v>1.88382232785911E-4</v>
      </c>
      <c r="H404">
        <v>1.63487007223999</v>
      </c>
      <c r="I404">
        <v>2.3180880480015299E-2</v>
      </c>
      <c r="J404">
        <v>-1.5639452844968298E-2</v>
      </c>
      <c r="K404">
        <v>1.03666742702087</v>
      </c>
    </row>
    <row r="405" spans="1:11" x14ac:dyDescent="0.2">
      <c r="A405" t="s">
        <v>13174</v>
      </c>
      <c r="B405">
        <v>20</v>
      </c>
      <c r="C405">
        <v>8.4537999999999993</v>
      </c>
      <c r="D405">
        <v>7.8431372549019607E-2</v>
      </c>
      <c r="E405">
        <v>1.24232811339413</v>
      </c>
      <c r="F405">
        <v>3.7075755879422698</v>
      </c>
      <c r="G405">
        <v>1.9607598800893401E-4</v>
      </c>
      <c r="H405">
        <v>1.6185409943731299</v>
      </c>
      <c r="I405">
        <v>2.40690531323563E-2</v>
      </c>
      <c r="J405">
        <v>-3.30239248688904E-2</v>
      </c>
      <c r="K405">
        <v>1.0790061620131599</v>
      </c>
    </row>
    <row r="406" spans="1:11" x14ac:dyDescent="0.2">
      <c r="A406" t="s">
        <v>12551</v>
      </c>
      <c r="B406">
        <v>102</v>
      </c>
      <c r="C406">
        <v>71.072000000000003</v>
      </c>
      <c r="D406">
        <v>8.0314960629921297E-3</v>
      </c>
      <c r="E406">
        <v>0.52121594908660196</v>
      </c>
      <c r="F406">
        <v>3.65398995055308</v>
      </c>
      <c r="G406">
        <v>2.2182477488085799E-4</v>
      </c>
      <c r="H406">
        <v>1.56600819260721</v>
      </c>
      <c r="I406">
        <v>2.7163880259360298E-2</v>
      </c>
      <c r="J406">
        <v>-8.6609562258077602E-2</v>
      </c>
      <c r="K406">
        <v>1.22070173616936</v>
      </c>
    </row>
    <row r="407" spans="1:11" x14ac:dyDescent="0.2">
      <c r="A407" t="s">
        <v>9429</v>
      </c>
      <c r="B407">
        <v>259</v>
      </c>
      <c r="C407">
        <v>207.1782</v>
      </c>
      <c r="D407">
        <v>5.66243987756887E-2</v>
      </c>
      <c r="E407">
        <v>0.32207989221608502</v>
      </c>
      <c r="F407">
        <v>3.6453262537664202</v>
      </c>
      <c r="G407">
        <v>2.2629436843670599E-4</v>
      </c>
      <c r="H407">
        <v>1.5583947852850499</v>
      </c>
      <c r="I407">
        <v>2.7644275644010299E-2</v>
      </c>
      <c r="J407">
        <v>-9.5273259044738795E-2</v>
      </c>
      <c r="K407">
        <v>1.2452979095071901</v>
      </c>
    </row>
    <row r="408" spans="1:11" x14ac:dyDescent="0.2">
      <c r="A408" t="s">
        <v>11835</v>
      </c>
      <c r="B408">
        <v>39</v>
      </c>
      <c r="C408">
        <v>21.552399999999999</v>
      </c>
      <c r="D408">
        <v>7.2979041916167702E-3</v>
      </c>
      <c r="E408">
        <v>0.85562559223328305</v>
      </c>
      <c r="F408">
        <v>3.61896087183904</v>
      </c>
      <c r="G408">
        <v>2.4045794330444599E-4</v>
      </c>
      <c r="H408">
        <v>1.5330771589488701</v>
      </c>
      <c r="I408">
        <v>2.93037257422257E-2</v>
      </c>
      <c r="J408">
        <v>-0.121638640972111</v>
      </c>
      <c r="K408">
        <v>1.3232400620043601</v>
      </c>
    </row>
    <row r="409" spans="1:11" x14ac:dyDescent="0.2">
      <c r="A409" t="s">
        <v>12093</v>
      </c>
      <c r="B409">
        <v>44</v>
      </c>
      <c r="C409">
        <v>25.3962</v>
      </c>
      <c r="D409">
        <v>8.4210526315789506E-3</v>
      </c>
      <c r="E409">
        <v>0.79289087916529599</v>
      </c>
      <c r="F409">
        <v>3.5559037859877098</v>
      </c>
      <c r="G409">
        <v>2.7803291562982901E-4</v>
      </c>
      <c r="H409">
        <v>1.47106530701219</v>
      </c>
      <c r="I409">
        <v>3.3801400354429301E-2</v>
      </c>
      <c r="J409">
        <v>-0.18469572682344301</v>
      </c>
      <c r="K409">
        <v>1.5300151347109501</v>
      </c>
    </row>
    <row r="410" spans="1:11" x14ac:dyDescent="0.2">
      <c r="A410" t="s">
        <v>13139</v>
      </c>
      <c r="B410">
        <v>30</v>
      </c>
      <c r="C410">
        <v>15.336</v>
      </c>
      <c r="D410">
        <v>9.6649484536082495E-3</v>
      </c>
      <c r="E410">
        <v>0.96804025860245502</v>
      </c>
      <c r="F410">
        <v>3.54456961513878</v>
      </c>
      <c r="G410">
        <v>2.85384502065864E-4</v>
      </c>
      <c r="H410">
        <v>1.46077386051027</v>
      </c>
      <c r="I410">
        <v>3.4611955724058001E-2</v>
      </c>
      <c r="J410">
        <v>-0.196029897672375</v>
      </c>
      <c r="K410">
        <v>1.5704709148684499</v>
      </c>
    </row>
    <row r="411" spans="1:11" x14ac:dyDescent="0.2">
      <c r="A411" t="s">
        <v>13600</v>
      </c>
      <c r="B411">
        <v>76</v>
      </c>
      <c r="C411">
        <v>50.4054</v>
      </c>
      <c r="D411">
        <v>1.1033681765389099E-2</v>
      </c>
      <c r="E411">
        <v>0.59242111864254798</v>
      </c>
      <c r="F411">
        <v>3.5263235388188199</v>
      </c>
      <c r="G411">
        <v>2.97629833349906E-4</v>
      </c>
      <c r="H411">
        <v>1.4435680109915801</v>
      </c>
      <c r="I411">
        <v>3.6010735277297999E-2</v>
      </c>
      <c r="J411">
        <v>-0.214275973992339</v>
      </c>
      <c r="K411">
        <v>1.63785697292453</v>
      </c>
    </row>
    <row r="412" spans="1:11" x14ac:dyDescent="0.2">
      <c r="A412" t="s">
        <v>8244</v>
      </c>
      <c r="B412">
        <v>1759</v>
      </c>
      <c r="C412">
        <v>1620.2958000000001</v>
      </c>
      <c r="D412">
        <v>3.5161013052951398E-2</v>
      </c>
      <c r="E412">
        <v>0.118498268318976</v>
      </c>
      <c r="F412">
        <v>3.4955328067404201</v>
      </c>
      <c r="G412">
        <v>3.1949730064362699E-4</v>
      </c>
      <c r="H412">
        <v>1.4138150201044399</v>
      </c>
      <c r="I412">
        <v>3.8564258018566798E-2</v>
      </c>
      <c r="J412">
        <v>-0.24506670607074099</v>
      </c>
      <c r="K412">
        <v>1.7581936454418801</v>
      </c>
    </row>
    <row r="413" spans="1:11" x14ac:dyDescent="0.2">
      <c r="A413" t="s">
        <v>11196</v>
      </c>
      <c r="B413">
        <v>237</v>
      </c>
      <c r="C413">
        <v>188.88220000000001</v>
      </c>
      <c r="D413">
        <v>1.3481228668942E-2</v>
      </c>
      <c r="E413">
        <v>0.32740030859742397</v>
      </c>
      <c r="F413">
        <v>3.4910940916164099</v>
      </c>
      <c r="G413">
        <v>3.2277947314634598E-4</v>
      </c>
      <c r="H413">
        <v>1.4104115724120401</v>
      </c>
      <c r="I413">
        <v>3.8867662914171999E-2</v>
      </c>
      <c r="J413">
        <v>-0.249505421194747</v>
      </c>
      <c r="K413">
        <v>1.7762554407243401</v>
      </c>
    </row>
    <row r="414" spans="1:11" x14ac:dyDescent="0.2">
      <c r="A414" t="s">
        <v>13648</v>
      </c>
      <c r="B414">
        <v>124</v>
      </c>
      <c r="C414">
        <v>90.389200000000002</v>
      </c>
      <c r="D414">
        <v>1.48948948948949E-2</v>
      </c>
      <c r="E414">
        <v>0.45611781052769501</v>
      </c>
      <c r="F414">
        <v>3.4856060797267499</v>
      </c>
      <c r="G414">
        <v>3.2688419313459902E-4</v>
      </c>
      <c r="H414">
        <v>1.40698672108615</v>
      </c>
      <c r="I414">
        <v>3.9175385512358003E-2</v>
      </c>
      <c r="J414">
        <v>-0.25499343308441103</v>
      </c>
      <c r="K414">
        <v>1.7988437148197001</v>
      </c>
    </row>
    <row r="415" spans="1:11" x14ac:dyDescent="0.2">
      <c r="A415" t="s">
        <v>12552</v>
      </c>
      <c r="B415">
        <v>3</v>
      </c>
      <c r="C415">
        <v>0.31680000000000003</v>
      </c>
      <c r="D415">
        <v>9.9667774086378697E-3</v>
      </c>
      <c r="E415">
        <v>3.2433182601909998</v>
      </c>
      <c r="F415">
        <v>3.48654637811098</v>
      </c>
      <c r="G415">
        <v>3.26177216217184E-4</v>
      </c>
      <c r="H415">
        <v>1.4068966643443701</v>
      </c>
      <c r="I415">
        <v>3.91835098923329E-2</v>
      </c>
      <c r="J415">
        <v>-0.25405313470018098</v>
      </c>
      <c r="K415">
        <v>1.79495322084316</v>
      </c>
    </row>
    <row r="416" spans="1:11" x14ac:dyDescent="0.2">
      <c r="A416" t="s">
        <v>12239</v>
      </c>
      <c r="B416">
        <v>187</v>
      </c>
      <c r="C416">
        <v>144.8886</v>
      </c>
      <c r="D416">
        <v>1.9322174002893201E-2</v>
      </c>
      <c r="E416">
        <v>0.36809418364093099</v>
      </c>
      <c r="F416">
        <v>3.4694731785187298</v>
      </c>
      <c r="G416">
        <v>3.3925544088403702E-4</v>
      </c>
      <c r="H416">
        <v>1.3918817362914999</v>
      </c>
      <c r="I416">
        <v>4.0561897542736501E-2</v>
      </c>
      <c r="J416">
        <v>-0.271126334292424</v>
      </c>
      <c r="K416">
        <v>1.86692269118485</v>
      </c>
    </row>
    <row r="417" spans="1:11" x14ac:dyDescent="0.2">
      <c r="A417" t="s">
        <v>11868</v>
      </c>
      <c r="B417">
        <v>118</v>
      </c>
      <c r="C417">
        <v>85.445400000000006</v>
      </c>
      <c r="D417">
        <v>7.7336479224013599E-3</v>
      </c>
      <c r="E417">
        <v>0.46571212876173501</v>
      </c>
      <c r="F417">
        <v>3.4616168396335101</v>
      </c>
      <c r="G417">
        <v>3.4544837999259798E-4</v>
      </c>
      <c r="H417">
        <v>1.3850508866239699</v>
      </c>
      <c r="I417">
        <v>4.1204923613757299E-2</v>
      </c>
      <c r="J417">
        <v>-0.27898267317764502</v>
      </c>
      <c r="K417">
        <v>1.90100243509926</v>
      </c>
    </row>
    <row r="418" spans="1:11" x14ac:dyDescent="0.2">
      <c r="A418" t="s">
        <v>12871</v>
      </c>
      <c r="B418">
        <v>79</v>
      </c>
      <c r="C418">
        <v>53.222999999999999</v>
      </c>
      <c r="D418">
        <v>3.4113481302357699E-3</v>
      </c>
      <c r="E418">
        <v>0.56980282081121902</v>
      </c>
      <c r="F418">
        <v>3.4329171172400401</v>
      </c>
      <c r="G418">
        <v>3.69048022674963E-4</v>
      </c>
      <c r="H418">
        <v>1.35737423768808</v>
      </c>
      <c r="I418">
        <v>4.3916301936489703E-2</v>
      </c>
      <c r="J418">
        <v>-0.30768239557111798</v>
      </c>
      <c r="K418">
        <v>2.0308712687803201</v>
      </c>
    </row>
    <row r="419" spans="1:11" x14ac:dyDescent="0.2">
      <c r="A419" t="s">
        <v>13489</v>
      </c>
      <c r="B419">
        <v>12</v>
      </c>
      <c r="C419">
        <v>4.1420000000000003</v>
      </c>
      <c r="D419">
        <v>1.74418604651163E-2</v>
      </c>
      <c r="E419">
        <v>1.5346349471627301</v>
      </c>
      <c r="F419">
        <v>3.4216074292165302</v>
      </c>
      <c r="G419">
        <v>3.7878482408379899E-4</v>
      </c>
      <c r="H419">
        <v>1.34708521871697</v>
      </c>
      <c r="I419">
        <v>4.4969160624309598E-2</v>
      </c>
      <c r="J419">
        <v>-0.31899208359463099</v>
      </c>
      <c r="K419">
        <v>2.08445288693314</v>
      </c>
    </row>
    <row r="420" spans="1:11" x14ac:dyDescent="0.2">
      <c r="A420" t="s">
        <v>11265</v>
      </c>
      <c r="B420">
        <v>339</v>
      </c>
      <c r="C420">
        <v>281.52760000000001</v>
      </c>
      <c r="D420">
        <v>1.73056307111134E-2</v>
      </c>
      <c r="E420">
        <v>0.26800890725065801</v>
      </c>
      <c r="F420">
        <v>3.401861342993</v>
      </c>
      <c r="G420">
        <v>3.9640457396709103E-4</v>
      </c>
      <c r="H420">
        <v>1.3283574084157499</v>
      </c>
      <c r="I420">
        <v>4.6950756208215601E-2</v>
      </c>
      <c r="J420">
        <v>-0.33873816981815702</v>
      </c>
      <c r="K420">
        <v>2.1814143705408999</v>
      </c>
    </row>
    <row r="421" spans="1:11" x14ac:dyDescent="0.2">
      <c r="A421" t="s">
        <v>12534</v>
      </c>
      <c r="B421">
        <v>105</v>
      </c>
      <c r="C421">
        <v>74.878799999999998</v>
      </c>
      <c r="D421">
        <v>5.6309325896927104E-3</v>
      </c>
      <c r="E421">
        <v>0.487760108155537</v>
      </c>
      <c r="F421">
        <v>3.39254620619027</v>
      </c>
      <c r="G421">
        <v>4.0499885352378301E-4</v>
      </c>
      <c r="H421">
        <v>1.3200581656011701</v>
      </c>
      <c r="I421">
        <v>4.78565993090454E-2</v>
      </c>
      <c r="J421">
        <v>-0.34805330662088801</v>
      </c>
      <c r="K421">
        <v>2.22870869094137</v>
      </c>
    </row>
    <row r="422" spans="1:11" x14ac:dyDescent="0.2">
      <c r="A422" t="s">
        <v>12075</v>
      </c>
      <c r="B422">
        <v>36</v>
      </c>
      <c r="C422">
        <v>19.985800000000001</v>
      </c>
      <c r="D422">
        <v>4.0955631399317398E-2</v>
      </c>
      <c r="E422">
        <v>0.84902158383747695</v>
      </c>
      <c r="F422">
        <v>3.37932224160325</v>
      </c>
      <c r="G422">
        <v>4.1752045622028101E-4</v>
      </c>
      <c r="H422">
        <v>1.30986770216171</v>
      </c>
      <c r="I422">
        <v>4.8992804196314597E-2</v>
      </c>
      <c r="J422">
        <v>-0.36127727120790498</v>
      </c>
      <c r="K422">
        <v>2.2976150705802101</v>
      </c>
    </row>
    <row r="423" spans="1:11" x14ac:dyDescent="0.2">
      <c r="A423" t="s">
        <v>13301</v>
      </c>
      <c r="B423">
        <v>79</v>
      </c>
      <c r="C423">
        <v>53.452599999999997</v>
      </c>
      <c r="D423">
        <v>3.64458387156302E-3</v>
      </c>
      <c r="E423">
        <v>0.56359252918161695</v>
      </c>
      <c r="F423">
        <v>3.37984295543498</v>
      </c>
      <c r="G423">
        <v>4.1702015423045001E-4</v>
      </c>
      <c r="H423">
        <v>1.30937960141229</v>
      </c>
      <c r="I423">
        <v>4.9047897844860598E-2</v>
      </c>
      <c r="J423">
        <v>-0.36075655737618101</v>
      </c>
      <c r="K423">
        <v>2.29486190873016</v>
      </c>
    </row>
    <row r="424" spans="1:11" x14ac:dyDescent="0.2">
      <c r="A424" t="s">
        <v>9861</v>
      </c>
      <c r="B424">
        <v>262</v>
      </c>
      <c r="C424">
        <v>212.1704</v>
      </c>
      <c r="D424">
        <v>0.11828442437923301</v>
      </c>
      <c r="E424">
        <v>0.30434341258773101</v>
      </c>
      <c r="F424">
        <v>3.3804843160421898</v>
      </c>
      <c r="G424">
        <v>4.1640475864827999E-4</v>
      </c>
      <c r="H424">
        <v>1.3090097986246501</v>
      </c>
      <c r="I424">
        <v>4.9089680033204602E-2</v>
      </c>
      <c r="J424">
        <v>-0.36011519676896497</v>
      </c>
      <c r="K424">
        <v>2.2914753868414901</v>
      </c>
    </row>
    <row r="425" spans="1:11" x14ac:dyDescent="0.2">
      <c r="A425" t="s">
        <v>11724</v>
      </c>
      <c r="B425">
        <v>29</v>
      </c>
      <c r="C425">
        <v>15.0504</v>
      </c>
      <c r="D425">
        <v>1.16512655685014E-2</v>
      </c>
      <c r="E425">
        <v>0.94625106971053596</v>
      </c>
      <c r="F425">
        <v>3.3552940582920199</v>
      </c>
      <c r="G425">
        <v>4.4127156374460002E-4</v>
      </c>
      <c r="H425">
        <v>1.2868459955046601</v>
      </c>
      <c r="I425">
        <v>5.1659952735580897E-2</v>
      </c>
      <c r="J425">
        <v>-0.385305454519135</v>
      </c>
      <c r="K425">
        <v>2.4283174152865401</v>
      </c>
    </row>
    <row r="426" spans="1:11" x14ac:dyDescent="0.2">
      <c r="A426" t="s">
        <v>11915</v>
      </c>
      <c r="B426">
        <v>69</v>
      </c>
      <c r="C426">
        <v>45.501800000000003</v>
      </c>
      <c r="D426">
        <v>7.9328581283053604E-3</v>
      </c>
      <c r="E426">
        <v>0.60067274405840299</v>
      </c>
      <c r="F426">
        <v>3.3490725375436501</v>
      </c>
      <c r="G426">
        <v>4.47638531613704E-4</v>
      </c>
      <c r="H426">
        <v>1.2816286242947501</v>
      </c>
      <c r="I426">
        <v>5.22843093655148E-2</v>
      </c>
      <c r="J426">
        <v>-0.39152697526750502</v>
      </c>
      <c r="K426">
        <v>2.4633548394702101</v>
      </c>
    </row>
    <row r="427" spans="1:11" x14ac:dyDescent="0.2">
      <c r="A427" t="s">
        <v>12084</v>
      </c>
      <c r="B427">
        <v>147</v>
      </c>
      <c r="C427">
        <v>111.0986</v>
      </c>
      <c r="D427">
        <v>7.5870967741935502E-3</v>
      </c>
      <c r="E427">
        <v>0.40397551822467198</v>
      </c>
      <c r="F427">
        <v>3.31858704923259</v>
      </c>
      <c r="G427">
        <v>4.8018982217813401E-4</v>
      </c>
      <c r="H427">
        <v>1.2521449691428299</v>
      </c>
      <c r="I427">
        <v>5.5957078346981902E-2</v>
      </c>
      <c r="J427">
        <v>-0.42201246357856698</v>
      </c>
      <c r="K427">
        <v>2.6424845914462698</v>
      </c>
    </row>
    <row r="428" spans="1:11" x14ac:dyDescent="0.2">
      <c r="A428" t="s">
        <v>12088</v>
      </c>
      <c r="B428">
        <v>17</v>
      </c>
      <c r="C428">
        <v>7.2233999999999998</v>
      </c>
      <c r="D428">
        <v>7.9476390836839602E-3</v>
      </c>
      <c r="E428">
        <v>1.2347847785774799</v>
      </c>
      <c r="F428">
        <v>3.2854570200109001</v>
      </c>
      <c r="G428">
        <v>5.1825437855657205E-4</v>
      </c>
      <c r="H428">
        <v>1.22001446736327</v>
      </c>
      <c r="I428">
        <v>6.0253951374190401E-2</v>
      </c>
      <c r="J428">
        <v>-0.45514249280025798</v>
      </c>
      <c r="K428">
        <v>2.8519538451968098</v>
      </c>
    </row>
    <row r="429" spans="1:11" x14ac:dyDescent="0.2">
      <c r="A429" t="s">
        <v>13461</v>
      </c>
      <c r="B429">
        <v>31</v>
      </c>
      <c r="C429">
        <v>16.648800000000001</v>
      </c>
      <c r="D429">
        <v>3.60213804322566E-3</v>
      </c>
      <c r="E429">
        <v>0.89685001997107605</v>
      </c>
      <c r="F429">
        <v>3.2727442154259898</v>
      </c>
      <c r="G429">
        <v>5.3364910399274895E-4</v>
      </c>
      <c r="H429">
        <v>1.2082988950923099</v>
      </c>
      <c r="I429">
        <v>6.1901490295775699E-2</v>
      </c>
      <c r="J429">
        <v>-0.46785529738516202</v>
      </c>
      <c r="K429">
        <v>2.9366710192720999</v>
      </c>
    </row>
    <row r="430" spans="1:11" x14ac:dyDescent="0.2">
      <c r="A430" t="s">
        <v>9238</v>
      </c>
      <c r="B430">
        <v>1092</v>
      </c>
      <c r="C430">
        <v>988.25580000000002</v>
      </c>
      <c r="D430">
        <v>2.1857923497267801E-2</v>
      </c>
      <c r="E430">
        <v>0.14401643400518899</v>
      </c>
      <c r="F430">
        <v>3.26230797255822</v>
      </c>
      <c r="G430">
        <v>5.4662819331769699E-4</v>
      </c>
      <c r="H430">
        <v>1.19885759992637</v>
      </c>
      <c r="I430">
        <v>6.3261924581395595E-2</v>
      </c>
      <c r="J430">
        <v>-0.47829154025294002</v>
      </c>
      <c r="K430">
        <v>3.0080949478272898</v>
      </c>
    </row>
    <row r="431" spans="1:11" x14ac:dyDescent="0.2">
      <c r="A431" t="s">
        <v>13647</v>
      </c>
      <c r="B431">
        <v>215</v>
      </c>
      <c r="C431">
        <v>171.36500000000001</v>
      </c>
      <c r="D431">
        <v>1.9975843166403402E-2</v>
      </c>
      <c r="E431">
        <v>0.32726417978451799</v>
      </c>
      <c r="F431">
        <v>3.2428416262059798</v>
      </c>
      <c r="G431">
        <v>5.7168707529650403E-4</v>
      </c>
      <c r="H431">
        <v>1.18038392710781</v>
      </c>
      <c r="I431">
        <v>6.6010963668095196E-2</v>
      </c>
      <c r="J431">
        <v>-0.497757886605175</v>
      </c>
      <c r="K431">
        <v>3.1459939753566601</v>
      </c>
    </row>
    <row r="432" spans="1:11" x14ac:dyDescent="0.2">
      <c r="A432" t="s">
        <v>13136</v>
      </c>
      <c r="B432">
        <v>26</v>
      </c>
      <c r="C432">
        <v>13.2896</v>
      </c>
      <c r="D432">
        <v>1.0560519902518301E-2</v>
      </c>
      <c r="E432">
        <v>0.968213941265747</v>
      </c>
      <c r="F432">
        <v>3.20467714199973</v>
      </c>
      <c r="G432">
        <v>6.2419869735854197E-4</v>
      </c>
      <c r="H432">
        <v>1.14320985263958</v>
      </c>
      <c r="I432">
        <v>7.1910142167355307E-2</v>
      </c>
      <c r="J432">
        <v>-0.53592237081142902</v>
      </c>
      <c r="K432">
        <v>3.4349654315640601</v>
      </c>
    </row>
    <row r="433" spans="1:11" x14ac:dyDescent="0.2">
      <c r="A433" t="s">
        <v>12624</v>
      </c>
      <c r="B433">
        <v>108</v>
      </c>
      <c r="C433">
        <v>78.433199999999999</v>
      </c>
      <c r="D433">
        <v>5.0744725837522896E-3</v>
      </c>
      <c r="E433">
        <v>0.46149494507003103</v>
      </c>
      <c r="F433">
        <v>3.2001391666129901</v>
      </c>
      <c r="G433">
        <v>6.3075519102677403E-4</v>
      </c>
      <c r="H433">
        <v>1.1406459464785601</v>
      </c>
      <c r="I433">
        <v>7.2335927351853499E-2</v>
      </c>
      <c r="J433">
        <v>-0.54046034619816297</v>
      </c>
      <c r="K433">
        <v>3.4710458162203399</v>
      </c>
    </row>
    <row r="434" spans="1:11" x14ac:dyDescent="0.2">
      <c r="A434" t="s">
        <v>13097</v>
      </c>
      <c r="B434">
        <v>140</v>
      </c>
      <c r="C434">
        <v>105.8128</v>
      </c>
      <c r="D434">
        <v>3.8856508465167899E-3</v>
      </c>
      <c r="E434">
        <v>0.40391266872068998</v>
      </c>
      <c r="F434">
        <v>3.2002623563567099</v>
      </c>
      <c r="G434">
        <v>6.3057629961955702E-4</v>
      </c>
      <c r="H434">
        <v>1.13978322324062</v>
      </c>
      <c r="I434">
        <v>7.2479765032458898E-2</v>
      </c>
      <c r="J434">
        <v>-0.54033715645445002</v>
      </c>
      <c r="K434">
        <v>3.4700613768064201</v>
      </c>
    </row>
    <row r="435" spans="1:11" x14ac:dyDescent="0.2">
      <c r="A435" t="s">
        <v>13330</v>
      </c>
      <c r="B435">
        <v>38</v>
      </c>
      <c r="C435">
        <v>22.039400000000001</v>
      </c>
      <c r="D435">
        <v>1.01631452259963E-2</v>
      </c>
      <c r="E435">
        <v>0.78591447000138104</v>
      </c>
      <c r="F435">
        <v>3.1621192232203601</v>
      </c>
      <c r="G435">
        <v>6.8846327235396799E-4</v>
      </c>
      <c r="H435">
        <v>1.10360968296718</v>
      </c>
      <c r="I435">
        <v>7.8775345575235495E-2</v>
      </c>
      <c r="J435">
        <v>-0.578480289590797</v>
      </c>
      <c r="K435">
        <v>3.7886133877638799</v>
      </c>
    </row>
    <row r="436" spans="1:11" x14ac:dyDescent="0.2">
      <c r="A436" t="s">
        <v>8401</v>
      </c>
      <c r="B436">
        <v>1062</v>
      </c>
      <c r="C436">
        <v>961.91420000000005</v>
      </c>
      <c r="D436">
        <v>8.0766598220397001E-2</v>
      </c>
      <c r="E436">
        <v>0.142803645573508</v>
      </c>
      <c r="F436">
        <v>3.1543027422385799</v>
      </c>
      <c r="G436">
        <v>7.0096649150137597E-4</v>
      </c>
      <c r="H436">
        <v>1.09775390275093</v>
      </c>
      <c r="I436">
        <v>7.9844700696705906E-2</v>
      </c>
      <c r="J436">
        <v>-0.58629677057257401</v>
      </c>
      <c r="K436">
        <v>3.85741860273207</v>
      </c>
    </row>
    <row r="437" spans="1:11" x14ac:dyDescent="0.2">
      <c r="A437" t="s">
        <v>9608</v>
      </c>
      <c r="B437">
        <v>321</v>
      </c>
      <c r="C437">
        <v>267.7226</v>
      </c>
      <c r="D437">
        <v>2.88124943900907E-2</v>
      </c>
      <c r="E437">
        <v>0.26183436706630397</v>
      </c>
      <c r="F437">
        <v>3.15516063612742</v>
      </c>
      <c r="G437">
        <v>6.99583187464644E-4</v>
      </c>
      <c r="H437">
        <v>1.09763255274822</v>
      </c>
      <c r="I437">
        <v>7.9867013916978105E-2</v>
      </c>
      <c r="J437">
        <v>-0.58543887668373595</v>
      </c>
      <c r="K437">
        <v>3.8498062806179401</v>
      </c>
    </row>
    <row r="438" spans="1:11" x14ac:dyDescent="0.2">
      <c r="A438" t="s">
        <v>10417</v>
      </c>
      <c r="B438">
        <v>62</v>
      </c>
      <c r="C438">
        <v>40.709400000000002</v>
      </c>
      <c r="D438">
        <v>0.142201834862385</v>
      </c>
      <c r="E438">
        <v>0.60690625718551705</v>
      </c>
      <c r="F438">
        <v>3.1444210736418099</v>
      </c>
      <c r="G438">
        <v>7.1709868542192798E-4</v>
      </c>
      <c r="H438">
        <v>1.0888492750204699</v>
      </c>
      <c r="I438">
        <v>8.1498708199035597E-2</v>
      </c>
      <c r="J438">
        <v>-0.59617843916934399</v>
      </c>
      <c r="K438">
        <v>3.9461940658768699</v>
      </c>
    </row>
    <row r="439" spans="1:11" x14ac:dyDescent="0.2">
      <c r="A439" t="s">
        <v>13463</v>
      </c>
      <c r="B439">
        <v>36</v>
      </c>
      <c r="C439">
        <v>20.65</v>
      </c>
      <c r="D439">
        <v>1.50125104253545E-2</v>
      </c>
      <c r="E439">
        <v>0.80185512491023003</v>
      </c>
      <c r="F439">
        <v>3.1277074835884799</v>
      </c>
      <c r="G439">
        <v>7.4523375257147496E-4</v>
      </c>
      <c r="H439">
        <v>1.0731105326983601</v>
      </c>
      <c r="I439">
        <v>8.4506373981836094E-2</v>
      </c>
      <c r="J439">
        <v>-0.61289202922267305</v>
      </c>
      <c r="K439">
        <v>4.1010213404008304</v>
      </c>
    </row>
    <row r="440" spans="1:11" x14ac:dyDescent="0.2">
      <c r="A440" t="s">
        <v>8854</v>
      </c>
      <c r="B440">
        <v>852</v>
      </c>
      <c r="C440">
        <v>763.56420000000003</v>
      </c>
      <c r="D440">
        <v>6.8018521475331301E-2</v>
      </c>
      <c r="E440">
        <v>0.15810396743323399</v>
      </c>
      <c r="F440">
        <v>3.1101592047496598</v>
      </c>
      <c r="G440">
        <v>7.7596261018374798E-4</v>
      </c>
      <c r="H440">
        <v>1.05653491827933</v>
      </c>
      <c r="I440">
        <v>8.7794049581529199E-2</v>
      </c>
      <c r="J440">
        <v>-0.63044030806149598</v>
      </c>
      <c r="K440">
        <v>4.2701222438411603</v>
      </c>
    </row>
    <row r="441" spans="1:11" x14ac:dyDescent="0.2">
      <c r="A441" t="s">
        <v>11264</v>
      </c>
      <c r="B441">
        <v>81</v>
      </c>
      <c r="C441">
        <v>56.4328</v>
      </c>
      <c r="D441">
        <v>0.108</v>
      </c>
      <c r="E441">
        <v>0.52138797511004198</v>
      </c>
      <c r="F441">
        <v>3.0845453326709</v>
      </c>
      <c r="G441">
        <v>8.2310391493079795E-4</v>
      </c>
      <c r="H441">
        <v>1.03285986407195</v>
      </c>
      <c r="I441">
        <v>9.2712893635445603E-2</v>
      </c>
      <c r="J441">
        <v>-0.65605418014026096</v>
      </c>
      <c r="K441">
        <v>4.5295408438641802</v>
      </c>
    </row>
    <row r="442" spans="1:11" x14ac:dyDescent="0.2">
      <c r="A442" t="s">
        <v>12639</v>
      </c>
      <c r="B442">
        <v>125</v>
      </c>
      <c r="C442">
        <v>93.606800000000007</v>
      </c>
      <c r="D442">
        <v>9.6028270722900797E-3</v>
      </c>
      <c r="E442">
        <v>0.41724285259492</v>
      </c>
      <c r="F442">
        <v>3.0852633889052901</v>
      </c>
      <c r="G442">
        <v>8.2174413121913995E-4</v>
      </c>
      <c r="H442">
        <v>1.0326095933011701</v>
      </c>
      <c r="I442">
        <v>9.2766336668436103E-2</v>
      </c>
      <c r="J442">
        <v>-0.65533612390586504</v>
      </c>
      <c r="K442">
        <v>4.5220579540989201</v>
      </c>
    </row>
    <row r="443" spans="1:11" x14ac:dyDescent="0.2">
      <c r="A443" t="s">
        <v>11377</v>
      </c>
      <c r="B443">
        <v>162</v>
      </c>
      <c r="C443">
        <v>125.782</v>
      </c>
      <c r="D443">
        <v>4.0238450074515597E-2</v>
      </c>
      <c r="E443">
        <v>0.36506833261571697</v>
      </c>
      <c r="F443">
        <v>3.0815912950442002</v>
      </c>
      <c r="G443">
        <v>8.2872168855638003E-4</v>
      </c>
      <c r="H443">
        <v>1.0308719992172699</v>
      </c>
      <c r="I443">
        <v>9.3138234384597604E-2</v>
      </c>
      <c r="J443">
        <v>-0.65900821776695895</v>
      </c>
      <c r="K443">
        <v>4.5604554521257601</v>
      </c>
    </row>
    <row r="444" spans="1:11" x14ac:dyDescent="0.2">
      <c r="A444" t="s">
        <v>8999</v>
      </c>
      <c r="B444">
        <v>695</v>
      </c>
      <c r="C444">
        <v>616.18259999999998</v>
      </c>
      <c r="D444">
        <v>7.5127013295859899E-2</v>
      </c>
      <c r="E444">
        <v>0.1736550342582</v>
      </c>
      <c r="F444">
        <v>3.0685012111659602</v>
      </c>
      <c r="G444">
        <v>8.5408046554479305E-4</v>
      </c>
      <c r="H444">
        <v>1.0187459434416499</v>
      </c>
      <c r="I444">
        <v>9.5775418104618898E-2</v>
      </c>
      <c r="J444">
        <v>-0.67209830164520001</v>
      </c>
      <c r="K444">
        <v>4.7000048018929999</v>
      </c>
    </row>
    <row r="445" spans="1:11" x14ac:dyDescent="0.2">
      <c r="A445" t="s">
        <v>11897</v>
      </c>
      <c r="B445">
        <v>486</v>
      </c>
      <c r="C445">
        <v>421.23059999999998</v>
      </c>
      <c r="D445">
        <v>7.7344197593736102E-3</v>
      </c>
      <c r="E445">
        <v>0.20634607009630099</v>
      </c>
      <c r="F445">
        <v>3.0302382626214999</v>
      </c>
      <c r="G445">
        <v>9.3274243928093104E-4</v>
      </c>
      <c r="H445">
        <v>0.98144488783061101</v>
      </c>
      <c r="I445">
        <v>0.104365056406197</v>
      </c>
      <c r="J445">
        <v>-0.71036125018965801</v>
      </c>
      <c r="K445">
        <v>5.1328816433629596</v>
      </c>
    </row>
    <row r="446" spans="1:11" x14ac:dyDescent="0.2">
      <c r="A446" t="s">
        <v>8546</v>
      </c>
      <c r="B446">
        <v>1181</v>
      </c>
      <c r="C446">
        <v>1078.4404</v>
      </c>
      <c r="D446">
        <v>6.3765455428972495E-2</v>
      </c>
      <c r="E446">
        <v>0.131062516563419</v>
      </c>
      <c r="F446">
        <v>3.00723353000487</v>
      </c>
      <c r="G446">
        <v>9.8348212288046507E-4</v>
      </c>
      <c r="H446">
        <v>0.95939992241543004</v>
      </c>
      <c r="I446">
        <v>0.109799427980086</v>
      </c>
      <c r="J446">
        <v>-0.73336598280628795</v>
      </c>
      <c r="K446">
        <v>5.4121021222112002</v>
      </c>
    </row>
    <row r="447" spans="1:11" x14ac:dyDescent="0.2">
      <c r="A447" t="s">
        <v>11908</v>
      </c>
      <c r="B447">
        <v>317</v>
      </c>
      <c r="C447">
        <v>265.67059999999998</v>
      </c>
      <c r="D447">
        <v>7.2298499292979997E-3</v>
      </c>
      <c r="E447">
        <v>0.254844257176917</v>
      </c>
      <c r="F447">
        <v>3.0054552035335602</v>
      </c>
      <c r="G447">
        <v>9.8751749062774398E-4</v>
      </c>
      <c r="H447">
        <v>0.95857924678839301</v>
      </c>
      <c r="I447">
        <v>0.110007109428679</v>
      </c>
      <c r="J447">
        <v>-0.735144309277597</v>
      </c>
      <c r="K447">
        <v>5.4343087509244699</v>
      </c>
    </row>
    <row r="448" spans="1:11" x14ac:dyDescent="0.2">
      <c r="A448" t="s">
        <v>11422</v>
      </c>
      <c r="B448">
        <v>375</v>
      </c>
      <c r="C448">
        <v>319.3766</v>
      </c>
      <c r="D448">
        <v>1.4967072440630599E-2</v>
      </c>
      <c r="E448">
        <v>0.23163198198477</v>
      </c>
      <c r="F448">
        <v>2.9613388343343101</v>
      </c>
      <c r="G448">
        <v>1.0931031999696101E-3</v>
      </c>
      <c r="H448">
        <v>0.91637186739647403</v>
      </c>
      <c r="I448">
        <v>0.121235032327486</v>
      </c>
      <c r="J448">
        <v>-0.77926067847684799</v>
      </c>
      <c r="K448">
        <v>6.0153469094327496</v>
      </c>
    </row>
    <row r="449" spans="1:11" x14ac:dyDescent="0.2">
      <c r="A449" t="s">
        <v>13573</v>
      </c>
      <c r="B449">
        <v>85</v>
      </c>
      <c r="C449">
        <v>60.352600000000002</v>
      </c>
      <c r="D449">
        <v>9.2100986022320905E-3</v>
      </c>
      <c r="E449">
        <v>0.49404691739003997</v>
      </c>
      <c r="F449">
        <v>2.9622474525232199</v>
      </c>
      <c r="G449">
        <v>1.0908186321720601E-3</v>
      </c>
      <c r="H449">
        <v>0.91632703957806205</v>
      </c>
      <c r="I449">
        <v>0.12124754683719099</v>
      </c>
      <c r="J449">
        <v>-0.77835206028793702</v>
      </c>
      <c r="K449">
        <v>6.0027749328428204</v>
      </c>
    </row>
    <row r="450" spans="1:11" x14ac:dyDescent="0.2">
      <c r="A450" t="s">
        <v>13372</v>
      </c>
      <c r="B450">
        <v>8</v>
      </c>
      <c r="C450">
        <v>2.4868000000000001</v>
      </c>
      <c r="D450">
        <v>3.3613445378151301E-2</v>
      </c>
      <c r="E450">
        <v>1.6857095160119999</v>
      </c>
      <c r="F450">
        <v>2.95867090169296</v>
      </c>
      <c r="G450">
        <v>1.09983895624062E-3</v>
      </c>
      <c r="H450">
        <v>0.91465529216053698</v>
      </c>
      <c r="I450">
        <v>0.12171516939377899</v>
      </c>
      <c r="J450">
        <v>-0.7819286111182</v>
      </c>
      <c r="K450">
        <v>6.0524137761921502</v>
      </c>
    </row>
    <row r="451" spans="1:11" x14ac:dyDescent="0.2">
      <c r="A451" t="s">
        <v>13417</v>
      </c>
      <c r="B451">
        <v>201</v>
      </c>
      <c r="C451">
        <v>161.32759999999999</v>
      </c>
      <c r="D451">
        <v>1.05268670786635E-2</v>
      </c>
      <c r="E451">
        <v>0.31720222486439498</v>
      </c>
      <c r="F451">
        <v>2.9504446983835102</v>
      </c>
      <c r="G451">
        <v>1.1208701449302201E-3</v>
      </c>
      <c r="H451">
        <v>0.90737836678511297</v>
      </c>
      <c r="I451">
        <v>0.123771779004236</v>
      </c>
      <c r="J451">
        <v>-0.79015481442764401</v>
      </c>
      <c r="K451">
        <v>6.1681484075510102</v>
      </c>
    </row>
    <row r="452" spans="1:11" x14ac:dyDescent="0.2">
      <c r="A452" t="s">
        <v>13313</v>
      </c>
      <c r="B452">
        <v>558</v>
      </c>
      <c r="C452">
        <v>489.58300000000003</v>
      </c>
      <c r="D452">
        <v>1.1720226843100199E-2</v>
      </c>
      <c r="E452">
        <v>0.188711658471407</v>
      </c>
      <c r="F452">
        <v>2.9457648995373602</v>
      </c>
      <c r="G452">
        <v>1.1330135414663E-3</v>
      </c>
      <c r="H452">
        <v>0.90364577547234803</v>
      </c>
      <c r="I452">
        <v>0.124840133532666</v>
      </c>
      <c r="J452">
        <v>-0.79483461327380001</v>
      </c>
      <c r="K452">
        <v>6.2349735186890296</v>
      </c>
    </row>
    <row r="453" spans="1:11" x14ac:dyDescent="0.2">
      <c r="A453" t="s">
        <v>11270</v>
      </c>
      <c r="B453">
        <v>663</v>
      </c>
      <c r="C453">
        <v>588.23720000000003</v>
      </c>
      <c r="D453">
        <v>1.7034505793787399E-2</v>
      </c>
      <c r="E453">
        <v>0.17261084748911801</v>
      </c>
      <c r="F453">
        <v>2.9371846109536199</v>
      </c>
      <c r="G453">
        <v>1.15562090362814E-3</v>
      </c>
      <c r="H453">
        <v>0.89601063303292805</v>
      </c>
      <c r="I453">
        <v>0.12705429975351201</v>
      </c>
      <c r="J453">
        <v>-0.80341490185753295</v>
      </c>
      <c r="K453">
        <v>6.3593818326656599</v>
      </c>
    </row>
    <row r="454" spans="1:11" x14ac:dyDescent="0.2">
      <c r="A454" t="s">
        <v>13251</v>
      </c>
      <c r="B454">
        <v>27</v>
      </c>
      <c r="C454">
        <v>14.6486</v>
      </c>
      <c r="D454">
        <v>6.2398890686387798E-3</v>
      </c>
      <c r="E454">
        <v>0.88219661768464597</v>
      </c>
      <c r="F454">
        <v>2.9108073306873101</v>
      </c>
      <c r="G454">
        <v>1.2279838900213201E-3</v>
      </c>
      <c r="H454">
        <v>0.87151749664116396</v>
      </c>
      <c r="I454">
        <v>0.134425760879507</v>
      </c>
      <c r="J454">
        <v>-0.82979218212384898</v>
      </c>
      <c r="K454">
        <v>6.7575953467873298</v>
      </c>
    </row>
    <row r="455" spans="1:11" x14ac:dyDescent="0.2">
      <c r="A455" t="s">
        <v>12701</v>
      </c>
      <c r="B455">
        <v>3</v>
      </c>
      <c r="C455">
        <v>0.45319999999999999</v>
      </c>
      <c r="D455">
        <v>1.26050420168067E-2</v>
      </c>
      <c r="E455">
        <v>2.7267427344500899</v>
      </c>
      <c r="F455">
        <v>2.9112889489485099</v>
      </c>
      <c r="G455">
        <v>1.2266228511885299E-3</v>
      </c>
      <c r="H455">
        <v>0.87105806473588498</v>
      </c>
      <c r="I455">
        <v>0.13456804259072</v>
      </c>
      <c r="J455">
        <v>-0.82931056386265001</v>
      </c>
      <c r="K455">
        <v>6.7501055500904901</v>
      </c>
    </row>
    <row r="456" spans="1:11" x14ac:dyDescent="0.2">
      <c r="A456" t="s">
        <v>13053</v>
      </c>
      <c r="B456">
        <v>11</v>
      </c>
      <c r="C456">
        <v>4.1452</v>
      </c>
      <c r="D456">
        <v>7.7628793225123496E-3</v>
      </c>
      <c r="E456">
        <v>1.40798990725469</v>
      </c>
      <c r="F456">
        <v>2.9091841513538799</v>
      </c>
      <c r="G456">
        <v>1.2325820778232601E-3</v>
      </c>
      <c r="H456">
        <v>0.87083333276956698</v>
      </c>
      <c r="I456">
        <v>0.134637694792023</v>
      </c>
      <c r="J456">
        <v>-0.83141536145727302</v>
      </c>
      <c r="K456">
        <v>6.78289917426138</v>
      </c>
    </row>
    <row r="457" spans="1:11" x14ac:dyDescent="0.2">
      <c r="A457" t="s">
        <v>12209</v>
      </c>
      <c r="B457">
        <v>47</v>
      </c>
      <c r="C457">
        <v>29.741</v>
      </c>
      <c r="D457">
        <v>5.7789253657936799E-3</v>
      </c>
      <c r="E457">
        <v>0.66020759995857503</v>
      </c>
      <c r="F457">
        <v>2.90077350616163</v>
      </c>
      <c r="G457">
        <v>1.25668518095949E-3</v>
      </c>
      <c r="H457">
        <v>0.863359677114244</v>
      </c>
      <c r="I457">
        <v>0.13697468894961201</v>
      </c>
      <c r="J457">
        <v>-0.839826006649524</v>
      </c>
      <c r="K457">
        <v>6.9155385508200498</v>
      </c>
    </row>
    <row r="458" spans="1:11" x14ac:dyDescent="0.2">
      <c r="A458" t="s">
        <v>13180</v>
      </c>
      <c r="B458">
        <v>6</v>
      </c>
      <c r="C458">
        <v>1.5884</v>
      </c>
      <c r="D458">
        <v>1.4742014742014699E-2</v>
      </c>
      <c r="E458">
        <v>1.91738823474614</v>
      </c>
      <c r="F458">
        <v>2.89209409665711</v>
      </c>
      <c r="G458">
        <v>1.28205277587894E-3</v>
      </c>
      <c r="H458">
        <v>0.85561523994479505</v>
      </c>
      <c r="I458">
        <v>0.13943916070409701</v>
      </c>
      <c r="J458">
        <v>-0.84850541615404595</v>
      </c>
      <c r="K458">
        <v>7.0551364256618001</v>
      </c>
    </row>
    <row r="459" spans="1:11" x14ac:dyDescent="0.2">
      <c r="A459" t="s">
        <v>10880</v>
      </c>
      <c r="B459">
        <v>463</v>
      </c>
      <c r="C459">
        <v>401.976</v>
      </c>
      <c r="D459">
        <v>9.0011275710564203E-3</v>
      </c>
      <c r="E459">
        <v>0.203902825699703</v>
      </c>
      <c r="F459">
        <v>2.8740848458814701</v>
      </c>
      <c r="G459">
        <v>1.33633441825351E-3</v>
      </c>
      <c r="H459">
        <v>0.838538952969203</v>
      </c>
      <c r="I459">
        <v>0.145031068644186</v>
      </c>
      <c r="J459">
        <v>-0.86651466692968404</v>
      </c>
      <c r="K459">
        <v>7.3538483036490501</v>
      </c>
    </row>
    <row r="460" spans="1:11" x14ac:dyDescent="0.2">
      <c r="A460" t="s">
        <v>8551</v>
      </c>
      <c r="B460">
        <v>380</v>
      </c>
      <c r="C460">
        <v>325.17360000000002</v>
      </c>
      <c r="D460">
        <v>8.18612666953899E-2</v>
      </c>
      <c r="E460">
        <v>0.224789285052064</v>
      </c>
      <c r="F460">
        <v>2.86368229311155</v>
      </c>
      <c r="G460">
        <v>1.3687297497807099E-3</v>
      </c>
      <c r="H460">
        <v>0.82906736407539605</v>
      </c>
      <c r="I460">
        <v>0.148228814735201</v>
      </c>
      <c r="J460">
        <v>-0.87691721969960301</v>
      </c>
      <c r="K460">
        <v>7.5321198130432201</v>
      </c>
    </row>
    <row r="461" spans="1:11" x14ac:dyDescent="0.2">
      <c r="A461" t="s">
        <v>11991</v>
      </c>
      <c r="B461">
        <v>13</v>
      </c>
      <c r="C461">
        <v>5.3789999999999996</v>
      </c>
      <c r="D461">
        <v>4.1800643086816698E-2</v>
      </c>
      <c r="E461">
        <v>1.2731017292136499</v>
      </c>
      <c r="F461">
        <v>2.8610891736571098</v>
      </c>
      <c r="G461">
        <v>1.37692671559508E-3</v>
      </c>
      <c r="H461">
        <v>0.82740321712896003</v>
      </c>
      <c r="I461">
        <v>0.14879789344240199</v>
      </c>
      <c r="J461">
        <v>-0.87951033915404997</v>
      </c>
      <c r="K461">
        <v>7.5772277159197197</v>
      </c>
    </row>
    <row r="462" spans="1:11" x14ac:dyDescent="0.2">
      <c r="A462" t="s">
        <v>8806</v>
      </c>
      <c r="B462">
        <v>792</v>
      </c>
      <c r="C462">
        <v>711.54499999999996</v>
      </c>
      <c r="D462">
        <v>6.9699903194578902E-2</v>
      </c>
      <c r="E462">
        <v>0.154545430792903</v>
      </c>
      <c r="F462">
        <v>2.8498372440383899</v>
      </c>
      <c r="G462">
        <v>1.41306700562154E-3</v>
      </c>
      <c r="H462">
        <v>0.81707827715120596</v>
      </c>
      <c r="I462">
        <v>0.152377808358548</v>
      </c>
      <c r="J462">
        <v>-0.89076226877276399</v>
      </c>
      <c r="K462">
        <v>7.77610773193536</v>
      </c>
    </row>
    <row r="463" spans="1:11" x14ac:dyDescent="0.2">
      <c r="A463" t="s">
        <v>12945</v>
      </c>
      <c r="B463">
        <v>59</v>
      </c>
      <c r="C463">
        <v>39.527999999999999</v>
      </c>
      <c r="D463">
        <v>1.6568379668632401E-2</v>
      </c>
      <c r="E463">
        <v>0.57783999357641702</v>
      </c>
      <c r="F463">
        <v>2.8387048229138001</v>
      </c>
      <c r="G463">
        <v>1.44975687553701E-3</v>
      </c>
      <c r="H463">
        <v>0.80687087124724999</v>
      </c>
      <c r="I463">
        <v>0.15600162734238801</v>
      </c>
      <c r="J463">
        <v>-0.901894689897355</v>
      </c>
      <c r="K463">
        <v>7.97801208608018</v>
      </c>
    </row>
    <row r="464" spans="1:11" x14ac:dyDescent="0.2">
      <c r="A464" t="s">
        <v>9311</v>
      </c>
      <c r="B464">
        <v>1059</v>
      </c>
      <c r="C464">
        <v>965.97439999999995</v>
      </c>
      <c r="D464">
        <v>6.1526841738322097E-2</v>
      </c>
      <c r="E464">
        <v>0.13264572857523499</v>
      </c>
      <c r="F464">
        <v>2.8239381323543902</v>
      </c>
      <c r="G464">
        <v>1.49989848910094E-3</v>
      </c>
      <c r="H464">
        <v>0.79302722988101704</v>
      </c>
      <c r="I464">
        <v>0.16105446522831501</v>
      </c>
      <c r="J464">
        <v>-0.91666138045676604</v>
      </c>
      <c r="K464">
        <v>8.2539413855224399</v>
      </c>
    </row>
    <row r="465" spans="1:11" x14ac:dyDescent="0.2">
      <c r="A465" t="s">
        <v>11552</v>
      </c>
      <c r="B465">
        <v>368</v>
      </c>
      <c r="C465">
        <v>314.59640000000002</v>
      </c>
      <c r="D465">
        <v>2.10466113811839E-2</v>
      </c>
      <c r="E465">
        <v>0.226203604530162</v>
      </c>
      <c r="F465">
        <v>2.8230075952978502</v>
      </c>
      <c r="G465">
        <v>1.5031156781412001E-3</v>
      </c>
      <c r="H465">
        <v>0.79301778432966896</v>
      </c>
      <c r="I465">
        <v>0.16105796806988401</v>
      </c>
      <c r="J465">
        <v>-0.91759191751330504</v>
      </c>
      <c r="K465">
        <v>8.2716455768110499</v>
      </c>
    </row>
    <row r="466" spans="1:11" x14ac:dyDescent="0.2">
      <c r="A466" t="s">
        <v>12940</v>
      </c>
      <c r="B466">
        <v>44</v>
      </c>
      <c r="C466">
        <v>27.709800000000001</v>
      </c>
      <c r="D466">
        <v>1.51047030552695E-2</v>
      </c>
      <c r="E466">
        <v>0.66710722577973702</v>
      </c>
      <c r="F466">
        <v>2.8104451913169202</v>
      </c>
      <c r="G466">
        <v>1.5472297545853801E-3</v>
      </c>
      <c r="H466">
        <v>0.78137452245246597</v>
      </c>
      <c r="I466">
        <v>0.165434269293669</v>
      </c>
      <c r="J466">
        <v>-0.93015432149423205</v>
      </c>
      <c r="K466">
        <v>8.5144053394833499</v>
      </c>
    </row>
    <row r="467" spans="1:11" x14ac:dyDescent="0.2">
      <c r="A467" t="s">
        <v>13637</v>
      </c>
      <c r="B467">
        <v>1003</v>
      </c>
      <c r="C467">
        <v>912.94359999999995</v>
      </c>
      <c r="D467">
        <v>1.8343758001390001E-2</v>
      </c>
      <c r="E467">
        <v>0.13572396495833999</v>
      </c>
      <c r="F467">
        <v>2.8057984823566802</v>
      </c>
      <c r="G467">
        <v>1.5638731294610299E-3</v>
      </c>
      <c r="H467">
        <v>0.77764501442849299</v>
      </c>
      <c r="I467">
        <v>0.16686105516657701</v>
      </c>
      <c r="J467">
        <v>-0.93480103045447804</v>
      </c>
      <c r="K467">
        <v>8.60599383142406</v>
      </c>
    </row>
    <row r="468" spans="1:11" x14ac:dyDescent="0.2">
      <c r="A468" t="s">
        <v>13181</v>
      </c>
      <c r="B468">
        <v>25</v>
      </c>
      <c r="C468">
        <v>13.472200000000001</v>
      </c>
      <c r="D468">
        <v>1.07066381156317E-2</v>
      </c>
      <c r="E468">
        <v>0.89194263384767003</v>
      </c>
      <c r="F468">
        <v>2.8038276025733002</v>
      </c>
      <c r="G468">
        <v>1.5709862988945401E-3</v>
      </c>
      <c r="H468">
        <v>0.77658940259589204</v>
      </c>
      <c r="I468">
        <v>0.16726712697236601</v>
      </c>
      <c r="J468">
        <v>-0.93677191023786099</v>
      </c>
      <c r="K468">
        <v>8.64513760281665</v>
      </c>
    </row>
    <row r="469" spans="1:11" x14ac:dyDescent="0.2">
      <c r="A469" t="s">
        <v>13522</v>
      </c>
      <c r="B469">
        <v>57</v>
      </c>
      <c r="C469">
        <v>38.0762</v>
      </c>
      <c r="D469">
        <v>3.0615533354817902E-3</v>
      </c>
      <c r="E469">
        <v>0.58207241423209399</v>
      </c>
      <c r="F469">
        <v>2.7989629373229099</v>
      </c>
      <c r="G469">
        <v>1.5886823209109099E-3</v>
      </c>
      <c r="H469">
        <v>0.77263808044113103</v>
      </c>
      <c r="I469">
        <v>0.168795910112817</v>
      </c>
      <c r="J469">
        <v>-0.94163657548824897</v>
      </c>
      <c r="K469">
        <v>8.7425188119727206</v>
      </c>
    </row>
    <row r="470" spans="1:11" x14ac:dyDescent="0.2">
      <c r="A470" t="s">
        <v>9225</v>
      </c>
      <c r="B470">
        <v>813</v>
      </c>
      <c r="C470">
        <v>732.50900000000001</v>
      </c>
      <c r="D470">
        <v>0.105201863354037</v>
      </c>
      <c r="E470">
        <v>0.15040886692841801</v>
      </c>
      <c r="F470">
        <v>2.7929757242456699</v>
      </c>
      <c r="G470">
        <v>1.6107356679375699E-3</v>
      </c>
      <c r="H470">
        <v>0.76756229368351203</v>
      </c>
      <c r="I470">
        <v>0.170780274123076</v>
      </c>
      <c r="J470">
        <v>-0.94762378856548901</v>
      </c>
      <c r="K470">
        <v>8.8638783806604309</v>
      </c>
    </row>
    <row r="471" spans="1:11" x14ac:dyDescent="0.2">
      <c r="A471" t="s">
        <v>8652</v>
      </c>
      <c r="B471">
        <v>451</v>
      </c>
      <c r="C471">
        <v>392.19720000000001</v>
      </c>
      <c r="D471">
        <v>5.7510839071665397E-2</v>
      </c>
      <c r="E471">
        <v>0.20154819769698401</v>
      </c>
      <c r="F471">
        <v>2.77316654387766</v>
      </c>
      <c r="G471">
        <v>1.6859063875837299E-3</v>
      </c>
      <c r="H471">
        <v>0.74866263088751195</v>
      </c>
      <c r="I471">
        <v>0.178376389479209</v>
      </c>
      <c r="J471">
        <v>-0.96743296893349295</v>
      </c>
      <c r="K471">
        <v>9.2775428508732496</v>
      </c>
    </row>
    <row r="472" spans="1:11" x14ac:dyDescent="0.2">
      <c r="A472" t="s">
        <v>13594</v>
      </c>
      <c r="B472">
        <v>23</v>
      </c>
      <c r="C472">
        <v>12.168799999999999</v>
      </c>
      <c r="D472">
        <v>1.18801652892562E-2</v>
      </c>
      <c r="E472">
        <v>0.91844695436757495</v>
      </c>
      <c r="F472">
        <v>2.75446423265833</v>
      </c>
      <c r="G472">
        <v>1.7600936144743901E-3</v>
      </c>
      <c r="H472">
        <v>0.73086793647062198</v>
      </c>
      <c r="I472">
        <v>0.185836947613365</v>
      </c>
      <c r="J472">
        <v>-0.98613528015282703</v>
      </c>
      <c r="K472">
        <v>9.6857951604525496</v>
      </c>
    </row>
    <row r="473" spans="1:11" x14ac:dyDescent="0.2">
      <c r="A473" t="s">
        <v>13394</v>
      </c>
      <c r="B473">
        <v>140</v>
      </c>
      <c r="C473">
        <v>108.896</v>
      </c>
      <c r="D473">
        <v>6.0782355750445003E-3</v>
      </c>
      <c r="E473">
        <v>0.36247586564204498</v>
      </c>
      <c r="F473">
        <v>2.7467214417730799</v>
      </c>
      <c r="G473">
        <v>1.7917547242354099E-3</v>
      </c>
      <c r="H473">
        <v>0.72403086954639495</v>
      </c>
      <c r="I473">
        <v>0.18878571558985799</v>
      </c>
      <c r="J473">
        <v>-0.99387807103807901</v>
      </c>
      <c r="K473">
        <v>9.8600262474674807</v>
      </c>
    </row>
    <row r="474" spans="1:11" x14ac:dyDescent="0.2">
      <c r="A474" t="s">
        <v>10042</v>
      </c>
      <c r="B474">
        <v>543</v>
      </c>
      <c r="C474">
        <v>478.81</v>
      </c>
      <c r="D474">
        <v>1.7012877150108099E-2</v>
      </c>
      <c r="E474">
        <v>0.1814989145875</v>
      </c>
      <c r="F474">
        <v>2.7301345578101501</v>
      </c>
      <c r="G474">
        <v>1.8615102940675501E-3</v>
      </c>
      <c r="H474">
        <v>0.70834782458170997</v>
      </c>
      <c r="I474">
        <v>0.195727647130326</v>
      </c>
      <c r="J474">
        <v>-1.0104649550010101</v>
      </c>
      <c r="K474">
        <v>10.243891148253701</v>
      </c>
    </row>
    <row r="475" spans="1:11" x14ac:dyDescent="0.2">
      <c r="A475" t="s">
        <v>12961</v>
      </c>
      <c r="B475">
        <v>207</v>
      </c>
      <c r="C475">
        <v>168.7244</v>
      </c>
      <c r="D475">
        <v>9.5917705388999606E-3</v>
      </c>
      <c r="E475">
        <v>0.29496214434493101</v>
      </c>
      <c r="F475">
        <v>2.7193825639989799</v>
      </c>
      <c r="G475">
        <v>1.90817163602867E-3</v>
      </c>
      <c r="H475">
        <v>0.698497792635557</v>
      </c>
      <c r="I475">
        <v>0.200217579791091</v>
      </c>
      <c r="J475">
        <v>-1.0212169488121801</v>
      </c>
      <c r="K475">
        <v>10.500668513065801</v>
      </c>
    </row>
    <row r="476" spans="1:11" x14ac:dyDescent="0.2">
      <c r="A476" t="s">
        <v>9536</v>
      </c>
      <c r="B476">
        <v>298</v>
      </c>
      <c r="C476">
        <v>251.5436</v>
      </c>
      <c r="D476">
        <v>0.122835943940643</v>
      </c>
      <c r="E476">
        <v>0.24450384695041</v>
      </c>
      <c r="F476">
        <v>2.70874898369477</v>
      </c>
      <c r="G476">
        <v>1.9554693639110502E-3</v>
      </c>
      <c r="H476">
        <v>0.68876430484401396</v>
      </c>
      <c r="I476">
        <v>0.204755556033939</v>
      </c>
      <c r="J476">
        <v>-1.03185052911638</v>
      </c>
      <c r="K476">
        <v>10.7609479096025</v>
      </c>
    </row>
    <row r="477" spans="1:11" x14ac:dyDescent="0.2">
      <c r="A477" t="s">
        <v>11873</v>
      </c>
      <c r="B477">
        <v>14</v>
      </c>
      <c r="C477">
        <v>6.2316000000000003</v>
      </c>
      <c r="D477">
        <v>1.6166281755196299E-2</v>
      </c>
      <c r="E477">
        <v>1.1677522907980999</v>
      </c>
      <c r="F477">
        <v>2.6983781743494601</v>
      </c>
      <c r="G477">
        <v>2.00272733571046E-3</v>
      </c>
      <c r="H477">
        <v>0.67929172639160096</v>
      </c>
      <c r="I477">
        <v>0.209270626083636</v>
      </c>
      <c r="J477">
        <v>-1.0422213384617001</v>
      </c>
      <c r="K477">
        <v>11.021008528414599</v>
      </c>
    </row>
    <row r="478" spans="1:11" x14ac:dyDescent="0.2">
      <c r="A478" t="s">
        <v>12130</v>
      </c>
      <c r="B478">
        <v>113</v>
      </c>
      <c r="C478">
        <v>85.813999999999993</v>
      </c>
      <c r="D478">
        <v>1.1182582879762501E-2</v>
      </c>
      <c r="E478">
        <v>0.39703783422120797</v>
      </c>
      <c r="F478">
        <v>2.6788821087627701</v>
      </c>
      <c r="G478">
        <v>2.09468098948337E-3</v>
      </c>
      <c r="H478">
        <v>0.66069203776276797</v>
      </c>
      <c r="I478">
        <v>0.21842782547355299</v>
      </c>
      <c r="J478">
        <v>-1.0617174040483801</v>
      </c>
      <c r="K478">
        <v>11.527029485127001</v>
      </c>
    </row>
    <row r="479" spans="1:11" x14ac:dyDescent="0.2">
      <c r="A479" t="s">
        <v>11662</v>
      </c>
      <c r="B479">
        <v>654</v>
      </c>
      <c r="C479">
        <v>584.13980000000004</v>
      </c>
      <c r="D479">
        <v>8.5272833952669703E-3</v>
      </c>
      <c r="E479">
        <v>0.16297695047066699</v>
      </c>
      <c r="F479">
        <v>2.6771170481677999</v>
      </c>
      <c r="G479">
        <v>2.1032115197568602E-3</v>
      </c>
      <c r="H479">
        <v>0.65982150782781901</v>
      </c>
      <c r="I479">
        <v>0.21886609643691601</v>
      </c>
      <c r="J479">
        <v>-1.06348246464336</v>
      </c>
      <c r="K479">
        <v>11.573972993222</v>
      </c>
    </row>
    <row r="480" spans="1:11" x14ac:dyDescent="0.2">
      <c r="A480" t="s">
        <v>10389</v>
      </c>
      <c r="B480">
        <v>1096</v>
      </c>
      <c r="C480">
        <v>1004.6176</v>
      </c>
      <c r="D480">
        <v>1.4684209115999901E-2</v>
      </c>
      <c r="E480">
        <v>0.12560134323050801</v>
      </c>
      <c r="F480">
        <v>2.6760698803026401</v>
      </c>
      <c r="G480">
        <v>2.10828888769253E-3</v>
      </c>
      <c r="H480">
        <v>0.65966703191500498</v>
      </c>
      <c r="I480">
        <v>0.21894395962670399</v>
      </c>
      <c r="J480">
        <v>-1.0645296325085201</v>
      </c>
      <c r="K480">
        <v>11.601913748972001</v>
      </c>
    </row>
    <row r="481" spans="1:11" x14ac:dyDescent="0.2">
      <c r="A481" t="s">
        <v>13154</v>
      </c>
      <c r="B481">
        <v>24</v>
      </c>
      <c r="C481">
        <v>13.060600000000001</v>
      </c>
      <c r="D481">
        <v>9.8928276999175595E-3</v>
      </c>
      <c r="E481">
        <v>0.87781323045472304</v>
      </c>
      <c r="F481">
        <v>2.67422588524669</v>
      </c>
      <c r="G481">
        <v>2.11725961973607E-3</v>
      </c>
      <c r="H481">
        <v>0.65871389764713295</v>
      </c>
      <c r="I481">
        <v>0.21942499763759599</v>
      </c>
      <c r="J481">
        <v>-1.06637362756446</v>
      </c>
      <c r="K481">
        <v>11.6512796874076</v>
      </c>
    </row>
    <row r="482" spans="1:11" x14ac:dyDescent="0.2">
      <c r="A482" t="s">
        <v>13581</v>
      </c>
      <c r="B482">
        <v>46</v>
      </c>
      <c r="C482">
        <v>29.768999999999998</v>
      </c>
      <c r="D482">
        <v>7.17292998596601E-3</v>
      </c>
      <c r="E482">
        <v>0.62782310177953005</v>
      </c>
      <c r="F482">
        <v>2.6730657069907</v>
      </c>
      <c r="G482">
        <v>2.1229232480390499E-3</v>
      </c>
      <c r="H482">
        <v>0.65844275651204798</v>
      </c>
      <c r="I482">
        <v>0.21956203303970101</v>
      </c>
      <c r="J482">
        <v>-1.06753380582046</v>
      </c>
      <c r="K482">
        <v>11.6824466339589</v>
      </c>
    </row>
    <row r="483" spans="1:11" x14ac:dyDescent="0.2">
      <c r="A483" t="s">
        <v>13607</v>
      </c>
      <c r="B483">
        <v>175</v>
      </c>
      <c r="C483">
        <v>140.47559999999999</v>
      </c>
      <c r="D483">
        <v>7.9527380140877093E-3</v>
      </c>
      <c r="E483">
        <v>0.31703535969693197</v>
      </c>
      <c r="F483">
        <v>2.67001867915004</v>
      </c>
      <c r="G483">
        <v>2.13787013701949E-3</v>
      </c>
      <c r="H483">
        <v>0.65628294957628597</v>
      </c>
      <c r="I483">
        <v>0.220656665228012</v>
      </c>
      <c r="J483">
        <v>-1.07058083366111</v>
      </c>
      <c r="K483">
        <v>11.7646993640183</v>
      </c>
    </row>
    <row r="484" spans="1:11" x14ac:dyDescent="0.2">
      <c r="A484" t="s">
        <v>11038</v>
      </c>
      <c r="B484">
        <v>513</v>
      </c>
      <c r="C484">
        <v>451.8152</v>
      </c>
      <c r="D484">
        <v>1.0347331477671501E-2</v>
      </c>
      <c r="E484">
        <v>0.18322601903282901</v>
      </c>
      <c r="F484">
        <v>2.65645151324382</v>
      </c>
      <c r="G484">
        <v>2.2057103789216099E-3</v>
      </c>
      <c r="H484">
        <v>0.64360119576451502</v>
      </c>
      <c r="I484">
        <v>0.227195018225365</v>
      </c>
      <c r="J484">
        <v>-1.08414799956734</v>
      </c>
      <c r="K484">
        <v>12.138024215205601</v>
      </c>
    </row>
    <row r="485" spans="1:11" x14ac:dyDescent="0.2">
      <c r="A485" t="s">
        <v>12677</v>
      </c>
      <c r="B485">
        <v>2</v>
      </c>
      <c r="C485">
        <v>0.255</v>
      </c>
      <c r="D485">
        <v>1.1494252873563199E-2</v>
      </c>
      <c r="E485">
        <v>2.9714308478032301</v>
      </c>
      <c r="F485">
        <v>2.6410525199424399</v>
      </c>
      <c r="G485">
        <v>2.2853224188837899E-3</v>
      </c>
      <c r="H485">
        <v>0.62908581310753198</v>
      </c>
      <c r="I485">
        <v>0.23491685981066801</v>
      </c>
      <c r="J485">
        <v>-1.09954699286871</v>
      </c>
      <c r="K485">
        <v>12.5761292711175</v>
      </c>
    </row>
    <row r="486" spans="1:11" x14ac:dyDescent="0.2">
      <c r="A486" t="s">
        <v>11685</v>
      </c>
      <c r="B486">
        <v>69</v>
      </c>
      <c r="C486">
        <v>48.6584</v>
      </c>
      <c r="D486">
        <v>2.3589743589743601E-2</v>
      </c>
      <c r="E486">
        <v>0.50390747996251894</v>
      </c>
      <c r="F486">
        <v>2.63034010587281</v>
      </c>
      <c r="G486">
        <v>2.3423937151387901E-3</v>
      </c>
      <c r="H486">
        <v>0.61925521554777396</v>
      </c>
      <c r="I486">
        <v>0.240295027802433</v>
      </c>
      <c r="J486">
        <v>-1.11025940693834</v>
      </c>
      <c r="K486">
        <v>12.8901926144088</v>
      </c>
    </row>
    <row r="487" spans="1:11" x14ac:dyDescent="0.2">
      <c r="A487" t="s">
        <v>13649</v>
      </c>
      <c r="B487">
        <v>320</v>
      </c>
      <c r="C487">
        <v>272.72320000000002</v>
      </c>
      <c r="D487">
        <v>2.0464283430325501E-2</v>
      </c>
      <c r="E487">
        <v>0.230634472548225</v>
      </c>
      <c r="F487">
        <v>2.6250328797894</v>
      </c>
      <c r="G487">
        <v>2.3711941792807002E-3</v>
      </c>
      <c r="H487">
        <v>0.61482801911078</v>
      </c>
      <c r="I487">
        <v>0.242757122450456</v>
      </c>
      <c r="J487">
        <v>-1.11556663302175</v>
      </c>
      <c r="K487">
        <v>13.048681568581699</v>
      </c>
    </row>
    <row r="488" spans="1:11" x14ac:dyDescent="0.2">
      <c r="A488" t="s">
        <v>13632</v>
      </c>
      <c r="B488">
        <v>67</v>
      </c>
      <c r="C488">
        <v>47.134999999999998</v>
      </c>
      <c r="D488">
        <v>4.35517420696828E-3</v>
      </c>
      <c r="E488">
        <v>0.50736236748270003</v>
      </c>
      <c r="F488">
        <v>2.6016521546884199</v>
      </c>
      <c r="G488">
        <v>2.5023487990972798E-3</v>
      </c>
      <c r="H488">
        <v>0.59232554401972304</v>
      </c>
      <c r="I488">
        <v>0.25566687079704498</v>
      </c>
      <c r="J488">
        <v>-1.1389473581227301</v>
      </c>
      <c r="K488">
        <v>13.7704254414323</v>
      </c>
    </row>
    <row r="489" spans="1:11" x14ac:dyDescent="0.2">
      <c r="A489" t="s">
        <v>13230</v>
      </c>
      <c r="B489">
        <v>21</v>
      </c>
      <c r="C489">
        <v>11.1434</v>
      </c>
      <c r="D489">
        <v>6.6624365482233503E-3</v>
      </c>
      <c r="E489">
        <v>0.91419984254311704</v>
      </c>
      <c r="F489">
        <v>2.5813288150282698</v>
      </c>
      <c r="G489">
        <v>2.6222324349761401E-3</v>
      </c>
      <c r="H489">
        <v>0.57287868191620095</v>
      </c>
      <c r="I489">
        <v>0.26737532045053197</v>
      </c>
      <c r="J489">
        <v>-1.1592706977828799</v>
      </c>
      <c r="K489">
        <v>14.430145089673699</v>
      </c>
    </row>
    <row r="490" spans="1:11" x14ac:dyDescent="0.2">
      <c r="A490" t="s">
        <v>12220</v>
      </c>
      <c r="B490">
        <v>55</v>
      </c>
      <c r="C490">
        <v>37.385199999999998</v>
      </c>
      <c r="D490">
        <v>1.5397536394176899E-2</v>
      </c>
      <c r="E490">
        <v>0.55696436757317902</v>
      </c>
      <c r="F490">
        <v>2.5754684883844798</v>
      </c>
      <c r="G490">
        <v>2.6578563917703702E-3</v>
      </c>
      <c r="H490">
        <v>0.56789306751554003</v>
      </c>
      <c r="I490">
        <v>0.27046242178026703</v>
      </c>
      <c r="J490">
        <v>-1.1651310244266799</v>
      </c>
      <c r="K490">
        <v>14.6261837239123</v>
      </c>
    </row>
    <row r="491" spans="1:11" x14ac:dyDescent="0.2">
      <c r="A491" t="s">
        <v>12386</v>
      </c>
      <c r="B491">
        <v>432</v>
      </c>
      <c r="C491">
        <v>377.32380000000001</v>
      </c>
      <c r="D491">
        <v>1.27077511398735E-2</v>
      </c>
      <c r="E491">
        <v>0.195228210228899</v>
      </c>
      <c r="F491">
        <v>2.5705265275180702</v>
      </c>
      <c r="G491">
        <v>2.6882736332751798E-3</v>
      </c>
      <c r="H491">
        <v>0.56382406067552004</v>
      </c>
      <c r="I491">
        <v>0.273008355733588</v>
      </c>
      <c r="J491">
        <v>-1.17007298529308</v>
      </c>
      <c r="K491">
        <v>14.7935698039133</v>
      </c>
    </row>
    <row r="492" spans="1:11" x14ac:dyDescent="0.2">
      <c r="A492" t="s">
        <v>13318</v>
      </c>
      <c r="B492">
        <v>7</v>
      </c>
      <c r="C492">
        <v>2.33</v>
      </c>
      <c r="D492">
        <v>1.9283746556473799E-2</v>
      </c>
      <c r="E492">
        <v>1.5870249671780501</v>
      </c>
      <c r="F492">
        <v>2.5530980053124201</v>
      </c>
      <c r="G492">
        <v>2.7983497571791101E-3</v>
      </c>
      <c r="H492">
        <v>0.54726674133354303</v>
      </c>
      <c r="I492">
        <v>0.28361765290187801</v>
      </c>
      <c r="J492">
        <v>-1.1875015074987301</v>
      </c>
      <c r="K492">
        <v>15.3993187137566</v>
      </c>
    </row>
    <row r="493" spans="1:11" x14ac:dyDescent="0.2">
      <c r="A493" t="s">
        <v>8720</v>
      </c>
      <c r="B493">
        <v>844</v>
      </c>
      <c r="C493">
        <v>766.80259999999998</v>
      </c>
      <c r="D493">
        <v>7.7324782409528198E-2</v>
      </c>
      <c r="E493">
        <v>0.138387770167468</v>
      </c>
      <c r="F493">
        <v>2.54745419371912</v>
      </c>
      <c r="G493">
        <v>2.8349526282817599E-3</v>
      </c>
      <c r="H493">
        <v>0.54249238845287295</v>
      </c>
      <c r="I493">
        <v>0.286752763210392</v>
      </c>
      <c r="J493">
        <v>-1.19314531909203</v>
      </c>
      <c r="K493">
        <v>15.6007443134345</v>
      </c>
    </row>
    <row r="494" spans="1:11" x14ac:dyDescent="0.2">
      <c r="A494" t="s">
        <v>8159</v>
      </c>
      <c r="B494">
        <v>2206</v>
      </c>
      <c r="C494">
        <v>2079.3537999999999</v>
      </c>
      <c r="D494">
        <v>4.9004798293939902E-2</v>
      </c>
      <c r="E494">
        <v>8.5297538707613502E-2</v>
      </c>
      <c r="F494">
        <v>2.5446805427205801</v>
      </c>
      <c r="G494">
        <v>2.8531161840871298E-3</v>
      </c>
      <c r="H494">
        <v>0.54058645898555902</v>
      </c>
      <c r="I494">
        <v>0.28801396168894999</v>
      </c>
      <c r="J494">
        <v>-1.1959189700905699</v>
      </c>
      <c r="K494">
        <v>15.700698361031501</v>
      </c>
    </row>
    <row r="495" spans="1:11" x14ac:dyDescent="0.2">
      <c r="A495" t="s">
        <v>13131</v>
      </c>
      <c r="B495">
        <v>157</v>
      </c>
      <c r="C495">
        <v>125.6322</v>
      </c>
      <c r="D495">
        <v>7.5444497837578103E-3</v>
      </c>
      <c r="E495">
        <v>0.321558279389421</v>
      </c>
      <c r="F495">
        <v>2.5237537463894002</v>
      </c>
      <c r="G495">
        <v>2.99396179129665E-3</v>
      </c>
      <c r="H495">
        <v>0.520525653932146</v>
      </c>
      <c r="I495">
        <v>0.301629869404476</v>
      </c>
      <c r="J495">
        <v>-1.21684576642176</v>
      </c>
      <c r="K495">
        <v>16.475771737505401</v>
      </c>
    </row>
    <row r="496" spans="1:11" x14ac:dyDescent="0.2">
      <c r="A496" t="s">
        <v>12056</v>
      </c>
      <c r="B496">
        <v>260</v>
      </c>
      <c r="C496">
        <v>219.00800000000001</v>
      </c>
      <c r="D496">
        <v>7.2068076613909099E-3</v>
      </c>
      <c r="E496">
        <v>0.247528053201128</v>
      </c>
      <c r="F496">
        <v>2.5026342629710099</v>
      </c>
      <c r="G496">
        <v>3.14315455778742E-3</v>
      </c>
      <c r="H496">
        <v>0.50027043842467001</v>
      </c>
      <c r="I496">
        <v>0.31603090991815003</v>
      </c>
      <c r="J496">
        <v>-1.2379652498401399</v>
      </c>
      <c r="K496">
        <v>17.2967795315041</v>
      </c>
    </row>
    <row r="497" spans="1:11" x14ac:dyDescent="0.2">
      <c r="A497" t="s">
        <v>12621</v>
      </c>
      <c r="B497">
        <v>5</v>
      </c>
      <c r="C497">
        <v>1.403</v>
      </c>
      <c r="D497">
        <v>9.3109869646182501E-3</v>
      </c>
      <c r="E497">
        <v>1.8334130859295501</v>
      </c>
      <c r="F497">
        <v>2.4902017407103298</v>
      </c>
      <c r="G497">
        <v>3.23443374444572E-3</v>
      </c>
      <c r="H497">
        <v>0.48870046755358798</v>
      </c>
      <c r="I497">
        <v>0.32456339120099797</v>
      </c>
      <c r="J497">
        <v>-1.2503977721008199</v>
      </c>
      <c r="K497">
        <v>17.7990888956848</v>
      </c>
    </row>
    <row r="498" spans="1:11" x14ac:dyDescent="0.2">
      <c r="A498" t="s">
        <v>11147</v>
      </c>
      <c r="B498">
        <v>290</v>
      </c>
      <c r="C498">
        <v>246.7388</v>
      </c>
      <c r="D498">
        <v>1.24806334997418E-2</v>
      </c>
      <c r="E498">
        <v>0.23306830107496901</v>
      </c>
      <c r="F498">
        <v>2.4855177113352802</v>
      </c>
      <c r="G498">
        <v>3.2695071290533202E-3</v>
      </c>
      <c r="H498">
        <v>0.48487727985166901</v>
      </c>
      <c r="I498">
        <v>0.32743320578218399</v>
      </c>
      <c r="J498">
        <v>-1.25508180147588</v>
      </c>
      <c r="K498">
        <v>17.992097731180401</v>
      </c>
    </row>
    <row r="499" spans="1:11" x14ac:dyDescent="0.2">
      <c r="A499" t="s">
        <v>13223</v>
      </c>
      <c r="B499">
        <v>15</v>
      </c>
      <c r="C499">
        <v>7.2354000000000003</v>
      </c>
      <c r="D499">
        <v>7.5566750629722903E-3</v>
      </c>
      <c r="E499">
        <v>1.0518178190637399</v>
      </c>
      <c r="F499">
        <v>2.4817294029677002</v>
      </c>
      <c r="G499">
        <v>3.2981514698215502E-3</v>
      </c>
      <c r="H499">
        <v>0.48280555269876502</v>
      </c>
      <c r="I499">
        <v>0.32899890106216401</v>
      </c>
      <c r="J499">
        <v>-1.25887010984346</v>
      </c>
      <c r="K499">
        <v>18.149727538427999</v>
      </c>
    </row>
    <row r="500" spans="1:11" x14ac:dyDescent="0.2">
      <c r="A500" t="s">
        <v>8218</v>
      </c>
      <c r="B500">
        <v>2176</v>
      </c>
      <c r="C500">
        <v>2052.3625999999999</v>
      </c>
      <c r="D500">
        <v>4.3295728128295401E-2</v>
      </c>
      <c r="E500">
        <v>8.4392915795316603E-2</v>
      </c>
      <c r="F500">
        <v>2.48210397758062</v>
      </c>
      <c r="G500">
        <v>3.2953080738009101E-3</v>
      </c>
      <c r="H500">
        <v>0.482322684818148</v>
      </c>
      <c r="I500">
        <v>0.32936490007185198</v>
      </c>
      <c r="J500">
        <v>-1.25849553523054</v>
      </c>
      <c r="K500">
        <v>18.134080330126402</v>
      </c>
    </row>
    <row r="501" spans="1:11" x14ac:dyDescent="0.2">
      <c r="A501" t="s">
        <v>13266</v>
      </c>
      <c r="B501">
        <v>36</v>
      </c>
      <c r="C501">
        <v>22.596599999999999</v>
      </c>
      <c r="D501">
        <v>7.9858030168589202E-3</v>
      </c>
      <c r="E501">
        <v>0.67189119285911003</v>
      </c>
      <c r="F501">
        <v>2.4798437104798401</v>
      </c>
      <c r="G501">
        <v>3.3125030705692402E-3</v>
      </c>
      <c r="H501">
        <v>0.48177561316149198</v>
      </c>
      <c r="I501">
        <v>0.32978005555988699</v>
      </c>
      <c r="J501">
        <v>-1.2607558023313099</v>
      </c>
      <c r="K501">
        <v>18.228704397342501</v>
      </c>
    </row>
    <row r="502" spans="1:11" x14ac:dyDescent="0.2">
      <c r="A502" t="s">
        <v>13416</v>
      </c>
      <c r="B502">
        <v>58</v>
      </c>
      <c r="C502">
        <v>40.317399999999999</v>
      </c>
      <c r="D502">
        <v>8.0836236933797892E-3</v>
      </c>
      <c r="E502">
        <v>0.52465029533223495</v>
      </c>
      <c r="F502">
        <v>2.4672996905551301</v>
      </c>
      <c r="G502">
        <v>3.4095754823325599E-3</v>
      </c>
      <c r="H502">
        <v>0.47008566328961998</v>
      </c>
      <c r="I502">
        <v>0.33877732673246302</v>
      </c>
      <c r="J502">
        <v>-1.2732998222560199</v>
      </c>
      <c r="K502">
        <v>18.762893879276099</v>
      </c>
    </row>
    <row r="503" spans="1:11" x14ac:dyDescent="0.2">
      <c r="A503" t="s">
        <v>12351</v>
      </c>
      <c r="B503">
        <v>11</v>
      </c>
      <c r="C503">
        <v>4.7110000000000003</v>
      </c>
      <c r="D503">
        <v>4.3999999999999997E-2</v>
      </c>
      <c r="E503">
        <v>1.2233982866314601</v>
      </c>
      <c r="F503">
        <v>2.4619540874359398</v>
      </c>
      <c r="G503">
        <v>3.4518022902742802E-3</v>
      </c>
      <c r="H503">
        <v>0.46559245393160398</v>
      </c>
      <c r="I503">
        <v>0.34230050989476202</v>
      </c>
      <c r="J503">
        <v>-1.27864542537522</v>
      </c>
      <c r="K503">
        <v>18.995268003379302</v>
      </c>
    </row>
    <row r="504" spans="1:11" x14ac:dyDescent="0.2">
      <c r="A504" t="s">
        <v>11743</v>
      </c>
      <c r="B504">
        <v>100</v>
      </c>
      <c r="C504">
        <v>76.089200000000005</v>
      </c>
      <c r="D504">
        <v>1.2156576707999E-2</v>
      </c>
      <c r="E504">
        <v>0.39423640084540201</v>
      </c>
      <c r="F504">
        <v>2.4393574719228601</v>
      </c>
      <c r="G504">
        <v>3.6361561744032399E-3</v>
      </c>
      <c r="H504">
        <v>0.44469562329641699</v>
      </c>
      <c r="I504">
        <v>0.35917357442408199</v>
      </c>
      <c r="J504">
        <v>-1.3012420408883001</v>
      </c>
      <c r="K504">
        <v>20.009767427741</v>
      </c>
    </row>
    <row r="505" spans="1:11" x14ac:dyDescent="0.2">
      <c r="A505" t="s">
        <v>12330</v>
      </c>
      <c r="B505">
        <v>3</v>
      </c>
      <c r="C505">
        <v>0.61339999999999995</v>
      </c>
      <c r="D505">
        <v>9.8039215686274508E-3</v>
      </c>
      <c r="E505">
        <v>2.2900624290035898</v>
      </c>
      <c r="F505">
        <v>2.44009680608352</v>
      </c>
      <c r="G505">
        <v>3.62997132149825E-3</v>
      </c>
      <c r="H505">
        <v>0.44458589661596098</v>
      </c>
      <c r="I505">
        <v>0.35926433289506199</v>
      </c>
      <c r="J505">
        <v>-1.30050270672764</v>
      </c>
      <c r="K505">
        <v>19.975732182204901</v>
      </c>
    </row>
    <row r="506" spans="1:11" x14ac:dyDescent="0.2">
      <c r="A506" t="s">
        <v>12915</v>
      </c>
      <c r="B506">
        <v>3</v>
      </c>
      <c r="C506">
        <v>0.62</v>
      </c>
      <c r="D506">
        <v>1.79640718562874E-2</v>
      </c>
      <c r="E506">
        <v>2.27462238010901</v>
      </c>
      <c r="F506">
        <v>2.4237485280518198</v>
      </c>
      <c r="G506">
        <v>3.76921987042029E-3</v>
      </c>
      <c r="H506">
        <v>0.42993408356136398</v>
      </c>
      <c r="I506">
        <v>0.37159162432849502</v>
      </c>
      <c r="J506">
        <v>-1.3168509847593399</v>
      </c>
      <c r="K506">
        <v>20.742016946922799</v>
      </c>
    </row>
    <row r="507" spans="1:11" x14ac:dyDescent="0.2">
      <c r="A507" t="s">
        <v>13525</v>
      </c>
      <c r="B507">
        <v>48</v>
      </c>
      <c r="C507">
        <v>32.411000000000001</v>
      </c>
      <c r="D507">
        <v>2.2285157156785398E-3</v>
      </c>
      <c r="E507">
        <v>0.56655087197889198</v>
      </c>
      <c r="F507">
        <v>2.40532236275505</v>
      </c>
      <c r="G507">
        <v>3.9325806434515297E-3</v>
      </c>
      <c r="H507">
        <v>0.41235367214805702</v>
      </c>
      <c r="I507">
        <v>0.38694240607868902</v>
      </c>
      <c r="J507">
        <v>-1.33527715005611</v>
      </c>
      <c r="K507">
        <v>21.640991280913799</v>
      </c>
    </row>
    <row r="508" spans="1:11" x14ac:dyDescent="0.2">
      <c r="A508" t="s">
        <v>12686</v>
      </c>
      <c r="B508">
        <v>5</v>
      </c>
      <c r="C508">
        <v>1.4688000000000001</v>
      </c>
      <c r="D508">
        <v>1.31926121372032E-2</v>
      </c>
      <c r="E508">
        <v>1.767290131023</v>
      </c>
      <c r="F508">
        <v>2.3945609470941802</v>
      </c>
      <c r="G508">
        <v>4.0312436966434204E-3</v>
      </c>
      <c r="H508">
        <v>0.402436366533097</v>
      </c>
      <c r="I508">
        <v>0.39588006551650201</v>
      </c>
      <c r="J508">
        <v>-1.34603856571698</v>
      </c>
      <c r="K508">
        <v>22.183934062628701</v>
      </c>
    </row>
    <row r="509" spans="1:11" x14ac:dyDescent="0.2">
      <c r="A509" t="s">
        <v>13273</v>
      </c>
      <c r="B509">
        <v>16</v>
      </c>
      <c r="C509">
        <v>8.0785999999999998</v>
      </c>
      <c r="D509">
        <v>9.3131548311990702E-3</v>
      </c>
      <c r="E509">
        <v>0.98589470059443995</v>
      </c>
      <c r="F509">
        <v>2.3885997221064899</v>
      </c>
      <c r="G509">
        <v>4.0869589714172599E-3</v>
      </c>
      <c r="H509">
        <v>0.39731761413143502</v>
      </c>
      <c r="I509">
        <v>0.40057365751727397</v>
      </c>
      <c r="J509">
        <v>-1.3519997907046599</v>
      </c>
      <c r="K509">
        <v>22.490535219709201</v>
      </c>
    </row>
    <row r="510" spans="1:11" x14ac:dyDescent="0.2">
      <c r="A510" t="s">
        <v>8400</v>
      </c>
      <c r="B510">
        <v>3014</v>
      </c>
      <c r="C510">
        <v>2871.8822</v>
      </c>
      <c r="D510">
        <v>4.7000483415721897E-2</v>
      </c>
      <c r="E510">
        <v>6.9682843596951094E-2</v>
      </c>
      <c r="F510">
        <v>2.3860093801260001</v>
      </c>
      <c r="G510">
        <v>4.1114084096742498E-3</v>
      </c>
      <c r="H510">
        <v>0.39640733026896302</v>
      </c>
      <c r="I510">
        <v>0.40141414285121901</v>
      </c>
      <c r="J510">
        <v>-1.3545901326851599</v>
      </c>
      <c r="K510">
        <v>22.6250804784374</v>
      </c>
    </row>
    <row r="511" spans="1:11" x14ac:dyDescent="0.2">
      <c r="A511" t="s">
        <v>13571</v>
      </c>
      <c r="B511">
        <v>198</v>
      </c>
      <c r="C511">
        <v>163.71</v>
      </c>
      <c r="D511">
        <v>9.2549312891464907E-3</v>
      </c>
      <c r="E511">
        <v>0.27435798076053503</v>
      </c>
      <c r="F511">
        <v>2.38628645516336</v>
      </c>
      <c r="G511">
        <v>4.1087862135031896E-3</v>
      </c>
      <c r="H511">
        <v>0.39584518865503798</v>
      </c>
      <c r="I511">
        <v>0.40193406126115799</v>
      </c>
      <c r="J511">
        <v>-1.35431305764779</v>
      </c>
      <c r="K511">
        <v>22.610650532908</v>
      </c>
    </row>
    <row r="512" spans="1:11" x14ac:dyDescent="0.2">
      <c r="A512" t="s">
        <v>10711</v>
      </c>
      <c r="B512">
        <v>720</v>
      </c>
      <c r="C512">
        <v>652.37519999999995</v>
      </c>
      <c r="D512">
        <v>1.6060673656033898E-2</v>
      </c>
      <c r="E512">
        <v>0.14229496741911701</v>
      </c>
      <c r="F512">
        <v>2.3685160187375698</v>
      </c>
      <c r="G512">
        <v>4.2803963126454301E-3</v>
      </c>
      <c r="H512">
        <v>0.37975156698375701</v>
      </c>
      <c r="I512">
        <v>0.41710791688394</v>
      </c>
      <c r="J512">
        <v>-1.37208349407359</v>
      </c>
      <c r="K512">
        <v>23.555020908487801</v>
      </c>
    </row>
    <row r="513" spans="1:11" x14ac:dyDescent="0.2">
      <c r="A513" t="s">
        <v>13371</v>
      </c>
      <c r="B513">
        <v>58</v>
      </c>
      <c r="C513">
        <v>40.781199999999998</v>
      </c>
      <c r="D513">
        <v>5.84029805659047E-3</v>
      </c>
      <c r="E513">
        <v>0.50814867249291595</v>
      </c>
      <c r="F513">
        <v>2.3667708730824701</v>
      </c>
      <c r="G513">
        <v>4.2976310319778003E-3</v>
      </c>
      <c r="H513">
        <v>0.378842407115003</v>
      </c>
      <c r="I513">
        <v>0.41798201269350899</v>
      </c>
      <c r="J513">
        <v>-1.3738286397286801</v>
      </c>
      <c r="K513">
        <v>23.649863568973799</v>
      </c>
    </row>
    <row r="514" spans="1:11" x14ac:dyDescent="0.2">
      <c r="A514" t="s">
        <v>13492</v>
      </c>
      <c r="B514">
        <v>144</v>
      </c>
      <c r="C514">
        <v>115.44159999999999</v>
      </c>
      <c r="D514">
        <v>5.2820776171961003E-3</v>
      </c>
      <c r="E514">
        <v>0.31890561109114601</v>
      </c>
      <c r="F514">
        <v>2.3523959479255199</v>
      </c>
      <c r="G514">
        <v>4.4422608019046E-3</v>
      </c>
      <c r="H514">
        <v>0.36530186162277201</v>
      </c>
      <c r="I514">
        <v>0.43121924849551901</v>
      </c>
      <c r="J514">
        <v>-1.3882035648856399</v>
      </c>
      <c r="K514">
        <v>24.445761192881001</v>
      </c>
    </row>
    <row r="515" spans="1:11" x14ac:dyDescent="0.2">
      <c r="A515" t="s">
        <v>13657</v>
      </c>
      <c r="B515">
        <v>381</v>
      </c>
      <c r="C515">
        <v>332.84559999999999</v>
      </c>
      <c r="D515">
        <v>9.7983746528134998E-3</v>
      </c>
      <c r="E515">
        <v>0.19493790081639101</v>
      </c>
      <c r="F515">
        <v>2.3498750593144302</v>
      </c>
      <c r="G515">
        <v>4.4681211550337803E-3</v>
      </c>
      <c r="H515">
        <v>0.36361375271442198</v>
      </c>
      <c r="I515">
        <v>0.43289866577237301</v>
      </c>
      <c r="J515">
        <v>-1.39072445349673</v>
      </c>
      <c r="K515">
        <v>24.588070716150899</v>
      </c>
    </row>
    <row r="516" spans="1:11" x14ac:dyDescent="0.2">
      <c r="A516" t="s">
        <v>8425</v>
      </c>
      <c r="B516">
        <v>1252</v>
      </c>
      <c r="C516">
        <v>1162.4295999999999</v>
      </c>
      <c r="D516">
        <v>7.2508252736433701E-2</v>
      </c>
      <c r="E516">
        <v>0.10709121706609399</v>
      </c>
      <c r="F516">
        <v>2.3487017800300398</v>
      </c>
      <c r="G516">
        <v>4.48020844119228E-3</v>
      </c>
      <c r="H516">
        <v>0.36327165929504301</v>
      </c>
      <c r="I516">
        <v>0.43323979404408802</v>
      </c>
      <c r="J516">
        <v>-1.3918977327811199</v>
      </c>
      <c r="K516">
        <v>24.654587051881101</v>
      </c>
    </row>
    <row r="517" spans="1:11" x14ac:dyDescent="0.2">
      <c r="A517" t="s">
        <v>13410</v>
      </c>
      <c r="B517">
        <v>40</v>
      </c>
      <c r="C517">
        <v>26.209599999999998</v>
      </c>
      <c r="D517">
        <v>1.07816711590297E-2</v>
      </c>
      <c r="E517">
        <v>0.60990466397654997</v>
      </c>
      <c r="F517">
        <v>2.3474325711036101</v>
      </c>
      <c r="G517">
        <v>4.4933208290072399E-3</v>
      </c>
      <c r="H517">
        <v>0.36283204848506301</v>
      </c>
      <c r="I517">
        <v>0.43367855928614502</v>
      </c>
      <c r="J517">
        <v>-1.3931669417075501</v>
      </c>
      <c r="K517">
        <v>24.726744522026799</v>
      </c>
    </row>
    <row r="518" spans="1:11" x14ac:dyDescent="0.2">
      <c r="A518" t="s">
        <v>8229</v>
      </c>
      <c r="B518">
        <v>1392</v>
      </c>
      <c r="C518">
        <v>1297.4749999999999</v>
      </c>
      <c r="D518">
        <v>7.6550813902331705E-2</v>
      </c>
      <c r="E518">
        <v>0.101452470463598</v>
      </c>
      <c r="F518">
        <v>2.34595442244499</v>
      </c>
      <c r="G518">
        <v>4.5086401852359997E-3</v>
      </c>
      <c r="H518">
        <v>0.36218191624867602</v>
      </c>
      <c r="I518">
        <v>0.434328255667213</v>
      </c>
      <c r="J518">
        <v>-1.39464509036617</v>
      </c>
      <c r="K518">
        <v>24.811046939353702</v>
      </c>
    </row>
    <row r="519" spans="1:11" x14ac:dyDescent="0.2">
      <c r="A519" t="s">
        <v>12811</v>
      </c>
      <c r="B519">
        <v>34</v>
      </c>
      <c r="C519">
        <v>21.526599999999998</v>
      </c>
      <c r="D519">
        <v>7.1912013536378997E-3</v>
      </c>
      <c r="E519">
        <v>0.65941427407053299</v>
      </c>
      <c r="F519">
        <v>2.3338779440789401</v>
      </c>
      <c r="G519">
        <v>4.6357718708387599E-3</v>
      </c>
      <c r="H519">
        <v>0.35093187863040898</v>
      </c>
      <c r="I519">
        <v>0.44572615740247401</v>
      </c>
      <c r="J519">
        <v>-1.4067215687322201</v>
      </c>
      <c r="K519">
        <v>25.510652605225701</v>
      </c>
    </row>
    <row r="520" spans="1:11" x14ac:dyDescent="0.2">
      <c r="A520" t="s">
        <v>13397</v>
      </c>
      <c r="B520">
        <v>70</v>
      </c>
      <c r="C520">
        <v>51.068800000000003</v>
      </c>
      <c r="D520">
        <v>7.5815011372251696E-3</v>
      </c>
      <c r="E520">
        <v>0.45491276264285202</v>
      </c>
      <c r="F520">
        <v>2.3206591534006402</v>
      </c>
      <c r="G520">
        <v>4.7790419925196797E-3</v>
      </c>
      <c r="H520">
        <v>0.33853795901091999</v>
      </c>
      <c r="I520">
        <v>0.45862955805598399</v>
      </c>
      <c r="J520">
        <v>-1.41994035941051</v>
      </c>
      <c r="K520">
        <v>26.299068084835799</v>
      </c>
    </row>
    <row r="521" spans="1:11" x14ac:dyDescent="0.2">
      <c r="A521" t="s">
        <v>12012</v>
      </c>
      <c r="B521">
        <v>33</v>
      </c>
      <c r="C521">
        <v>20.846599999999999</v>
      </c>
      <c r="D521">
        <v>0.117437722419929</v>
      </c>
      <c r="E521">
        <v>0.66265391960805198</v>
      </c>
      <c r="F521">
        <v>2.3040730610915499</v>
      </c>
      <c r="G521">
        <v>4.9650878705851604E-3</v>
      </c>
      <c r="H521">
        <v>0.32277517402308997</v>
      </c>
      <c r="I521">
        <v>0.47558136163517101</v>
      </c>
      <c r="J521">
        <v>-1.4365264517196099</v>
      </c>
      <c r="K521">
        <v>27.322878551830101</v>
      </c>
    </row>
    <row r="522" spans="1:11" x14ac:dyDescent="0.2">
      <c r="A522" t="s">
        <v>10579</v>
      </c>
      <c r="B522">
        <v>36</v>
      </c>
      <c r="C522">
        <v>23.211400000000001</v>
      </c>
      <c r="D522">
        <v>7.8260869565217397E-2</v>
      </c>
      <c r="E522">
        <v>0.63316336482281199</v>
      </c>
      <c r="F522">
        <v>2.3002028954226001</v>
      </c>
      <c r="G522">
        <v>5.0095314166925097E-3</v>
      </c>
      <c r="H522">
        <v>0.31972675785551702</v>
      </c>
      <c r="I522">
        <v>0.47893132355745799</v>
      </c>
      <c r="J522">
        <v>-1.4403966173885601</v>
      </c>
      <c r="K522">
        <v>27.567451386058899</v>
      </c>
    </row>
    <row r="523" spans="1:11" x14ac:dyDescent="0.2">
      <c r="A523" t="s">
        <v>13592</v>
      </c>
      <c r="B523">
        <v>27</v>
      </c>
      <c r="C523">
        <v>16.2562</v>
      </c>
      <c r="D523">
        <v>1.0731319554849E-2</v>
      </c>
      <c r="E523">
        <v>0.73196935046965295</v>
      </c>
      <c r="F523">
        <v>2.2972663425422799</v>
      </c>
      <c r="G523">
        <v>5.0435189560030496E-3</v>
      </c>
      <c r="H523">
        <v>0.31761040254079698</v>
      </c>
      <c r="I523">
        <v>0.48127089397517703</v>
      </c>
      <c r="J523">
        <v>-1.4433331702688801</v>
      </c>
      <c r="K523">
        <v>27.754484814884801</v>
      </c>
    </row>
    <row r="524" spans="1:11" x14ac:dyDescent="0.2">
      <c r="A524" t="s">
        <v>12402</v>
      </c>
      <c r="B524">
        <v>96</v>
      </c>
      <c r="C524">
        <v>73.623800000000003</v>
      </c>
      <c r="D524">
        <v>9.12981455064194E-3</v>
      </c>
      <c r="E524">
        <v>0.38286219129691301</v>
      </c>
      <c r="F524">
        <v>2.2835533120877698</v>
      </c>
      <c r="G524">
        <v>5.2053110676146402E-3</v>
      </c>
      <c r="H524">
        <v>0.30471602356696897</v>
      </c>
      <c r="I524">
        <v>0.49577426166689698</v>
      </c>
      <c r="J524">
        <v>-1.45704620072339</v>
      </c>
      <c r="K524">
        <v>28.644826805083401</v>
      </c>
    </row>
    <row r="525" spans="1:11" x14ac:dyDescent="0.2">
      <c r="A525" t="s">
        <v>13232</v>
      </c>
      <c r="B525">
        <v>24</v>
      </c>
      <c r="C525">
        <v>14.057</v>
      </c>
      <c r="D525">
        <v>1.76860722181282E-2</v>
      </c>
      <c r="E525">
        <v>0.77174567393635096</v>
      </c>
      <c r="F525">
        <v>2.2781497325036</v>
      </c>
      <c r="G525">
        <v>5.2704811874996196E-3</v>
      </c>
      <c r="H525">
        <v>0.30012955519638002</v>
      </c>
      <c r="I525">
        <v>0.50103774582754401</v>
      </c>
      <c r="J525">
        <v>-1.46244978030755</v>
      </c>
      <c r="K525">
        <v>29.003457974810399</v>
      </c>
    </row>
    <row r="526" spans="1:11" x14ac:dyDescent="0.2">
      <c r="A526" t="s">
        <v>8682</v>
      </c>
      <c r="B526">
        <v>1254</v>
      </c>
      <c r="C526">
        <v>1166.9662000000001</v>
      </c>
      <c r="D526">
        <v>5.8071686579605403E-2</v>
      </c>
      <c r="E526">
        <v>0.103774572697572</v>
      </c>
      <c r="F526">
        <v>2.2515018878138999</v>
      </c>
      <c r="G526">
        <v>5.6039998138303097E-3</v>
      </c>
      <c r="H526">
        <v>0.27429728723820102</v>
      </c>
      <c r="I526">
        <v>0.53174414028469197</v>
      </c>
      <c r="J526">
        <v>-1.4890976249972601</v>
      </c>
      <c r="K526">
        <v>30.838810975508199</v>
      </c>
    </row>
    <row r="527" spans="1:11" x14ac:dyDescent="0.2">
      <c r="A527" t="s">
        <v>13026</v>
      </c>
      <c r="B527">
        <v>211</v>
      </c>
      <c r="C527">
        <v>176.95</v>
      </c>
      <c r="D527">
        <v>9.4759060493106399E-3</v>
      </c>
      <c r="E527">
        <v>0.25390123716931701</v>
      </c>
      <c r="F527">
        <v>2.2453188895980101</v>
      </c>
      <c r="G527">
        <v>5.6843539226691699E-3</v>
      </c>
      <c r="H527">
        <v>0.26892833702429397</v>
      </c>
      <c r="I527">
        <v>0.5383586097952</v>
      </c>
      <c r="J527">
        <v>-1.4952806232131499</v>
      </c>
      <c r="K527">
        <v>31.280999636448399</v>
      </c>
    </row>
    <row r="528" spans="1:11" x14ac:dyDescent="0.2">
      <c r="A528" t="s">
        <v>12561</v>
      </c>
      <c r="B528">
        <v>2</v>
      </c>
      <c r="C528">
        <v>0.35520000000000002</v>
      </c>
      <c r="D528">
        <v>9.9009900990098994E-3</v>
      </c>
      <c r="E528">
        <v>2.4932965131993399</v>
      </c>
      <c r="F528">
        <v>2.24138075000111</v>
      </c>
      <c r="G528">
        <v>5.7361334955298203E-3</v>
      </c>
      <c r="H528">
        <v>0.26661373009161499</v>
      </c>
      <c r="I528">
        <v>0.54123549424457695</v>
      </c>
      <c r="J528">
        <v>-1.49921876281004</v>
      </c>
      <c r="K528">
        <v>31.5659426259006</v>
      </c>
    </row>
    <row r="529" spans="1:11" x14ac:dyDescent="0.2">
      <c r="A529" t="s">
        <v>12765</v>
      </c>
      <c r="B529">
        <v>11</v>
      </c>
      <c r="C529">
        <v>5.0330000000000004</v>
      </c>
      <c r="D529">
        <v>1.8151815181518201E-2</v>
      </c>
      <c r="E529">
        <v>1.1280130208024799</v>
      </c>
      <c r="F529">
        <v>2.2418060676257201</v>
      </c>
      <c r="G529">
        <v>5.73051867761489E-3</v>
      </c>
      <c r="H529">
        <v>0.26622804004467998</v>
      </c>
      <c r="I529">
        <v>0.541716370407478</v>
      </c>
      <c r="J529">
        <v>-1.4987934451854401</v>
      </c>
      <c r="K529">
        <v>31.535044282914701</v>
      </c>
    </row>
    <row r="530" spans="1:11" x14ac:dyDescent="0.2">
      <c r="A530" t="s">
        <v>11034</v>
      </c>
      <c r="B530">
        <v>16</v>
      </c>
      <c r="C530">
        <v>8.3773999999999997</v>
      </c>
      <c r="D530">
        <v>9.5808383233532898E-2</v>
      </c>
      <c r="E530">
        <v>0.93349743974186195</v>
      </c>
      <c r="F530">
        <v>2.2385153115093401</v>
      </c>
      <c r="G530">
        <v>5.7741051513930698E-3</v>
      </c>
      <c r="H530">
        <v>0.26455778760662702</v>
      </c>
      <c r="I530">
        <v>0.54380376789735496</v>
      </c>
      <c r="J530">
        <v>-1.5020842013018101</v>
      </c>
      <c r="K530">
        <v>31.774900648115999</v>
      </c>
    </row>
    <row r="531" spans="1:11" x14ac:dyDescent="0.2">
      <c r="A531" t="s">
        <v>11896</v>
      </c>
      <c r="B531">
        <v>118</v>
      </c>
      <c r="C531">
        <v>93.372600000000006</v>
      </c>
      <c r="D531">
        <v>1.6924842226047E-2</v>
      </c>
      <c r="E531">
        <v>0.337715698367479</v>
      </c>
      <c r="F531">
        <v>2.2213476031834798</v>
      </c>
      <c r="G531">
        <v>6.0069275900508003E-3</v>
      </c>
      <c r="H531">
        <v>0.24819806924759699</v>
      </c>
      <c r="I531">
        <v>0.56467938201834</v>
      </c>
      <c r="J531">
        <v>-1.51925190962768</v>
      </c>
      <c r="K531">
        <v>33.056122528049599</v>
      </c>
    </row>
    <row r="532" spans="1:11" x14ac:dyDescent="0.2">
      <c r="A532" t="s">
        <v>13428</v>
      </c>
      <c r="B532">
        <v>114</v>
      </c>
      <c r="C532">
        <v>89.857799999999997</v>
      </c>
      <c r="D532">
        <v>5.8121749770571997E-3</v>
      </c>
      <c r="E532">
        <v>0.34331817867068498</v>
      </c>
      <c r="F532">
        <v>2.2185384216634199</v>
      </c>
      <c r="G532">
        <v>6.0459086133943102E-3</v>
      </c>
      <c r="H532">
        <v>0.24619537724788501</v>
      </c>
      <c r="I532">
        <v>0.56728933998547904</v>
      </c>
      <c r="J532">
        <v>-1.5220610911477399</v>
      </c>
      <c r="K532">
        <v>33.270635099508901</v>
      </c>
    </row>
    <row r="533" spans="1:11" x14ac:dyDescent="0.2">
      <c r="A533" t="s">
        <v>12101</v>
      </c>
      <c r="B533">
        <v>21</v>
      </c>
      <c r="C533">
        <v>12.0032</v>
      </c>
      <c r="D533">
        <v>2.4027459954233402E-2</v>
      </c>
      <c r="E533">
        <v>0.80697025466673999</v>
      </c>
      <c r="F533">
        <v>2.2158912543730902</v>
      </c>
      <c r="G533">
        <v>6.0828729495272498E-3</v>
      </c>
      <c r="H533">
        <v>0.245156709877389</v>
      </c>
      <c r="I533">
        <v>0.56864770421704303</v>
      </c>
      <c r="J533">
        <v>-1.52470825843807</v>
      </c>
      <c r="K533">
        <v>33.474049841248501</v>
      </c>
    </row>
    <row r="534" spans="1:11" x14ac:dyDescent="0.2">
      <c r="A534" t="s">
        <v>11629</v>
      </c>
      <c r="B534">
        <v>37</v>
      </c>
      <c r="C534">
        <v>24.3064</v>
      </c>
      <c r="D534">
        <v>4.9531459170013403E-3</v>
      </c>
      <c r="E534">
        <v>0.60618903787455902</v>
      </c>
      <c r="F534">
        <v>2.2165896592901899</v>
      </c>
      <c r="G534">
        <v>6.0730987192414102E-3</v>
      </c>
      <c r="H534">
        <v>0.24505160951089</v>
      </c>
      <c r="I534">
        <v>0.56878533505705398</v>
      </c>
      <c r="J534">
        <v>-1.5240098535209701</v>
      </c>
      <c r="K534">
        <v>33.420262251985498</v>
      </c>
    </row>
    <row r="535" spans="1:11" x14ac:dyDescent="0.2">
      <c r="A535" t="s">
        <v>13608</v>
      </c>
      <c r="B535">
        <v>144</v>
      </c>
      <c r="C535">
        <v>116.64060000000001</v>
      </c>
      <c r="D535">
        <v>1.1583943367388E-2</v>
      </c>
      <c r="E535">
        <v>0.303998765638401</v>
      </c>
      <c r="F535">
        <v>2.2079271837160102</v>
      </c>
      <c r="G535">
        <v>6.1954494279935299E-3</v>
      </c>
      <c r="H535">
        <v>0.23799466065213101</v>
      </c>
      <c r="I535">
        <v>0.57810315473726703</v>
      </c>
      <c r="J535">
        <v>-1.5326723290951401</v>
      </c>
      <c r="K535">
        <v>34.093558202248403</v>
      </c>
    </row>
    <row r="536" spans="1:11" x14ac:dyDescent="0.2">
      <c r="A536" t="s">
        <v>8887</v>
      </c>
      <c r="B536">
        <v>702</v>
      </c>
      <c r="C536">
        <v>639.18420000000003</v>
      </c>
      <c r="D536">
        <v>0.110273327049953</v>
      </c>
      <c r="E536">
        <v>0.13523928381490599</v>
      </c>
      <c r="F536">
        <v>2.1717107346795701</v>
      </c>
      <c r="G536">
        <v>6.7342504709054403E-3</v>
      </c>
      <c r="H536">
        <v>0.202578754666144</v>
      </c>
      <c r="I536">
        <v>0.62722194566936396</v>
      </c>
      <c r="J536">
        <v>-1.5688887781315899</v>
      </c>
      <c r="K536">
        <v>37.058580341392698</v>
      </c>
    </row>
    <row r="537" spans="1:11" x14ac:dyDescent="0.2">
      <c r="A537" t="s">
        <v>13209</v>
      </c>
      <c r="B537">
        <v>534</v>
      </c>
      <c r="C537">
        <v>479.72399999999999</v>
      </c>
      <c r="D537">
        <v>1.0240282278942201E-2</v>
      </c>
      <c r="E537">
        <v>0.154635124314533</v>
      </c>
      <c r="F537">
        <v>2.16172424891993</v>
      </c>
      <c r="G537">
        <v>6.8908968830226304E-3</v>
      </c>
      <c r="H537">
        <v>0.19339133901583699</v>
      </c>
      <c r="I537">
        <v>0.64063204840216403</v>
      </c>
      <c r="J537">
        <v>-1.57887526389123</v>
      </c>
      <c r="K537">
        <v>37.920605547273503</v>
      </c>
    </row>
    <row r="538" spans="1:11" x14ac:dyDescent="0.2">
      <c r="A538" t="s">
        <v>12223</v>
      </c>
      <c r="B538">
        <v>45</v>
      </c>
      <c r="C538">
        <v>31.0306</v>
      </c>
      <c r="D538">
        <v>5.3178917513590201E-3</v>
      </c>
      <c r="E538">
        <v>0.53623340871181302</v>
      </c>
      <c r="F538">
        <v>2.1522349762642699</v>
      </c>
      <c r="G538">
        <v>7.0431189590519699E-3</v>
      </c>
      <c r="H538">
        <v>0.18469966893864501</v>
      </c>
      <c r="I538">
        <v>0.65358237333672797</v>
      </c>
      <c r="J538">
        <v>-1.5883645365468799</v>
      </c>
      <c r="K538">
        <v>38.758283631662998</v>
      </c>
    </row>
    <row r="539" spans="1:11" x14ac:dyDescent="0.2">
      <c r="A539" t="s">
        <v>11639</v>
      </c>
      <c r="B539">
        <v>106</v>
      </c>
      <c r="C539">
        <v>83.379599999999996</v>
      </c>
      <c r="D539">
        <v>1.0951544581051799E-2</v>
      </c>
      <c r="E539">
        <v>0.34629790860653897</v>
      </c>
      <c r="F539">
        <v>2.1392178030376199</v>
      </c>
      <c r="G539">
        <v>7.2574189931340601E-3</v>
      </c>
      <c r="H539">
        <v>0.17247863614008799</v>
      </c>
      <c r="I539">
        <v>0.67223537697171298</v>
      </c>
      <c r="J539">
        <v>-1.6013817097735401</v>
      </c>
      <c r="K539">
        <v>39.9375767192167</v>
      </c>
    </row>
    <row r="540" spans="1:11" x14ac:dyDescent="0.2">
      <c r="A540" t="s">
        <v>12024</v>
      </c>
      <c r="B540">
        <v>98</v>
      </c>
      <c r="C540">
        <v>76.398200000000003</v>
      </c>
      <c r="D540">
        <v>1.01945282430043E-2</v>
      </c>
      <c r="E540">
        <v>0.35924310156453498</v>
      </c>
      <c r="F540">
        <v>2.1313128334359899</v>
      </c>
      <c r="G540">
        <v>7.3907271027310803E-3</v>
      </c>
      <c r="H540">
        <v>0.16536835016715301</v>
      </c>
      <c r="I540">
        <v>0.68333182834107997</v>
      </c>
      <c r="J540">
        <v>-1.6092866793751599</v>
      </c>
      <c r="K540">
        <v>40.671171246329102</v>
      </c>
    </row>
    <row r="541" spans="1:11" x14ac:dyDescent="0.2">
      <c r="A541" t="s">
        <v>12790</v>
      </c>
      <c r="B541">
        <v>2</v>
      </c>
      <c r="C541">
        <v>0.40060000000000001</v>
      </c>
      <c r="D541">
        <v>1.4598540145985399E-2</v>
      </c>
      <c r="E541">
        <v>2.31976567373674</v>
      </c>
      <c r="F541">
        <v>2.0991662775473001</v>
      </c>
      <c r="G541">
        <v>7.9585458466482194E-3</v>
      </c>
      <c r="H541">
        <v>0.13401502642940299</v>
      </c>
      <c r="I541">
        <v>0.73448845468697499</v>
      </c>
      <c r="J541">
        <v>-1.6414332352638501</v>
      </c>
      <c r="K541">
        <v>43.795877794105103</v>
      </c>
    </row>
    <row r="542" spans="1:11" x14ac:dyDescent="0.2">
      <c r="A542" t="s">
        <v>12739</v>
      </c>
      <c r="B542">
        <v>18</v>
      </c>
      <c r="C542">
        <v>10.130800000000001</v>
      </c>
      <c r="D542">
        <v>2.5405786873676801E-3</v>
      </c>
      <c r="E542">
        <v>0.82924880245920296</v>
      </c>
      <c r="F542">
        <v>2.0881089313093599</v>
      </c>
      <c r="G542">
        <v>8.1637757890555308E-3</v>
      </c>
      <c r="H542">
        <v>0.12374946615718101</v>
      </c>
      <c r="I542">
        <v>0.75205661193340401</v>
      </c>
      <c r="J542">
        <v>-1.6524905815018001</v>
      </c>
      <c r="K542">
        <v>44.925258167172601</v>
      </c>
    </row>
    <row r="543" spans="1:11" x14ac:dyDescent="0.2">
      <c r="A543" t="s">
        <v>12815</v>
      </c>
      <c r="B543">
        <v>2</v>
      </c>
      <c r="C543">
        <v>0.4052</v>
      </c>
      <c r="D543">
        <v>1.2422360248447201E-2</v>
      </c>
      <c r="E543">
        <v>2.3032939207483101</v>
      </c>
      <c r="F543">
        <v>2.0857579199297902</v>
      </c>
      <c r="G543">
        <v>8.2080894391982108E-3</v>
      </c>
      <c r="H543">
        <v>0.122188799821769</v>
      </c>
      <c r="I543">
        <v>0.75476403953326399</v>
      </c>
      <c r="J543">
        <v>-1.65484159288136</v>
      </c>
      <c r="K543">
        <v>45.169116183907803</v>
      </c>
    </row>
    <row r="544" spans="1:11" x14ac:dyDescent="0.2">
      <c r="A544" t="s">
        <v>9347</v>
      </c>
      <c r="B544">
        <v>108</v>
      </c>
      <c r="C544">
        <v>85.567800000000005</v>
      </c>
      <c r="D544">
        <v>0.130120481927711</v>
      </c>
      <c r="E544">
        <v>0.335891408779526</v>
      </c>
      <c r="F544">
        <v>2.0821156108932999</v>
      </c>
      <c r="G544">
        <v>8.2772179159649392E-3</v>
      </c>
      <c r="H544">
        <v>0.119335400142817</v>
      </c>
      <c r="I544">
        <v>0.759739313241651</v>
      </c>
      <c r="J544">
        <v>-1.6584839019178499</v>
      </c>
      <c r="K544">
        <v>45.549530191555</v>
      </c>
    </row>
    <row r="545" spans="1:11" x14ac:dyDescent="0.2">
      <c r="A545" t="s">
        <v>10325</v>
      </c>
      <c r="B545">
        <v>663</v>
      </c>
      <c r="C545">
        <v>603.90160000000003</v>
      </c>
      <c r="D545">
        <v>1.17617839592684E-2</v>
      </c>
      <c r="E545">
        <v>0.13469537502096199</v>
      </c>
      <c r="F545">
        <v>2.0786889180689299</v>
      </c>
      <c r="G545">
        <v>8.3427855821887192E-3</v>
      </c>
      <c r="H545">
        <v>0.116696186195857</v>
      </c>
      <c r="I545">
        <v>0.76437031729782001</v>
      </c>
      <c r="J545">
        <v>-1.6619105947422299</v>
      </c>
      <c r="K545">
        <v>45.910349058784497</v>
      </c>
    </row>
    <row r="546" spans="1:11" x14ac:dyDescent="0.2">
      <c r="A546" t="s">
        <v>12878</v>
      </c>
      <c r="B546">
        <v>5</v>
      </c>
      <c r="C546">
        <v>1.7462</v>
      </c>
      <c r="D546">
        <v>1.54798761609907E-2</v>
      </c>
      <c r="E546">
        <v>1.5177092882202801</v>
      </c>
      <c r="F546">
        <v>2.04366039068689</v>
      </c>
      <c r="G546">
        <v>9.0435638530208407E-3</v>
      </c>
      <c r="H546">
        <v>8.2453712389323003E-2</v>
      </c>
      <c r="I546">
        <v>0.827077654768273</v>
      </c>
      <c r="J546">
        <v>-1.69693912212426</v>
      </c>
      <c r="K546">
        <v>49.766731883173598</v>
      </c>
    </row>
    <row r="547" spans="1:11" x14ac:dyDescent="0.2">
      <c r="A547" t="s">
        <v>9891</v>
      </c>
      <c r="B547">
        <v>96</v>
      </c>
      <c r="C547">
        <v>75.430199999999999</v>
      </c>
      <c r="D547">
        <v>0.10062893081761</v>
      </c>
      <c r="E547">
        <v>0.34789215465909701</v>
      </c>
      <c r="F547">
        <v>2.01918026495715</v>
      </c>
      <c r="G547">
        <v>9.5679684602475706E-3</v>
      </c>
      <c r="H547">
        <v>5.8758220083310601E-2</v>
      </c>
      <c r="I547">
        <v>0.87345750329632299</v>
      </c>
      <c r="J547">
        <v>-1.72141924785401</v>
      </c>
      <c r="K547">
        <v>52.652530436742403</v>
      </c>
    </row>
    <row r="548" spans="1:11" x14ac:dyDescent="0.2">
      <c r="A548" t="s">
        <v>12818</v>
      </c>
      <c r="B548">
        <v>2</v>
      </c>
      <c r="C548">
        <v>0.43</v>
      </c>
      <c r="D548">
        <v>1.6528925619834701E-2</v>
      </c>
      <c r="E548">
        <v>2.21759143507263</v>
      </c>
      <c r="F548">
        <v>2.01626419524997</v>
      </c>
      <c r="G548">
        <v>9.6324287384867199E-3</v>
      </c>
      <c r="H548">
        <v>5.6625368770376501E-2</v>
      </c>
      <c r="I548">
        <v>0.87775766622968299</v>
      </c>
      <c r="J548">
        <v>-1.72433531756119</v>
      </c>
      <c r="K548">
        <v>53.007255347892396</v>
      </c>
    </row>
    <row r="549" spans="1:11" x14ac:dyDescent="0.2">
      <c r="A549" t="s">
        <v>13261</v>
      </c>
      <c r="B549">
        <v>249</v>
      </c>
      <c r="C549">
        <v>214.76939999999999</v>
      </c>
      <c r="D549">
        <v>5.4871195927631696E-3</v>
      </c>
      <c r="E549">
        <v>0.21335728720588201</v>
      </c>
      <c r="F549">
        <v>1.9938750273144299</v>
      </c>
      <c r="G549">
        <v>1.01420319110623E-2</v>
      </c>
      <c r="H549">
        <v>3.5798412885886498E-2</v>
      </c>
      <c r="I549">
        <v>0.92087691736989596</v>
      </c>
      <c r="J549">
        <v>-1.7467244854967301</v>
      </c>
      <c r="K549">
        <v>55.811601606575699</v>
      </c>
    </row>
    <row r="550" spans="1:11" x14ac:dyDescent="0.2">
      <c r="A550" t="s">
        <v>11824</v>
      </c>
      <c r="B550">
        <v>162</v>
      </c>
      <c r="C550">
        <v>134.8314</v>
      </c>
      <c r="D550">
        <v>9.0245668764971296E-3</v>
      </c>
      <c r="E550">
        <v>0.26483729768069397</v>
      </c>
      <c r="F550">
        <v>1.9944001679118799</v>
      </c>
      <c r="G550">
        <v>1.0129775771111E-2</v>
      </c>
      <c r="H550">
        <v>3.5543149891664398E-2</v>
      </c>
      <c r="I550">
        <v>0.92141833547274898</v>
      </c>
      <c r="J550">
        <v>-1.7461993448992801</v>
      </c>
      <c r="K550">
        <v>55.744156068423997</v>
      </c>
    </row>
    <row r="551" spans="1:11" x14ac:dyDescent="0.2">
      <c r="A551" t="s">
        <v>13161</v>
      </c>
      <c r="B551">
        <v>48</v>
      </c>
      <c r="C551">
        <v>34.252400000000002</v>
      </c>
      <c r="D551">
        <v>2.9971901342491399E-3</v>
      </c>
      <c r="E551">
        <v>0.48682932734337198</v>
      </c>
      <c r="F551">
        <v>1.9885284549244899</v>
      </c>
      <c r="G551">
        <v>1.0267661558637601E-2</v>
      </c>
      <c r="H551">
        <v>3.1230844259797799E-2</v>
      </c>
      <c r="I551">
        <v>0.93061308724765102</v>
      </c>
      <c r="J551">
        <v>-1.7520710578866701</v>
      </c>
      <c r="K551">
        <v>56.502941557182503</v>
      </c>
    </row>
    <row r="552" spans="1:11" x14ac:dyDescent="0.2">
      <c r="A552" t="s">
        <v>12864</v>
      </c>
      <c r="B552">
        <v>21</v>
      </c>
      <c r="C552">
        <v>12.67</v>
      </c>
      <c r="D552">
        <v>8.8794926004228305E-3</v>
      </c>
      <c r="E552">
        <v>0.72897280341267501</v>
      </c>
      <c r="F552">
        <v>1.9656104854510399</v>
      </c>
      <c r="G552">
        <v>1.08240431411003E-2</v>
      </c>
      <c r="H552">
        <v>9.0904837351930903E-3</v>
      </c>
      <c r="I552">
        <v>0.97928593335614</v>
      </c>
      <c r="J552">
        <v>-1.7749890273601201</v>
      </c>
      <c r="K552">
        <v>59.564709405475099</v>
      </c>
    </row>
    <row r="553" spans="1:11" x14ac:dyDescent="0.2">
      <c r="A553" t="s">
        <v>12774</v>
      </c>
      <c r="B553">
        <v>50</v>
      </c>
      <c r="C553">
        <v>36.171199999999999</v>
      </c>
      <c r="D553">
        <v>9.6209351548970593E-3</v>
      </c>
      <c r="E553">
        <v>0.46708663387649502</v>
      </c>
      <c r="F553">
        <v>1.9385596777587</v>
      </c>
      <c r="G553">
        <v>1.1519677534690201E-2</v>
      </c>
      <c r="H553">
        <v>0</v>
      </c>
      <c r="I553">
        <v>1</v>
      </c>
      <c r="J553">
        <v>-1.80203983505245</v>
      </c>
      <c r="K553">
        <v>63.392785473400302</v>
      </c>
    </row>
    <row r="554" spans="1:11" x14ac:dyDescent="0.2">
      <c r="A554" t="s">
        <v>12235</v>
      </c>
      <c r="B554">
        <v>573</v>
      </c>
      <c r="C554">
        <v>520.94119999999998</v>
      </c>
      <c r="D554">
        <v>1.30654870485224E-2</v>
      </c>
      <c r="E554">
        <v>0.13741459806331599</v>
      </c>
      <c r="F554">
        <v>1.9385572881783899</v>
      </c>
      <c r="G554">
        <v>1.1519740918572699E-2</v>
      </c>
      <c r="H554">
        <v>0</v>
      </c>
      <c r="I554">
        <v>1</v>
      </c>
      <c r="J554">
        <v>-1.8020422246327701</v>
      </c>
      <c r="K554">
        <v>63.393134274905698</v>
      </c>
    </row>
    <row r="555" spans="1:11" x14ac:dyDescent="0.2">
      <c r="A555" t="s">
        <v>10857</v>
      </c>
      <c r="B555">
        <v>850</v>
      </c>
      <c r="C555">
        <v>786.10739999999998</v>
      </c>
      <c r="D555">
        <v>2.0026859552811999E-2</v>
      </c>
      <c r="E555">
        <v>0.112736410620926</v>
      </c>
      <c r="F555">
        <v>1.9378848588687001</v>
      </c>
      <c r="G555">
        <v>1.15375910448858E-2</v>
      </c>
      <c r="H555">
        <v>0</v>
      </c>
      <c r="I555">
        <v>1</v>
      </c>
      <c r="J555">
        <v>-1.8027146539424601</v>
      </c>
      <c r="K555">
        <v>63.491363520006701</v>
      </c>
    </row>
    <row r="556" spans="1:11" x14ac:dyDescent="0.2">
      <c r="A556" t="s">
        <v>11933</v>
      </c>
      <c r="B556">
        <v>48</v>
      </c>
      <c r="C556">
        <v>34.514200000000002</v>
      </c>
      <c r="D556">
        <v>4.8676604806814697E-3</v>
      </c>
      <c r="E556">
        <v>0.47584436119741502</v>
      </c>
      <c r="F556">
        <v>1.93417079732297</v>
      </c>
      <c r="G556">
        <v>1.1636682973290799E-2</v>
      </c>
      <c r="H556">
        <v>0</v>
      </c>
      <c r="I556">
        <v>1</v>
      </c>
      <c r="J556">
        <v>-1.80642871548819</v>
      </c>
      <c r="K556">
        <v>64.036666402019094</v>
      </c>
    </row>
    <row r="557" spans="1:11" x14ac:dyDescent="0.2">
      <c r="A557" t="s">
        <v>12005</v>
      </c>
      <c r="B557">
        <v>38</v>
      </c>
      <c r="C557">
        <v>26.234000000000002</v>
      </c>
      <c r="D557">
        <v>1.39245144741664E-2</v>
      </c>
      <c r="E557">
        <v>0.53456162085822301</v>
      </c>
      <c r="F557">
        <v>1.9328691790160499</v>
      </c>
      <c r="G557">
        <v>1.16716114391876E-2</v>
      </c>
      <c r="H557">
        <v>0</v>
      </c>
      <c r="I557">
        <v>1</v>
      </c>
      <c r="J557">
        <v>-1.8077303337951101</v>
      </c>
      <c r="K557">
        <v>64.228877749849204</v>
      </c>
    </row>
    <row r="558" spans="1:11" x14ac:dyDescent="0.2">
      <c r="A558" t="s">
        <v>12295</v>
      </c>
      <c r="B558">
        <v>2</v>
      </c>
      <c r="C558">
        <v>0.46239999999999998</v>
      </c>
      <c r="D558">
        <v>1.49253731343284E-2</v>
      </c>
      <c r="E558">
        <v>2.1127866970487701</v>
      </c>
      <c r="F558">
        <v>1.93192522616248</v>
      </c>
      <c r="G558">
        <v>1.1697007647181699E-2</v>
      </c>
      <c r="H558">
        <v>0</v>
      </c>
      <c r="I558">
        <v>1</v>
      </c>
      <c r="J558">
        <v>-1.80867428664868</v>
      </c>
      <c r="K558">
        <v>64.368633082440894</v>
      </c>
    </row>
    <row r="559" spans="1:11" x14ac:dyDescent="0.2">
      <c r="A559" t="s">
        <v>13402</v>
      </c>
      <c r="B559">
        <v>39</v>
      </c>
      <c r="C559">
        <v>27.139199999999999</v>
      </c>
      <c r="D559">
        <v>4.0181331135380203E-3</v>
      </c>
      <c r="E559">
        <v>0.52309592985936604</v>
      </c>
      <c r="F559">
        <v>1.91291234065995</v>
      </c>
      <c r="G559">
        <v>1.22204629687334E-2</v>
      </c>
      <c r="H559">
        <v>0</v>
      </c>
      <c r="I559">
        <v>1</v>
      </c>
      <c r="J559">
        <v>-1.82768717215121</v>
      </c>
      <c r="K559">
        <v>67.249207716940106</v>
      </c>
    </row>
    <row r="560" spans="1:11" x14ac:dyDescent="0.2">
      <c r="A560" t="s">
        <v>12202</v>
      </c>
      <c r="B560">
        <v>2</v>
      </c>
      <c r="C560">
        <v>0.47199999999999998</v>
      </c>
      <c r="D560">
        <v>4.6838407494145199E-3</v>
      </c>
      <c r="E560">
        <v>2.0831412353002499</v>
      </c>
      <c r="F560">
        <v>1.9082037342409099</v>
      </c>
      <c r="G560">
        <v>1.23536776741347E-2</v>
      </c>
      <c r="H560">
        <v>0</v>
      </c>
      <c r="I560">
        <v>1</v>
      </c>
      <c r="J560">
        <v>-1.83239577857025</v>
      </c>
      <c r="K560">
        <v>67.982288240762998</v>
      </c>
    </row>
    <row r="561" spans="1:11" x14ac:dyDescent="0.2">
      <c r="A561" t="s">
        <v>12201</v>
      </c>
      <c r="B561">
        <v>2</v>
      </c>
      <c r="C561">
        <v>0.47199999999999998</v>
      </c>
      <c r="D561">
        <v>4.6838407494145199E-3</v>
      </c>
      <c r="E561">
        <v>2.0831412353002499</v>
      </c>
      <c r="F561">
        <v>1.9082037342409099</v>
      </c>
      <c r="G561">
        <v>1.23536776741347E-2</v>
      </c>
      <c r="H561">
        <v>0</v>
      </c>
      <c r="I561">
        <v>1</v>
      </c>
      <c r="J561">
        <v>-1.83239577857025</v>
      </c>
      <c r="K561">
        <v>67.982288240762998</v>
      </c>
    </row>
    <row r="562" spans="1:11" x14ac:dyDescent="0.2">
      <c r="A562" t="s">
        <v>10190</v>
      </c>
      <c r="B562">
        <v>574</v>
      </c>
      <c r="C562">
        <v>522.63139999999999</v>
      </c>
      <c r="D562">
        <v>1.1154294597745799E-2</v>
      </c>
      <c r="E562">
        <v>0.13525693167775399</v>
      </c>
      <c r="F562">
        <v>1.9014845437208301</v>
      </c>
      <c r="G562">
        <v>1.25462938856812E-2</v>
      </c>
      <c r="H562">
        <v>0</v>
      </c>
      <c r="I562">
        <v>1</v>
      </c>
      <c r="J562">
        <v>-1.8391149690903299</v>
      </c>
      <c r="K562">
        <v>69.042255252903502</v>
      </c>
    </row>
    <row r="563" spans="1:11" x14ac:dyDescent="0.2">
      <c r="A563" t="s">
        <v>11633</v>
      </c>
      <c r="B563">
        <v>236</v>
      </c>
      <c r="C563">
        <v>203.92599999999999</v>
      </c>
      <c r="D563">
        <v>1.7831507366830399E-2</v>
      </c>
      <c r="E563">
        <v>0.21074113288515001</v>
      </c>
      <c r="F563">
        <v>1.89637785367218</v>
      </c>
      <c r="G563">
        <v>1.26946913537194E-2</v>
      </c>
      <c r="H563">
        <v>0</v>
      </c>
      <c r="I563">
        <v>1</v>
      </c>
      <c r="J563">
        <v>-1.84422165913898</v>
      </c>
      <c r="K563">
        <v>69.858886519518094</v>
      </c>
    </row>
    <row r="564" spans="1:11" x14ac:dyDescent="0.2">
      <c r="A564" t="s">
        <v>13035</v>
      </c>
      <c r="B564">
        <v>27</v>
      </c>
      <c r="C564">
        <v>17.534800000000001</v>
      </c>
      <c r="D564">
        <v>9.8720292504570397E-3</v>
      </c>
      <c r="E564">
        <v>0.62273843181248001</v>
      </c>
      <c r="F564">
        <v>1.8928001975630999</v>
      </c>
      <c r="G564">
        <v>1.27997003443918E-2</v>
      </c>
      <c r="H564">
        <v>0</v>
      </c>
      <c r="I564">
        <v>1</v>
      </c>
      <c r="J564">
        <v>-1.8477993152480501</v>
      </c>
      <c r="K564">
        <v>70.436750995187893</v>
      </c>
    </row>
    <row r="565" spans="1:11" x14ac:dyDescent="0.2">
      <c r="A565" t="s">
        <v>12388</v>
      </c>
      <c r="B565">
        <v>140</v>
      </c>
      <c r="C565">
        <v>115.89919999999999</v>
      </c>
      <c r="D565">
        <v>1.06302201974184E-2</v>
      </c>
      <c r="E565">
        <v>0.27255621906585698</v>
      </c>
      <c r="F565">
        <v>1.8854627049449499</v>
      </c>
      <c r="G565">
        <v>1.3017791011089099E-2</v>
      </c>
      <c r="H565">
        <v>0</v>
      </c>
      <c r="I565">
        <v>1</v>
      </c>
      <c r="J565">
        <v>-1.8551368078662001</v>
      </c>
      <c r="K565">
        <v>71.636903934022996</v>
      </c>
    </row>
    <row r="566" spans="1:11" x14ac:dyDescent="0.2">
      <c r="A566" t="s">
        <v>12407</v>
      </c>
      <c r="B566">
        <v>1</v>
      </c>
      <c r="C566">
        <v>0.17080000000000001</v>
      </c>
      <c r="D566">
        <v>7.5757575757575803E-3</v>
      </c>
      <c r="E566">
        <v>2.5496201199289601</v>
      </c>
      <c r="F566">
        <v>1.88515135484781</v>
      </c>
      <c r="G566">
        <v>1.30271269429575E-2</v>
      </c>
      <c r="H566">
        <v>0</v>
      </c>
      <c r="I566">
        <v>1</v>
      </c>
      <c r="J566">
        <v>-1.8554481579633499</v>
      </c>
      <c r="K566">
        <v>71.688279567095293</v>
      </c>
    </row>
    <row r="567" spans="1:11" x14ac:dyDescent="0.2">
      <c r="A567" t="s">
        <v>12446</v>
      </c>
      <c r="B567">
        <v>1</v>
      </c>
      <c r="C567">
        <v>0.17119999999999999</v>
      </c>
      <c r="D567">
        <v>2.8735632183907998E-3</v>
      </c>
      <c r="E567">
        <v>2.5462453931483</v>
      </c>
      <c r="F567">
        <v>1.8832337098796901</v>
      </c>
      <c r="G567">
        <v>1.30847759344723E-2</v>
      </c>
      <c r="H567">
        <v>0</v>
      </c>
      <c r="I567">
        <v>1</v>
      </c>
      <c r="J567">
        <v>-1.8573658029314599</v>
      </c>
      <c r="K567">
        <v>72.005521967400895</v>
      </c>
    </row>
    <row r="568" spans="1:11" x14ac:dyDescent="0.2">
      <c r="A568" t="s">
        <v>12426</v>
      </c>
      <c r="B568">
        <v>1</v>
      </c>
      <c r="C568">
        <v>0.17319999999999999</v>
      </c>
      <c r="D568">
        <v>8.9285714285714298E-3</v>
      </c>
      <c r="E568">
        <v>2.5294891648227198</v>
      </c>
      <c r="F568">
        <v>1.87371611103838</v>
      </c>
      <c r="G568">
        <v>1.3374695059097901E-2</v>
      </c>
      <c r="H568">
        <v>0</v>
      </c>
      <c r="I568">
        <v>1</v>
      </c>
      <c r="J568">
        <v>-1.86688340177277</v>
      </c>
      <c r="K568">
        <v>73.600946910215796</v>
      </c>
    </row>
    <row r="569" spans="1:11" x14ac:dyDescent="0.2">
      <c r="A569" t="s">
        <v>13079</v>
      </c>
      <c r="B569">
        <v>9</v>
      </c>
      <c r="C569">
        <v>4.3666</v>
      </c>
      <c r="D569">
        <v>2.2784810126582299E-2</v>
      </c>
      <c r="E569">
        <v>1.04341462156001</v>
      </c>
      <c r="F569">
        <v>1.84760274560209</v>
      </c>
      <c r="G569">
        <v>1.42035614455302E-2</v>
      </c>
      <c r="H569">
        <v>0</v>
      </c>
      <c r="I569">
        <v>1</v>
      </c>
      <c r="J569">
        <v>-1.89299676720907</v>
      </c>
      <c r="K569">
        <v>78.162198634752897</v>
      </c>
    </row>
    <row r="570" spans="1:11" x14ac:dyDescent="0.2">
      <c r="A570" t="s">
        <v>13562</v>
      </c>
      <c r="B570">
        <v>100</v>
      </c>
      <c r="C570">
        <v>80.282399999999996</v>
      </c>
      <c r="D570">
        <v>8.3948959032907992E-3</v>
      </c>
      <c r="E570">
        <v>0.31684434893492303</v>
      </c>
      <c r="F570">
        <v>1.84401674524232</v>
      </c>
      <c r="G570">
        <v>1.43213267897468E-2</v>
      </c>
      <c r="H570">
        <v>0</v>
      </c>
      <c r="I570">
        <v>1</v>
      </c>
      <c r="J570">
        <v>-1.89658276756883</v>
      </c>
      <c r="K570">
        <v>78.810261323976803</v>
      </c>
    </row>
    <row r="571" spans="1:11" x14ac:dyDescent="0.2">
      <c r="A571" t="s">
        <v>10491</v>
      </c>
      <c r="B571">
        <v>976</v>
      </c>
      <c r="C571">
        <v>910.10440000000006</v>
      </c>
      <c r="D571">
        <v>2.2958763614123402E-2</v>
      </c>
      <c r="E571">
        <v>0.100849098385486</v>
      </c>
      <c r="F571">
        <v>1.83517676022077</v>
      </c>
      <c r="G571">
        <v>1.46158218146967E-2</v>
      </c>
      <c r="H571">
        <v>0</v>
      </c>
      <c r="I571">
        <v>1</v>
      </c>
      <c r="J571">
        <v>-1.90542275259039</v>
      </c>
      <c r="K571">
        <v>80.430867446275798</v>
      </c>
    </row>
    <row r="572" spans="1:11" x14ac:dyDescent="0.2">
      <c r="A572" t="s">
        <v>10490</v>
      </c>
      <c r="B572">
        <v>976</v>
      </c>
      <c r="C572">
        <v>910.10440000000006</v>
      </c>
      <c r="D572">
        <v>2.2958763614123402E-2</v>
      </c>
      <c r="E572">
        <v>0.100849098385486</v>
      </c>
      <c r="F572">
        <v>1.83517676022077</v>
      </c>
      <c r="G572">
        <v>1.46158218146967E-2</v>
      </c>
      <c r="H572">
        <v>0</v>
      </c>
      <c r="I572">
        <v>1</v>
      </c>
      <c r="J572">
        <v>-1.90542275259039</v>
      </c>
      <c r="K572">
        <v>80.430867446275798</v>
      </c>
    </row>
    <row r="573" spans="1:11" x14ac:dyDescent="0.2">
      <c r="A573" t="s">
        <v>12734</v>
      </c>
      <c r="B573">
        <v>12</v>
      </c>
      <c r="C573">
        <v>6.4344000000000001</v>
      </c>
      <c r="D573">
        <v>2.19378427787934E-2</v>
      </c>
      <c r="E573">
        <v>0.89915687556688795</v>
      </c>
      <c r="F573">
        <v>1.8271743864963701</v>
      </c>
      <c r="G573">
        <v>1.4887631600925001E-2</v>
      </c>
      <c r="H573">
        <v>0</v>
      </c>
      <c r="I573">
        <v>1</v>
      </c>
      <c r="J573">
        <v>-1.9134251263147799</v>
      </c>
      <c r="K573">
        <v>81.926636699890295</v>
      </c>
    </row>
    <row r="574" spans="1:11" x14ac:dyDescent="0.2">
      <c r="A574" t="s">
        <v>12618</v>
      </c>
      <c r="B574">
        <v>97</v>
      </c>
      <c r="C574">
        <v>77.892600000000002</v>
      </c>
      <c r="D574">
        <v>4.9454471296012997E-3</v>
      </c>
      <c r="E574">
        <v>0.31649847229148198</v>
      </c>
      <c r="F574">
        <v>1.8076420644039199</v>
      </c>
      <c r="G574">
        <v>1.55724855155654E-2</v>
      </c>
      <c r="H574">
        <v>0</v>
      </c>
      <c r="I574">
        <v>1</v>
      </c>
      <c r="J574">
        <v>-1.93295744840723</v>
      </c>
      <c r="K574">
        <v>85.695387792156296</v>
      </c>
    </row>
    <row r="575" spans="1:11" x14ac:dyDescent="0.2">
      <c r="A575" t="s">
        <v>13563</v>
      </c>
      <c r="B575">
        <v>22</v>
      </c>
      <c r="C575">
        <v>13.9048</v>
      </c>
      <c r="D575">
        <v>1.2848215850026299E-3</v>
      </c>
      <c r="E575">
        <v>0.66192052995230199</v>
      </c>
      <c r="F575">
        <v>1.80720174322871</v>
      </c>
      <c r="G575">
        <v>1.5588282106606901E-2</v>
      </c>
      <c r="H575">
        <v>0</v>
      </c>
      <c r="I575">
        <v>1</v>
      </c>
      <c r="J575">
        <v>-1.93339776958244</v>
      </c>
      <c r="K575">
        <v>85.782316432657694</v>
      </c>
    </row>
    <row r="576" spans="1:11" x14ac:dyDescent="0.2">
      <c r="A576" t="s">
        <v>12072</v>
      </c>
      <c r="B576">
        <v>251</v>
      </c>
      <c r="C576">
        <v>219.03880000000001</v>
      </c>
      <c r="D576">
        <v>1.1725136637548501E-2</v>
      </c>
      <c r="E576">
        <v>0.196500916223949</v>
      </c>
      <c r="F576">
        <v>1.8055045312336699</v>
      </c>
      <c r="G576">
        <v>1.5649319913417802E-2</v>
      </c>
      <c r="H576">
        <v>0</v>
      </c>
      <c r="I576">
        <v>1</v>
      </c>
      <c r="J576">
        <v>-1.9350949815774801</v>
      </c>
      <c r="K576">
        <v>86.118207483538299</v>
      </c>
    </row>
    <row r="577" spans="1:11" x14ac:dyDescent="0.2">
      <c r="A577" t="s">
        <v>13172</v>
      </c>
      <c r="B577">
        <v>19</v>
      </c>
      <c r="C577">
        <v>11.609400000000001</v>
      </c>
      <c r="D577">
        <v>1.08882521489971E-2</v>
      </c>
      <c r="E577">
        <v>0.71070600616262003</v>
      </c>
      <c r="F577">
        <v>1.80517081058332</v>
      </c>
      <c r="G577">
        <v>1.5661349788280401E-2</v>
      </c>
      <c r="H577">
        <v>0</v>
      </c>
      <c r="I577">
        <v>1</v>
      </c>
      <c r="J577">
        <v>-1.93542870222783</v>
      </c>
      <c r="K577">
        <v>86.184407884906804</v>
      </c>
    </row>
    <row r="578" spans="1:11" x14ac:dyDescent="0.2">
      <c r="A578" t="s">
        <v>12874</v>
      </c>
      <c r="B578">
        <v>5</v>
      </c>
      <c r="C578">
        <v>1.9936</v>
      </c>
      <c r="D578">
        <v>2.1939447125932398E-3</v>
      </c>
      <c r="E578">
        <v>1.32655212141281</v>
      </c>
      <c r="F578">
        <v>1.78691427267398</v>
      </c>
      <c r="G578">
        <v>1.6333743351242599E-2</v>
      </c>
      <c r="H578">
        <v>0</v>
      </c>
      <c r="I578">
        <v>1</v>
      </c>
      <c r="J578">
        <v>-1.95368524013718</v>
      </c>
      <c r="K578">
        <v>89.884589661887901</v>
      </c>
    </row>
    <row r="579" spans="1:11" x14ac:dyDescent="0.2">
      <c r="A579" t="s">
        <v>12644</v>
      </c>
      <c r="B579">
        <v>19</v>
      </c>
      <c r="C579">
        <v>11.676600000000001</v>
      </c>
      <c r="D579">
        <v>2.1184078492585598E-3</v>
      </c>
      <c r="E579">
        <v>0.70237916807237</v>
      </c>
      <c r="F579">
        <v>1.7816116128301001</v>
      </c>
      <c r="G579">
        <v>1.6534397993778E-2</v>
      </c>
      <c r="H579">
        <v>0</v>
      </c>
      <c r="I579">
        <v>1</v>
      </c>
      <c r="J579">
        <v>-1.9589878999810599</v>
      </c>
      <c r="K579">
        <v>90.988792159760393</v>
      </c>
    </row>
    <row r="580" spans="1:11" x14ac:dyDescent="0.2">
      <c r="A580" t="s">
        <v>12256</v>
      </c>
      <c r="B580">
        <v>2</v>
      </c>
      <c r="C580">
        <v>0.52780000000000005</v>
      </c>
      <c r="D580">
        <v>8.8495575221238902E-3</v>
      </c>
      <c r="E580">
        <v>1.9219367442231801</v>
      </c>
      <c r="F580">
        <v>1.7803235390621901</v>
      </c>
      <c r="G580">
        <v>1.6583510150662201E-2</v>
      </c>
      <c r="H580">
        <v>0</v>
      </c>
      <c r="I580">
        <v>1</v>
      </c>
      <c r="J580">
        <v>-1.9602759737489699</v>
      </c>
      <c r="K580">
        <v>91.259056359093904</v>
      </c>
    </row>
    <row r="581" spans="1:11" x14ac:dyDescent="0.2">
      <c r="A581" t="s">
        <v>11493</v>
      </c>
      <c r="B581">
        <v>742</v>
      </c>
      <c r="C581">
        <v>686.26880000000006</v>
      </c>
      <c r="D581">
        <v>1.26528315399962E-2</v>
      </c>
      <c r="E581">
        <v>0.112645420257919</v>
      </c>
      <c r="F581">
        <v>1.7742385186654599</v>
      </c>
      <c r="G581">
        <v>1.6817501741781499E-2</v>
      </c>
      <c r="H581">
        <v>0</v>
      </c>
      <c r="I581">
        <v>1</v>
      </c>
      <c r="J581">
        <v>-1.9663609941456901</v>
      </c>
      <c r="K581">
        <v>92.546712085023501</v>
      </c>
    </row>
    <row r="582" spans="1:11" x14ac:dyDescent="0.2">
      <c r="A582" t="s">
        <v>12805</v>
      </c>
      <c r="B582">
        <v>2</v>
      </c>
      <c r="C582">
        <v>0.53220000000000001</v>
      </c>
      <c r="D582">
        <v>6.6225165562913899E-3</v>
      </c>
      <c r="E582">
        <v>1.9099595845272299</v>
      </c>
      <c r="F582">
        <v>1.7709005994673599</v>
      </c>
      <c r="G582">
        <v>1.6947256417898598E-2</v>
      </c>
      <c r="H582">
        <v>0</v>
      </c>
      <c r="I582">
        <v>1</v>
      </c>
      <c r="J582">
        <v>-1.9696989133437901</v>
      </c>
      <c r="K582">
        <v>93.260752067695805</v>
      </c>
    </row>
    <row r="583" spans="1:11" x14ac:dyDescent="0.2">
      <c r="A583" t="s">
        <v>13140</v>
      </c>
      <c r="B583">
        <v>7</v>
      </c>
      <c r="C583">
        <v>3.2526000000000002</v>
      </c>
      <c r="D583">
        <v>5.72831423895254E-3</v>
      </c>
      <c r="E583">
        <v>1.1057615093001401</v>
      </c>
      <c r="F583">
        <v>1.7366552626501199</v>
      </c>
      <c r="G583">
        <v>1.8337694673128999E-2</v>
      </c>
      <c r="H583">
        <v>0</v>
      </c>
      <c r="I583">
        <v>1</v>
      </c>
      <c r="J583">
        <v>-2.0039442501610298</v>
      </c>
      <c r="K583">
        <v>100.912333786229</v>
      </c>
    </row>
    <row r="584" spans="1:11" x14ac:dyDescent="0.2">
      <c r="A584" t="s">
        <v>12320</v>
      </c>
      <c r="B584">
        <v>25</v>
      </c>
      <c r="C584">
        <v>16.529599999999999</v>
      </c>
      <c r="D584">
        <v>1.8422991893883599E-2</v>
      </c>
      <c r="E584">
        <v>0.59687628163031503</v>
      </c>
      <c r="F584">
        <v>1.7266467006019799</v>
      </c>
      <c r="G584">
        <v>1.8765204403035401E-2</v>
      </c>
      <c r="H584">
        <v>0</v>
      </c>
      <c r="I584">
        <v>1</v>
      </c>
      <c r="J584">
        <v>-2.0139528122091699</v>
      </c>
      <c r="K584">
        <v>103.264919829904</v>
      </c>
    </row>
    <row r="585" spans="1:11" x14ac:dyDescent="0.2">
      <c r="A585" t="s">
        <v>13017</v>
      </c>
      <c r="B585">
        <v>137</v>
      </c>
      <c r="C585">
        <v>114.70959999999999</v>
      </c>
      <c r="D585">
        <v>1.15983745343718E-2</v>
      </c>
      <c r="E585">
        <v>0.25618975821540102</v>
      </c>
      <c r="F585">
        <v>1.72437397917345</v>
      </c>
      <c r="G585">
        <v>1.8863662639156099E-2</v>
      </c>
      <c r="H585">
        <v>0</v>
      </c>
      <c r="I585">
        <v>1</v>
      </c>
      <c r="J585">
        <v>-2.01622553363771</v>
      </c>
      <c r="K585">
        <v>103.806735503276</v>
      </c>
    </row>
    <row r="586" spans="1:11" x14ac:dyDescent="0.2">
      <c r="A586" t="s">
        <v>12842</v>
      </c>
      <c r="B586">
        <v>2</v>
      </c>
      <c r="C586">
        <v>0.55459999999999998</v>
      </c>
      <c r="D586">
        <v>8.4745762711864406E-3</v>
      </c>
      <c r="E586">
        <v>1.85048047850997</v>
      </c>
      <c r="F586">
        <v>1.7242745374020201</v>
      </c>
      <c r="G586">
        <v>1.8867982405768501E-2</v>
      </c>
      <c r="H586">
        <v>0</v>
      </c>
      <c r="I586">
        <v>1</v>
      </c>
      <c r="J586">
        <v>-2.0163249754091401</v>
      </c>
      <c r="K586">
        <v>103.830507178944</v>
      </c>
    </row>
    <row r="587" spans="1:11" x14ac:dyDescent="0.2">
      <c r="A587" t="s">
        <v>8194</v>
      </c>
      <c r="B587">
        <v>2244</v>
      </c>
      <c r="C587">
        <v>2147.7285999999999</v>
      </c>
      <c r="D587">
        <v>3.75100294196309E-2</v>
      </c>
      <c r="E587">
        <v>6.3260978792937295E-2</v>
      </c>
      <c r="F587">
        <v>1.72278371999451</v>
      </c>
      <c r="G587">
        <v>1.8932862463609399E-2</v>
      </c>
      <c r="H587">
        <v>0</v>
      </c>
      <c r="I587">
        <v>1</v>
      </c>
      <c r="J587">
        <v>-2.0178157928166498</v>
      </c>
      <c r="K587">
        <v>104.187542137243</v>
      </c>
    </row>
    <row r="588" spans="1:11" x14ac:dyDescent="0.2">
      <c r="A588" t="s">
        <v>11986</v>
      </c>
      <c r="B588">
        <v>115</v>
      </c>
      <c r="C588">
        <v>94.795000000000002</v>
      </c>
      <c r="D588">
        <v>8.5597320431708198E-3</v>
      </c>
      <c r="E588">
        <v>0.278750990450777</v>
      </c>
      <c r="F588">
        <v>1.7182563725581601</v>
      </c>
      <c r="G588">
        <v>1.9131262356421201E-2</v>
      </c>
      <c r="H588">
        <v>0</v>
      </c>
      <c r="I588">
        <v>1</v>
      </c>
      <c r="J588">
        <v>-2.0223431402529899</v>
      </c>
      <c r="K588">
        <v>105.279336747386</v>
      </c>
    </row>
    <row r="589" spans="1:11" x14ac:dyDescent="0.2">
      <c r="A589" t="s">
        <v>13155</v>
      </c>
      <c r="B589">
        <v>10</v>
      </c>
      <c r="C589">
        <v>5.29</v>
      </c>
      <c r="D589">
        <v>5.2687038988408798E-3</v>
      </c>
      <c r="E589">
        <v>0.91866037254806099</v>
      </c>
      <c r="F589">
        <v>1.7042096652624099</v>
      </c>
      <c r="G589">
        <v>1.9760154446597799E-2</v>
      </c>
      <c r="H589">
        <v>0</v>
      </c>
      <c r="I589">
        <v>1</v>
      </c>
      <c r="J589">
        <v>-2.0363898475487501</v>
      </c>
      <c r="K589">
        <v>108.740129919628</v>
      </c>
    </row>
    <row r="590" spans="1:11" x14ac:dyDescent="0.2">
      <c r="A590" t="s">
        <v>12782</v>
      </c>
      <c r="B590">
        <v>4</v>
      </c>
      <c r="C590">
        <v>1.538</v>
      </c>
      <c r="D590">
        <v>2.8653295128939801E-3</v>
      </c>
      <c r="E590">
        <v>1.37894449670026</v>
      </c>
      <c r="F590">
        <v>1.6899118658560901</v>
      </c>
      <c r="G590">
        <v>2.0421523295937199E-2</v>
      </c>
      <c r="H590">
        <v>0</v>
      </c>
      <c r="I590">
        <v>1</v>
      </c>
      <c r="J590">
        <v>-2.0506876469550699</v>
      </c>
      <c r="K590">
        <v>112.379642697542</v>
      </c>
    </row>
    <row r="591" spans="1:11" x14ac:dyDescent="0.2">
      <c r="A591" t="s">
        <v>12831</v>
      </c>
      <c r="B591">
        <v>2</v>
      </c>
      <c r="C591">
        <v>0.57479999999999998</v>
      </c>
      <c r="D591">
        <v>4.1407867494824002E-3</v>
      </c>
      <c r="E591">
        <v>1.7988680330921101</v>
      </c>
      <c r="F591">
        <v>1.6840488901166899</v>
      </c>
      <c r="G591">
        <v>2.0699083185321401E-2</v>
      </c>
      <c r="H591">
        <v>0</v>
      </c>
      <c r="I591">
        <v>1</v>
      </c>
      <c r="J591">
        <v>-2.0565506226944699</v>
      </c>
      <c r="K591">
        <v>113.907054768824</v>
      </c>
    </row>
    <row r="592" spans="1:11" x14ac:dyDescent="0.2">
      <c r="A592" t="s">
        <v>12188</v>
      </c>
      <c r="B592">
        <v>4</v>
      </c>
      <c r="C592">
        <v>1.556</v>
      </c>
      <c r="D592">
        <v>7.7927138125852302E-4</v>
      </c>
      <c r="E592">
        <v>1.3621579396759</v>
      </c>
      <c r="F592">
        <v>1.67088694374225</v>
      </c>
      <c r="G592">
        <v>2.1336002632075898E-2</v>
      </c>
      <c r="H592">
        <v>0</v>
      </c>
      <c r="I592">
        <v>1</v>
      </c>
      <c r="J592">
        <v>-2.0697125690689</v>
      </c>
      <c r="K592">
        <v>117.41202248431399</v>
      </c>
    </row>
    <row r="593" spans="1:11" x14ac:dyDescent="0.2">
      <c r="A593" t="s">
        <v>12964</v>
      </c>
      <c r="B593">
        <v>13</v>
      </c>
      <c r="C593">
        <v>7.4927999999999999</v>
      </c>
      <c r="D593">
        <v>4.3117744610281896E-3</v>
      </c>
      <c r="E593">
        <v>0.79493477499147702</v>
      </c>
      <c r="F593">
        <v>1.66931998898486</v>
      </c>
      <c r="G593">
        <v>2.1413122968456998E-2</v>
      </c>
      <c r="H593">
        <v>0</v>
      </c>
      <c r="I593">
        <v>1</v>
      </c>
      <c r="J593">
        <v>-2.0712795238263002</v>
      </c>
      <c r="K593">
        <v>117.83641569541901</v>
      </c>
    </row>
    <row r="594" spans="1:11" x14ac:dyDescent="0.2">
      <c r="A594" t="s">
        <v>10646</v>
      </c>
      <c r="B594">
        <v>524</v>
      </c>
      <c r="C594">
        <v>479.63639999999998</v>
      </c>
      <c r="D594">
        <v>1.27670979216919E-2</v>
      </c>
      <c r="E594">
        <v>0.127625661545266</v>
      </c>
      <c r="F594">
        <v>1.6691698743380201</v>
      </c>
      <c r="G594">
        <v>2.14205257311578E-2</v>
      </c>
      <c r="H594">
        <v>0</v>
      </c>
      <c r="I594">
        <v>1</v>
      </c>
      <c r="J594">
        <v>-2.0714296384731399</v>
      </c>
      <c r="K594">
        <v>117.877153098561</v>
      </c>
    </row>
    <row r="595" spans="1:11" x14ac:dyDescent="0.2">
      <c r="A595" t="s">
        <v>13023</v>
      </c>
      <c r="B595">
        <v>3</v>
      </c>
      <c r="C595">
        <v>1.0418000000000001</v>
      </c>
      <c r="D595">
        <v>1.0830324909747301E-2</v>
      </c>
      <c r="E595">
        <v>1.5258841585198999</v>
      </c>
      <c r="F595">
        <v>1.66436371476821</v>
      </c>
      <c r="G595">
        <v>2.1658894468540399E-2</v>
      </c>
      <c r="H595">
        <v>0</v>
      </c>
      <c r="I595">
        <v>1</v>
      </c>
      <c r="J595">
        <v>-2.0762357980429398</v>
      </c>
      <c r="K595">
        <v>119.188896260378</v>
      </c>
    </row>
    <row r="596" spans="1:11" x14ac:dyDescent="0.2">
      <c r="A596" t="s">
        <v>8549</v>
      </c>
      <c r="B596">
        <v>873</v>
      </c>
      <c r="C596">
        <v>815.64059999999995</v>
      </c>
      <c r="D596">
        <v>0.101582499418199</v>
      </c>
      <c r="E596">
        <v>9.80480639332168E-2</v>
      </c>
      <c r="F596">
        <v>1.65171728404728</v>
      </c>
      <c r="G596">
        <v>2.2298862827744299E-2</v>
      </c>
      <c r="H596">
        <v>0</v>
      </c>
      <c r="I596">
        <v>1</v>
      </c>
      <c r="J596">
        <v>-2.0888822287638802</v>
      </c>
      <c r="K596">
        <v>122.710642141077</v>
      </c>
    </row>
    <row r="597" spans="1:11" x14ac:dyDescent="0.2">
      <c r="A597" t="s">
        <v>12614</v>
      </c>
      <c r="B597">
        <v>6</v>
      </c>
      <c r="C597">
        <v>2.7475999999999998</v>
      </c>
      <c r="D597">
        <v>1.1695906432748499E-2</v>
      </c>
      <c r="E597">
        <v>1.1267905111285701</v>
      </c>
      <c r="F597">
        <v>1.6508919793029899</v>
      </c>
      <c r="G597">
        <v>2.2341278413020801E-2</v>
      </c>
      <c r="H597">
        <v>0</v>
      </c>
      <c r="I597">
        <v>1</v>
      </c>
      <c r="J597">
        <v>-2.0897075335081698</v>
      </c>
      <c r="K597">
        <v>122.94405510685399</v>
      </c>
    </row>
    <row r="598" spans="1:11" x14ac:dyDescent="0.2">
      <c r="A598" t="s">
        <v>8694</v>
      </c>
      <c r="B598">
        <v>739</v>
      </c>
      <c r="C598">
        <v>686.41279999999995</v>
      </c>
      <c r="D598">
        <v>8.6220977715552399E-2</v>
      </c>
      <c r="E598">
        <v>0.106497908380786</v>
      </c>
      <c r="F598">
        <v>1.6504892614036399</v>
      </c>
      <c r="G598">
        <v>2.2362004915217299E-2</v>
      </c>
      <c r="H598">
        <v>0</v>
      </c>
      <c r="I598">
        <v>1</v>
      </c>
      <c r="J598">
        <v>-2.0901102514075198</v>
      </c>
      <c r="K598">
        <v>123.05811304844001</v>
      </c>
    </row>
    <row r="599" spans="1:11" x14ac:dyDescent="0.2">
      <c r="A599" t="s">
        <v>8906</v>
      </c>
      <c r="B599">
        <v>798</v>
      </c>
      <c r="C599">
        <v>743.31140000000005</v>
      </c>
      <c r="D599">
        <v>9.4192634560906499E-2</v>
      </c>
      <c r="E599">
        <v>0.10242201197181899</v>
      </c>
      <c r="F599">
        <v>1.6491919914984301</v>
      </c>
      <c r="G599">
        <v>2.2428901749576801E-2</v>
      </c>
      <c r="H599">
        <v>0</v>
      </c>
      <c r="I599">
        <v>1</v>
      </c>
      <c r="J599">
        <v>-2.0914075213127199</v>
      </c>
      <c r="K599">
        <v>123.42624632792101</v>
      </c>
    </row>
    <row r="600" spans="1:11" x14ac:dyDescent="0.2">
      <c r="A600" t="s">
        <v>13603</v>
      </c>
      <c r="B600">
        <v>15</v>
      </c>
      <c r="C600">
        <v>9.0665999999999993</v>
      </c>
      <c r="D600">
        <v>5.5762081784386602E-2</v>
      </c>
      <c r="E600">
        <v>0.726328958057469</v>
      </c>
      <c r="F600">
        <v>1.6315510027679401</v>
      </c>
      <c r="G600">
        <v>2.3358717655041099E-2</v>
      </c>
      <c r="H600">
        <v>0</v>
      </c>
      <c r="I600">
        <v>1</v>
      </c>
      <c r="J600">
        <v>-2.1090485100432099</v>
      </c>
      <c r="K600">
        <v>128.543023255691</v>
      </c>
    </row>
    <row r="601" spans="1:11" x14ac:dyDescent="0.2">
      <c r="A601" t="s">
        <v>8859</v>
      </c>
      <c r="B601">
        <v>1134</v>
      </c>
      <c r="C601">
        <v>1069.1497999999999</v>
      </c>
      <c r="D601">
        <v>5.3515809344030198E-2</v>
      </c>
      <c r="E601">
        <v>8.4956635139149403E-2</v>
      </c>
      <c r="F601">
        <v>1.6263660680373999</v>
      </c>
      <c r="G601">
        <v>2.3639262973734299E-2</v>
      </c>
      <c r="H601">
        <v>0</v>
      </c>
      <c r="I601">
        <v>1</v>
      </c>
      <c r="J601">
        <v>-2.1142334447737601</v>
      </c>
      <c r="K601">
        <v>130.08686414446001</v>
      </c>
    </row>
    <row r="602" spans="1:11" x14ac:dyDescent="0.2">
      <c r="A602" t="s">
        <v>13106</v>
      </c>
      <c r="B602">
        <v>241</v>
      </c>
      <c r="C602">
        <v>212.2912</v>
      </c>
      <c r="D602">
        <v>9.6624168069922196E-3</v>
      </c>
      <c r="E602">
        <v>0.18298857728208601</v>
      </c>
      <c r="F602">
        <v>1.61468467812714</v>
      </c>
      <c r="G602">
        <v>2.42837258830878E-2</v>
      </c>
      <c r="H602">
        <v>0</v>
      </c>
      <c r="I602">
        <v>1</v>
      </c>
      <c r="J602">
        <v>-2.12591483468402</v>
      </c>
      <c r="K602">
        <v>133.63334353463199</v>
      </c>
    </row>
    <row r="603" spans="1:11" x14ac:dyDescent="0.2">
      <c r="A603" t="s">
        <v>12425</v>
      </c>
      <c r="B603">
        <v>65</v>
      </c>
      <c r="C603">
        <v>50.962000000000003</v>
      </c>
      <c r="D603">
        <v>7.8209601732643508E-3</v>
      </c>
      <c r="E603">
        <v>0.35101782097343698</v>
      </c>
      <c r="F603">
        <v>1.6143334953091</v>
      </c>
      <c r="G603">
        <v>2.4303370333052798E-2</v>
      </c>
      <c r="H603">
        <v>0</v>
      </c>
      <c r="I603">
        <v>1</v>
      </c>
      <c r="J603">
        <v>-2.12626601750206</v>
      </c>
      <c r="K603">
        <v>133.741446942789</v>
      </c>
    </row>
    <row r="604" spans="1:11" x14ac:dyDescent="0.2">
      <c r="A604" t="s">
        <v>13071</v>
      </c>
      <c r="B604">
        <v>68</v>
      </c>
      <c r="C604">
        <v>53.622399999999999</v>
      </c>
      <c r="D604">
        <v>6.2500000000000003E-3</v>
      </c>
      <c r="E604">
        <v>0.342698954297046</v>
      </c>
      <c r="F604">
        <v>1.61129854624307</v>
      </c>
      <c r="G604">
        <v>2.44738026541188E-2</v>
      </c>
      <c r="H604">
        <v>0</v>
      </c>
      <c r="I604">
        <v>1</v>
      </c>
      <c r="J604">
        <v>-2.1293009665680902</v>
      </c>
      <c r="K604">
        <v>134.67933600561599</v>
      </c>
    </row>
    <row r="605" spans="1:11" x14ac:dyDescent="0.2">
      <c r="A605" t="s">
        <v>13231</v>
      </c>
      <c r="B605">
        <v>4</v>
      </c>
      <c r="C605">
        <v>1.6144000000000001</v>
      </c>
      <c r="D605">
        <v>1.8099547511312201E-2</v>
      </c>
      <c r="E605">
        <v>1.3090019204430901</v>
      </c>
      <c r="F605">
        <v>1.6111041457203701</v>
      </c>
      <c r="G605">
        <v>2.4484760161570099E-2</v>
      </c>
      <c r="H605">
        <v>0</v>
      </c>
      <c r="I605">
        <v>1</v>
      </c>
      <c r="J605">
        <v>-2.1294953670907799</v>
      </c>
      <c r="K605">
        <v>134.73963516911999</v>
      </c>
    </row>
    <row r="606" spans="1:11" x14ac:dyDescent="0.2">
      <c r="A606" t="s">
        <v>13233</v>
      </c>
      <c r="B606">
        <v>4</v>
      </c>
      <c r="C606">
        <v>1.617</v>
      </c>
      <c r="D606">
        <v>1.79372197309417E-2</v>
      </c>
      <c r="E606">
        <v>1.3066803211884299</v>
      </c>
      <c r="F606">
        <v>1.60850933373197</v>
      </c>
      <c r="G606">
        <v>2.4631489003792899E-2</v>
      </c>
      <c r="H606">
        <v>0</v>
      </c>
      <c r="I606">
        <v>1</v>
      </c>
      <c r="J606">
        <v>-2.13209017907919</v>
      </c>
      <c r="K606">
        <v>135.54708398787201</v>
      </c>
    </row>
    <row r="607" spans="1:11" x14ac:dyDescent="0.2">
      <c r="A607" t="s">
        <v>12171</v>
      </c>
      <c r="B607">
        <v>9</v>
      </c>
      <c r="C607">
        <v>4.8091999999999997</v>
      </c>
      <c r="D607">
        <v>1.04651162790698E-2</v>
      </c>
      <c r="E607">
        <v>0.90412807668256001</v>
      </c>
      <c r="F607">
        <v>1.5947471736176599</v>
      </c>
      <c r="G607">
        <v>2.5424523742879901E-2</v>
      </c>
      <c r="H607">
        <v>0</v>
      </c>
      <c r="I607">
        <v>1</v>
      </c>
      <c r="J607">
        <v>-2.1458523391934898</v>
      </c>
      <c r="K607">
        <v>139.91115415706801</v>
      </c>
    </row>
    <row r="608" spans="1:11" x14ac:dyDescent="0.2">
      <c r="A608" t="s">
        <v>12349</v>
      </c>
      <c r="B608">
        <v>3</v>
      </c>
      <c r="C608">
        <v>1.0968</v>
      </c>
      <c r="D608">
        <v>1.9867549668874201E-2</v>
      </c>
      <c r="E608">
        <v>1.45166202449138</v>
      </c>
      <c r="F608">
        <v>1.59335466031684</v>
      </c>
      <c r="G608">
        <v>2.5506175269654201E-2</v>
      </c>
      <c r="H608">
        <v>0</v>
      </c>
      <c r="I608">
        <v>1</v>
      </c>
      <c r="J608">
        <v>-2.1472448524943202</v>
      </c>
      <c r="K608">
        <v>140.36048250890701</v>
      </c>
    </row>
    <row r="609" spans="1:11" x14ac:dyDescent="0.2">
      <c r="A609" t="s">
        <v>12828</v>
      </c>
      <c r="B609">
        <v>2</v>
      </c>
      <c r="C609">
        <v>0.62639999999999996</v>
      </c>
      <c r="D609">
        <v>1.41843971631206E-2</v>
      </c>
      <c r="E609">
        <v>1.67484388225841</v>
      </c>
      <c r="F609">
        <v>1.5883210988915899</v>
      </c>
      <c r="G609">
        <v>2.5803516827628201E-2</v>
      </c>
      <c r="H609">
        <v>0</v>
      </c>
      <c r="I609">
        <v>1</v>
      </c>
      <c r="J609">
        <v>-2.1522784139195599</v>
      </c>
      <c r="K609">
        <v>141.99675310243799</v>
      </c>
    </row>
    <row r="610" spans="1:11" x14ac:dyDescent="0.2">
      <c r="A610" t="s">
        <v>13280</v>
      </c>
      <c r="B610">
        <v>171</v>
      </c>
      <c r="C610">
        <v>147.47980000000001</v>
      </c>
      <c r="D610">
        <v>7.64997986847403E-3</v>
      </c>
      <c r="E610">
        <v>0.21347896003007999</v>
      </c>
      <c r="F610">
        <v>1.5828417650575499</v>
      </c>
      <c r="G610">
        <v>2.61311326727671E-2</v>
      </c>
      <c r="H610">
        <v>0</v>
      </c>
      <c r="I610">
        <v>1</v>
      </c>
      <c r="J610">
        <v>-2.1577577477536098</v>
      </c>
      <c r="K610">
        <v>143.79962309823799</v>
      </c>
    </row>
    <row r="611" spans="1:11" x14ac:dyDescent="0.2">
      <c r="A611" t="s">
        <v>8737</v>
      </c>
      <c r="B611">
        <v>1566</v>
      </c>
      <c r="C611">
        <v>1491.4416000000001</v>
      </c>
      <c r="D611">
        <v>6.7642866398859705E-2</v>
      </c>
      <c r="E611">
        <v>7.0376725093213799E-2</v>
      </c>
      <c r="F611">
        <v>1.57368089387027</v>
      </c>
      <c r="G611">
        <v>2.6688189097174599E-2</v>
      </c>
      <c r="H611">
        <v>0</v>
      </c>
      <c r="I611">
        <v>1</v>
      </c>
      <c r="J611">
        <v>-2.1669186189408798</v>
      </c>
      <c r="K611">
        <v>146.86510460175199</v>
      </c>
    </row>
    <row r="612" spans="1:11" x14ac:dyDescent="0.2">
      <c r="A612" t="s">
        <v>11240</v>
      </c>
      <c r="B612">
        <v>439</v>
      </c>
      <c r="C612">
        <v>400.40660000000003</v>
      </c>
      <c r="D612">
        <v>1.83375104427736E-2</v>
      </c>
      <c r="E612">
        <v>0.13275518509523199</v>
      </c>
      <c r="F612">
        <v>1.57313022675479</v>
      </c>
      <c r="G612">
        <v>2.67220500597459E-2</v>
      </c>
      <c r="H612">
        <v>0</v>
      </c>
      <c r="I612">
        <v>1</v>
      </c>
      <c r="J612">
        <v>-2.16746928605636</v>
      </c>
      <c r="K612">
        <v>147.05144147878099</v>
      </c>
    </row>
    <row r="613" spans="1:11" x14ac:dyDescent="0.2">
      <c r="A613" t="s">
        <v>12936</v>
      </c>
      <c r="B613">
        <v>4</v>
      </c>
      <c r="C613">
        <v>1.6541999999999999</v>
      </c>
      <c r="D613">
        <v>0.04</v>
      </c>
      <c r="E613">
        <v>1.2738663268181001</v>
      </c>
      <c r="F613">
        <v>1.5719814400163401</v>
      </c>
      <c r="G613">
        <v>2.6792828240469399E-2</v>
      </c>
      <c r="H613">
        <v>0</v>
      </c>
      <c r="I613">
        <v>1</v>
      </c>
      <c r="J613">
        <v>-2.1686180727948101</v>
      </c>
      <c r="K613">
        <v>147.440933807303</v>
      </c>
    </row>
    <row r="614" spans="1:11" x14ac:dyDescent="0.2">
      <c r="A614" t="s">
        <v>11399</v>
      </c>
      <c r="B614">
        <v>33</v>
      </c>
      <c r="C614">
        <v>23.702400000000001</v>
      </c>
      <c r="D614">
        <v>2.5248661055853099E-2</v>
      </c>
      <c r="E614">
        <v>0.47743287704396498</v>
      </c>
      <c r="F614">
        <v>1.56746732925923</v>
      </c>
      <c r="G614">
        <v>2.7072768570122301E-2</v>
      </c>
      <c r="H614">
        <v>0</v>
      </c>
      <c r="I614">
        <v>1</v>
      </c>
      <c r="J614">
        <v>-2.1731321835519202</v>
      </c>
      <c r="K614">
        <v>148.98144544138299</v>
      </c>
    </row>
    <row r="615" spans="1:11" x14ac:dyDescent="0.2">
      <c r="A615" t="s">
        <v>13576</v>
      </c>
      <c r="B615">
        <v>47</v>
      </c>
      <c r="C615">
        <v>35.598199999999999</v>
      </c>
      <c r="D615">
        <v>6.3163553285848703E-3</v>
      </c>
      <c r="E615">
        <v>0.40085646269766201</v>
      </c>
      <c r="F615">
        <v>1.5651846281871999</v>
      </c>
      <c r="G615">
        <v>2.72154407354902E-2</v>
      </c>
      <c r="H615">
        <v>0</v>
      </c>
      <c r="I615">
        <v>1</v>
      </c>
      <c r="J615">
        <v>-2.1754148846239598</v>
      </c>
      <c r="K615">
        <v>149.76657036740301</v>
      </c>
    </row>
    <row r="616" spans="1:11" x14ac:dyDescent="0.2">
      <c r="A616" t="s">
        <v>12588</v>
      </c>
      <c r="B616">
        <v>21</v>
      </c>
      <c r="C616">
        <v>13.9594</v>
      </c>
      <c r="D616">
        <v>6.9192751235584802E-3</v>
      </c>
      <c r="E616">
        <v>0.58915239462657998</v>
      </c>
      <c r="F616">
        <v>1.5516358630348499</v>
      </c>
      <c r="G616">
        <v>2.8077868579919701E-2</v>
      </c>
      <c r="H616">
        <v>0</v>
      </c>
      <c r="I616">
        <v>1</v>
      </c>
      <c r="J616">
        <v>-2.1889636497763099</v>
      </c>
      <c r="K616">
        <v>154.512510795298</v>
      </c>
    </row>
    <row r="617" spans="1:11" x14ac:dyDescent="0.2">
      <c r="A617" t="s">
        <v>11349</v>
      </c>
      <c r="B617">
        <v>361</v>
      </c>
      <c r="C617">
        <v>326.5942</v>
      </c>
      <c r="D617">
        <v>8.3787861204595599E-3</v>
      </c>
      <c r="E617">
        <v>0.144499666866657</v>
      </c>
      <c r="F617">
        <v>1.5494242693790401</v>
      </c>
      <c r="G617">
        <v>2.8221216510334299E-2</v>
      </c>
      <c r="H617">
        <v>0</v>
      </c>
      <c r="I617">
        <v>1</v>
      </c>
      <c r="J617">
        <v>-2.1911752434321099</v>
      </c>
      <c r="K617">
        <v>155.30135445637001</v>
      </c>
    </row>
    <row r="618" spans="1:11" x14ac:dyDescent="0.2">
      <c r="A618" t="s">
        <v>13519</v>
      </c>
      <c r="B618">
        <v>46</v>
      </c>
      <c r="C618">
        <v>34.844000000000001</v>
      </c>
      <c r="D618">
        <v>5.0289712474035197E-3</v>
      </c>
      <c r="E618">
        <v>0.40072361011129798</v>
      </c>
      <c r="F618">
        <v>1.5462930517247999</v>
      </c>
      <c r="G618">
        <v>2.8425423792727299E-2</v>
      </c>
      <c r="H618">
        <v>0</v>
      </c>
      <c r="I618">
        <v>1</v>
      </c>
      <c r="J618">
        <v>-2.1943064610863501</v>
      </c>
      <c r="K618">
        <v>156.42510713137801</v>
      </c>
    </row>
    <row r="619" spans="1:11" x14ac:dyDescent="0.2">
      <c r="A619" t="s">
        <v>8632</v>
      </c>
      <c r="B619">
        <v>1386</v>
      </c>
      <c r="C619">
        <v>1317.2382</v>
      </c>
      <c r="D619">
        <v>6.9609763447340697E-2</v>
      </c>
      <c r="E619">
        <v>7.3411001565393499E-2</v>
      </c>
      <c r="F619">
        <v>1.5384473395498499</v>
      </c>
      <c r="G619">
        <v>2.8943607519860901E-2</v>
      </c>
      <c r="H619">
        <v>0</v>
      </c>
      <c r="I619">
        <v>1</v>
      </c>
      <c r="J619">
        <v>-2.2021521732613101</v>
      </c>
      <c r="K619">
        <v>159.27667218179499</v>
      </c>
    </row>
    <row r="620" spans="1:11" x14ac:dyDescent="0.2">
      <c r="A620" t="s">
        <v>12384</v>
      </c>
      <c r="B620">
        <v>5</v>
      </c>
      <c r="C620">
        <v>2.2888000000000002</v>
      </c>
      <c r="D620">
        <v>1.49253731343284E-2</v>
      </c>
      <c r="E620">
        <v>1.1273366921136301</v>
      </c>
      <c r="F620">
        <v>1.53198712728766</v>
      </c>
      <c r="G620">
        <v>2.9377367267021601E-2</v>
      </c>
      <c r="H620">
        <v>0</v>
      </c>
      <c r="I620">
        <v>1</v>
      </c>
      <c r="J620">
        <v>-2.2086123855234998</v>
      </c>
      <c r="K620">
        <v>161.66365207042</v>
      </c>
    </row>
    <row r="621" spans="1:11" x14ac:dyDescent="0.2">
      <c r="A621" t="s">
        <v>13493</v>
      </c>
      <c r="B621">
        <v>117</v>
      </c>
      <c r="C621">
        <v>98.382800000000003</v>
      </c>
      <c r="D621">
        <v>6.2151394422310796E-3</v>
      </c>
      <c r="E621">
        <v>0.25003050957553402</v>
      </c>
      <c r="F621">
        <v>1.52784994857209</v>
      </c>
      <c r="G621">
        <v>2.96585593407835E-2</v>
      </c>
      <c r="H621">
        <v>0</v>
      </c>
      <c r="I621">
        <v>1</v>
      </c>
      <c r="J621">
        <v>-2.2127495642390702</v>
      </c>
      <c r="K621">
        <v>163.21105205233101</v>
      </c>
    </row>
    <row r="622" spans="1:11" x14ac:dyDescent="0.2">
      <c r="A622" t="s">
        <v>11605</v>
      </c>
      <c r="B622">
        <v>27</v>
      </c>
      <c r="C622">
        <v>18.973400000000002</v>
      </c>
      <c r="D622">
        <v>1.07015457788347E-2</v>
      </c>
      <c r="E622">
        <v>0.50898117693924005</v>
      </c>
      <c r="F622">
        <v>1.51129816092092</v>
      </c>
      <c r="G622">
        <v>3.0810719420905401E-2</v>
      </c>
      <c r="H622">
        <v>0</v>
      </c>
      <c r="I622">
        <v>1</v>
      </c>
      <c r="J622">
        <v>-2.22930135189024</v>
      </c>
      <c r="K622">
        <v>169.55138897324201</v>
      </c>
    </row>
    <row r="623" spans="1:11" x14ac:dyDescent="0.2">
      <c r="A623" t="s">
        <v>12938</v>
      </c>
      <c r="B623">
        <v>9</v>
      </c>
      <c r="C623">
        <v>4.9749999999999996</v>
      </c>
      <c r="D623">
        <v>5.8479532163742704E-3</v>
      </c>
      <c r="E623">
        <v>0.85522847578602601</v>
      </c>
      <c r="F623">
        <v>1.50961365339361</v>
      </c>
      <c r="G623">
        <v>3.0930457699363902E-2</v>
      </c>
      <c r="H623">
        <v>0</v>
      </c>
      <c r="I623">
        <v>1</v>
      </c>
      <c r="J623">
        <v>-2.23098585941755</v>
      </c>
      <c r="K623">
        <v>170.21030871959999</v>
      </c>
    </row>
    <row r="624" spans="1:11" x14ac:dyDescent="0.2">
      <c r="A624" t="s">
        <v>13615</v>
      </c>
      <c r="B624">
        <v>258</v>
      </c>
      <c r="C624">
        <v>229.79159999999999</v>
      </c>
      <c r="D624">
        <v>1.13581333920317E-2</v>
      </c>
      <c r="E624">
        <v>0.16704500421732499</v>
      </c>
      <c r="F624">
        <v>1.5094301545973701</v>
      </c>
      <c r="G624">
        <v>3.0943529246928201E-2</v>
      </c>
      <c r="H624">
        <v>0</v>
      </c>
      <c r="I624">
        <v>1</v>
      </c>
      <c r="J624">
        <v>-2.2311693582137901</v>
      </c>
      <c r="K624">
        <v>170.28224144584601</v>
      </c>
    </row>
    <row r="625" spans="1:11" x14ac:dyDescent="0.2">
      <c r="A625" t="s">
        <v>11578</v>
      </c>
      <c r="B625">
        <v>779</v>
      </c>
      <c r="C625">
        <v>728.78560000000004</v>
      </c>
      <c r="D625">
        <v>1.26299064511422E-2</v>
      </c>
      <c r="E625">
        <v>9.6128874928856606E-2</v>
      </c>
      <c r="F625">
        <v>1.50591440327759</v>
      </c>
      <c r="G625">
        <v>3.1195043582795699E-2</v>
      </c>
      <c r="H625">
        <v>0</v>
      </c>
      <c r="I625">
        <v>1</v>
      </c>
      <c r="J625">
        <v>-2.23468510953357</v>
      </c>
      <c r="K625">
        <v>171.666324836125</v>
      </c>
    </row>
    <row r="626" spans="1:11" x14ac:dyDescent="0.2">
      <c r="A626" t="s">
        <v>12537</v>
      </c>
      <c r="B626">
        <v>62</v>
      </c>
      <c r="C626">
        <v>49.105600000000003</v>
      </c>
      <c r="D626">
        <v>2.5060630557801101E-2</v>
      </c>
      <c r="E626">
        <v>0.33638065671225598</v>
      </c>
      <c r="F626">
        <v>1.4985662247446301</v>
      </c>
      <c r="G626">
        <v>3.1727348226111798E-2</v>
      </c>
      <c r="H626">
        <v>0</v>
      </c>
      <c r="I626">
        <v>1</v>
      </c>
      <c r="J626">
        <v>-2.2420332880665299</v>
      </c>
      <c r="K626">
        <v>174.59559728829299</v>
      </c>
    </row>
    <row r="627" spans="1:11" x14ac:dyDescent="0.2">
      <c r="A627" t="s">
        <v>12908</v>
      </c>
      <c r="B627">
        <v>64</v>
      </c>
      <c r="C627">
        <v>50.883800000000001</v>
      </c>
      <c r="D627">
        <v>1.92019201920192E-2</v>
      </c>
      <c r="E627">
        <v>0.33086549006341298</v>
      </c>
      <c r="F627">
        <v>1.49706389874228</v>
      </c>
      <c r="G627">
        <v>3.1837290579122601E-2</v>
      </c>
      <c r="H627">
        <v>0</v>
      </c>
      <c r="I627">
        <v>1</v>
      </c>
      <c r="J627">
        <v>-2.24353561406887</v>
      </c>
      <c r="K627">
        <v>175.20061005691201</v>
      </c>
    </row>
    <row r="628" spans="1:11" x14ac:dyDescent="0.2">
      <c r="A628" t="s">
        <v>13118</v>
      </c>
      <c r="B628">
        <v>4</v>
      </c>
      <c r="C628">
        <v>1.7422</v>
      </c>
      <c r="D628">
        <v>9.0130689499774697E-4</v>
      </c>
      <c r="E628">
        <v>1.1990897489416501</v>
      </c>
      <c r="F628">
        <v>1.48979577976736</v>
      </c>
      <c r="G628">
        <v>3.2374585760144098E-2</v>
      </c>
      <c r="H628">
        <v>0</v>
      </c>
      <c r="I628">
        <v>1</v>
      </c>
      <c r="J628">
        <v>-2.2508037330438002</v>
      </c>
      <c r="K628">
        <v>178.15734543807301</v>
      </c>
    </row>
    <row r="629" spans="1:11" x14ac:dyDescent="0.2">
      <c r="A629" t="s">
        <v>13383</v>
      </c>
      <c r="B629">
        <v>94</v>
      </c>
      <c r="C629">
        <v>77.840800000000002</v>
      </c>
      <c r="D629">
        <v>7.5296379365587997E-3</v>
      </c>
      <c r="E629">
        <v>0.27213421946028099</v>
      </c>
      <c r="F629">
        <v>1.4874137838895101</v>
      </c>
      <c r="G629">
        <v>3.2552640056245301E-2</v>
      </c>
      <c r="H629">
        <v>0</v>
      </c>
      <c r="I629">
        <v>1</v>
      </c>
      <c r="J629">
        <v>-2.2531857289216402</v>
      </c>
      <c r="K629">
        <v>179.13717822951801</v>
      </c>
    </row>
    <row r="630" spans="1:11" x14ac:dyDescent="0.2">
      <c r="A630" t="s">
        <v>9975</v>
      </c>
      <c r="B630">
        <v>1134</v>
      </c>
      <c r="C630">
        <v>1073.9197999999999</v>
      </c>
      <c r="D630">
        <v>2.1390979571048602E-2</v>
      </c>
      <c r="E630">
        <v>7.8534382955463305E-2</v>
      </c>
      <c r="F630">
        <v>1.47978134645137</v>
      </c>
      <c r="G630">
        <v>3.3129787751371903E-2</v>
      </c>
      <c r="H630">
        <v>0</v>
      </c>
      <c r="I630">
        <v>1</v>
      </c>
      <c r="J630">
        <v>-2.2608181663597899</v>
      </c>
      <c r="K630">
        <v>182.31322199580001</v>
      </c>
    </row>
    <row r="631" spans="1:11" x14ac:dyDescent="0.2">
      <c r="A631" t="s">
        <v>12503</v>
      </c>
      <c r="B631">
        <v>5</v>
      </c>
      <c r="C631">
        <v>2.3595999999999999</v>
      </c>
      <c r="D631">
        <v>2.4390243902439001E-2</v>
      </c>
      <c r="E631">
        <v>1.0833857806082099</v>
      </c>
      <c r="F631">
        <v>1.47763923869377</v>
      </c>
      <c r="G631">
        <v>3.3293600293645503E-2</v>
      </c>
      <c r="H631">
        <v>0</v>
      </c>
      <c r="I631">
        <v>1</v>
      </c>
      <c r="J631">
        <v>-2.2629602741173902</v>
      </c>
      <c r="K631">
        <v>183.21468241593101</v>
      </c>
    </row>
    <row r="632" spans="1:11" x14ac:dyDescent="0.2">
      <c r="A632" t="s">
        <v>13121</v>
      </c>
      <c r="B632">
        <v>3</v>
      </c>
      <c r="C632">
        <v>1.1963999999999999</v>
      </c>
      <c r="D632">
        <v>8.1967213114754103E-3</v>
      </c>
      <c r="E632">
        <v>1.32626268515125</v>
      </c>
      <c r="F632">
        <v>1.47550608418259</v>
      </c>
      <c r="G632">
        <v>3.3457533063818601E-2</v>
      </c>
      <c r="H632">
        <v>0</v>
      </c>
      <c r="I632">
        <v>1</v>
      </c>
      <c r="J632">
        <v>-2.2650934286285702</v>
      </c>
      <c r="K632">
        <v>184.116804450193</v>
      </c>
    </row>
    <row r="633" spans="1:11" x14ac:dyDescent="0.2">
      <c r="A633" t="s">
        <v>12853</v>
      </c>
      <c r="B633">
        <v>344</v>
      </c>
      <c r="C633">
        <v>311.77480000000003</v>
      </c>
      <c r="D633">
        <v>9.7891351982015307E-3</v>
      </c>
      <c r="E633">
        <v>0.14190424171614999</v>
      </c>
      <c r="F633">
        <v>1.47485542036434</v>
      </c>
      <c r="G633">
        <v>3.3507697003208499E-2</v>
      </c>
      <c r="H633">
        <v>0</v>
      </c>
      <c r="I633">
        <v>1</v>
      </c>
      <c r="J633">
        <v>-2.2657440924468202</v>
      </c>
      <c r="K633">
        <v>184.39285660865599</v>
      </c>
    </row>
    <row r="634" spans="1:11" x14ac:dyDescent="0.2">
      <c r="A634" t="s">
        <v>13307</v>
      </c>
      <c r="B634">
        <v>26</v>
      </c>
      <c r="C634">
        <v>18.305</v>
      </c>
      <c r="D634">
        <v>1.3837147418839801E-2</v>
      </c>
      <c r="E634">
        <v>0.50627384961127098</v>
      </c>
      <c r="F634">
        <v>1.47397623942137</v>
      </c>
      <c r="G634">
        <v>3.3575598320351098E-2</v>
      </c>
      <c r="H634">
        <v>0</v>
      </c>
      <c r="I634">
        <v>1</v>
      </c>
      <c r="J634">
        <v>-2.2666232733897802</v>
      </c>
      <c r="K634">
        <v>184.76651755689201</v>
      </c>
    </row>
    <row r="635" spans="1:11" x14ac:dyDescent="0.2">
      <c r="A635" t="s">
        <v>11281</v>
      </c>
      <c r="B635">
        <v>386</v>
      </c>
      <c r="C635">
        <v>351.89940000000001</v>
      </c>
      <c r="D635">
        <v>8.9316704074785397E-3</v>
      </c>
      <c r="E635">
        <v>0.133437793245967</v>
      </c>
      <c r="F635">
        <v>1.4677222378178001</v>
      </c>
      <c r="G635">
        <v>3.4062597456479E-2</v>
      </c>
      <c r="H635">
        <v>0</v>
      </c>
      <c r="I635">
        <v>1</v>
      </c>
      <c r="J635">
        <v>-2.2728772749933599</v>
      </c>
      <c r="K635">
        <v>187.44647380300401</v>
      </c>
    </row>
    <row r="636" spans="1:11" x14ac:dyDescent="0.2">
      <c r="A636" t="s">
        <v>11948</v>
      </c>
      <c r="B636">
        <v>119</v>
      </c>
      <c r="C636">
        <v>100.8878</v>
      </c>
      <c r="D636">
        <v>7.7182513944739897E-3</v>
      </c>
      <c r="E636">
        <v>0.23820984848103599</v>
      </c>
      <c r="F636">
        <v>1.46000258545227</v>
      </c>
      <c r="G636">
        <v>3.4673478625658199E-2</v>
      </c>
      <c r="H636">
        <v>0</v>
      </c>
      <c r="I636">
        <v>1</v>
      </c>
      <c r="J636">
        <v>-2.28059692735888</v>
      </c>
      <c r="K636">
        <v>190.80815287699701</v>
      </c>
    </row>
    <row r="637" spans="1:11" x14ac:dyDescent="0.2">
      <c r="A637" t="s">
        <v>11617</v>
      </c>
      <c r="B637">
        <v>331</v>
      </c>
      <c r="C637">
        <v>299.71660000000003</v>
      </c>
      <c r="D637">
        <v>2.61308912923344E-2</v>
      </c>
      <c r="E637">
        <v>0.14323222635932301</v>
      </c>
      <c r="F637">
        <v>1.4581833863051901</v>
      </c>
      <c r="G637">
        <v>3.4819025627612903E-2</v>
      </c>
      <c r="H637">
        <v>0</v>
      </c>
      <c r="I637">
        <v>1</v>
      </c>
      <c r="J637">
        <v>-2.2824161265059701</v>
      </c>
      <c r="K637">
        <v>191.609098028754</v>
      </c>
    </row>
    <row r="638" spans="1:11" x14ac:dyDescent="0.2">
      <c r="A638" t="s">
        <v>13406</v>
      </c>
      <c r="B638">
        <v>15</v>
      </c>
      <c r="C638">
        <v>9.5736000000000008</v>
      </c>
      <c r="D638">
        <v>8.5227272727272704E-3</v>
      </c>
      <c r="E638">
        <v>0.64782906634964799</v>
      </c>
      <c r="F638">
        <v>1.4501794552063401</v>
      </c>
      <c r="G638">
        <v>3.5466680676653498E-2</v>
      </c>
      <c r="H638">
        <v>0</v>
      </c>
      <c r="I638">
        <v>1</v>
      </c>
      <c r="J638">
        <v>-2.2904200576048099</v>
      </c>
      <c r="K638">
        <v>195.17314376362401</v>
      </c>
    </row>
    <row r="639" spans="1:11" x14ac:dyDescent="0.2">
      <c r="A639" t="s">
        <v>11319</v>
      </c>
      <c r="B639">
        <v>272</v>
      </c>
      <c r="C639">
        <v>243.93700000000001</v>
      </c>
      <c r="D639">
        <v>1.4302992059736E-2</v>
      </c>
      <c r="E639">
        <v>0.15709805091416901</v>
      </c>
      <c r="F639">
        <v>1.4495244492627199</v>
      </c>
      <c r="G639">
        <v>3.5520212128042503E-2</v>
      </c>
      <c r="H639">
        <v>0</v>
      </c>
      <c r="I639">
        <v>1</v>
      </c>
      <c r="J639">
        <v>-2.29107506354844</v>
      </c>
      <c r="K639">
        <v>195.46772734061801</v>
      </c>
    </row>
    <row r="640" spans="1:11" x14ac:dyDescent="0.2">
      <c r="A640" t="s">
        <v>12279</v>
      </c>
      <c r="B640">
        <v>10</v>
      </c>
      <c r="C640">
        <v>5.8221999999999996</v>
      </c>
      <c r="D640">
        <v>3.7037037037037E-2</v>
      </c>
      <c r="E640">
        <v>0.78036369615971701</v>
      </c>
      <c r="F640">
        <v>1.4472619471528601</v>
      </c>
      <c r="G640">
        <v>3.5705741200981203E-2</v>
      </c>
      <c r="H640">
        <v>0</v>
      </c>
      <c r="I640">
        <v>1</v>
      </c>
      <c r="J640">
        <v>-2.2933375656582999</v>
      </c>
      <c r="K640">
        <v>196.488693828999</v>
      </c>
    </row>
    <row r="641" spans="1:11" x14ac:dyDescent="0.2">
      <c r="A641" t="s">
        <v>12434</v>
      </c>
      <c r="B641">
        <v>83</v>
      </c>
      <c r="C641">
        <v>68.282799999999995</v>
      </c>
      <c r="D641">
        <v>2.45366127649511E-3</v>
      </c>
      <c r="E641">
        <v>0.28158911782310497</v>
      </c>
      <c r="F641">
        <v>1.44292575164722</v>
      </c>
      <c r="G641">
        <v>3.6064029395225197E-2</v>
      </c>
      <c r="H641">
        <v>0</v>
      </c>
      <c r="I641">
        <v>1</v>
      </c>
      <c r="J641">
        <v>-2.29767376116394</v>
      </c>
      <c r="K641">
        <v>198.46035376192401</v>
      </c>
    </row>
    <row r="642" spans="1:11" x14ac:dyDescent="0.2">
      <c r="A642" t="s">
        <v>13520</v>
      </c>
      <c r="B642">
        <v>99</v>
      </c>
      <c r="C642">
        <v>82.815200000000004</v>
      </c>
      <c r="D642">
        <v>1.21323529411765E-2</v>
      </c>
      <c r="E642">
        <v>0.25753293920600101</v>
      </c>
      <c r="F642">
        <v>1.4391047336342899</v>
      </c>
      <c r="G642">
        <v>3.6382728564798801E-2</v>
      </c>
      <c r="H642">
        <v>0</v>
      </c>
      <c r="I642">
        <v>1</v>
      </c>
      <c r="J642">
        <v>-2.3014947791768599</v>
      </c>
      <c r="K642">
        <v>200.21415529208801</v>
      </c>
    </row>
    <row r="643" spans="1:11" x14ac:dyDescent="0.2">
      <c r="A643" t="s">
        <v>11538</v>
      </c>
      <c r="B643">
        <v>14</v>
      </c>
      <c r="C643">
        <v>8.8645999999999994</v>
      </c>
      <c r="D643">
        <v>4.8611111111111098E-2</v>
      </c>
      <c r="E643">
        <v>0.65929938862523496</v>
      </c>
      <c r="F643">
        <v>1.42893742224411</v>
      </c>
      <c r="G643">
        <v>3.7244536826788903E-2</v>
      </c>
      <c r="H643">
        <v>0</v>
      </c>
      <c r="I643">
        <v>1</v>
      </c>
      <c r="J643">
        <v>-2.31166209056705</v>
      </c>
      <c r="K643">
        <v>204.95668615781901</v>
      </c>
    </row>
    <row r="644" spans="1:11" x14ac:dyDescent="0.2">
      <c r="A644" t="s">
        <v>12998</v>
      </c>
      <c r="B644">
        <v>3</v>
      </c>
      <c r="C644">
        <v>1.2458</v>
      </c>
      <c r="D644">
        <v>5.5452865064695E-3</v>
      </c>
      <c r="E644">
        <v>1.2678900231841801</v>
      </c>
      <c r="F644">
        <v>1.4216072266162201</v>
      </c>
      <c r="G644">
        <v>3.7878500078864202E-2</v>
      </c>
      <c r="H644">
        <v>0</v>
      </c>
      <c r="I644">
        <v>1</v>
      </c>
      <c r="J644">
        <v>-2.3189922861949301</v>
      </c>
      <c r="K644">
        <v>208.44538593399</v>
      </c>
    </row>
    <row r="645" spans="1:11" x14ac:dyDescent="0.2">
      <c r="A645" t="s">
        <v>12482</v>
      </c>
      <c r="B645">
        <v>137</v>
      </c>
      <c r="C645">
        <v>117.93519999999999</v>
      </c>
      <c r="D645">
        <v>1.05897812475844E-2</v>
      </c>
      <c r="E645">
        <v>0.21618151086363199</v>
      </c>
      <c r="F645">
        <v>1.4159766082198399</v>
      </c>
      <c r="G645">
        <v>3.8372791312134197E-2</v>
      </c>
      <c r="H645">
        <v>0</v>
      </c>
      <c r="I645">
        <v>1</v>
      </c>
      <c r="J645">
        <v>-2.3246229045913198</v>
      </c>
      <c r="K645">
        <v>211.165470590675</v>
      </c>
    </row>
    <row r="646" spans="1:11" x14ac:dyDescent="0.2">
      <c r="A646" t="s">
        <v>12948</v>
      </c>
      <c r="B646">
        <v>5</v>
      </c>
      <c r="C646">
        <v>2.4516</v>
      </c>
      <c r="D646">
        <v>1.0752688172042999E-2</v>
      </c>
      <c r="E646">
        <v>1.0282044849824299</v>
      </c>
      <c r="F646">
        <v>1.4104318173736401</v>
      </c>
      <c r="G646">
        <v>3.8865851111269202E-2</v>
      </c>
      <c r="H646">
        <v>0</v>
      </c>
      <c r="I646">
        <v>1</v>
      </c>
      <c r="J646">
        <v>-2.3301676954375199</v>
      </c>
      <c r="K646">
        <v>213.878778665314</v>
      </c>
    </row>
    <row r="647" spans="1:11" x14ac:dyDescent="0.2">
      <c r="A647" t="s">
        <v>13616</v>
      </c>
      <c r="B647">
        <v>96</v>
      </c>
      <c r="C647">
        <v>80.354799999999997</v>
      </c>
      <c r="D647">
        <v>1.15593016255268E-2</v>
      </c>
      <c r="E647">
        <v>0.256650199862966</v>
      </c>
      <c r="F647">
        <v>1.40984433402142</v>
      </c>
      <c r="G647">
        <v>3.8918461705899597E-2</v>
      </c>
      <c r="H647">
        <v>0</v>
      </c>
      <c r="I647">
        <v>1</v>
      </c>
      <c r="J647">
        <v>-2.33075517878973</v>
      </c>
      <c r="K647">
        <v>214.16829476756499</v>
      </c>
    </row>
    <row r="648" spans="1:11" x14ac:dyDescent="0.2">
      <c r="A648" t="s">
        <v>11778</v>
      </c>
      <c r="B648">
        <v>525</v>
      </c>
      <c r="C648">
        <v>486.29180000000002</v>
      </c>
      <c r="D648">
        <v>1.26974145645391E-2</v>
      </c>
      <c r="E648">
        <v>0.110495158158917</v>
      </c>
      <c r="F648">
        <v>1.4088544067087001</v>
      </c>
      <c r="G648">
        <v>3.9007273311011302E-2</v>
      </c>
      <c r="H648">
        <v>0</v>
      </c>
      <c r="I648">
        <v>1</v>
      </c>
      <c r="J648">
        <v>-2.3317451061024599</v>
      </c>
      <c r="K648">
        <v>214.65702503049499</v>
      </c>
    </row>
    <row r="649" spans="1:11" x14ac:dyDescent="0.2">
      <c r="A649" t="s">
        <v>12920</v>
      </c>
      <c r="B649">
        <v>23</v>
      </c>
      <c r="C649">
        <v>16.1266</v>
      </c>
      <c r="D649">
        <v>3.6794112941929301E-3</v>
      </c>
      <c r="E649">
        <v>0.51219155659952098</v>
      </c>
      <c r="F649">
        <v>1.4035033724513499</v>
      </c>
      <c r="G649">
        <v>3.9490863273086603E-2</v>
      </c>
      <c r="H649">
        <v>0</v>
      </c>
      <c r="I649">
        <v>1</v>
      </c>
      <c r="J649">
        <v>-2.3370961403598098</v>
      </c>
      <c r="K649">
        <v>217.31822059179601</v>
      </c>
    </row>
    <row r="650" spans="1:11" x14ac:dyDescent="0.2">
      <c r="A650" t="s">
        <v>13187</v>
      </c>
      <c r="B650">
        <v>524</v>
      </c>
      <c r="C650">
        <v>485.5018</v>
      </c>
      <c r="D650">
        <v>1.11437199608694E-2</v>
      </c>
      <c r="E650">
        <v>0.110090167310308</v>
      </c>
      <c r="F650">
        <v>1.4014495866135701</v>
      </c>
      <c r="G650">
        <v>3.9678058499004E-2</v>
      </c>
      <c r="H650">
        <v>0</v>
      </c>
      <c r="I650">
        <v>1</v>
      </c>
      <c r="J650">
        <v>-2.3391499261975799</v>
      </c>
      <c r="K650">
        <v>218.348355920019</v>
      </c>
    </row>
    <row r="651" spans="1:11" x14ac:dyDescent="0.2">
      <c r="A651" t="s">
        <v>8204</v>
      </c>
      <c r="B651">
        <v>1626</v>
      </c>
      <c r="C651">
        <v>1556.9464</v>
      </c>
      <c r="D651">
        <v>5.2222507708119197E-2</v>
      </c>
      <c r="E651">
        <v>6.2607978882468093E-2</v>
      </c>
      <c r="F651">
        <v>1.4010662610673099</v>
      </c>
      <c r="G651">
        <v>3.9713095388401197E-2</v>
      </c>
      <c r="H651">
        <v>0</v>
      </c>
      <c r="I651">
        <v>1</v>
      </c>
      <c r="J651">
        <v>-2.3395332517438501</v>
      </c>
      <c r="K651">
        <v>218.54116392237199</v>
      </c>
    </row>
    <row r="652" spans="1:11" x14ac:dyDescent="0.2">
      <c r="A652" t="s">
        <v>13067</v>
      </c>
      <c r="B652">
        <v>11</v>
      </c>
      <c r="C652">
        <v>6.6853999999999996</v>
      </c>
      <c r="D652">
        <v>4.99772830531577E-3</v>
      </c>
      <c r="E652">
        <v>0.71841773659059405</v>
      </c>
      <c r="F652">
        <v>1.3937281876057801</v>
      </c>
      <c r="G652">
        <v>4.0389810205418097E-2</v>
      </c>
      <c r="H652">
        <v>0</v>
      </c>
      <c r="I652">
        <v>1</v>
      </c>
      <c r="J652">
        <v>-2.3468713252053801</v>
      </c>
      <c r="K652">
        <v>222.26512556041601</v>
      </c>
    </row>
    <row r="653" spans="1:11" x14ac:dyDescent="0.2">
      <c r="A653" t="s">
        <v>10842</v>
      </c>
      <c r="B653">
        <v>34</v>
      </c>
      <c r="C653">
        <v>25.388400000000001</v>
      </c>
      <c r="D653">
        <v>3.7988826815642501E-2</v>
      </c>
      <c r="E653">
        <v>0.42136526846301903</v>
      </c>
      <c r="F653">
        <v>1.3927913071365301</v>
      </c>
      <c r="G653">
        <v>4.0477035051353902E-2</v>
      </c>
      <c r="H653">
        <v>0</v>
      </c>
      <c r="I653">
        <v>1</v>
      </c>
      <c r="J653">
        <v>-2.3478082056746299</v>
      </c>
      <c r="K653">
        <v>222.74512388759999</v>
      </c>
    </row>
    <row r="654" spans="1:11" x14ac:dyDescent="0.2">
      <c r="A654" t="s">
        <v>13328</v>
      </c>
      <c r="B654">
        <v>47</v>
      </c>
      <c r="C654">
        <v>36.625599999999999</v>
      </c>
      <c r="D654">
        <v>6.6818311060563001E-3</v>
      </c>
      <c r="E654">
        <v>0.359808362854455</v>
      </c>
      <c r="F654">
        <v>1.3915133913067499</v>
      </c>
      <c r="G654">
        <v>4.0596314533792102E-2</v>
      </c>
      <c r="H654">
        <v>0</v>
      </c>
      <c r="I654">
        <v>1</v>
      </c>
      <c r="J654">
        <v>-2.3490861215044099</v>
      </c>
      <c r="K654">
        <v>223.401518879458</v>
      </c>
    </row>
    <row r="655" spans="1:11" x14ac:dyDescent="0.2">
      <c r="A655" t="s">
        <v>11239</v>
      </c>
      <c r="B655">
        <v>487</v>
      </c>
      <c r="C655">
        <v>450.3854</v>
      </c>
      <c r="D655">
        <v>1.0975389885513401E-2</v>
      </c>
      <c r="E655">
        <v>0.112761711516907</v>
      </c>
      <c r="F655">
        <v>1.38179628010237</v>
      </c>
      <c r="G655">
        <v>4.1514873593236599E-2</v>
      </c>
      <c r="H655">
        <v>0</v>
      </c>
      <c r="I655">
        <v>1</v>
      </c>
      <c r="J655">
        <v>-2.35880323270879</v>
      </c>
      <c r="K655">
        <v>228.456349383581</v>
      </c>
    </row>
    <row r="656" spans="1:11" x14ac:dyDescent="0.2">
      <c r="A656" t="s">
        <v>11113</v>
      </c>
      <c r="B656">
        <v>501</v>
      </c>
      <c r="C656">
        <v>463.92419999999998</v>
      </c>
      <c r="D656">
        <v>1.22442994354425E-2</v>
      </c>
      <c r="E656">
        <v>0.11092149896722001</v>
      </c>
      <c r="F656">
        <v>1.3781142459137099</v>
      </c>
      <c r="G656">
        <v>4.1868341137912199E-2</v>
      </c>
      <c r="H656">
        <v>0</v>
      </c>
      <c r="I656">
        <v>1</v>
      </c>
      <c r="J656">
        <v>-2.3624852668974401</v>
      </c>
      <c r="K656">
        <v>230.40148128193101</v>
      </c>
    </row>
    <row r="657" spans="1:11" x14ac:dyDescent="0.2">
      <c r="A657" t="s">
        <v>11880</v>
      </c>
      <c r="B657">
        <v>255</v>
      </c>
      <c r="C657">
        <v>229.14879999999999</v>
      </c>
      <c r="D657">
        <v>5.45058139534884E-3</v>
      </c>
      <c r="E657">
        <v>0.15421251641699599</v>
      </c>
      <c r="F657">
        <v>1.36915310684946</v>
      </c>
      <c r="G657">
        <v>4.2741217903614598E-2</v>
      </c>
      <c r="H657">
        <v>0</v>
      </c>
      <c r="I657">
        <v>1</v>
      </c>
      <c r="J657">
        <v>-2.3714464059617</v>
      </c>
      <c r="K657">
        <v>235.20492212359099</v>
      </c>
    </row>
    <row r="658" spans="1:11" x14ac:dyDescent="0.2">
      <c r="A658" t="s">
        <v>13323</v>
      </c>
      <c r="B658">
        <v>5</v>
      </c>
      <c r="C658">
        <v>2.5139999999999998</v>
      </c>
      <c r="D658">
        <v>7.07213578500707E-3</v>
      </c>
      <c r="E658">
        <v>0.99194344512894195</v>
      </c>
      <c r="F658">
        <v>1.36690738266417</v>
      </c>
      <c r="G658">
        <v>4.2962803916947297E-2</v>
      </c>
      <c r="H658">
        <v>0</v>
      </c>
      <c r="I658">
        <v>1</v>
      </c>
      <c r="J658">
        <v>-2.37369213014698</v>
      </c>
      <c r="K658">
        <v>236.42430995496099</v>
      </c>
    </row>
    <row r="659" spans="1:11" x14ac:dyDescent="0.2">
      <c r="A659" t="s">
        <v>13159</v>
      </c>
      <c r="B659">
        <v>21</v>
      </c>
      <c r="C659">
        <v>14.6676</v>
      </c>
      <c r="D659">
        <v>1.2642986152919901E-2</v>
      </c>
      <c r="E659">
        <v>0.51775649991741601</v>
      </c>
      <c r="F659">
        <v>1.35826139008145</v>
      </c>
      <c r="G659">
        <v>4.3826683744314102E-2</v>
      </c>
      <c r="H659">
        <v>0</v>
      </c>
      <c r="I659">
        <v>1</v>
      </c>
      <c r="J659">
        <v>-2.3823381227297098</v>
      </c>
      <c r="K659">
        <v>241.17824064496099</v>
      </c>
    </row>
    <row r="660" spans="1:11" x14ac:dyDescent="0.2">
      <c r="A660" t="s">
        <v>13425</v>
      </c>
      <c r="B660">
        <v>52</v>
      </c>
      <c r="C660">
        <v>41.290799999999997</v>
      </c>
      <c r="D660">
        <v>7.0873654082049898E-3</v>
      </c>
      <c r="E660">
        <v>0.33269125257563198</v>
      </c>
      <c r="F660">
        <v>1.3493557054993699</v>
      </c>
      <c r="G660">
        <v>4.4734675822433199E-2</v>
      </c>
      <c r="H660">
        <v>0</v>
      </c>
      <c r="I660">
        <v>1</v>
      </c>
      <c r="J660">
        <v>-2.3912438073117901</v>
      </c>
      <c r="K660">
        <v>246.17492105085</v>
      </c>
    </row>
    <row r="661" spans="1:11" x14ac:dyDescent="0.2">
      <c r="A661" t="s">
        <v>13532</v>
      </c>
      <c r="B661">
        <v>15</v>
      </c>
      <c r="C661">
        <v>9.8889999999999993</v>
      </c>
      <c r="D661">
        <v>1.2679628064243401E-2</v>
      </c>
      <c r="E661">
        <v>0.60106595611886104</v>
      </c>
      <c r="F661">
        <v>1.3468566758606699</v>
      </c>
      <c r="G661">
        <v>4.4992831394946801E-2</v>
      </c>
      <c r="H661">
        <v>0</v>
      </c>
      <c r="I661">
        <v>1</v>
      </c>
      <c r="J661">
        <v>-2.3937428369504801</v>
      </c>
      <c r="K661">
        <v>247.595551166392</v>
      </c>
    </row>
    <row r="662" spans="1:11" x14ac:dyDescent="0.2">
      <c r="A662" t="s">
        <v>13192</v>
      </c>
      <c r="B662">
        <v>91</v>
      </c>
      <c r="C662">
        <v>76.401600000000002</v>
      </c>
      <c r="D662">
        <v>9.8977594083097704E-3</v>
      </c>
      <c r="E662">
        <v>0.25226369385796699</v>
      </c>
      <c r="F662">
        <v>1.3447742748531399</v>
      </c>
      <c r="G662">
        <v>4.5209085815884099E-2</v>
      </c>
      <c r="H662">
        <v>0</v>
      </c>
      <c r="I662">
        <v>1</v>
      </c>
      <c r="J662">
        <v>-2.3958252379580101</v>
      </c>
      <c r="K662">
        <v>248.78559924480999</v>
      </c>
    </row>
    <row r="663" spans="1:11" x14ac:dyDescent="0.2">
      <c r="A663" t="s">
        <v>11818</v>
      </c>
      <c r="B663">
        <v>118</v>
      </c>
      <c r="C663">
        <v>101.2396</v>
      </c>
      <c r="D663">
        <v>7.9434533826994308E-3</v>
      </c>
      <c r="E663">
        <v>0.221013147136079</v>
      </c>
      <c r="F663">
        <v>1.3382121550408099</v>
      </c>
      <c r="G663">
        <v>4.5897374707775801E-2</v>
      </c>
      <c r="H663">
        <v>0</v>
      </c>
      <c r="I663">
        <v>1</v>
      </c>
      <c r="J663">
        <v>-2.4023873577703401</v>
      </c>
      <c r="K663">
        <v>252.57325301688999</v>
      </c>
    </row>
    <row r="664" spans="1:11" x14ac:dyDescent="0.2">
      <c r="A664" t="s">
        <v>12064</v>
      </c>
      <c r="B664">
        <v>94</v>
      </c>
      <c r="C664">
        <v>79.202200000000005</v>
      </c>
      <c r="D664">
        <v>1.0244115082824801E-2</v>
      </c>
      <c r="E664">
        <v>0.24712025217972799</v>
      </c>
      <c r="F664">
        <v>1.33804826379223</v>
      </c>
      <c r="G664">
        <v>4.5914698431366301E-2</v>
      </c>
      <c r="H664">
        <v>0</v>
      </c>
      <c r="I664">
        <v>1</v>
      </c>
      <c r="J664">
        <v>-2.40255124901892</v>
      </c>
      <c r="K664">
        <v>252.66858546780901</v>
      </c>
    </row>
    <row r="665" spans="1:11" x14ac:dyDescent="0.2">
      <c r="A665" t="s">
        <v>12042</v>
      </c>
      <c r="B665">
        <v>16</v>
      </c>
      <c r="C665">
        <v>10.714399999999999</v>
      </c>
      <c r="D665">
        <v>4.9937578027465703E-3</v>
      </c>
      <c r="E665">
        <v>0.57852084289669303</v>
      </c>
      <c r="F665">
        <v>1.33613489870767</v>
      </c>
      <c r="G665">
        <v>4.61174304306574E-2</v>
      </c>
      <c r="H665">
        <v>0</v>
      </c>
      <c r="I665">
        <v>1</v>
      </c>
      <c r="J665">
        <v>-2.40446461410348</v>
      </c>
      <c r="K665">
        <v>253.78421965990799</v>
      </c>
    </row>
    <row r="666" spans="1:11" x14ac:dyDescent="0.2">
      <c r="A666" t="s">
        <v>12145</v>
      </c>
      <c r="B666">
        <v>97</v>
      </c>
      <c r="C666">
        <v>81.968400000000003</v>
      </c>
      <c r="D666">
        <v>5.5654369154856803E-3</v>
      </c>
      <c r="E666">
        <v>0.24291691012761599</v>
      </c>
      <c r="F666">
        <v>1.3355674851288499</v>
      </c>
      <c r="G666">
        <v>4.6177723063980297E-2</v>
      </c>
      <c r="H666">
        <v>0</v>
      </c>
      <c r="I666">
        <v>1</v>
      </c>
      <c r="J666">
        <v>-2.4050320276823101</v>
      </c>
      <c r="K666">
        <v>254.11601002108301</v>
      </c>
    </row>
    <row r="667" spans="1:11" x14ac:dyDescent="0.2">
      <c r="A667" t="s">
        <v>10334</v>
      </c>
      <c r="B667">
        <v>714</v>
      </c>
      <c r="C667">
        <v>670.83460000000002</v>
      </c>
      <c r="D667">
        <v>1.50287313982614E-2</v>
      </c>
      <c r="E667">
        <v>8.9966972768502004E-2</v>
      </c>
      <c r="F667">
        <v>1.3277066617656901</v>
      </c>
      <c r="G667">
        <v>4.7021159932802897E-2</v>
      </c>
      <c r="H667">
        <v>0</v>
      </c>
      <c r="I667">
        <v>1</v>
      </c>
      <c r="J667">
        <v>-2.4128928510454699</v>
      </c>
      <c r="K667">
        <v>258.75744311021401</v>
      </c>
    </row>
    <row r="668" spans="1:11" x14ac:dyDescent="0.2">
      <c r="A668" t="s">
        <v>11715</v>
      </c>
      <c r="B668">
        <v>9</v>
      </c>
      <c r="C668">
        <v>5.3646000000000003</v>
      </c>
      <c r="D668">
        <v>3.2142857142857098E-2</v>
      </c>
      <c r="E668">
        <v>0.74645439794049995</v>
      </c>
      <c r="F668">
        <v>1.3273948645640099</v>
      </c>
      <c r="G668">
        <v>4.7054930406150997E-2</v>
      </c>
      <c r="H668">
        <v>0</v>
      </c>
      <c r="I668">
        <v>1</v>
      </c>
      <c r="J668">
        <v>-2.4132046482471501</v>
      </c>
      <c r="K668">
        <v>258.94328202504897</v>
      </c>
    </row>
    <row r="669" spans="1:11" x14ac:dyDescent="0.2">
      <c r="A669" t="s">
        <v>12709</v>
      </c>
      <c r="B669">
        <v>1</v>
      </c>
      <c r="C669">
        <v>0.34620000000000001</v>
      </c>
      <c r="D669">
        <v>9.9009900990098994E-3</v>
      </c>
      <c r="E669">
        <v>1.5303223701828099</v>
      </c>
      <c r="F669">
        <v>1.3211434084112099</v>
      </c>
      <c r="G669">
        <v>4.7737161471459698E-2</v>
      </c>
      <c r="H669">
        <v>0</v>
      </c>
      <c r="I669">
        <v>1</v>
      </c>
      <c r="J669">
        <v>-2.4194561043999498</v>
      </c>
      <c r="K669">
        <v>262.69759957744202</v>
      </c>
    </row>
    <row r="670" spans="1:11" x14ac:dyDescent="0.2">
      <c r="A670" t="s">
        <v>11203</v>
      </c>
      <c r="B670">
        <v>592</v>
      </c>
      <c r="C670">
        <v>553.07920000000001</v>
      </c>
      <c r="D670">
        <v>1.26479511173781E-2</v>
      </c>
      <c r="E670">
        <v>9.8111089126927106E-2</v>
      </c>
      <c r="F670">
        <v>1.3181478511354301</v>
      </c>
      <c r="G670">
        <v>4.8067567944959401E-2</v>
      </c>
      <c r="H670">
        <v>0</v>
      </c>
      <c r="I670">
        <v>1</v>
      </c>
      <c r="J670">
        <v>-2.4224516616757299</v>
      </c>
      <c r="K670">
        <v>264.51582640111098</v>
      </c>
    </row>
    <row r="671" spans="1:11" x14ac:dyDescent="0.2">
      <c r="A671" t="s">
        <v>12067</v>
      </c>
      <c r="B671">
        <v>607</v>
      </c>
      <c r="C671">
        <v>567.59960000000001</v>
      </c>
      <c r="D671">
        <v>1.29333304924041E-2</v>
      </c>
      <c r="E671">
        <v>9.6822943781259205E-2</v>
      </c>
      <c r="F671">
        <v>1.3170072981591801</v>
      </c>
      <c r="G671">
        <v>4.8193969873754197E-2</v>
      </c>
      <c r="H671">
        <v>0</v>
      </c>
      <c r="I671">
        <v>1</v>
      </c>
      <c r="J671">
        <v>-2.4235922146519799</v>
      </c>
      <c r="K671">
        <v>265.21141621526903</v>
      </c>
    </row>
    <row r="672" spans="1:11" x14ac:dyDescent="0.2">
      <c r="A672" t="s">
        <v>12521</v>
      </c>
      <c r="B672">
        <v>2</v>
      </c>
      <c r="C672">
        <v>0.81100000000000005</v>
      </c>
      <c r="D672">
        <v>1.01010101010101E-2</v>
      </c>
      <c r="E672">
        <v>1.3022261804448101</v>
      </c>
      <c r="F672">
        <v>1.30965101869768</v>
      </c>
      <c r="G672">
        <v>4.9017254378674997E-2</v>
      </c>
      <c r="H672">
        <v>0</v>
      </c>
      <c r="I672">
        <v>1</v>
      </c>
      <c r="J672">
        <v>-2.43094849411347</v>
      </c>
      <c r="K672">
        <v>269.74195084584801</v>
      </c>
    </row>
    <row r="673" spans="1:11" x14ac:dyDescent="0.2">
      <c r="A673" t="s">
        <v>12174</v>
      </c>
      <c r="B673">
        <v>0</v>
      </c>
      <c r="C673">
        <v>5.04E-2</v>
      </c>
      <c r="D673">
        <v>0</v>
      </c>
      <c r="E673" t="e" cm="1">
        <f t="array" ref="E673">-Inf</f>
        <v>#NAME?</v>
      </c>
      <c r="F673">
        <v>1.30846771974344</v>
      </c>
      <c r="G673">
        <v>4.9150991180877797E-2</v>
      </c>
      <c r="H673">
        <v>0</v>
      </c>
      <c r="I673">
        <v>1</v>
      </c>
      <c r="J673">
        <v>-2.43213179306772</v>
      </c>
      <c r="K673">
        <v>270.47790446837001</v>
      </c>
    </row>
    <row r="674" spans="1:11" x14ac:dyDescent="0.2">
      <c r="A674" t="s">
        <v>12997</v>
      </c>
      <c r="B674">
        <v>5</v>
      </c>
      <c r="C674">
        <v>2.6059999999999999</v>
      </c>
      <c r="D674">
        <v>6.6225165562913899E-3</v>
      </c>
      <c r="E674">
        <v>0.94009101098131498</v>
      </c>
      <c r="F674">
        <v>1.30557372933256</v>
      </c>
      <c r="G674">
        <v>4.9479610321401399E-2</v>
      </c>
      <c r="H674">
        <v>0</v>
      </c>
      <c r="I674">
        <v>1</v>
      </c>
      <c r="J674">
        <v>-2.4350257834786002</v>
      </c>
      <c r="K674">
        <v>272.28629559867198</v>
      </c>
    </row>
    <row r="675" spans="1:11" x14ac:dyDescent="0.2">
      <c r="A675" t="s">
        <v>13246</v>
      </c>
      <c r="B675">
        <v>73</v>
      </c>
      <c r="C675">
        <v>60.403399999999998</v>
      </c>
      <c r="D675">
        <v>7.9798863139484005E-3</v>
      </c>
      <c r="E675">
        <v>0.27326670541771497</v>
      </c>
      <c r="F675">
        <v>1.30555838527294</v>
      </c>
      <c r="G675">
        <v>4.9481358516541701E-2</v>
      </c>
      <c r="H675">
        <v>0</v>
      </c>
      <c r="I675">
        <v>1</v>
      </c>
      <c r="J675">
        <v>-2.4350411275382098</v>
      </c>
      <c r="K675">
        <v>272.295915916529</v>
      </c>
    </row>
    <row r="676" spans="1:11" x14ac:dyDescent="0.2">
      <c r="A676" t="s">
        <v>13195</v>
      </c>
      <c r="B676">
        <v>4</v>
      </c>
      <c r="C676">
        <v>1.9745999999999999</v>
      </c>
      <c r="D676">
        <v>4.9382716049382698E-3</v>
      </c>
      <c r="E676">
        <v>1.01843956770394</v>
      </c>
      <c r="F676">
        <v>1.2976518269022499</v>
      </c>
      <c r="G676">
        <v>5.0390442616014199E-2</v>
      </c>
      <c r="H676">
        <v>0</v>
      </c>
      <c r="I676">
        <v>1</v>
      </c>
      <c r="J676">
        <v>-2.4429476859089001</v>
      </c>
      <c r="K676">
        <v>277.29860571592599</v>
      </c>
    </row>
    <row r="677" spans="1:11" x14ac:dyDescent="0.2">
      <c r="A677" t="s">
        <v>12744</v>
      </c>
      <c r="B677">
        <v>3</v>
      </c>
      <c r="C677">
        <v>1.3717999999999999</v>
      </c>
      <c r="D677">
        <v>5.6179775280898901E-3</v>
      </c>
      <c r="E677">
        <v>1.1288923399398501</v>
      </c>
      <c r="F677">
        <v>1.29588143822624</v>
      </c>
      <c r="G677">
        <v>5.0596277026477697E-2</v>
      </c>
      <c r="H677">
        <v>0</v>
      </c>
      <c r="I677">
        <v>1</v>
      </c>
      <c r="J677">
        <v>-2.4447180745849102</v>
      </c>
      <c r="K677">
        <v>278.43131247670698</v>
      </c>
    </row>
    <row r="678" spans="1:11" x14ac:dyDescent="0.2">
      <c r="A678" t="s">
        <v>12199</v>
      </c>
      <c r="B678">
        <v>0</v>
      </c>
      <c r="C678">
        <v>5.28E-2</v>
      </c>
      <c r="D678">
        <v>0</v>
      </c>
      <c r="E678" t="e" cm="1">
        <f t="array" ref="E678">-Inf</f>
        <v>#NAME?</v>
      </c>
      <c r="F678">
        <v>1.2887810053133599</v>
      </c>
      <c r="G678">
        <v>5.1430292546340503E-2</v>
      </c>
      <c r="H678">
        <v>0</v>
      </c>
      <c r="I678">
        <v>1</v>
      </c>
      <c r="J678">
        <v>-2.4518185074977898</v>
      </c>
      <c r="K678">
        <v>283.02089988251203</v>
      </c>
    </row>
    <row r="679" spans="1:11" x14ac:dyDescent="0.2">
      <c r="A679" t="s">
        <v>12198</v>
      </c>
      <c r="B679">
        <v>0</v>
      </c>
      <c r="C679">
        <v>5.28E-2</v>
      </c>
      <c r="D679">
        <v>0</v>
      </c>
      <c r="E679" t="e" cm="1">
        <f t="array" ref="E679">-Inf</f>
        <v>#NAME?</v>
      </c>
      <c r="F679">
        <v>1.2887810053133599</v>
      </c>
      <c r="G679">
        <v>5.1430292546340503E-2</v>
      </c>
      <c r="H679">
        <v>0</v>
      </c>
      <c r="I679">
        <v>1</v>
      </c>
      <c r="J679">
        <v>-2.4518185074977898</v>
      </c>
      <c r="K679">
        <v>283.02089988251203</v>
      </c>
    </row>
    <row r="680" spans="1:11" x14ac:dyDescent="0.2">
      <c r="A680" t="s">
        <v>12197</v>
      </c>
      <c r="B680">
        <v>0</v>
      </c>
      <c r="C680">
        <v>5.28E-2</v>
      </c>
      <c r="D680">
        <v>0</v>
      </c>
      <c r="E680" t="e" cm="1">
        <f t="array" ref="E680">-Inf</f>
        <v>#NAME?</v>
      </c>
      <c r="F680">
        <v>1.2887810053133599</v>
      </c>
      <c r="G680">
        <v>5.1430292546340503E-2</v>
      </c>
      <c r="H680">
        <v>0</v>
      </c>
      <c r="I680">
        <v>1</v>
      </c>
      <c r="J680">
        <v>-2.4518185074977898</v>
      </c>
      <c r="K680">
        <v>283.02089988251203</v>
      </c>
    </row>
    <row r="681" spans="1:11" x14ac:dyDescent="0.2">
      <c r="A681" t="s">
        <v>12196</v>
      </c>
      <c r="B681">
        <v>0</v>
      </c>
      <c r="C681">
        <v>5.28E-2</v>
      </c>
      <c r="D681">
        <v>0</v>
      </c>
      <c r="E681" t="e" cm="1">
        <f t="array" ref="E681">-Inf</f>
        <v>#NAME?</v>
      </c>
      <c r="F681">
        <v>1.2887810053133599</v>
      </c>
      <c r="G681">
        <v>5.1430292546340503E-2</v>
      </c>
      <c r="H681">
        <v>0</v>
      </c>
      <c r="I681">
        <v>1</v>
      </c>
      <c r="J681">
        <v>-2.4518185074977898</v>
      </c>
      <c r="K681">
        <v>283.02089988251203</v>
      </c>
    </row>
    <row r="682" spans="1:11" x14ac:dyDescent="0.2">
      <c r="A682" t="s">
        <v>12194</v>
      </c>
      <c r="B682">
        <v>0</v>
      </c>
      <c r="C682">
        <v>5.28E-2</v>
      </c>
      <c r="D682">
        <v>0</v>
      </c>
      <c r="E682" t="e" cm="1">
        <f t="array" ref="E682">-Inf</f>
        <v>#NAME?</v>
      </c>
      <c r="F682">
        <v>1.2887810053133599</v>
      </c>
      <c r="G682">
        <v>5.1430292546340503E-2</v>
      </c>
      <c r="H682">
        <v>0</v>
      </c>
      <c r="I682">
        <v>1</v>
      </c>
      <c r="J682">
        <v>-2.4518185074977898</v>
      </c>
      <c r="K682">
        <v>283.02089988251203</v>
      </c>
    </row>
    <row r="683" spans="1:11" x14ac:dyDescent="0.2">
      <c r="A683" t="s">
        <v>12193</v>
      </c>
      <c r="B683">
        <v>0</v>
      </c>
      <c r="C683">
        <v>5.28E-2</v>
      </c>
      <c r="D683">
        <v>0</v>
      </c>
      <c r="E683" t="e" cm="1">
        <f t="array" ref="E683">-Inf</f>
        <v>#NAME?</v>
      </c>
      <c r="F683">
        <v>1.2887810053133599</v>
      </c>
      <c r="G683">
        <v>5.1430292546340503E-2</v>
      </c>
      <c r="H683">
        <v>0</v>
      </c>
      <c r="I683">
        <v>1</v>
      </c>
      <c r="J683">
        <v>-2.4518185074977898</v>
      </c>
      <c r="K683">
        <v>283.02089988251203</v>
      </c>
    </row>
    <row r="684" spans="1:11" x14ac:dyDescent="0.2">
      <c r="A684" t="s">
        <v>13482</v>
      </c>
      <c r="B684">
        <v>62</v>
      </c>
      <c r="C684">
        <v>50.715400000000002</v>
      </c>
      <c r="D684">
        <v>8.8344257623254492E-3</v>
      </c>
      <c r="E684">
        <v>0.28984431974906599</v>
      </c>
      <c r="F684">
        <v>1.2778532959166999</v>
      </c>
      <c r="G684">
        <v>5.2740798903442999E-2</v>
      </c>
      <c r="H684">
        <v>0</v>
      </c>
      <c r="I684">
        <v>1</v>
      </c>
      <c r="J684">
        <v>-2.4627462168944501</v>
      </c>
      <c r="K684">
        <v>290.232616365647</v>
      </c>
    </row>
    <row r="685" spans="1:11" x14ac:dyDescent="0.2">
      <c r="A685" t="s">
        <v>12901</v>
      </c>
      <c r="B685">
        <v>2</v>
      </c>
      <c r="C685">
        <v>0.83819999999999995</v>
      </c>
      <c r="D685">
        <v>4.41696113074205E-4</v>
      </c>
      <c r="E685">
        <v>1.2546335734188301</v>
      </c>
      <c r="F685">
        <v>1.2751398514259999</v>
      </c>
      <c r="G685">
        <v>5.3071351644633301E-2</v>
      </c>
      <c r="H685">
        <v>0</v>
      </c>
      <c r="I685">
        <v>1</v>
      </c>
      <c r="J685">
        <v>-2.4654596613851498</v>
      </c>
      <c r="K685">
        <v>292.05164810041703</v>
      </c>
    </row>
    <row r="686" spans="1:11" x14ac:dyDescent="0.2">
      <c r="A686" t="s">
        <v>8223</v>
      </c>
      <c r="B686">
        <v>865</v>
      </c>
      <c r="C686">
        <v>819.05700000000002</v>
      </c>
      <c r="D686">
        <v>6.9831274723500397E-2</v>
      </c>
      <c r="E686">
        <v>7.8736277029776799E-2</v>
      </c>
      <c r="F686">
        <v>1.27319641112284</v>
      </c>
      <c r="G686">
        <v>5.3309374754266198E-2</v>
      </c>
      <c r="H686">
        <v>0</v>
      </c>
      <c r="I686">
        <v>1</v>
      </c>
      <c r="J686">
        <v>-2.46740310168832</v>
      </c>
      <c r="K686">
        <v>293.361489272727</v>
      </c>
    </row>
    <row r="687" spans="1:11" x14ac:dyDescent="0.2">
      <c r="A687" t="s">
        <v>12011</v>
      </c>
      <c r="B687">
        <v>23</v>
      </c>
      <c r="C687">
        <v>16.677800000000001</v>
      </c>
      <c r="D687">
        <v>1.12800392349191E-2</v>
      </c>
      <c r="E687">
        <v>0.46370486845543302</v>
      </c>
      <c r="F687">
        <v>1.2710728033632801</v>
      </c>
      <c r="G687">
        <v>5.3570684626555003E-2</v>
      </c>
      <c r="H687">
        <v>0</v>
      </c>
      <c r="I687">
        <v>1</v>
      </c>
      <c r="J687">
        <v>-2.4695267094478801</v>
      </c>
      <c r="K687">
        <v>294.79947749993198</v>
      </c>
    </row>
    <row r="688" spans="1:11" x14ac:dyDescent="0.2">
      <c r="A688" t="s">
        <v>13207</v>
      </c>
      <c r="B688">
        <v>10</v>
      </c>
      <c r="C688">
        <v>6.2455999999999996</v>
      </c>
      <c r="D688">
        <v>1.9857029388403499E-3</v>
      </c>
      <c r="E688">
        <v>0.67908792010067698</v>
      </c>
      <c r="F688">
        <v>1.27074331794307</v>
      </c>
      <c r="G688">
        <v>5.36113424232793E-2</v>
      </c>
      <c r="H688">
        <v>0</v>
      </c>
      <c r="I688">
        <v>1</v>
      </c>
      <c r="J688">
        <v>-2.4698561948680902</v>
      </c>
      <c r="K688">
        <v>295.02321735530597</v>
      </c>
    </row>
    <row r="689" spans="1:11" x14ac:dyDescent="0.2">
      <c r="A689" t="s">
        <v>12886</v>
      </c>
      <c r="B689">
        <v>17</v>
      </c>
      <c r="C689">
        <v>11.742599999999999</v>
      </c>
      <c r="D689">
        <v>9.3406593406593394E-2</v>
      </c>
      <c r="E689">
        <v>0.53378286672173403</v>
      </c>
      <c r="F689">
        <v>1.2706401251989501</v>
      </c>
      <c r="G689">
        <v>5.3624082531865798E-2</v>
      </c>
      <c r="H689">
        <v>0</v>
      </c>
      <c r="I689">
        <v>1</v>
      </c>
      <c r="J689">
        <v>-2.4699593876122101</v>
      </c>
      <c r="K689">
        <v>295.09332617285799</v>
      </c>
    </row>
    <row r="690" spans="1:11" x14ac:dyDescent="0.2">
      <c r="A690" t="s">
        <v>11635</v>
      </c>
      <c r="B690">
        <v>68</v>
      </c>
      <c r="C690">
        <v>56.186599999999999</v>
      </c>
      <c r="D690">
        <v>1.22898969817459E-2</v>
      </c>
      <c r="E690">
        <v>0.27530864471806599</v>
      </c>
      <c r="F690">
        <v>1.26927152556718</v>
      </c>
      <c r="G690">
        <v>5.3793335565600599E-2</v>
      </c>
      <c r="H690">
        <v>0</v>
      </c>
      <c r="I690">
        <v>1</v>
      </c>
      <c r="J690">
        <v>-2.47132798724398</v>
      </c>
      <c r="K690">
        <v>296.0247256175</v>
      </c>
    </row>
    <row r="691" spans="1:11" x14ac:dyDescent="0.2">
      <c r="A691" t="s">
        <v>12216</v>
      </c>
      <c r="B691">
        <v>0</v>
      </c>
      <c r="C691">
        <v>5.5399999999999998E-2</v>
      </c>
      <c r="D691">
        <v>0</v>
      </c>
      <c r="E691" t="e" cm="1">
        <f t="array" ref="E691">-Inf</f>
        <v>#NAME?</v>
      </c>
      <c r="F691">
        <v>1.2684646555385199</v>
      </c>
      <c r="G691">
        <v>5.38933703969805E-2</v>
      </c>
      <c r="H691">
        <v>0</v>
      </c>
      <c r="I691">
        <v>1</v>
      </c>
      <c r="J691">
        <v>-2.47213485727264</v>
      </c>
      <c r="K691">
        <v>296.57521729458398</v>
      </c>
    </row>
    <row r="692" spans="1:11" x14ac:dyDescent="0.2">
      <c r="A692" t="s">
        <v>12215</v>
      </c>
      <c r="B692">
        <v>0</v>
      </c>
      <c r="C692">
        <v>5.5399999999999998E-2</v>
      </c>
      <c r="D692">
        <v>0</v>
      </c>
      <c r="E692" t="e" cm="1">
        <f t="array" ref="E692">-Inf</f>
        <v>#NAME?</v>
      </c>
      <c r="F692">
        <v>1.2684646555385199</v>
      </c>
      <c r="G692">
        <v>5.38933703969805E-2</v>
      </c>
      <c r="H692">
        <v>0</v>
      </c>
      <c r="I692">
        <v>1</v>
      </c>
      <c r="J692">
        <v>-2.47213485727264</v>
      </c>
      <c r="K692">
        <v>296.57521729458398</v>
      </c>
    </row>
    <row r="693" spans="1:11" x14ac:dyDescent="0.2">
      <c r="A693" t="s">
        <v>12214</v>
      </c>
      <c r="B693">
        <v>0</v>
      </c>
      <c r="C693">
        <v>5.5399999999999998E-2</v>
      </c>
      <c r="D693">
        <v>0</v>
      </c>
      <c r="E693" t="e" cm="1">
        <f t="array" ref="E693">-Inf</f>
        <v>#NAME?</v>
      </c>
      <c r="F693">
        <v>1.2684646555385199</v>
      </c>
      <c r="G693">
        <v>5.38933703969805E-2</v>
      </c>
      <c r="H693">
        <v>0</v>
      </c>
      <c r="I693">
        <v>1</v>
      </c>
      <c r="J693">
        <v>-2.47213485727264</v>
      </c>
      <c r="K693">
        <v>296.57521729458398</v>
      </c>
    </row>
    <row r="694" spans="1:11" x14ac:dyDescent="0.2">
      <c r="A694" t="s">
        <v>10265</v>
      </c>
      <c r="B694">
        <v>1180</v>
      </c>
      <c r="C694">
        <v>1126.4177999999999</v>
      </c>
      <c r="D694">
        <v>1.66600779352798E-2</v>
      </c>
      <c r="E694">
        <v>6.70448224090473E-2</v>
      </c>
      <c r="F694">
        <v>1.2644702767237701</v>
      </c>
      <c r="G694">
        <v>5.43913356079406E-2</v>
      </c>
      <c r="H694">
        <v>0</v>
      </c>
      <c r="I694">
        <v>1</v>
      </c>
      <c r="J694">
        <v>-2.4761292360873801</v>
      </c>
      <c r="K694">
        <v>299.31551985049703</v>
      </c>
    </row>
    <row r="695" spans="1:11" x14ac:dyDescent="0.2">
      <c r="A695" t="s">
        <v>13157</v>
      </c>
      <c r="B695">
        <v>6</v>
      </c>
      <c r="C695">
        <v>3.3574000000000002</v>
      </c>
      <c r="D695">
        <v>6.3157894736842104E-3</v>
      </c>
      <c r="E695">
        <v>0.83761807103198205</v>
      </c>
      <c r="F695">
        <v>1.2608036321946801</v>
      </c>
      <c r="G695">
        <v>5.48524926368174E-2</v>
      </c>
      <c r="H695">
        <v>0</v>
      </c>
      <c r="I695">
        <v>1</v>
      </c>
      <c r="J695">
        <v>-2.4797958806164702</v>
      </c>
      <c r="K695">
        <v>301.85326698040598</v>
      </c>
    </row>
    <row r="696" spans="1:11" x14ac:dyDescent="0.2">
      <c r="A696" t="s">
        <v>11992</v>
      </c>
      <c r="B696">
        <v>118</v>
      </c>
      <c r="C696">
        <v>102.13760000000001</v>
      </c>
      <c r="D696">
        <v>1.0200553250345801E-2</v>
      </c>
      <c r="E696">
        <v>0.20827279505972701</v>
      </c>
      <c r="F696">
        <v>1.2564377846197401</v>
      </c>
      <c r="G696">
        <v>5.5406691177777002E-2</v>
      </c>
      <c r="H696">
        <v>0</v>
      </c>
      <c r="I696">
        <v>1</v>
      </c>
      <c r="J696">
        <v>-2.4841617281914101</v>
      </c>
      <c r="K696">
        <v>304.90302155130598</v>
      </c>
    </row>
    <row r="697" spans="1:11" x14ac:dyDescent="0.2">
      <c r="A697" t="s">
        <v>12704</v>
      </c>
      <c r="B697">
        <v>3</v>
      </c>
      <c r="C697">
        <v>1.4156</v>
      </c>
      <c r="D697">
        <v>8.1037277147487797E-4</v>
      </c>
      <c r="E697">
        <v>1.08354883384538</v>
      </c>
      <c r="F697">
        <v>1.2557051514717299</v>
      </c>
      <c r="G697">
        <v>5.5500238387171198E-2</v>
      </c>
      <c r="H697">
        <v>0</v>
      </c>
      <c r="I697">
        <v>1</v>
      </c>
      <c r="J697">
        <v>-2.4848943613394301</v>
      </c>
      <c r="K697">
        <v>305.41781184460302</v>
      </c>
    </row>
    <row r="698" spans="1:11" x14ac:dyDescent="0.2">
      <c r="A698" t="s">
        <v>12187</v>
      </c>
      <c r="B698">
        <v>0</v>
      </c>
      <c r="C698">
        <v>5.74E-2</v>
      </c>
      <c r="D698">
        <v>0</v>
      </c>
      <c r="E698" t="e" cm="1">
        <f t="array" ref="E698">-Inf</f>
        <v>#NAME?</v>
      </c>
      <c r="F698">
        <v>1.25349274019923</v>
      </c>
      <c r="G698">
        <v>5.5783692703772397E-2</v>
      </c>
      <c r="H698">
        <v>0</v>
      </c>
      <c r="I698">
        <v>1</v>
      </c>
      <c r="J698">
        <v>-2.4871067726119298</v>
      </c>
      <c r="K698">
        <v>306.97766094885901</v>
      </c>
    </row>
    <row r="699" spans="1:11" x14ac:dyDescent="0.2">
      <c r="A699" t="s">
        <v>13109</v>
      </c>
      <c r="B699">
        <v>11</v>
      </c>
      <c r="C699">
        <v>7.0557999999999996</v>
      </c>
      <c r="D699">
        <v>6.8365444375388402E-3</v>
      </c>
      <c r="E699">
        <v>0.64062195103799902</v>
      </c>
      <c r="F699">
        <v>1.2525066992946901</v>
      </c>
      <c r="G699">
        <v>5.5910490292172502E-2</v>
      </c>
      <c r="H699">
        <v>0</v>
      </c>
      <c r="I699">
        <v>1</v>
      </c>
      <c r="J699">
        <v>-2.4880928135164599</v>
      </c>
      <c r="K699">
        <v>307.67542807782502</v>
      </c>
    </row>
    <row r="700" spans="1:11" x14ac:dyDescent="0.2">
      <c r="A700" t="s">
        <v>13542</v>
      </c>
      <c r="B700">
        <v>87</v>
      </c>
      <c r="C700">
        <v>73.629800000000003</v>
      </c>
      <c r="D700">
        <v>1.2449914138523199E-2</v>
      </c>
      <c r="E700">
        <v>0.24072561822581101</v>
      </c>
      <c r="F700">
        <v>1.2508543378994299</v>
      </c>
      <c r="G700">
        <v>5.6123618273700597E-2</v>
      </c>
      <c r="H700">
        <v>0</v>
      </c>
      <c r="I700">
        <v>1</v>
      </c>
      <c r="J700">
        <v>-2.4897451749117301</v>
      </c>
      <c r="K700">
        <v>308.84827136017498</v>
      </c>
    </row>
    <row r="701" spans="1:11" x14ac:dyDescent="0.2">
      <c r="A701" t="s">
        <v>13565</v>
      </c>
      <c r="B701">
        <v>88</v>
      </c>
      <c r="C701">
        <v>74.5608</v>
      </c>
      <c r="D701">
        <v>9.9841161788064396E-3</v>
      </c>
      <c r="E701">
        <v>0.23908618428026099</v>
      </c>
      <c r="F701">
        <v>1.24923417482861</v>
      </c>
      <c r="G701">
        <v>5.6333382011444201E-2</v>
      </c>
      <c r="H701">
        <v>0</v>
      </c>
      <c r="I701">
        <v>1</v>
      </c>
      <c r="J701">
        <v>-2.49136533798255</v>
      </c>
      <c r="K701">
        <v>310.00260120897798</v>
      </c>
    </row>
    <row r="702" spans="1:11" x14ac:dyDescent="0.2">
      <c r="A702" t="s">
        <v>11058</v>
      </c>
      <c r="B702">
        <v>245</v>
      </c>
      <c r="C702">
        <v>221.81979999999999</v>
      </c>
      <c r="D702">
        <v>1.4803625377643501E-2</v>
      </c>
      <c r="E702">
        <v>0.14339360064943099</v>
      </c>
      <c r="F702">
        <v>1.2383747307959301</v>
      </c>
      <c r="G702">
        <v>5.77597452631557E-2</v>
      </c>
      <c r="H702">
        <v>0</v>
      </c>
      <c r="I702">
        <v>1</v>
      </c>
      <c r="J702">
        <v>-2.5022247820152299</v>
      </c>
      <c r="K702">
        <v>317.85187818314603</v>
      </c>
    </row>
    <row r="703" spans="1:11" x14ac:dyDescent="0.2">
      <c r="A703" t="s">
        <v>12808</v>
      </c>
      <c r="B703">
        <v>3</v>
      </c>
      <c r="C703">
        <v>1.4352</v>
      </c>
      <c r="D703">
        <v>1.2500000000000001E-2</v>
      </c>
      <c r="E703">
        <v>1.0637107053513399</v>
      </c>
      <c r="F703">
        <v>1.2382626419876399</v>
      </c>
      <c r="G703">
        <v>5.7774654631876199E-2</v>
      </c>
      <c r="H703">
        <v>0</v>
      </c>
      <c r="I703">
        <v>1</v>
      </c>
      <c r="J703">
        <v>-2.5023368708235099</v>
      </c>
      <c r="K703">
        <v>317.93392443921499</v>
      </c>
    </row>
    <row r="704" spans="1:11" x14ac:dyDescent="0.2">
      <c r="A704" t="s">
        <v>12506</v>
      </c>
      <c r="B704">
        <v>12</v>
      </c>
      <c r="C704">
        <v>7.8746</v>
      </c>
      <c r="D704">
        <v>1.4084507042253501E-2</v>
      </c>
      <c r="E704">
        <v>0.607755858830484</v>
      </c>
      <c r="F704">
        <v>1.23694465936162</v>
      </c>
      <c r="G704">
        <v>5.7950253571890001E-2</v>
      </c>
      <c r="H704">
        <v>0</v>
      </c>
      <c r="I704">
        <v>1</v>
      </c>
      <c r="J704">
        <v>-2.50365485344954</v>
      </c>
      <c r="K704">
        <v>318.90024540611103</v>
      </c>
    </row>
    <row r="705" spans="1:11" x14ac:dyDescent="0.2">
      <c r="A705" t="s">
        <v>12335</v>
      </c>
      <c r="B705">
        <v>4</v>
      </c>
      <c r="C705">
        <v>2.0609999999999999</v>
      </c>
      <c r="D705">
        <v>1.07238605898123E-2</v>
      </c>
      <c r="E705">
        <v>0.95665549512283099</v>
      </c>
      <c r="F705">
        <v>1.2341492635167399</v>
      </c>
      <c r="G705">
        <v>5.8324461334450399E-2</v>
      </c>
      <c r="H705">
        <v>0</v>
      </c>
      <c r="I705">
        <v>1</v>
      </c>
      <c r="J705">
        <v>-2.5064502492944198</v>
      </c>
      <c r="K705">
        <v>320.95951072347998</v>
      </c>
    </row>
    <row r="706" spans="1:11" x14ac:dyDescent="0.2">
      <c r="A706" t="s">
        <v>13317</v>
      </c>
      <c r="B706">
        <v>80</v>
      </c>
      <c r="C706">
        <v>67.402600000000007</v>
      </c>
      <c r="D706">
        <v>8.6244070720138E-3</v>
      </c>
      <c r="E706">
        <v>0.247195756741837</v>
      </c>
      <c r="F706">
        <v>1.23255290672504</v>
      </c>
      <c r="G706">
        <v>5.8539241816305099E-2</v>
      </c>
      <c r="H706">
        <v>0</v>
      </c>
      <c r="I706">
        <v>1</v>
      </c>
      <c r="J706">
        <v>-2.5080466060861202</v>
      </c>
      <c r="K706">
        <v>322.14144771512701</v>
      </c>
    </row>
    <row r="707" spans="1:11" x14ac:dyDescent="0.2">
      <c r="A707" t="s">
        <v>13058</v>
      </c>
      <c r="B707">
        <v>14</v>
      </c>
      <c r="C707">
        <v>9.4656000000000002</v>
      </c>
      <c r="D707">
        <v>6.3063063063063099E-2</v>
      </c>
      <c r="E707">
        <v>0.56466096450798597</v>
      </c>
      <c r="F707">
        <v>1.2323744247984401</v>
      </c>
      <c r="G707">
        <v>5.8563304622390303E-2</v>
      </c>
      <c r="H707">
        <v>0</v>
      </c>
      <c r="I707">
        <v>1</v>
      </c>
      <c r="J707">
        <v>-2.5082250880127201</v>
      </c>
      <c r="K707">
        <v>322.27386533701298</v>
      </c>
    </row>
    <row r="708" spans="1:11" x14ac:dyDescent="0.2">
      <c r="A708" t="s">
        <v>10679</v>
      </c>
      <c r="B708">
        <v>563</v>
      </c>
      <c r="C708">
        <v>527.33259999999996</v>
      </c>
      <c r="D708">
        <v>1.6643017618540899E-2</v>
      </c>
      <c r="E708">
        <v>9.4421734606278507E-2</v>
      </c>
      <c r="F708">
        <v>1.2303834253881401</v>
      </c>
      <c r="G708">
        <v>5.8832401262526798E-2</v>
      </c>
      <c r="H708">
        <v>0</v>
      </c>
      <c r="I708">
        <v>1</v>
      </c>
      <c r="J708">
        <v>-2.5102160874230202</v>
      </c>
      <c r="K708">
        <v>323.754704147685</v>
      </c>
    </row>
    <row r="709" spans="1:11" x14ac:dyDescent="0.2">
      <c r="A709" t="s">
        <v>13614</v>
      </c>
      <c r="B709">
        <v>55</v>
      </c>
      <c r="C709">
        <v>44.809399999999997</v>
      </c>
      <c r="D709">
        <v>9.0267520105038607E-3</v>
      </c>
      <c r="E709">
        <v>0.29563020977285198</v>
      </c>
      <c r="F709">
        <v>1.22911041359468</v>
      </c>
      <c r="G709">
        <v>5.9005104847114798E-2</v>
      </c>
      <c r="H709">
        <v>0</v>
      </c>
      <c r="I709">
        <v>1</v>
      </c>
      <c r="J709">
        <v>-2.51148909921648</v>
      </c>
      <c r="K709">
        <v>324.70509197367301</v>
      </c>
    </row>
    <row r="710" spans="1:11" x14ac:dyDescent="0.2">
      <c r="A710" t="s">
        <v>11530</v>
      </c>
      <c r="B710">
        <v>324</v>
      </c>
      <c r="C710">
        <v>297.42779999999999</v>
      </c>
      <c r="D710">
        <v>1.5164989468757301E-2</v>
      </c>
      <c r="E710">
        <v>0.123454313508001</v>
      </c>
      <c r="F710">
        <v>1.22319230827252</v>
      </c>
      <c r="G710">
        <v>5.9814667337768197E-2</v>
      </c>
      <c r="H710">
        <v>0</v>
      </c>
      <c r="I710">
        <v>1</v>
      </c>
      <c r="J710">
        <v>-2.5174072045386402</v>
      </c>
      <c r="K710">
        <v>329.16011435973797</v>
      </c>
    </row>
    <row r="711" spans="1:11" x14ac:dyDescent="0.2">
      <c r="A711" t="s">
        <v>12747</v>
      </c>
      <c r="B711">
        <v>30</v>
      </c>
      <c r="C711">
        <v>22.8462</v>
      </c>
      <c r="D711">
        <v>8.9578978799641704E-3</v>
      </c>
      <c r="E711">
        <v>0.393008278416353</v>
      </c>
      <c r="F711">
        <v>1.2226801569264201</v>
      </c>
      <c r="G711">
        <v>5.9885246711394099E-2</v>
      </c>
      <c r="H711">
        <v>0</v>
      </c>
      <c r="I711">
        <v>1</v>
      </c>
      <c r="J711">
        <v>-2.5179193558847399</v>
      </c>
      <c r="K711">
        <v>329.548512652802</v>
      </c>
    </row>
    <row r="712" spans="1:11" x14ac:dyDescent="0.2">
      <c r="A712" t="s">
        <v>12992</v>
      </c>
      <c r="B712">
        <v>8</v>
      </c>
      <c r="C712">
        <v>4.8756000000000004</v>
      </c>
      <c r="D712">
        <v>7.9365079365079395E-3</v>
      </c>
      <c r="E712">
        <v>0.71442022959720497</v>
      </c>
      <c r="F712">
        <v>1.2198619270381199</v>
      </c>
      <c r="G712">
        <v>6.0275118513179203E-2</v>
      </c>
      <c r="H712">
        <v>0</v>
      </c>
      <c r="I712">
        <v>1</v>
      </c>
      <c r="J712">
        <v>-2.5207375857730301</v>
      </c>
      <c r="K712">
        <v>331.69397717802502</v>
      </c>
    </row>
    <row r="713" spans="1:11" x14ac:dyDescent="0.2">
      <c r="A713" t="s">
        <v>11201</v>
      </c>
      <c r="B713">
        <v>430</v>
      </c>
      <c r="C713">
        <v>399.27359999999999</v>
      </c>
      <c r="D713">
        <v>1.1203751954142801E-2</v>
      </c>
      <c r="E713">
        <v>0.106958975793222</v>
      </c>
      <c r="F713">
        <v>1.21880791284579</v>
      </c>
      <c r="G713">
        <v>6.0421581313702198E-2</v>
      </c>
      <c r="H713">
        <v>0</v>
      </c>
      <c r="I713">
        <v>1</v>
      </c>
      <c r="J713">
        <v>-2.5217915999653702</v>
      </c>
      <c r="K713">
        <v>332.499961969303</v>
      </c>
    </row>
    <row r="714" spans="1:11" x14ac:dyDescent="0.2">
      <c r="A714" t="s">
        <v>12336</v>
      </c>
      <c r="B714">
        <v>10</v>
      </c>
      <c r="C714">
        <v>6.3903999999999996</v>
      </c>
      <c r="D714">
        <v>1.4224751066856301E-2</v>
      </c>
      <c r="E714">
        <v>0.64602185699283898</v>
      </c>
      <c r="F714">
        <v>1.2153449398427301</v>
      </c>
      <c r="G714">
        <v>6.0905296273251003E-2</v>
      </c>
      <c r="H714">
        <v>0</v>
      </c>
      <c r="I714">
        <v>1</v>
      </c>
      <c r="J714">
        <v>-2.5252545729684202</v>
      </c>
      <c r="K714">
        <v>335.16184539170098</v>
      </c>
    </row>
    <row r="715" spans="1:11" x14ac:dyDescent="0.2">
      <c r="A715" t="s">
        <v>13545</v>
      </c>
      <c r="B715">
        <v>43</v>
      </c>
      <c r="C715">
        <v>34.237400000000001</v>
      </c>
      <c r="D715">
        <v>1.14697252600694E-2</v>
      </c>
      <c r="E715">
        <v>0.32876351267640902</v>
      </c>
      <c r="F715">
        <v>1.21434016611989</v>
      </c>
      <c r="G715">
        <v>6.1046368493442298E-2</v>
      </c>
      <c r="H715">
        <v>0</v>
      </c>
      <c r="I715">
        <v>1</v>
      </c>
      <c r="J715">
        <v>-2.5262593466912699</v>
      </c>
      <c r="K715">
        <v>335.93816581941297</v>
      </c>
    </row>
    <row r="716" spans="1:11" x14ac:dyDescent="0.2">
      <c r="A716" t="s">
        <v>8818</v>
      </c>
      <c r="B716">
        <v>1448</v>
      </c>
      <c r="C716">
        <v>1390.7364</v>
      </c>
      <c r="D716">
        <v>6.4452951126146199E-2</v>
      </c>
      <c r="E716">
        <v>5.8212604863740497E-2</v>
      </c>
      <c r="F716">
        <v>1.21157557171757</v>
      </c>
      <c r="G716">
        <v>6.1436211706125801E-2</v>
      </c>
      <c r="H716">
        <v>0</v>
      </c>
      <c r="I716">
        <v>1</v>
      </c>
      <c r="J716">
        <v>-2.52902394109358</v>
      </c>
      <c r="K716">
        <v>338.08347301881003</v>
      </c>
    </row>
    <row r="717" spans="1:11" x14ac:dyDescent="0.2">
      <c r="A717" t="s">
        <v>12248</v>
      </c>
      <c r="B717">
        <v>5</v>
      </c>
      <c r="C717">
        <v>2.7602000000000002</v>
      </c>
      <c r="D717">
        <v>6.4935064935064896E-3</v>
      </c>
      <c r="E717">
        <v>0.85715528855262402</v>
      </c>
      <c r="F717">
        <v>1.20976060732535</v>
      </c>
      <c r="G717">
        <v>6.1693497628616797E-2</v>
      </c>
      <c r="H717">
        <v>0</v>
      </c>
      <c r="I717">
        <v>1</v>
      </c>
      <c r="J717">
        <v>-2.53083890548581</v>
      </c>
      <c r="K717">
        <v>339.499317450278</v>
      </c>
    </row>
    <row r="718" spans="1:11" x14ac:dyDescent="0.2">
      <c r="A718" t="s">
        <v>12298</v>
      </c>
      <c r="B718">
        <v>16</v>
      </c>
      <c r="C718">
        <v>11.156599999999999</v>
      </c>
      <c r="D718">
        <v>1.1958146487294499E-2</v>
      </c>
      <c r="E718">
        <v>0.52017447565997199</v>
      </c>
      <c r="F718">
        <v>1.2084883411907199</v>
      </c>
      <c r="G718">
        <v>6.1874493778591402E-2</v>
      </c>
      <c r="H718">
        <v>0</v>
      </c>
      <c r="I718">
        <v>1</v>
      </c>
      <c r="J718">
        <v>-2.5321111716204401</v>
      </c>
      <c r="K718">
        <v>340.49533926358799</v>
      </c>
    </row>
    <row r="719" spans="1:11" x14ac:dyDescent="0.2">
      <c r="A719" t="s">
        <v>13249</v>
      </c>
      <c r="B719">
        <v>148</v>
      </c>
      <c r="C719">
        <v>130.68680000000001</v>
      </c>
      <c r="D719">
        <v>7.0225385527876603E-3</v>
      </c>
      <c r="E719">
        <v>0.17948374655143701</v>
      </c>
      <c r="F719">
        <v>1.20826023082019</v>
      </c>
      <c r="G719">
        <v>6.19070014931472E-2</v>
      </c>
      <c r="H719">
        <v>0</v>
      </c>
      <c r="I719">
        <v>1</v>
      </c>
      <c r="J719">
        <v>-2.53233928199097</v>
      </c>
      <c r="K719">
        <v>340.674229216789</v>
      </c>
    </row>
    <row r="720" spans="1:11" x14ac:dyDescent="0.2">
      <c r="A720" t="s">
        <v>13601</v>
      </c>
      <c r="B720">
        <v>81</v>
      </c>
      <c r="C720">
        <v>68.589799999999997</v>
      </c>
      <c r="D720">
        <v>8.4313521390652606E-3</v>
      </c>
      <c r="E720">
        <v>0.23992785905594199</v>
      </c>
      <c r="F720">
        <v>1.20315425268322</v>
      </c>
      <c r="G720">
        <v>6.26391343524271E-2</v>
      </c>
      <c r="H720">
        <v>0</v>
      </c>
      <c r="I720">
        <v>1</v>
      </c>
      <c r="J720">
        <v>-2.53744526012794</v>
      </c>
      <c r="K720">
        <v>344.70315634140599</v>
      </c>
    </row>
    <row r="721" spans="1:11" x14ac:dyDescent="0.2">
      <c r="A721" t="s">
        <v>13112</v>
      </c>
      <c r="B721">
        <v>3</v>
      </c>
      <c r="C721">
        <v>1.4767999999999999</v>
      </c>
      <c r="D721">
        <v>6.4143681847338E-4</v>
      </c>
      <c r="E721">
        <v>1.02248804262483</v>
      </c>
      <c r="F721">
        <v>1.20228614493134</v>
      </c>
      <c r="G721">
        <v>6.2764468437920704E-2</v>
      </c>
      <c r="H721">
        <v>0</v>
      </c>
      <c r="I721">
        <v>1</v>
      </c>
      <c r="J721">
        <v>-2.53831336787982</v>
      </c>
      <c r="K721">
        <v>345.39286981387698</v>
      </c>
    </row>
    <row r="722" spans="1:11" x14ac:dyDescent="0.2">
      <c r="A722" t="s">
        <v>8403</v>
      </c>
      <c r="B722">
        <v>2761</v>
      </c>
      <c r="C722">
        <v>2682.0412000000001</v>
      </c>
      <c r="D722">
        <v>5.4295884053410903E-2</v>
      </c>
      <c r="E722">
        <v>4.1859488648118899E-2</v>
      </c>
      <c r="F722">
        <v>1.2006147833721099</v>
      </c>
      <c r="G722">
        <v>6.3006479881313804E-2</v>
      </c>
      <c r="H722">
        <v>0</v>
      </c>
      <c r="I722">
        <v>1</v>
      </c>
      <c r="J722">
        <v>-2.5399847294390501</v>
      </c>
      <c r="K722">
        <v>346.72465878687001</v>
      </c>
    </row>
    <row r="723" spans="1:11" x14ac:dyDescent="0.2">
      <c r="A723" t="s">
        <v>12463</v>
      </c>
      <c r="B723">
        <v>84</v>
      </c>
      <c r="C723">
        <v>71.403000000000006</v>
      </c>
      <c r="D723">
        <v>1.13851992409867E-2</v>
      </c>
      <c r="E723">
        <v>0.23440463747177001</v>
      </c>
      <c r="F723">
        <v>1.1963718074694401</v>
      </c>
      <c r="G723">
        <v>6.3625058188523501E-2</v>
      </c>
      <c r="H723">
        <v>0</v>
      </c>
      <c r="I723">
        <v>1</v>
      </c>
      <c r="J723">
        <v>-2.5442277053417199</v>
      </c>
      <c r="K723">
        <v>350.12869521144501</v>
      </c>
    </row>
    <row r="724" spans="1:11" x14ac:dyDescent="0.2">
      <c r="A724" t="s">
        <v>13604</v>
      </c>
      <c r="B724">
        <v>282</v>
      </c>
      <c r="C724">
        <v>257.81279999999998</v>
      </c>
      <c r="D724">
        <v>1.46905605334445E-2</v>
      </c>
      <c r="E724">
        <v>0.12937126960681899</v>
      </c>
      <c r="F724">
        <v>1.19560357612234</v>
      </c>
      <c r="G724">
        <v>6.3737705304629799E-2</v>
      </c>
      <c r="H724">
        <v>0</v>
      </c>
      <c r="I724">
        <v>1</v>
      </c>
      <c r="J724">
        <v>-2.5449959366888102</v>
      </c>
      <c r="K724">
        <v>350.74859229137797</v>
      </c>
    </row>
    <row r="725" spans="1:11" x14ac:dyDescent="0.2">
      <c r="A725" t="s">
        <v>12754</v>
      </c>
      <c r="B725">
        <v>177</v>
      </c>
      <c r="C725">
        <v>158.26480000000001</v>
      </c>
      <c r="D725">
        <v>1.07045660719686E-2</v>
      </c>
      <c r="E725">
        <v>0.161408941929714</v>
      </c>
      <c r="F725">
        <v>1.1857217306179499</v>
      </c>
      <c r="G725">
        <v>6.5204605153184006E-2</v>
      </c>
      <c r="H725">
        <v>0</v>
      </c>
      <c r="I725">
        <v>1</v>
      </c>
      <c r="J725">
        <v>-2.55487778219321</v>
      </c>
      <c r="K725">
        <v>358.82094215797201</v>
      </c>
    </row>
    <row r="726" spans="1:11" x14ac:dyDescent="0.2">
      <c r="A726" t="s">
        <v>12822</v>
      </c>
      <c r="B726">
        <v>1</v>
      </c>
      <c r="C726">
        <v>0.4148</v>
      </c>
      <c r="D726">
        <v>7.7519379844961196E-3</v>
      </c>
      <c r="E726">
        <v>1.2695122007362201</v>
      </c>
      <c r="F726">
        <v>1.1833365304338901</v>
      </c>
      <c r="G726">
        <v>6.5563702286527595E-2</v>
      </c>
      <c r="H726">
        <v>0</v>
      </c>
      <c r="I726">
        <v>1</v>
      </c>
      <c r="J726">
        <v>-2.5572629823772699</v>
      </c>
      <c r="K726">
        <v>360.79705368276097</v>
      </c>
    </row>
    <row r="727" spans="1:11" x14ac:dyDescent="0.2">
      <c r="A727" t="s">
        <v>12116</v>
      </c>
      <c r="B727">
        <v>108</v>
      </c>
      <c r="C727">
        <v>93.689800000000005</v>
      </c>
      <c r="D727">
        <v>1.32013201320132E-2</v>
      </c>
      <c r="E727">
        <v>0.20506741692019301</v>
      </c>
      <c r="F727">
        <v>1.1827917065749101</v>
      </c>
      <c r="G727">
        <v>6.5646003780096801E-2</v>
      </c>
      <c r="H727">
        <v>0</v>
      </c>
      <c r="I727">
        <v>1</v>
      </c>
      <c r="J727">
        <v>-2.5578078062362399</v>
      </c>
      <c r="K727">
        <v>361.24995880187203</v>
      </c>
    </row>
    <row r="728" spans="1:11" x14ac:dyDescent="0.2">
      <c r="A728" t="s">
        <v>9404</v>
      </c>
      <c r="B728">
        <v>253</v>
      </c>
      <c r="C728">
        <v>230.4324</v>
      </c>
      <c r="D728">
        <v>0.109476417135439</v>
      </c>
      <c r="E728">
        <v>0.13479380341282701</v>
      </c>
      <c r="F728">
        <v>1.1802878293802599</v>
      </c>
      <c r="G728">
        <v>6.6025571741054306E-2</v>
      </c>
      <c r="H728">
        <v>0</v>
      </c>
      <c r="I728">
        <v>1</v>
      </c>
      <c r="J728">
        <v>-2.5603116834308999</v>
      </c>
      <c r="K728">
        <v>363.33872129102201</v>
      </c>
    </row>
    <row r="729" spans="1:11" x14ac:dyDescent="0.2">
      <c r="A729" t="s">
        <v>13276</v>
      </c>
      <c r="B729">
        <v>261</v>
      </c>
      <c r="C729">
        <v>238.07140000000001</v>
      </c>
      <c r="D729">
        <v>8.3089265248949395E-3</v>
      </c>
      <c r="E729">
        <v>0.13265548965797</v>
      </c>
      <c r="F729">
        <v>1.1794954633849699</v>
      </c>
      <c r="G729">
        <v>6.6146144703597795E-2</v>
      </c>
      <c r="H729">
        <v>0</v>
      </c>
      <c r="I729">
        <v>1</v>
      </c>
      <c r="J729">
        <v>-2.5611040494261901</v>
      </c>
      <c r="K729">
        <v>364.002234303899</v>
      </c>
    </row>
    <row r="730" spans="1:11" x14ac:dyDescent="0.2">
      <c r="A730" t="s">
        <v>12263</v>
      </c>
      <c r="B730">
        <v>52</v>
      </c>
      <c r="C730">
        <v>42.496000000000002</v>
      </c>
      <c r="D730">
        <v>4.9256417542862599E-3</v>
      </c>
      <c r="E730">
        <v>0.29118457145625398</v>
      </c>
      <c r="F730">
        <v>1.17884305947659</v>
      </c>
      <c r="G730">
        <v>6.6245585140149402E-2</v>
      </c>
      <c r="H730">
        <v>0</v>
      </c>
      <c r="I730">
        <v>1</v>
      </c>
      <c r="J730">
        <v>-2.5617564533345698</v>
      </c>
      <c r="K730">
        <v>364.54945502624201</v>
      </c>
    </row>
    <row r="731" spans="1:11" x14ac:dyDescent="0.2">
      <c r="A731" t="s">
        <v>11766</v>
      </c>
      <c r="B731">
        <v>570</v>
      </c>
      <c r="C731">
        <v>535.50800000000004</v>
      </c>
      <c r="D731">
        <v>1.08757870635375E-2</v>
      </c>
      <c r="E731">
        <v>9.0053791595748001E-2</v>
      </c>
      <c r="F731">
        <v>1.1778818919354801</v>
      </c>
      <c r="G731">
        <v>6.6392360244482307E-2</v>
      </c>
      <c r="H731">
        <v>0</v>
      </c>
      <c r="I731">
        <v>1</v>
      </c>
      <c r="J731">
        <v>-2.5627176208756701</v>
      </c>
      <c r="K731">
        <v>365.35715842538599</v>
      </c>
    </row>
    <row r="732" spans="1:11" x14ac:dyDescent="0.2">
      <c r="A732" t="s">
        <v>12399</v>
      </c>
      <c r="B732">
        <v>116</v>
      </c>
      <c r="C732">
        <v>101.1824</v>
      </c>
      <c r="D732">
        <v>3.00853282153695E-3</v>
      </c>
      <c r="E732">
        <v>0.19716644062622099</v>
      </c>
      <c r="F732">
        <v>1.1775300716947501</v>
      </c>
      <c r="G732">
        <v>6.6446166223780398E-2</v>
      </c>
      <c r="H732">
        <v>0</v>
      </c>
      <c r="I732">
        <v>1</v>
      </c>
      <c r="J732">
        <v>-2.5630694411164101</v>
      </c>
      <c r="K732">
        <v>365.65325272946302</v>
      </c>
    </row>
    <row r="733" spans="1:11" x14ac:dyDescent="0.2">
      <c r="A733" t="s">
        <v>12962</v>
      </c>
      <c r="B733">
        <v>4</v>
      </c>
      <c r="C733">
        <v>2.1518000000000002</v>
      </c>
      <c r="D733">
        <v>2.1052631578947399E-2</v>
      </c>
      <c r="E733">
        <v>0.89445600780107404</v>
      </c>
      <c r="F733">
        <v>1.1714270646898099</v>
      </c>
      <c r="G733">
        <v>6.7386505470255806E-2</v>
      </c>
      <c r="H733">
        <v>0</v>
      </c>
      <c r="I733">
        <v>1</v>
      </c>
      <c r="J733">
        <v>-2.5691724481213498</v>
      </c>
      <c r="K733">
        <v>370.82793960281703</v>
      </c>
    </row>
    <row r="734" spans="1:11" x14ac:dyDescent="0.2">
      <c r="A734" t="s">
        <v>11837</v>
      </c>
      <c r="B734">
        <v>118</v>
      </c>
      <c r="C734">
        <v>103.14579999999999</v>
      </c>
      <c r="D734">
        <v>1.6107016107016099E-2</v>
      </c>
      <c r="E734">
        <v>0.194101782352394</v>
      </c>
      <c r="F734">
        <v>1.1688820756554399</v>
      </c>
      <c r="G734">
        <v>6.7782553316019595E-2</v>
      </c>
      <c r="H734">
        <v>0</v>
      </c>
      <c r="I734">
        <v>1</v>
      </c>
      <c r="J734">
        <v>-2.5717174371557201</v>
      </c>
      <c r="K734">
        <v>373.00739089805597</v>
      </c>
    </row>
    <row r="735" spans="1:11" x14ac:dyDescent="0.2">
      <c r="A735" t="s">
        <v>11904</v>
      </c>
      <c r="B735">
        <v>165</v>
      </c>
      <c r="C735">
        <v>147.28700000000001</v>
      </c>
      <c r="D735">
        <v>1.83292601644079E-2</v>
      </c>
      <c r="E735">
        <v>0.163835925144142</v>
      </c>
      <c r="F735">
        <v>1.1623848565725099</v>
      </c>
      <c r="G735">
        <v>6.8804230709289205E-2</v>
      </c>
      <c r="H735">
        <v>0</v>
      </c>
      <c r="I735">
        <v>1</v>
      </c>
      <c r="J735">
        <v>-2.5782146562386501</v>
      </c>
      <c r="K735">
        <v>378.62968159321798</v>
      </c>
    </row>
    <row r="736" spans="1:11" x14ac:dyDescent="0.2">
      <c r="A736" t="s">
        <v>11903</v>
      </c>
      <c r="B736">
        <v>165</v>
      </c>
      <c r="C736">
        <v>147.28700000000001</v>
      </c>
      <c r="D736">
        <v>1.83292601644079E-2</v>
      </c>
      <c r="E736">
        <v>0.163835925144142</v>
      </c>
      <c r="F736">
        <v>1.1623848565725099</v>
      </c>
      <c r="G736">
        <v>6.8804230709289205E-2</v>
      </c>
      <c r="H736">
        <v>0</v>
      </c>
      <c r="I736">
        <v>1</v>
      </c>
      <c r="J736">
        <v>-2.5782146562386501</v>
      </c>
      <c r="K736">
        <v>378.62968159321798</v>
      </c>
    </row>
    <row r="737" spans="1:11" x14ac:dyDescent="0.2">
      <c r="A737" t="s">
        <v>13625</v>
      </c>
      <c r="B737">
        <v>169</v>
      </c>
      <c r="C737">
        <v>151.0668</v>
      </c>
      <c r="D737">
        <v>9.8761103319308097E-3</v>
      </c>
      <c r="E737">
        <v>0.161836612730025</v>
      </c>
      <c r="F737">
        <v>1.16175426669481</v>
      </c>
      <c r="G737">
        <v>6.8904206111573302E-2</v>
      </c>
      <c r="H737">
        <v>0</v>
      </c>
      <c r="I737">
        <v>1</v>
      </c>
      <c r="J737">
        <v>-2.5788452461163498</v>
      </c>
      <c r="K737">
        <v>379.17984623198799</v>
      </c>
    </row>
    <row r="738" spans="1:11" x14ac:dyDescent="0.2">
      <c r="A738" t="s">
        <v>12048</v>
      </c>
      <c r="B738">
        <v>10</v>
      </c>
      <c r="C738">
        <v>6.5369999999999999</v>
      </c>
      <c r="D738">
        <v>4.8309178743961401E-2</v>
      </c>
      <c r="E738">
        <v>0.61329939771238595</v>
      </c>
      <c r="F738">
        <v>1.16163502228645</v>
      </c>
      <c r="G738">
        <v>6.8923127764352402E-2</v>
      </c>
      <c r="H738">
        <v>0</v>
      </c>
      <c r="I738">
        <v>1</v>
      </c>
      <c r="J738">
        <v>-2.5789644905247102</v>
      </c>
      <c r="K738">
        <v>379.28397208723101</v>
      </c>
    </row>
    <row r="739" spans="1:11" x14ac:dyDescent="0.2">
      <c r="A739" t="s">
        <v>13218</v>
      </c>
      <c r="B739">
        <v>4</v>
      </c>
      <c r="C739">
        <v>2.1722000000000001</v>
      </c>
      <c r="D739">
        <v>7.9113924050632899E-4</v>
      </c>
      <c r="E739">
        <v>0.88084305812636798</v>
      </c>
      <c r="F739">
        <v>1.15786552578239</v>
      </c>
      <c r="G739">
        <v>6.95239557078485E-2</v>
      </c>
      <c r="H739">
        <v>0</v>
      </c>
      <c r="I739">
        <v>1</v>
      </c>
      <c r="J739">
        <v>-2.5827339870287598</v>
      </c>
      <c r="K739">
        <v>382.59032826028999</v>
      </c>
    </row>
    <row r="740" spans="1:11" x14ac:dyDescent="0.2">
      <c r="A740" t="s">
        <v>11909</v>
      </c>
      <c r="B740">
        <v>13</v>
      </c>
      <c r="C740">
        <v>8.9436</v>
      </c>
      <c r="D740">
        <v>1.5795868772782499E-2</v>
      </c>
      <c r="E740">
        <v>0.53958405264793496</v>
      </c>
      <c r="F740">
        <v>1.14846571091446</v>
      </c>
      <c r="G740">
        <v>7.10451260428695E-2</v>
      </c>
      <c r="H740">
        <v>0</v>
      </c>
      <c r="I740">
        <v>1</v>
      </c>
      <c r="J740">
        <v>-2.5921338018967002</v>
      </c>
      <c r="K740">
        <v>390.96132861391101</v>
      </c>
    </row>
    <row r="741" spans="1:11" x14ac:dyDescent="0.2">
      <c r="A741" t="s">
        <v>12816</v>
      </c>
      <c r="B741">
        <v>12</v>
      </c>
      <c r="C741">
        <v>8.1456</v>
      </c>
      <c r="D741">
        <v>1.0318142734307799E-2</v>
      </c>
      <c r="E741">
        <v>0.55894153000678604</v>
      </c>
      <c r="F741">
        <v>1.1483688582782601</v>
      </c>
      <c r="G741">
        <v>7.1060971685285995E-2</v>
      </c>
      <c r="H741">
        <v>0</v>
      </c>
      <c r="I741">
        <v>1</v>
      </c>
      <c r="J741">
        <v>-2.5922306545329001</v>
      </c>
      <c r="K741">
        <v>391.048527184129</v>
      </c>
    </row>
    <row r="742" spans="1:11" x14ac:dyDescent="0.2">
      <c r="A742" t="s">
        <v>12329</v>
      </c>
      <c r="B742">
        <v>0</v>
      </c>
      <c r="C742">
        <v>7.4200000000000002E-2</v>
      </c>
      <c r="D742">
        <v>0</v>
      </c>
      <c r="E742" t="e" cm="1">
        <f t="array" ref="E742">-Inf</f>
        <v>#NAME?</v>
      </c>
      <c r="F742">
        <v>1.14560879669217</v>
      </c>
      <c r="G742">
        <v>7.1514021925285304E-2</v>
      </c>
      <c r="H742">
        <v>0</v>
      </c>
      <c r="I742">
        <v>1</v>
      </c>
      <c r="J742">
        <v>-2.5949907161189798</v>
      </c>
      <c r="K742">
        <v>393.54166265484503</v>
      </c>
    </row>
    <row r="743" spans="1:11" x14ac:dyDescent="0.2">
      <c r="A743" t="s">
        <v>11932</v>
      </c>
      <c r="B743">
        <v>32</v>
      </c>
      <c r="C743">
        <v>25.048999999999999</v>
      </c>
      <c r="D743">
        <v>5.3225108945144904E-4</v>
      </c>
      <c r="E743">
        <v>0.35331889545814099</v>
      </c>
      <c r="F743">
        <v>1.13746525789409</v>
      </c>
      <c r="G743">
        <v>7.2867646386153506E-2</v>
      </c>
      <c r="H743">
        <v>0</v>
      </c>
      <c r="I743">
        <v>1</v>
      </c>
      <c r="J743">
        <v>-2.60313425491707</v>
      </c>
      <c r="K743">
        <v>400.990658063002</v>
      </c>
    </row>
    <row r="744" spans="1:11" x14ac:dyDescent="0.2">
      <c r="A744" t="s">
        <v>12464</v>
      </c>
      <c r="B744">
        <v>3</v>
      </c>
      <c r="C744">
        <v>1.5573999999999999</v>
      </c>
      <c r="D744">
        <v>4.4444444444444401E-3</v>
      </c>
      <c r="E744">
        <v>0.94582296934072796</v>
      </c>
      <c r="F744">
        <v>1.13636701910076</v>
      </c>
      <c r="G744">
        <v>7.3052146418332603E-2</v>
      </c>
      <c r="H744">
        <v>0</v>
      </c>
      <c r="I744">
        <v>1</v>
      </c>
      <c r="J744">
        <v>-2.6042324937104002</v>
      </c>
      <c r="K744">
        <v>402.00596174008399</v>
      </c>
    </row>
    <row r="745" spans="1:11" x14ac:dyDescent="0.2">
      <c r="A745" t="s">
        <v>12987</v>
      </c>
      <c r="B745">
        <v>25</v>
      </c>
      <c r="C745">
        <v>19.022200000000002</v>
      </c>
      <c r="D745">
        <v>8.1353726000650793E-3</v>
      </c>
      <c r="E745">
        <v>0.39424398509564001</v>
      </c>
      <c r="F745">
        <v>1.1315051954622399</v>
      </c>
      <c r="G745">
        <v>7.3874542533374707E-2</v>
      </c>
      <c r="H745">
        <v>0</v>
      </c>
      <c r="I745">
        <v>1</v>
      </c>
      <c r="J745">
        <v>-2.6090943173489101</v>
      </c>
      <c r="K745">
        <v>406.53160756116102</v>
      </c>
    </row>
    <row r="746" spans="1:11" x14ac:dyDescent="0.2">
      <c r="A746" t="s">
        <v>12478</v>
      </c>
      <c r="B746">
        <v>29</v>
      </c>
      <c r="C746">
        <v>22.484400000000001</v>
      </c>
      <c r="D746">
        <v>1.5508021390374299E-2</v>
      </c>
      <c r="E746">
        <v>0.36712851427971199</v>
      </c>
      <c r="F746">
        <v>1.12927341476989</v>
      </c>
      <c r="G746">
        <v>7.4255150940934406E-2</v>
      </c>
      <c r="H746">
        <v>0</v>
      </c>
      <c r="I746">
        <v>1</v>
      </c>
      <c r="J746">
        <v>-2.61132609804126</v>
      </c>
      <c r="K746">
        <v>408.626095627962</v>
      </c>
    </row>
    <row r="747" spans="1:11" x14ac:dyDescent="0.2">
      <c r="A747" t="s">
        <v>13501</v>
      </c>
      <c r="B747">
        <v>290</v>
      </c>
      <c r="C747">
        <v>266.73700000000002</v>
      </c>
      <c r="D747">
        <v>1.6129032258064498E-2</v>
      </c>
      <c r="E747">
        <v>0.120634940315374</v>
      </c>
      <c r="F747">
        <v>1.1287799126245499</v>
      </c>
      <c r="G747">
        <v>7.4339577306386295E-2</v>
      </c>
      <c r="H747">
        <v>0</v>
      </c>
      <c r="I747">
        <v>1</v>
      </c>
      <c r="J747">
        <v>-2.6118196001866001</v>
      </c>
      <c r="K747">
        <v>409.09069391704298</v>
      </c>
    </row>
    <row r="748" spans="1:11" x14ac:dyDescent="0.2">
      <c r="A748" t="s">
        <v>13000</v>
      </c>
      <c r="B748">
        <v>2</v>
      </c>
      <c r="C748">
        <v>0.96899999999999997</v>
      </c>
      <c r="D748">
        <v>4.0404040404040404E-3</v>
      </c>
      <c r="E748">
        <v>1.0454314292470099</v>
      </c>
      <c r="F748">
        <v>1.1267459441715599</v>
      </c>
      <c r="G748">
        <v>7.4688554760408005E-2</v>
      </c>
      <c r="H748">
        <v>0</v>
      </c>
      <c r="I748">
        <v>1</v>
      </c>
      <c r="J748">
        <v>-2.6138535686395898</v>
      </c>
      <c r="K748">
        <v>411.011116846525</v>
      </c>
    </row>
    <row r="749" spans="1:11" x14ac:dyDescent="0.2">
      <c r="A749" t="s">
        <v>12492</v>
      </c>
      <c r="B749">
        <v>3</v>
      </c>
      <c r="C749">
        <v>1.5698000000000001</v>
      </c>
      <c r="D749">
        <v>1.54639175257732E-2</v>
      </c>
      <c r="E749">
        <v>0.93438173611891595</v>
      </c>
      <c r="F749">
        <v>1.1266426025979499</v>
      </c>
      <c r="G749">
        <v>7.4706329223324805E-2</v>
      </c>
      <c r="H749">
        <v>0</v>
      </c>
      <c r="I749">
        <v>1</v>
      </c>
      <c r="J749">
        <v>-2.6139569102131999</v>
      </c>
      <c r="K749">
        <v>411.10892971595598</v>
      </c>
    </row>
    <row r="750" spans="1:11" x14ac:dyDescent="0.2">
      <c r="A750" t="s">
        <v>12943</v>
      </c>
      <c r="B750">
        <v>16</v>
      </c>
      <c r="C750">
        <v>11.4686</v>
      </c>
      <c r="D750">
        <v>9.4618568894145501E-3</v>
      </c>
      <c r="E750">
        <v>0.48038261631613999</v>
      </c>
      <c r="F750">
        <v>1.1250261590464501</v>
      </c>
      <c r="G750">
        <v>7.4984904199209404E-2</v>
      </c>
      <c r="H750">
        <v>0</v>
      </c>
      <c r="I750">
        <v>1</v>
      </c>
      <c r="J750">
        <v>-2.6155733537647099</v>
      </c>
      <c r="K750">
        <v>412.64192780824902</v>
      </c>
    </row>
    <row r="751" spans="1:11" x14ac:dyDescent="0.2">
      <c r="A751" t="s">
        <v>13096</v>
      </c>
      <c r="B751">
        <v>167</v>
      </c>
      <c r="C751">
        <v>149.73599999999999</v>
      </c>
      <c r="D751">
        <v>7.9919601837672299E-3</v>
      </c>
      <c r="E751">
        <v>0.15742698232143101</v>
      </c>
      <c r="F751">
        <v>1.1234416936216001</v>
      </c>
      <c r="G751">
        <v>7.5258976262926505E-2</v>
      </c>
      <c r="H751">
        <v>0</v>
      </c>
      <c r="I751">
        <v>1</v>
      </c>
      <c r="J751">
        <v>-2.6171578191895599</v>
      </c>
      <c r="K751">
        <v>414.150146374884</v>
      </c>
    </row>
    <row r="752" spans="1:11" x14ac:dyDescent="0.2">
      <c r="A752" t="s">
        <v>12675</v>
      </c>
      <c r="B752">
        <v>18</v>
      </c>
      <c r="C752">
        <v>13.144600000000001</v>
      </c>
      <c r="D752">
        <v>2.82397238782554E-3</v>
      </c>
      <c r="E752">
        <v>0.45352666621913001</v>
      </c>
      <c r="F752">
        <v>1.1207064270575899</v>
      </c>
      <c r="G752">
        <v>7.5734466936362196E-2</v>
      </c>
      <c r="H752">
        <v>0</v>
      </c>
      <c r="I752">
        <v>1</v>
      </c>
      <c r="J752">
        <v>-2.6198930857535698</v>
      </c>
      <c r="K752">
        <v>416.76677155080102</v>
      </c>
    </row>
    <row r="753" spans="1:11" x14ac:dyDescent="0.2">
      <c r="A753" t="s">
        <v>12637</v>
      </c>
      <c r="B753">
        <v>7</v>
      </c>
      <c r="C753">
        <v>4.3756000000000004</v>
      </c>
      <c r="D753">
        <v>3.1674208144796399E-2</v>
      </c>
      <c r="E753">
        <v>0.67787406335872602</v>
      </c>
      <c r="F753">
        <v>1.1152309849635</v>
      </c>
      <c r="G753">
        <v>7.6695346705136003E-2</v>
      </c>
      <c r="H753">
        <v>0</v>
      </c>
      <c r="I753">
        <v>1</v>
      </c>
      <c r="J753">
        <v>-2.6253685278476602</v>
      </c>
      <c r="K753">
        <v>422.054492918363</v>
      </c>
    </row>
    <row r="754" spans="1:11" x14ac:dyDescent="0.2">
      <c r="A754" t="s">
        <v>12553</v>
      </c>
      <c r="B754">
        <v>15</v>
      </c>
      <c r="C754">
        <v>10.684200000000001</v>
      </c>
      <c r="D754">
        <v>1.07296137339056E-2</v>
      </c>
      <c r="E754">
        <v>0.48948361324205197</v>
      </c>
      <c r="F754">
        <v>1.11509703099593</v>
      </c>
      <c r="G754">
        <v>7.6719006297831904E-2</v>
      </c>
      <c r="H754">
        <v>0</v>
      </c>
      <c r="I754">
        <v>1</v>
      </c>
      <c r="J754">
        <v>-2.6255024818152202</v>
      </c>
      <c r="K754">
        <v>422.18469165696899</v>
      </c>
    </row>
    <row r="755" spans="1:11" x14ac:dyDescent="0.2">
      <c r="A755" t="s">
        <v>8140</v>
      </c>
      <c r="B755">
        <v>2297</v>
      </c>
      <c r="C755">
        <v>2229.9712</v>
      </c>
      <c r="D755">
        <v>4.3240088852076301E-2</v>
      </c>
      <c r="E755">
        <v>4.2725778805899201E-2</v>
      </c>
      <c r="F755">
        <v>1.11420280394587</v>
      </c>
      <c r="G755">
        <v>7.6877136072086405E-2</v>
      </c>
      <c r="H755">
        <v>0</v>
      </c>
      <c r="I755">
        <v>1</v>
      </c>
      <c r="J755">
        <v>-2.6263967088652902</v>
      </c>
      <c r="K755">
        <v>423.05487980469098</v>
      </c>
    </row>
    <row r="756" spans="1:11" x14ac:dyDescent="0.2">
      <c r="A756" t="s">
        <v>12594</v>
      </c>
      <c r="B756">
        <v>460</v>
      </c>
      <c r="C756">
        <v>430.7824</v>
      </c>
      <c r="D756">
        <v>1.25371344471396E-2</v>
      </c>
      <c r="E756">
        <v>9.4674552678912297E-2</v>
      </c>
      <c r="F756">
        <v>1.11204364200829</v>
      </c>
      <c r="G756">
        <v>7.7260294275935504E-2</v>
      </c>
      <c r="H756">
        <v>0</v>
      </c>
      <c r="I756">
        <v>1</v>
      </c>
      <c r="J756">
        <v>-2.6285558708028698</v>
      </c>
      <c r="K756">
        <v>425.163399400473</v>
      </c>
    </row>
    <row r="757" spans="1:11" x14ac:dyDescent="0.2">
      <c r="A757" t="s">
        <v>13575</v>
      </c>
      <c r="B757">
        <v>77</v>
      </c>
      <c r="C757">
        <v>65.809399999999997</v>
      </c>
      <c r="D757">
        <v>7.5158613958028302E-3</v>
      </c>
      <c r="E757">
        <v>0.226564777275443</v>
      </c>
      <c r="F757">
        <v>1.11006991753023</v>
      </c>
      <c r="G757">
        <v>7.7612215783924299E-2</v>
      </c>
      <c r="H757">
        <v>0</v>
      </c>
      <c r="I757">
        <v>1</v>
      </c>
      <c r="J757">
        <v>-2.6305295952809198</v>
      </c>
      <c r="K757">
        <v>427.10002345893599</v>
      </c>
    </row>
    <row r="758" spans="1:11" x14ac:dyDescent="0.2">
      <c r="A758" t="s">
        <v>13451</v>
      </c>
      <c r="B758">
        <v>32</v>
      </c>
      <c r="C758">
        <v>25.216200000000001</v>
      </c>
      <c r="D758">
        <v>4.2655291922154099E-3</v>
      </c>
      <c r="E758">
        <v>0.34372102255565101</v>
      </c>
      <c r="F758">
        <v>1.1088506181197799</v>
      </c>
      <c r="G758">
        <v>7.7830421401636193E-2</v>
      </c>
      <c r="H758">
        <v>0</v>
      </c>
      <c r="I758">
        <v>1</v>
      </c>
      <c r="J758">
        <v>-2.6317488946913801</v>
      </c>
      <c r="K758">
        <v>428.30080897320403</v>
      </c>
    </row>
    <row r="759" spans="1:11" x14ac:dyDescent="0.2">
      <c r="A759" t="s">
        <v>12076</v>
      </c>
      <c r="B759">
        <v>68</v>
      </c>
      <c r="C759">
        <v>57.587200000000003</v>
      </c>
      <c r="D759">
        <v>5.6459647957489197E-3</v>
      </c>
      <c r="E759">
        <v>0.23978656922074301</v>
      </c>
      <c r="F759">
        <v>1.1067550646920199</v>
      </c>
      <c r="G759">
        <v>7.8206875480087604E-2</v>
      </c>
      <c r="H759">
        <v>0</v>
      </c>
      <c r="I759">
        <v>1</v>
      </c>
      <c r="J759">
        <v>-2.6338444481191301</v>
      </c>
      <c r="K759">
        <v>430.37243576692202</v>
      </c>
    </row>
    <row r="760" spans="1:11" x14ac:dyDescent="0.2">
      <c r="A760" t="s">
        <v>12813</v>
      </c>
      <c r="B760">
        <v>1</v>
      </c>
      <c r="C760">
        <v>0.4602</v>
      </c>
      <c r="D760">
        <v>7.3529411764705899E-3</v>
      </c>
      <c r="E760">
        <v>1.11966711132536</v>
      </c>
      <c r="F760">
        <v>1.10577278581635</v>
      </c>
      <c r="G760">
        <v>7.8383962471841997E-2</v>
      </c>
      <c r="H760">
        <v>0</v>
      </c>
      <c r="I760">
        <v>1</v>
      </c>
      <c r="J760">
        <v>-2.63482672699481</v>
      </c>
      <c r="K760">
        <v>431.346945482546</v>
      </c>
    </row>
    <row r="761" spans="1:11" x14ac:dyDescent="0.2">
      <c r="A761" t="s">
        <v>13085</v>
      </c>
      <c r="B761">
        <v>7</v>
      </c>
      <c r="C761">
        <v>4.4004000000000003</v>
      </c>
      <c r="D761">
        <v>9.3333333333333306E-3</v>
      </c>
      <c r="E761">
        <v>0.66972025017423098</v>
      </c>
      <c r="F761">
        <v>1.10451945003223</v>
      </c>
      <c r="G761">
        <v>7.8610498436953405E-2</v>
      </c>
      <c r="H761">
        <v>0</v>
      </c>
      <c r="I761">
        <v>1</v>
      </c>
      <c r="J761">
        <v>-2.63608006277892</v>
      </c>
      <c r="K761">
        <v>432.59357289855399</v>
      </c>
    </row>
    <row r="762" spans="1:11" x14ac:dyDescent="0.2">
      <c r="A762" t="s">
        <v>12059</v>
      </c>
      <c r="B762">
        <v>19</v>
      </c>
      <c r="C762">
        <v>14.0548</v>
      </c>
      <c r="D762">
        <v>1.2258064516129E-2</v>
      </c>
      <c r="E762">
        <v>0.43493649426245101</v>
      </c>
      <c r="F762">
        <v>1.1036635192820701</v>
      </c>
      <c r="G762">
        <v>7.8765580976244504E-2</v>
      </c>
      <c r="H762">
        <v>0</v>
      </c>
      <c r="I762">
        <v>1</v>
      </c>
      <c r="J762">
        <v>-2.6369359935290801</v>
      </c>
      <c r="K762">
        <v>433.44699211227299</v>
      </c>
    </row>
    <row r="763" spans="1:11" x14ac:dyDescent="0.2">
      <c r="A763" t="s">
        <v>8211</v>
      </c>
      <c r="B763">
        <v>1055</v>
      </c>
      <c r="C763">
        <v>1010.4376</v>
      </c>
      <c r="D763">
        <v>8.2421875000000006E-2</v>
      </c>
      <c r="E763">
        <v>6.2262768704406002E-2</v>
      </c>
      <c r="F763">
        <v>1.1028981973699901</v>
      </c>
      <c r="G763">
        <v>7.89045055376775E-2</v>
      </c>
      <c r="H763">
        <v>0</v>
      </c>
      <c r="I763">
        <v>1</v>
      </c>
      <c r="J763">
        <v>-2.6377013154411699</v>
      </c>
      <c r="K763">
        <v>434.21149397383903</v>
      </c>
    </row>
    <row r="764" spans="1:11" x14ac:dyDescent="0.2">
      <c r="A764" t="s">
        <v>12673</v>
      </c>
      <c r="B764">
        <v>4</v>
      </c>
      <c r="C764">
        <v>2.2599999999999998</v>
      </c>
      <c r="D764">
        <v>3.5087719298245598E-2</v>
      </c>
      <c r="E764">
        <v>0.82367722735953697</v>
      </c>
      <c r="F764">
        <v>1.1015819555926301</v>
      </c>
      <c r="G764">
        <v>7.9144008808917699E-2</v>
      </c>
      <c r="H764">
        <v>0</v>
      </c>
      <c r="I764">
        <v>1</v>
      </c>
      <c r="J764">
        <v>-2.6390175572185299</v>
      </c>
      <c r="K764">
        <v>435.52948047547397</v>
      </c>
    </row>
    <row r="765" spans="1:11" x14ac:dyDescent="0.2">
      <c r="A765" t="s">
        <v>12299</v>
      </c>
      <c r="B765">
        <v>0</v>
      </c>
      <c r="C765">
        <v>8.2799999999999999E-2</v>
      </c>
      <c r="D765">
        <v>0</v>
      </c>
      <c r="E765" t="e" cm="1">
        <f t="array" ref="E765">-Inf</f>
        <v>#NAME?</v>
      </c>
      <c r="F765">
        <v>1.09982540129127</v>
      </c>
      <c r="G765">
        <v>7.9464764142181094E-2</v>
      </c>
      <c r="H765">
        <v>0</v>
      </c>
      <c r="I765">
        <v>1</v>
      </c>
      <c r="J765">
        <v>-2.6407741115198902</v>
      </c>
      <c r="K765">
        <v>437.29459707442197</v>
      </c>
    </row>
    <row r="766" spans="1:11" x14ac:dyDescent="0.2">
      <c r="A766" t="s">
        <v>13412</v>
      </c>
      <c r="B766">
        <v>114</v>
      </c>
      <c r="C766">
        <v>100.2766</v>
      </c>
      <c r="D766">
        <v>9.5293822619744208E-3</v>
      </c>
      <c r="E766">
        <v>0.185048838605087</v>
      </c>
      <c r="F766">
        <v>1.0967956951988</v>
      </c>
      <c r="G766">
        <v>8.0021060890447804E-2</v>
      </c>
      <c r="H766">
        <v>0</v>
      </c>
      <c r="I766">
        <v>1</v>
      </c>
      <c r="J766">
        <v>-2.6438038176123602</v>
      </c>
      <c r="K766">
        <v>440.35589808013401</v>
      </c>
    </row>
    <row r="767" spans="1:11" x14ac:dyDescent="0.2">
      <c r="A767" t="s">
        <v>11753</v>
      </c>
      <c r="B767">
        <v>101</v>
      </c>
      <c r="C767">
        <v>88.184399999999997</v>
      </c>
      <c r="D767">
        <v>6.4253451237356101E-3</v>
      </c>
      <c r="E767">
        <v>0.19575992520185101</v>
      </c>
      <c r="F767">
        <v>1.0941915958656401</v>
      </c>
      <c r="G767">
        <v>8.0502321415032704E-2</v>
      </c>
      <c r="H767">
        <v>0</v>
      </c>
      <c r="I767">
        <v>1</v>
      </c>
      <c r="J767">
        <v>-2.6464079169455199</v>
      </c>
      <c r="K767">
        <v>443.00427474692498</v>
      </c>
    </row>
    <row r="768" spans="1:11" x14ac:dyDescent="0.2">
      <c r="A768" t="s">
        <v>13380</v>
      </c>
      <c r="B768">
        <v>53</v>
      </c>
      <c r="C768">
        <v>44.0672</v>
      </c>
      <c r="D768">
        <v>1.0989010989011E-2</v>
      </c>
      <c r="E768">
        <v>0.266287128012763</v>
      </c>
      <c r="F768">
        <v>1.0917411378014299</v>
      </c>
      <c r="G768">
        <v>8.0957830635676103E-2</v>
      </c>
      <c r="H768">
        <v>0</v>
      </c>
      <c r="I768">
        <v>1</v>
      </c>
      <c r="J768">
        <v>-2.6488583750097199</v>
      </c>
      <c r="K768">
        <v>445.51094198812598</v>
      </c>
    </row>
    <row r="769" spans="1:11" x14ac:dyDescent="0.2">
      <c r="A769" t="s">
        <v>12123</v>
      </c>
      <c r="B769">
        <v>288</v>
      </c>
      <c r="C769">
        <v>265.63780000000003</v>
      </c>
      <c r="D769">
        <v>1.080715974333E-2</v>
      </c>
      <c r="E769">
        <v>0.116608356276789</v>
      </c>
      <c r="F769">
        <v>1.08750190022188</v>
      </c>
      <c r="G769">
        <v>8.1751946094272193E-2</v>
      </c>
      <c r="H769">
        <v>0</v>
      </c>
      <c r="I769">
        <v>1</v>
      </c>
      <c r="J769">
        <v>-2.65309761258928</v>
      </c>
      <c r="K769">
        <v>449.88095935678001</v>
      </c>
    </row>
    <row r="770" spans="1:11" x14ac:dyDescent="0.2">
      <c r="A770" t="s">
        <v>12415</v>
      </c>
      <c r="B770">
        <v>3</v>
      </c>
      <c r="C770">
        <v>1.6217999999999999</v>
      </c>
      <c r="D770">
        <v>4.3604651162790697E-3</v>
      </c>
      <c r="E770">
        <v>0.88736658301475502</v>
      </c>
      <c r="F770">
        <v>1.0869988417605601</v>
      </c>
      <c r="G770">
        <v>8.1846697093816798E-2</v>
      </c>
      <c r="H770">
        <v>0</v>
      </c>
      <c r="I770">
        <v>1</v>
      </c>
      <c r="J770">
        <v>-2.6536006710505999</v>
      </c>
      <c r="K770">
        <v>450.402374107274</v>
      </c>
    </row>
    <row r="771" spans="1:11" x14ac:dyDescent="0.2">
      <c r="A771" t="s">
        <v>11682</v>
      </c>
      <c r="B771">
        <v>419</v>
      </c>
      <c r="C771">
        <v>391.82859999999999</v>
      </c>
      <c r="D771">
        <v>1.0470550016243099E-2</v>
      </c>
      <c r="E771">
        <v>9.6727538579752095E-2</v>
      </c>
      <c r="F771">
        <v>1.0849967606327799</v>
      </c>
      <c r="G771">
        <v>8.2224878301099702E-2</v>
      </c>
      <c r="H771">
        <v>0</v>
      </c>
      <c r="I771">
        <v>1</v>
      </c>
      <c r="J771">
        <v>-2.65560275217838</v>
      </c>
      <c r="K771">
        <v>452.483505290952</v>
      </c>
    </row>
    <row r="772" spans="1:11" x14ac:dyDescent="0.2">
      <c r="A772" t="s">
        <v>12441</v>
      </c>
      <c r="B772">
        <v>3</v>
      </c>
      <c r="C772">
        <v>1.6266</v>
      </c>
      <c r="D772">
        <v>8.5470085470085496E-3</v>
      </c>
      <c r="E772">
        <v>0.88310298171173796</v>
      </c>
      <c r="F772">
        <v>1.08342920238257</v>
      </c>
      <c r="G772">
        <v>8.2522200017357702E-2</v>
      </c>
      <c r="H772">
        <v>0</v>
      </c>
      <c r="I772">
        <v>1</v>
      </c>
      <c r="J772">
        <v>-2.6571703104285902</v>
      </c>
      <c r="K772">
        <v>454.11966669551902</v>
      </c>
    </row>
    <row r="773" spans="1:11" x14ac:dyDescent="0.2">
      <c r="A773" t="s">
        <v>12038</v>
      </c>
      <c r="B773">
        <v>597</v>
      </c>
      <c r="C773">
        <v>564.45000000000005</v>
      </c>
      <c r="D773">
        <v>1.23576899192714E-2</v>
      </c>
      <c r="E773">
        <v>8.0885141363130006E-2</v>
      </c>
      <c r="F773">
        <v>1.08062182572802</v>
      </c>
      <c r="G773">
        <v>8.3057369838283407E-2</v>
      </c>
      <c r="H773">
        <v>0</v>
      </c>
      <c r="I773">
        <v>1</v>
      </c>
      <c r="J773">
        <v>-2.6599776870831402</v>
      </c>
      <c r="K773">
        <v>457.06470622007402</v>
      </c>
    </row>
    <row r="774" spans="1:11" x14ac:dyDescent="0.2">
      <c r="A774" t="s">
        <v>12706</v>
      </c>
      <c r="B774">
        <v>1</v>
      </c>
      <c r="C774">
        <v>0.47760000000000002</v>
      </c>
      <c r="D774">
        <v>7.63358778625954E-3</v>
      </c>
      <c r="E774">
        <v>1.0661252582846401</v>
      </c>
      <c r="F774">
        <v>1.0783724546364399</v>
      </c>
      <c r="G774">
        <v>8.3488670518744396E-2</v>
      </c>
      <c r="H774">
        <v>0</v>
      </c>
      <c r="I774">
        <v>1</v>
      </c>
      <c r="J774">
        <v>-2.6622270581747198</v>
      </c>
      <c r="K774">
        <v>459.43815386465099</v>
      </c>
    </row>
    <row r="775" spans="1:11" x14ac:dyDescent="0.2">
      <c r="A775" t="s">
        <v>11055</v>
      </c>
      <c r="B775">
        <v>195</v>
      </c>
      <c r="C775">
        <v>177.00319999999999</v>
      </c>
      <c r="D775">
        <v>1.6003282724661502E-2</v>
      </c>
      <c r="E775">
        <v>0.13969868128017701</v>
      </c>
      <c r="F775">
        <v>1.0763126876131801</v>
      </c>
      <c r="G775">
        <v>8.3885580139032703E-2</v>
      </c>
      <c r="H775">
        <v>0</v>
      </c>
      <c r="I775">
        <v>1</v>
      </c>
      <c r="J775">
        <v>-2.6642868251979799</v>
      </c>
      <c r="K775">
        <v>461.62234750509703</v>
      </c>
    </row>
    <row r="776" spans="1:11" x14ac:dyDescent="0.2">
      <c r="A776" t="s">
        <v>11558</v>
      </c>
      <c r="B776">
        <v>342</v>
      </c>
      <c r="C776">
        <v>317.78140000000002</v>
      </c>
      <c r="D776">
        <v>1.07193229901269E-2</v>
      </c>
      <c r="E776">
        <v>0.10596164005047</v>
      </c>
      <c r="F776">
        <v>1.07554994331557</v>
      </c>
      <c r="G776">
        <v>8.4033036461516206E-2</v>
      </c>
      <c r="H776">
        <v>0</v>
      </c>
      <c r="I776">
        <v>1</v>
      </c>
      <c r="J776">
        <v>-2.66504956949559</v>
      </c>
      <c r="K776">
        <v>462.43379964772402</v>
      </c>
    </row>
    <row r="777" spans="1:11" x14ac:dyDescent="0.2">
      <c r="A777" t="s">
        <v>13158</v>
      </c>
      <c r="B777">
        <v>5</v>
      </c>
      <c r="C777">
        <v>3.0030000000000001</v>
      </c>
      <c r="D777">
        <v>1.7605633802816899E-2</v>
      </c>
      <c r="E777">
        <v>0.73552361999229998</v>
      </c>
      <c r="F777">
        <v>1.0745811487389301</v>
      </c>
      <c r="G777">
        <v>8.4220700877517998E-2</v>
      </c>
      <c r="H777">
        <v>0</v>
      </c>
      <c r="I777">
        <v>1</v>
      </c>
      <c r="J777">
        <v>-2.6660183640722299</v>
      </c>
      <c r="K777">
        <v>463.46651692898098</v>
      </c>
    </row>
    <row r="778" spans="1:11" x14ac:dyDescent="0.2">
      <c r="A778" t="s">
        <v>13171</v>
      </c>
      <c r="B778">
        <v>64</v>
      </c>
      <c r="C778">
        <v>54.232199999999999</v>
      </c>
      <c r="D778">
        <v>7.3605520414030999E-3</v>
      </c>
      <c r="E778">
        <v>0.23892220876446199</v>
      </c>
      <c r="F778">
        <v>1.0731531920817501</v>
      </c>
      <c r="G778">
        <v>8.4498073593712794E-2</v>
      </c>
      <c r="H778">
        <v>0</v>
      </c>
      <c r="I778">
        <v>1</v>
      </c>
      <c r="J778">
        <v>-2.6674463207293999</v>
      </c>
      <c r="K778">
        <v>464.992898986201</v>
      </c>
    </row>
    <row r="779" spans="1:11" x14ac:dyDescent="0.2">
      <c r="A779" t="s">
        <v>13347</v>
      </c>
      <c r="B779">
        <v>5</v>
      </c>
      <c r="C779">
        <v>3.0064000000000002</v>
      </c>
      <c r="D779">
        <v>3.1948881789137401E-3</v>
      </c>
      <c r="E779">
        <v>0.73389112301675596</v>
      </c>
      <c r="F779">
        <v>1.0728116143991999</v>
      </c>
      <c r="G779">
        <v>8.4564558457660394E-2</v>
      </c>
      <c r="H779">
        <v>0</v>
      </c>
      <c r="I779">
        <v>1</v>
      </c>
      <c r="J779">
        <v>-2.6677878984119499</v>
      </c>
      <c r="K779">
        <v>465.35876519250502</v>
      </c>
    </row>
    <row r="780" spans="1:11" x14ac:dyDescent="0.2">
      <c r="A780" t="s">
        <v>10248</v>
      </c>
      <c r="B780">
        <v>165</v>
      </c>
      <c r="C780">
        <v>148.7296</v>
      </c>
      <c r="D780">
        <v>1.4610820862481199E-2</v>
      </c>
      <c r="E780">
        <v>0.149774224938866</v>
      </c>
      <c r="F780">
        <v>1.06396356907613</v>
      </c>
      <c r="G780">
        <v>8.6305094201962196E-2</v>
      </c>
      <c r="H780">
        <v>0</v>
      </c>
      <c r="I780">
        <v>1</v>
      </c>
      <c r="J780">
        <v>-2.67663594373502</v>
      </c>
      <c r="K780">
        <v>474.93693339339802</v>
      </c>
    </row>
    <row r="781" spans="1:11" x14ac:dyDescent="0.2">
      <c r="A781" t="s">
        <v>12769</v>
      </c>
      <c r="B781">
        <v>35</v>
      </c>
      <c r="C781">
        <v>28.138400000000001</v>
      </c>
      <c r="D781">
        <v>7.7160493827160498E-3</v>
      </c>
      <c r="E781">
        <v>0.31481462538406702</v>
      </c>
      <c r="F781">
        <v>1.06354392095741</v>
      </c>
      <c r="G781">
        <v>8.6388529004238601E-2</v>
      </c>
      <c r="H781">
        <v>0</v>
      </c>
      <c r="I781">
        <v>1</v>
      </c>
      <c r="J781">
        <v>-2.67705559185374</v>
      </c>
      <c r="K781">
        <v>475.396075110325</v>
      </c>
    </row>
    <row r="782" spans="1:11" x14ac:dyDescent="0.2">
      <c r="A782" t="s">
        <v>13275</v>
      </c>
      <c r="B782">
        <v>28</v>
      </c>
      <c r="C782">
        <v>21.990600000000001</v>
      </c>
      <c r="D782">
        <v>2.4432809773123898E-3</v>
      </c>
      <c r="E782">
        <v>0.34853985939320797</v>
      </c>
      <c r="F782">
        <v>1.0617145161458099</v>
      </c>
      <c r="G782">
        <v>8.6753196125141901E-2</v>
      </c>
      <c r="H782">
        <v>0</v>
      </c>
      <c r="I782">
        <v>1</v>
      </c>
      <c r="J782">
        <v>-2.6788849966653401</v>
      </c>
      <c r="K782">
        <v>477.40283827665598</v>
      </c>
    </row>
    <row r="783" spans="1:11" x14ac:dyDescent="0.2">
      <c r="A783" t="s">
        <v>12577</v>
      </c>
      <c r="B783">
        <v>7</v>
      </c>
      <c r="C783">
        <v>4.5064000000000002</v>
      </c>
      <c r="D783">
        <v>1.5086206896551701E-2</v>
      </c>
      <c r="E783">
        <v>0.63537954536750496</v>
      </c>
      <c r="F783">
        <v>1.0599093946728899</v>
      </c>
      <c r="G783">
        <v>8.7114531497585801E-2</v>
      </c>
      <c r="H783">
        <v>0</v>
      </c>
      <c r="I783">
        <v>1</v>
      </c>
      <c r="J783">
        <v>-2.6806901181382701</v>
      </c>
      <c r="K783">
        <v>479.39126683121498</v>
      </c>
    </row>
    <row r="784" spans="1:11" x14ac:dyDescent="0.2">
      <c r="A784" t="s">
        <v>13234</v>
      </c>
      <c r="B784">
        <v>191</v>
      </c>
      <c r="C784">
        <v>173.54820000000001</v>
      </c>
      <c r="D784">
        <v>7.2091794368536301E-3</v>
      </c>
      <c r="E784">
        <v>0.138236236301267</v>
      </c>
      <c r="F784">
        <v>1.0550714778104</v>
      </c>
      <c r="G784">
        <v>8.8090387862093403E-2</v>
      </c>
      <c r="H784">
        <v>0</v>
      </c>
      <c r="I784">
        <v>1</v>
      </c>
      <c r="J784">
        <v>-2.6855280350007602</v>
      </c>
      <c r="K784">
        <v>484.7614044051</v>
      </c>
    </row>
    <row r="785" spans="1:11" x14ac:dyDescent="0.2">
      <c r="A785" t="s">
        <v>12905</v>
      </c>
      <c r="B785">
        <v>150</v>
      </c>
      <c r="C785">
        <v>134.70599999999999</v>
      </c>
      <c r="D785">
        <v>1.11673615247171E-2</v>
      </c>
      <c r="E785">
        <v>0.15514838876679499</v>
      </c>
      <c r="F785">
        <v>1.05266038284868</v>
      </c>
      <c r="G785">
        <v>8.8580803863101104E-2</v>
      </c>
      <c r="H785">
        <v>0</v>
      </c>
      <c r="I785">
        <v>1</v>
      </c>
      <c r="J785">
        <v>-2.68793912996248</v>
      </c>
      <c r="K785">
        <v>487.460163658645</v>
      </c>
    </row>
    <row r="786" spans="1:11" x14ac:dyDescent="0.2">
      <c r="A786" t="s">
        <v>11198</v>
      </c>
      <c r="B786">
        <v>347</v>
      </c>
      <c r="C786">
        <v>323.15600000000001</v>
      </c>
      <c r="D786">
        <v>6.8676153343756796E-3</v>
      </c>
      <c r="E786">
        <v>0.102704884587388</v>
      </c>
      <c r="F786">
        <v>1.0505647329574499</v>
      </c>
      <c r="G786">
        <v>8.9009275699932805E-2</v>
      </c>
      <c r="H786">
        <v>0</v>
      </c>
      <c r="I786">
        <v>1</v>
      </c>
      <c r="J786">
        <v>-2.6900347798537001</v>
      </c>
      <c r="K786">
        <v>489.81804417672998</v>
      </c>
    </row>
    <row r="787" spans="1:11" x14ac:dyDescent="0.2">
      <c r="A787" t="s">
        <v>12443</v>
      </c>
      <c r="B787">
        <v>0</v>
      </c>
      <c r="C787">
        <v>9.3399999999999997E-2</v>
      </c>
      <c r="D787">
        <v>0</v>
      </c>
      <c r="E787" t="e" cm="1">
        <f t="array" ref="E787">-Inf</f>
        <v>#NAME?</v>
      </c>
      <c r="F787">
        <v>1.0497768294668</v>
      </c>
      <c r="G787">
        <v>8.9170904218216301E-2</v>
      </c>
      <c r="H787">
        <v>0</v>
      </c>
      <c r="I787">
        <v>1</v>
      </c>
      <c r="J787">
        <v>-2.69082268334436</v>
      </c>
      <c r="K787">
        <v>490.70748591284399</v>
      </c>
    </row>
    <row r="788" spans="1:11" x14ac:dyDescent="0.2">
      <c r="A788" t="s">
        <v>13469</v>
      </c>
      <c r="B788">
        <v>11</v>
      </c>
      <c r="C788">
        <v>7.6656000000000004</v>
      </c>
      <c r="D788">
        <v>9.0163934426229497E-2</v>
      </c>
      <c r="E788">
        <v>0.52103290005435798</v>
      </c>
      <c r="F788">
        <v>1.04911176008437</v>
      </c>
      <c r="G788">
        <v>8.9307563266276493E-2</v>
      </c>
      <c r="H788">
        <v>0</v>
      </c>
      <c r="I788">
        <v>1</v>
      </c>
      <c r="J788">
        <v>-2.6914877527267902</v>
      </c>
      <c r="K788">
        <v>491.45952065431902</v>
      </c>
    </row>
    <row r="789" spans="1:11" x14ac:dyDescent="0.2">
      <c r="A789" t="s">
        <v>13549</v>
      </c>
      <c r="B789">
        <v>90</v>
      </c>
      <c r="C789">
        <v>78.470399999999998</v>
      </c>
      <c r="D789">
        <v>6.0366221745254498E-3</v>
      </c>
      <c r="E789">
        <v>0.19777644713730899</v>
      </c>
      <c r="F789">
        <v>1.0480907023553601</v>
      </c>
      <c r="G789">
        <v>8.9517778824136501E-2</v>
      </c>
      <c r="H789">
        <v>0</v>
      </c>
      <c r="I789">
        <v>1</v>
      </c>
      <c r="J789">
        <v>-2.6925088104557999</v>
      </c>
      <c r="K789">
        <v>492.61633686922301</v>
      </c>
    </row>
    <row r="790" spans="1:11" x14ac:dyDescent="0.2">
      <c r="A790" t="s">
        <v>13483</v>
      </c>
      <c r="B790">
        <v>6</v>
      </c>
      <c r="C790">
        <v>3.7964000000000002</v>
      </c>
      <c r="D790">
        <v>1.00671140939597E-2</v>
      </c>
      <c r="E790">
        <v>0.66033049371146002</v>
      </c>
      <c r="F790">
        <v>1.0430829533010899</v>
      </c>
      <c r="G790">
        <v>9.0555961612122302E-2</v>
      </c>
      <c r="H790">
        <v>0</v>
      </c>
      <c r="I790">
        <v>1</v>
      </c>
      <c r="J790">
        <v>-2.6975165595100599</v>
      </c>
      <c r="K790">
        <v>498.32945675150899</v>
      </c>
    </row>
    <row r="791" spans="1:11" x14ac:dyDescent="0.2">
      <c r="A791" t="s">
        <v>11266</v>
      </c>
      <c r="B791">
        <v>277</v>
      </c>
      <c r="C791">
        <v>256.02300000000002</v>
      </c>
      <c r="D791">
        <v>7.8456919503767097E-3</v>
      </c>
      <c r="E791">
        <v>0.113612554738904</v>
      </c>
      <c r="F791">
        <v>1.0407794704889299</v>
      </c>
      <c r="G791">
        <v>9.1037543297085605E-2</v>
      </c>
      <c r="H791">
        <v>0</v>
      </c>
      <c r="I791">
        <v>1</v>
      </c>
      <c r="J791">
        <v>-2.6998200423222198</v>
      </c>
      <c r="K791">
        <v>500.97960076386198</v>
      </c>
    </row>
    <row r="792" spans="1:11" x14ac:dyDescent="0.2">
      <c r="A792" t="s">
        <v>12274</v>
      </c>
      <c r="B792">
        <v>0</v>
      </c>
      <c r="C792">
        <v>9.6799999999999997E-2</v>
      </c>
      <c r="D792">
        <v>0</v>
      </c>
      <c r="E792" t="e" cm="1">
        <f t="array" ref="E792">-Inf</f>
        <v>#NAME?</v>
      </c>
      <c r="F792">
        <v>1.0349749487069899</v>
      </c>
      <c r="G792">
        <v>9.2262464513170397E-2</v>
      </c>
      <c r="H792">
        <v>0</v>
      </c>
      <c r="I792">
        <v>1</v>
      </c>
      <c r="J792">
        <v>-2.7056245641041601</v>
      </c>
      <c r="K792">
        <v>507.72034221597602</v>
      </c>
    </row>
    <row r="793" spans="1:11" x14ac:dyDescent="0.2">
      <c r="A793" t="s">
        <v>12839</v>
      </c>
      <c r="B793">
        <v>44</v>
      </c>
      <c r="C793">
        <v>36.422400000000003</v>
      </c>
      <c r="D793">
        <v>6.4308681672025697E-3</v>
      </c>
      <c r="E793">
        <v>0.27267753405411499</v>
      </c>
      <c r="F793">
        <v>1.02941478977764</v>
      </c>
      <c r="G793">
        <v>9.3451270520350904E-2</v>
      </c>
      <c r="H793">
        <v>0</v>
      </c>
      <c r="I793">
        <v>1</v>
      </c>
      <c r="J793">
        <v>-2.71118472303352</v>
      </c>
      <c r="K793">
        <v>514.26234167349105</v>
      </c>
    </row>
    <row r="794" spans="1:11" x14ac:dyDescent="0.2">
      <c r="A794" t="s">
        <v>13471</v>
      </c>
      <c r="B794">
        <v>136</v>
      </c>
      <c r="C794">
        <v>121.8976</v>
      </c>
      <c r="D794">
        <v>9.3220919871135795E-3</v>
      </c>
      <c r="E794">
        <v>0.15793692996526301</v>
      </c>
      <c r="F794">
        <v>1.02356549647392</v>
      </c>
      <c r="G794">
        <v>9.4718432772297106E-2</v>
      </c>
      <c r="H794">
        <v>0</v>
      </c>
      <c r="I794">
        <v>1</v>
      </c>
      <c r="J794">
        <v>-2.7170340163372302</v>
      </c>
      <c r="K794">
        <v>521.23553554595105</v>
      </c>
    </row>
    <row r="795" spans="1:11" x14ac:dyDescent="0.2">
      <c r="A795" t="s">
        <v>12902</v>
      </c>
      <c r="B795">
        <v>3</v>
      </c>
      <c r="C795">
        <v>1.7136</v>
      </c>
      <c r="D795">
        <v>2.5423728813559299E-2</v>
      </c>
      <c r="E795">
        <v>0.80793211552035005</v>
      </c>
      <c r="F795">
        <v>1.0212062769004999</v>
      </c>
      <c r="G795">
        <v>9.5234372177575605E-2</v>
      </c>
      <c r="H795">
        <v>0</v>
      </c>
      <c r="I795">
        <v>1</v>
      </c>
      <c r="J795">
        <v>-2.7193932359106499</v>
      </c>
      <c r="K795">
        <v>524.07475009319796</v>
      </c>
    </row>
    <row r="796" spans="1:11" x14ac:dyDescent="0.2">
      <c r="A796" t="s">
        <v>13622</v>
      </c>
      <c r="B796">
        <v>37</v>
      </c>
      <c r="C796">
        <v>30.209800000000001</v>
      </c>
      <c r="D796">
        <v>3.74759444950876E-3</v>
      </c>
      <c r="E796">
        <v>0.29250863781652497</v>
      </c>
      <c r="F796">
        <v>1.0195714638847899</v>
      </c>
      <c r="G796">
        <v>9.5593538130809105E-2</v>
      </c>
      <c r="H796">
        <v>0</v>
      </c>
      <c r="I796">
        <v>1</v>
      </c>
      <c r="J796">
        <v>-2.7210280489263599</v>
      </c>
      <c r="K796">
        <v>526.051240333843</v>
      </c>
    </row>
    <row r="797" spans="1:11" x14ac:dyDescent="0.2">
      <c r="A797" t="s">
        <v>12799</v>
      </c>
      <c r="B797">
        <v>56</v>
      </c>
      <c r="C797">
        <v>47.421799999999998</v>
      </c>
      <c r="D797">
        <v>9.2638544251447495E-3</v>
      </c>
      <c r="E797">
        <v>0.23987640260868601</v>
      </c>
      <c r="F797">
        <v>1.01627908765841</v>
      </c>
      <c r="G797">
        <v>9.6320984381731797E-2</v>
      </c>
      <c r="H797">
        <v>0</v>
      </c>
      <c r="I797">
        <v>1</v>
      </c>
      <c r="J797">
        <v>-2.72432042515275</v>
      </c>
      <c r="K797">
        <v>530.05437705267002</v>
      </c>
    </row>
    <row r="798" spans="1:11" x14ac:dyDescent="0.2">
      <c r="A798" t="s">
        <v>10587</v>
      </c>
      <c r="B798">
        <v>768</v>
      </c>
      <c r="C798">
        <v>733.22640000000001</v>
      </c>
      <c r="D798">
        <v>1.44741801733886E-2</v>
      </c>
      <c r="E798">
        <v>6.68475795375328E-2</v>
      </c>
      <c r="F798">
        <v>1.0129895667887101</v>
      </c>
      <c r="G798">
        <v>9.7053328243275797E-2</v>
      </c>
      <c r="H798">
        <v>0</v>
      </c>
      <c r="I798">
        <v>1</v>
      </c>
      <c r="J798">
        <v>-2.7276099460224499</v>
      </c>
      <c r="K798">
        <v>534.08446532274604</v>
      </c>
    </row>
    <row r="799" spans="1:11" x14ac:dyDescent="0.2">
      <c r="A799" t="s">
        <v>10326</v>
      </c>
      <c r="B799">
        <v>950</v>
      </c>
      <c r="C799">
        <v>911.22900000000004</v>
      </c>
      <c r="D799">
        <v>1.71759175555957E-2</v>
      </c>
      <c r="E799">
        <v>6.0113851680236301E-2</v>
      </c>
      <c r="F799">
        <v>1.0120058716191001</v>
      </c>
      <c r="G799">
        <v>9.7273407241813298E-2</v>
      </c>
      <c r="H799">
        <v>0</v>
      </c>
      <c r="I799">
        <v>1</v>
      </c>
      <c r="J799">
        <v>-2.7285936411920502</v>
      </c>
      <c r="K799">
        <v>535.29556005169798</v>
      </c>
    </row>
    <row r="800" spans="1:11" x14ac:dyDescent="0.2">
      <c r="A800" t="s">
        <v>12356</v>
      </c>
      <c r="B800">
        <v>0</v>
      </c>
      <c r="C800">
        <v>0.1024</v>
      </c>
      <c r="D800">
        <v>0</v>
      </c>
      <c r="E800" t="e" cm="1">
        <f t="array" ref="E800">-Inf</f>
        <v>#NAME?</v>
      </c>
      <c r="F800">
        <v>1.0117461912567101</v>
      </c>
      <c r="G800">
        <v>9.7331587919057994E-2</v>
      </c>
      <c r="H800">
        <v>0</v>
      </c>
      <c r="I800">
        <v>1</v>
      </c>
      <c r="J800">
        <v>-2.7288533215544502</v>
      </c>
      <c r="K800">
        <v>535.61572831857598</v>
      </c>
    </row>
    <row r="801" spans="1:11" x14ac:dyDescent="0.2">
      <c r="A801" t="s">
        <v>12738</v>
      </c>
      <c r="B801">
        <v>37</v>
      </c>
      <c r="C801">
        <v>30.265999999999998</v>
      </c>
      <c r="D801">
        <v>2.8324274668912199E-3</v>
      </c>
      <c r="E801">
        <v>0.28982725172033802</v>
      </c>
      <c r="F801">
        <v>1.0113958829187599</v>
      </c>
      <c r="G801">
        <v>9.7410128686000005E-2</v>
      </c>
      <c r="H801">
        <v>0</v>
      </c>
      <c r="I801">
        <v>1</v>
      </c>
      <c r="J801">
        <v>-2.7292036298924001</v>
      </c>
      <c r="K801">
        <v>536.04793815905805</v>
      </c>
    </row>
    <row r="802" spans="1:11" x14ac:dyDescent="0.2">
      <c r="A802" t="s">
        <v>13214</v>
      </c>
      <c r="B802">
        <v>18</v>
      </c>
      <c r="C802">
        <v>13.6212</v>
      </c>
      <c r="D802">
        <v>7.5949367088607601E-3</v>
      </c>
      <c r="E802">
        <v>0.40214309910895102</v>
      </c>
      <c r="F802">
        <v>1.01101674730082</v>
      </c>
      <c r="G802">
        <v>9.7495204080880596E-2</v>
      </c>
      <c r="H802">
        <v>0</v>
      </c>
      <c r="I802">
        <v>1</v>
      </c>
      <c r="J802">
        <v>-2.7295827655103402</v>
      </c>
      <c r="K802">
        <v>536.51610805708594</v>
      </c>
    </row>
    <row r="803" spans="1:11" x14ac:dyDescent="0.2">
      <c r="A803" t="s">
        <v>13598</v>
      </c>
      <c r="B803">
        <v>94</v>
      </c>
      <c r="C803">
        <v>82.615600000000001</v>
      </c>
      <c r="D803">
        <v>5.63954883609311E-3</v>
      </c>
      <c r="E803">
        <v>0.18624653062209801</v>
      </c>
      <c r="F803">
        <v>1.01093658495973</v>
      </c>
      <c r="G803">
        <v>9.7513201466211605E-2</v>
      </c>
      <c r="H803">
        <v>0</v>
      </c>
      <c r="I803">
        <v>1</v>
      </c>
      <c r="J803">
        <v>-2.72966292785142</v>
      </c>
      <c r="K803">
        <v>536.61514766856203</v>
      </c>
    </row>
    <row r="804" spans="1:11" x14ac:dyDescent="0.2">
      <c r="A804" t="s">
        <v>10308</v>
      </c>
      <c r="B804">
        <v>922</v>
      </c>
      <c r="C804">
        <v>883.8954</v>
      </c>
      <c r="D804">
        <v>1.68235895190132E-2</v>
      </c>
      <c r="E804">
        <v>6.0891099171403597E-2</v>
      </c>
      <c r="F804">
        <v>1.0101083269159701</v>
      </c>
      <c r="G804">
        <v>9.7699349717561695E-2</v>
      </c>
      <c r="H804">
        <v>0</v>
      </c>
      <c r="I804">
        <v>1</v>
      </c>
      <c r="J804">
        <v>-2.7304911858951901</v>
      </c>
      <c r="K804">
        <v>537.63952149574197</v>
      </c>
    </row>
    <row r="805" spans="1:11" x14ac:dyDescent="0.2">
      <c r="A805" t="s">
        <v>12053</v>
      </c>
      <c r="B805">
        <v>46</v>
      </c>
      <c r="C805">
        <v>38.3782</v>
      </c>
      <c r="D805">
        <v>2.2908366533864501E-2</v>
      </c>
      <c r="E805">
        <v>0.26134681279349398</v>
      </c>
      <c r="F805">
        <v>1.0099263701467101</v>
      </c>
      <c r="G805">
        <v>9.7740291482493399E-2</v>
      </c>
      <c r="H805">
        <v>0</v>
      </c>
      <c r="I805">
        <v>1</v>
      </c>
      <c r="J805">
        <v>-2.7306731426644499</v>
      </c>
      <c r="K805">
        <v>537.86482402816102</v>
      </c>
    </row>
    <row r="806" spans="1:11" x14ac:dyDescent="0.2">
      <c r="A806" t="s">
        <v>12763</v>
      </c>
      <c r="B806">
        <v>35</v>
      </c>
      <c r="C806">
        <v>28.508800000000001</v>
      </c>
      <c r="D806">
        <v>3.66300366300366E-3</v>
      </c>
      <c r="E806">
        <v>0.29594760780749602</v>
      </c>
      <c r="F806">
        <v>1.0070921906855099</v>
      </c>
      <c r="G806">
        <v>9.8380224510476094E-2</v>
      </c>
      <c r="H806">
        <v>0</v>
      </c>
      <c r="I806">
        <v>1</v>
      </c>
      <c r="J806">
        <v>-2.7335073221256398</v>
      </c>
      <c r="K806">
        <v>541.38637548115003</v>
      </c>
    </row>
    <row r="807" spans="1:11" x14ac:dyDescent="0.2">
      <c r="A807" t="s">
        <v>10158</v>
      </c>
      <c r="B807">
        <v>1020</v>
      </c>
      <c r="C807">
        <v>979.98739999999998</v>
      </c>
      <c r="D807">
        <v>1.3889267136904601E-2</v>
      </c>
      <c r="E807">
        <v>5.77340469117716E-2</v>
      </c>
      <c r="F807">
        <v>1.00695572585764</v>
      </c>
      <c r="G807">
        <v>9.8411142586731101E-2</v>
      </c>
      <c r="H807">
        <v>0</v>
      </c>
      <c r="I807">
        <v>1</v>
      </c>
      <c r="J807">
        <v>-2.7336437869535199</v>
      </c>
      <c r="K807">
        <v>541.55651765478103</v>
      </c>
    </row>
    <row r="808" spans="1:11" x14ac:dyDescent="0.2">
      <c r="A808" t="s">
        <v>13411</v>
      </c>
      <c r="B808">
        <v>10</v>
      </c>
      <c r="C808">
        <v>7</v>
      </c>
      <c r="D808">
        <v>9.8638784770171592E-4</v>
      </c>
      <c r="E808">
        <v>0.51457317282975801</v>
      </c>
      <c r="F808">
        <v>1.0064720962584599</v>
      </c>
      <c r="G808">
        <v>9.8520794110912802E-2</v>
      </c>
      <c r="H808">
        <v>0</v>
      </c>
      <c r="I808">
        <v>1</v>
      </c>
      <c r="J808">
        <v>-2.7341274165526999</v>
      </c>
      <c r="K808">
        <v>542.159929992353</v>
      </c>
    </row>
    <row r="809" spans="1:11" x14ac:dyDescent="0.2">
      <c r="A809" t="s">
        <v>13421</v>
      </c>
      <c r="B809">
        <v>60</v>
      </c>
      <c r="C809">
        <v>51.207599999999999</v>
      </c>
      <c r="D809">
        <v>1.9342983332796E-3</v>
      </c>
      <c r="E809">
        <v>0.22860455634312499</v>
      </c>
      <c r="F809">
        <v>1.0023746109696099</v>
      </c>
      <c r="G809">
        <v>9.9454717708401003E-2</v>
      </c>
      <c r="H809">
        <v>0</v>
      </c>
      <c r="I809">
        <v>1</v>
      </c>
      <c r="J809">
        <v>-2.7382249018415501</v>
      </c>
      <c r="K809">
        <v>547.29931154933104</v>
      </c>
    </row>
    <row r="810" spans="1:11" x14ac:dyDescent="0.2">
      <c r="A810" t="s">
        <v>13202</v>
      </c>
      <c r="B810">
        <v>8</v>
      </c>
      <c r="C810">
        <v>5.4328000000000003</v>
      </c>
      <c r="D810">
        <v>6.1068702290076299E-2</v>
      </c>
      <c r="E810">
        <v>0.55830406256542997</v>
      </c>
      <c r="F810">
        <v>0.99988142667745705</v>
      </c>
      <c r="G810">
        <v>0.10002730624396799</v>
      </c>
      <c r="H810">
        <v>0</v>
      </c>
      <c r="I810">
        <v>1</v>
      </c>
      <c r="J810">
        <v>-2.7407180861336999</v>
      </c>
      <c r="K810">
        <v>550.45026626055403</v>
      </c>
    </row>
    <row r="811" spans="1:11" x14ac:dyDescent="0.2">
      <c r="A811" t="s">
        <v>12313</v>
      </c>
      <c r="B811">
        <v>0</v>
      </c>
      <c r="C811">
        <v>0.1056</v>
      </c>
      <c r="D811">
        <v>0</v>
      </c>
      <c r="E811" t="e" cm="1">
        <f t="array" ref="E811">-Inf</f>
        <v>#NAME?</v>
      </c>
      <c r="F811">
        <v>0.99906505860730399</v>
      </c>
      <c r="G811">
        <v>0.10021551010127901</v>
      </c>
      <c r="H811">
        <v>0</v>
      </c>
      <c r="I811">
        <v>1</v>
      </c>
      <c r="J811">
        <v>-2.7415344542038498</v>
      </c>
      <c r="K811">
        <v>551.48595208733695</v>
      </c>
    </row>
    <row r="812" spans="1:11" x14ac:dyDescent="0.2">
      <c r="A812" t="s">
        <v>12312</v>
      </c>
      <c r="B812">
        <v>0</v>
      </c>
      <c r="C812">
        <v>0.1056</v>
      </c>
      <c r="D812">
        <v>0</v>
      </c>
      <c r="E812" t="e" cm="1">
        <f t="array" ref="E812">-Inf</f>
        <v>#NAME?</v>
      </c>
      <c r="F812">
        <v>0.99906505860730399</v>
      </c>
      <c r="G812">
        <v>0.10021551010127901</v>
      </c>
      <c r="H812">
        <v>0</v>
      </c>
      <c r="I812">
        <v>1</v>
      </c>
      <c r="J812">
        <v>-2.7415344542038498</v>
      </c>
      <c r="K812">
        <v>551.48595208733695</v>
      </c>
    </row>
    <row r="813" spans="1:11" x14ac:dyDescent="0.2">
      <c r="A813" t="s">
        <v>12311</v>
      </c>
      <c r="B813">
        <v>0</v>
      </c>
      <c r="C813">
        <v>0.1056</v>
      </c>
      <c r="D813">
        <v>0</v>
      </c>
      <c r="E813" t="e" cm="1">
        <f t="array" ref="E813">-Inf</f>
        <v>#NAME?</v>
      </c>
      <c r="F813">
        <v>0.99906505860730399</v>
      </c>
      <c r="G813">
        <v>0.10021551010127901</v>
      </c>
      <c r="H813">
        <v>0</v>
      </c>
      <c r="I813">
        <v>1</v>
      </c>
      <c r="J813">
        <v>-2.7415344542038498</v>
      </c>
      <c r="K813">
        <v>551.48595208733695</v>
      </c>
    </row>
    <row r="814" spans="1:11" x14ac:dyDescent="0.2">
      <c r="A814" t="s">
        <v>12310</v>
      </c>
      <c r="B814">
        <v>0</v>
      </c>
      <c r="C814">
        <v>0.1056</v>
      </c>
      <c r="D814">
        <v>0</v>
      </c>
      <c r="E814" t="e" cm="1">
        <f t="array" ref="E814">-Inf</f>
        <v>#NAME?</v>
      </c>
      <c r="F814">
        <v>0.99906505860730399</v>
      </c>
      <c r="G814">
        <v>0.10021551010127901</v>
      </c>
      <c r="H814">
        <v>0</v>
      </c>
      <c r="I814">
        <v>1</v>
      </c>
      <c r="J814">
        <v>-2.7415344542038498</v>
      </c>
      <c r="K814">
        <v>551.48595208733695</v>
      </c>
    </row>
    <row r="815" spans="1:11" x14ac:dyDescent="0.2">
      <c r="A815" t="s">
        <v>12309</v>
      </c>
      <c r="B815">
        <v>0</v>
      </c>
      <c r="C815">
        <v>0.1056</v>
      </c>
      <c r="D815">
        <v>0</v>
      </c>
      <c r="E815" t="e" cm="1">
        <f t="array" ref="E815">-Inf</f>
        <v>#NAME?</v>
      </c>
      <c r="F815">
        <v>0.99906505860730399</v>
      </c>
      <c r="G815">
        <v>0.10021551010127901</v>
      </c>
      <c r="H815">
        <v>0</v>
      </c>
      <c r="I815">
        <v>1</v>
      </c>
      <c r="J815">
        <v>-2.7415344542038498</v>
      </c>
      <c r="K815">
        <v>551.48595208733695</v>
      </c>
    </row>
    <row r="816" spans="1:11" x14ac:dyDescent="0.2">
      <c r="A816" t="s">
        <v>10524</v>
      </c>
      <c r="B816">
        <v>66</v>
      </c>
      <c r="C816">
        <v>56.777999999999999</v>
      </c>
      <c r="D816">
        <v>1.25546889861138E-2</v>
      </c>
      <c r="E816">
        <v>0.217133993318261</v>
      </c>
      <c r="F816">
        <v>0.996820286106469</v>
      </c>
      <c r="G816">
        <v>0.100734842997719</v>
      </c>
      <c r="H816">
        <v>0</v>
      </c>
      <c r="I816">
        <v>1</v>
      </c>
      <c r="J816">
        <v>-2.7437792267046901</v>
      </c>
      <c r="K816">
        <v>554.34384101645003</v>
      </c>
    </row>
    <row r="817" spans="1:11" x14ac:dyDescent="0.2">
      <c r="A817" t="s">
        <v>12420</v>
      </c>
      <c r="B817">
        <v>6</v>
      </c>
      <c r="C817">
        <v>3.9066000000000001</v>
      </c>
      <c r="D817">
        <v>3.8961038961039002E-2</v>
      </c>
      <c r="E817">
        <v>0.61904895637415303</v>
      </c>
      <c r="F817">
        <v>0.994943826443351</v>
      </c>
      <c r="G817">
        <v>0.101171030485377</v>
      </c>
      <c r="H817">
        <v>0</v>
      </c>
      <c r="I817">
        <v>1</v>
      </c>
      <c r="J817">
        <v>-2.7456556863678099</v>
      </c>
      <c r="K817">
        <v>556.74418076102904</v>
      </c>
    </row>
    <row r="818" spans="1:11" x14ac:dyDescent="0.2">
      <c r="A818" t="s">
        <v>12410</v>
      </c>
      <c r="B818">
        <v>0</v>
      </c>
      <c r="C818">
        <v>0.10680000000000001</v>
      </c>
      <c r="D818">
        <v>0</v>
      </c>
      <c r="E818" t="e" cm="1">
        <f t="array" ref="E818">-Inf</f>
        <v>#NAME?</v>
      </c>
      <c r="F818">
        <v>0.994413689461074</v>
      </c>
      <c r="G818">
        <v>0.101294603903385</v>
      </c>
      <c r="H818">
        <v>0</v>
      </c>
      <c r="I818">
        <v>1</v>
      </c>
      <c r="J818">
        <v>-2.7461858233500802</v>
      </c>
      <c r="K818">
        <v>557.42420528032699</v>
      </c>
    </row>
    <row r="819" spans="1:11" x14ac:dyDescent="0.2">
      <c r="A819" t="s">
        <v>11323</v>
      </c>
      <c r="B819">
        <v>411</v>
      </c>
      <c r="C819">
        <v>386.44099999999997</v>
      </c>
      <c r="D819">
        <v>1.24973393742208E-2</v>
      </c>
      <c r="E819">
        <v>8.8890226858691301E-2</v>
      </c>
      <c r="F819">
        <v>0.99100413542573396</v>
      </c>
      <c r="G819">
        <v>0.1020929762195</v>
      </c>
      <c r="H819">
        <v>0</v>
      </c>
      <c r="I819">
        <v>1</v>
      </c>
      <c r="J819">
        <v>-2.74959537738542</v>
      </c>
      <c r="K819">
        <v>561.81764813590803</v>
      </c>
    </row>
    <row r="820" spans="1:11" x14ac:dyDescent="0.2">
      <c r="A820" t="s">
        <v>10724</v>
      </c>
      <c r="B820">
        <v>595</v>
      </c>
      <c r="C820">
        <v>565.34439999999995</v>
      </c>
      <c r="D820">
        <v>1.44396447119352E-2</v>
      </c>
      <c r="E820">
        <v>7.3759663193737099E-2</v>
      </c>
      <c r="F820">
        <v>0.98681995896636598</v>
      </c>
      <c r="G820">
        <v>0.103081336565904</v>
      </c>
      <c r="H820">
        <v>0</v>
      </c>
      <c r="I820">
        <v>1</v>
      </c>
      <c r="J820">
        <v>-2.7537795538447898</v>
      </c>
      <c r="K820">
        <v>567.25659512216703</v>
      </c>
    </row>
    <row r="821" spans="1:11" x14ac:dyDescent="0.2">
      <c r="A821" t="s">
        <v>12398</v>
      </c>
      <c r="B821">
        <v>0</v>
      </c>
      <c r="C821">
        <v>0.1104</v>
      </c>
      <c r="D821">
        <v>0</v>
      </c>
      <c r="E821" t="e" cm="1">
        <f t="array" ref="E821">-Inf</f>
        <v>#NAME?</v>
      </c>
      <c r="F821">
        <v>0.98078345229489405</v>
      </c>
      <c r="G821">
        <v>0.104524126700414</v>
      </c>
      <c r="H821">
        <v>0</v>
      </c>
      <c r="I821">
        <v>1</v>
      </c>
      <c r="J821">
        <v>-2.7598160605162598</v>
      </c>
      <c r="K821">
        <v>575.19626923237797</v>
      </c>
    </row>
    <row r="822" spans="1:11" x14ac:dyDescent="0.2">
      <c r="A822" t="s">
        <v>11787</v>
      </c>
      <c r="B822">
        <v>15</v>
      </c>
      <c r="C822">
        <v>11.2158</v>
      </c>
      <c r="D822">
        <v>4.2170368287882997E-3</v>
      </c>
      <c r="E822">
        <v>0.419429972149852</v>
      </c>
      <c r="F822">
        <v>0.98059515110920104</v>
      </c>
      <c r="G822">
        <v>0.104569456045565</v>
      </c>
      <c r="H822">
        <v>0</v>
      </c>
      <c r="I822">
        <v>1</v>
      </c>
      <c r="J822">
        <v>-2.7600043617019598</v>
      </c>
      <c r="K822">
        <v>575.44571661874704</v>
      </c>
    </row>
    <row r="823" spans="1:11" x14ac:dyDescent="0.2">
      <c r="A823" t="s">
        <v>12054</v>
      </c>
      <c r="B823">
        <v>388</v>
      </c>
      <c r="C823">
        <v>364.47500000000002</v>
      </c>
      <c r="D823">
        <v>1.08126184371865E-2</v>
      </c>
      <c r="E823">
        <v>9.0236791530855204E-2</v>
      </c>
      <c r="F823">
        <v>0.97884562563159105</v>
      </c>
      <c r="G823">
        <v>0.104991556544306</v>
      </c>
      <c r="H823">
        <v>0</v>
      </c>
      <c r="I823">
        <v>1</v>
      </c>
      <c r="J823">
        <v>-2.7617538871795699</v>
      </c>
      <c r="K823">
        <v>577.76853566331704</v>
      </c>
    </row>
    <row r="824" spans="1:11" x14ac:dyDescent="0.2">
      <c r="A824" t="s">
        <v>12380</v>
      </c>
      <c r="B824">
        <v>0</v>
      </c>
      <c r="C824">
        <v>0.11119999999999999</v>
      </c>
      <c r="D824">
        <v>0</v>
      </c>
      <c r="E824" t="e" cm="1">
        <f t="array" ref="E824">-Inf</f>
        <v>#NAME?</v>
      </c>
      <c r="F824">
        <v>0.97781824890242897</v>
      </c>
      <c r="G824">
        <v>0.10524022092317301</v>
      </c>
      <c r="H824">
        <v>0</v>
      </c>
      <c r="I824">
        <v>1</v>
      </c>
      <c r="J824">
        <v>-2.7627812639087299</v>
      </c>
      <c r="K824">
        <v>579.13693574022102</v>
      </c>
    </row>
    <row r="825" spans="1:11" x14ac:dyDescent="0.2">
      <c r="A825" t="s">
        <v>10708</v>
      </c>
      <c r="B825">
        <v>409</v>
      </c>
      <c r="C825">
        <v>384.91800000000001</v>
      </c>
      <c r="D825">
        <v>5.1405804205472399E-3</v>
      </c>
      <c r="E825">
        <v>8.7549705394367197E-2</v>
      </c>
      <c r="F825">
        <v>0.97490379259423998</v>
      </c>
      <c r="G825">
        <v>0.105948840313349</v>
      </c>
      <c r="H825">
        <v>0</v>
      </c>
      <c r="I825">
        <v>1</v>
      </c>
      <c r="J825">
        <v>-2.7656957202169199</v>
      </c>
      <c r="K825">
        <v>583.03646824435998</v>
      </c>
    </row>
    <row r="826" spans="1:11" x14ac:dyDescent="0.2">
      <c r="A826" t="s">
        <v>12547</v>
      </c>
      <c r="B826">
        <v>172</v>
      </c>
      <c r="C826">
        <v>156.86660000000001</v>
      </c>
      <c r="D826">
        <v>7.9644378588627496E-3</v>
      </c>
      <c r="E826">
        <v>0.132870358216513</v>
      </c>
      <c r="F826">
        <v>0.96968701044920402</v>
      </c>
      <c r="G826">
        <v>0.10722918115407599</v>
      </c>
      <c r="H826">
        <v>0</v>
      </c>
      <c r="I826">
        <v>1</v>
      </c>
      <c r="J826">
        <v>-2.7709125023619499</v>
      </c>
      <c r="K826">
        <v>590.08218389087995</v>
      </c>
    </row>
    <row r="827" spans="1:11" x14ac:dyDescent="0.2">
      <c r="A827" t="s">
        <v>12548</v>
      </c>
      <c r="B827">
        <v>172</v>
      </c>
      <c r="C827">
        <v>156.86660000000001</v>
      </c>
      <c r="D827">
        <v>7.9644378588627496E-3</v>
      </c>
      <c r="E827">
        <v>0.132870358216513</v>
      </c>
      <c r="F827">
        <v>0.96968701044920402</v>
      </c>
      <c r="G827">
        <v>0.10722918115407599</v>
      </c>
      <c r="H827">
        <v>0</v>
      </c>
      <c r="I827">
        <v>1</v>
      </c>
      <c r="J827">
        <v>-2.7709125023619499</v>
      </c>
      <c r="K827">
        <v>590.08218389087995</v>
      </c>
    </row>
    <row r="828" spans="1:11" x14ac:dyDescent="0.2">
      <c r="A828" t="s">
        <v>12879</v>
      </c>
      <c r="B828">
        <v>8</v>
      </c>
      <c r="C828">
        <v>5.5233999999999996</v>
      </c>
      <c r="D828">
        <v>1.2987012987013E-2</v>
      </c>
      <c r="E828">
        <v>0.53444339004166797</v>
      </c>
      <c r="F828">
        <v>0.96802685948226197</v>
      </c>
      <c r="G828">
        <v>0.10763986403588301</v>
      </c>
      <c r="H828">
        <v>0</v>
      </c>
      <c r="I828">
        <v>1</v>
      </c>
      <c r="J828">
        <v>-2.7725726533288899</v>
      </c>
      <c r="K828">
        <v>592.34217178946403</v>
      </c>
    </row>
    <row r="829" spans="1:11" x14ac:dyDescent="0.2">
      <c r="A829" t="s">
        <v>13255</v>
      </c>
      <c r="B829">
        <v>6</v>
      </c>
      <c r="C829">
        <v>3.9756</v>
      </c>
      <c r="D829">
        <v>1.3333333333333299E-2</v>
      </c>
      <c r="E829">
        <v>0.59378989146843497</v>
      </c>
      <c r="F829">
        <v>0.96598494293355897</v>
      </c>
      <c r="G829">
        <v>0.10814714454541099</v>
      </c>
      <c r="H829">
        <v>0</v>
      </c>
      <c r="I829">
        <v>1</v>
      </c>
      <c r="J829">
        <v>-2.7746145698775999</v>
      </c>
      <c r="K829">
        <v>595.13373643339798</v>
      </c>
    </row>
    <row r="830" spans="1:11" x14ac:dyDescent="0.2">
      <c r="A830" t="s">
        <v>10767</v>
      </c>
      <c r="B830">
        <v>632</v>
      </c>
      <c r="C830">
        <v>602.35140000000001</v>
      </c>
      <c r="D830">
        <v>1.46802629439502E-2</v>
      </c>
      <c r="E830">
        <v>6.9319185815317097E-2</v>
      </c>
      <c r="F830">
        <v>0.95755049561535099</v>
      </c>
      <c r="G830">
        <v>0.110268001729269</v>
      </c>
      <c r="H830">
        <v>0</v>
      </c>
      <c r="I830">
        <v>1</v>
      </c>
      <c r="J830">
        <v>-2.7830490171958</v>
      </c>
      <c r="K830">
        <v>606.804813516168</v>
      </c>
    </row>
    <row r="831" spans="1:11" x14ac:dyDescent="0.2">
      <c r="A831" t="s">
        <v>13659</v>
      </c>
      <c r="B831">
        <v>580</v>
      </c>
      <c r="C831">
        <v>551.71400000000006</v>
      </c>
      <c r="D831">
        <v>2.5292168149311001E-2</v>
      </c>
      <c r="E831">
        <v>7.2132310245354894E-2</v>
      </c>
      <c r="F831">
        <v>0.95535001138593501</v>
      </c>
      <c r="G831">
        <v>0.11082812570162801</v>
      </c>
      <c r="H831">
        <v>0</v>
      </c>
      <c r="I831">
        <v>1</v>
      </c>
      <c r="J831">
        <v>-2.7852495014252199</v>
      </c>
      <c r="K831">
        <v>609.887175736058</v>
      </c>
    </row>
    <row r="832" spans="1:11" x14ac:dyDescent="0.2">
      <c r="A832" t="s">
        <v>11666</v>
      </c>
      <c r="B832">
        <v>219</v>
      </c>
      <c r="C832">
        <v>202.077</v>
      </c>
      <c r="D832">
        <v>6.2811908449492302E-3</v>
      </c>
      <c r="E832">
        <v>0.11602574342905</v>
      </c>
      <c r="F832">
        <v>0.95391972753097598</v>
      </c>
      <c r="G832">
        <v>0.111193723230711</v>
      </c>
      <c r="H832">
        <v>0</v>
      </c>
      <c r="I832">
        <v>1</v>
      </c>
      <c r="J832">
        <v>-2.7866797852801799</v>
      </c>
      <c r="K832">
        <v>611.89905893859998</v>
      </c>
    </row>
    <row r="833" spans="1:11" x14ac:dyDescent="0.2">
      <c r="A833" t="s">
        <v>12694</v>
      </c>
      <c r="B833">
        <v>8</v>
      </c>
      <c r="C833">
        <v>5.5662000000000003</v>
      </c>
      <c r="D833">
        <v>3.2719836400818001E-3</v>
      </c>
      <c r="E833">
        <v>0.52330725269872502</v>
      </c>
      <c r="F833">
        <v>0.95332501998864805</v>
      </c>
      <c r="G833">
        <v>0.11134609229317199</v>
      </c>
      <c r="H833">
        <v>0</v>
      </c>
      <c r="I833">
        <v>1</v>
      </c>
      <c r="J833">
        <v>-2.7872744928225099</v>
      </c>
      <c r="K833">
        <v>612.73754588932502</v>
      </c>
    </row>
    <row r="834" spans="1:11" x14ac:dyDescent="0.2">
      <c r="A834" t="s">
        <v>10333</v>
      </c>
      <c r="B834">
        <v>690</v>
      </c>
      <c r="C834">
        <v>659.33659999999998</v>
      </c>
      <c r="D834">
        <v>1.41776937618147E-2</v>
      </c>
      <c r="E834">
        <v>6.55811938134329E-2</v>
      </c>
      <c r="F834">
        <v>0.94690791950478703</v>
      </c>
      <c r="G834">
        <v>0.113003548298656</v>
      </c>
      <c r="H834">
        <v>0</v>
      </c>
      <c r="I834">
        <v>1</v>
      </c>
      <c r="J834">
        <v>-2.7936915933063702</v>
      </c>
      <c r="K834">
        <v>621.85852628750501</v>
      </c>
    </row>
    <row r="835" spans="1:11" x14ac:dyDescent="0.2">
      <c r="A835" t="s">
        <v>9746</v>
      </c>
      <c r="B835">
        <v>1287</v>
      </c>
      <c r="C835">
        <v>1244.7174</v>
      </c>
      <c r="D835">
        <v>1.7026286893595598E-2</v>
      </c>
      <c r="E835">
        <v>4.8193822829668401E-2</v>
      </c>
      <c r="F835">
        <v>0.94674575825866403</v>
      </c>
      <c r="G835">
        <v>0.11304575057970399</v>
      </c>
      <c r="H835">
        <v>0</v>
      </c>
      <c r="I835">
        <v>1</v>
      </c>
      <c r="J835">
        <v>-2.7938537545524902</v>
      </c>
      <c r="K835">
        <v>622.090765440111</v>
      </c>
    </row>
    <row r="836" spans="1:11" x14ac:dyDescent="0.2">
      <c r="A836" t="s">
        <v>12809</v>
      </c>
      <c r="B836">
        <v>10</v>
      </c>
      <c r="C836">
        <v>7.2039999999999997</v>
      </c>
      <c r="D836">
        <v>4.3066322136089599E-3</v>
      </c>
      <c r="E836">
        <v>0.47312991364317297</v>
      </c>
      <c r="F836">
        <v>0.94450049653416202</v>
      </c>
      <c r="G836">
        <v>0.11363169985015301</v>
      </c>
      <c r="H836">
        <v>0</v>
      </c>
      <c r="I836">
        <v>1</v>
      </c>
      <c r="J836">
        <v>-2.7960990162769899</v>
      </c>
      <c r="K836">
        <v>625.31524427538898</v>
      </c>
    </row>
    <row r="837" spans="1:11" x14ac:dyDescent="0.2">
      <c r="A837" t="s">
        <v>13240</v>
      </c>
      <c r="B837">
        <v>292</v>
      </c>
      <c r="C837">
        <v>272.51159999999999</v>
      </c>
      <c r="D837">
        <v>1.1830483753342501E-2</v>
      </c>
      <c r="E837">
        <v>9.9650726715602697E-2</v>
      </c>
      <c r="F837">
        <v>0.94377355715259403</v>
      </c>
      <c r="G837">
        <v>0.11382206038209999</v>
      </c>
      <c r="H837">
        <v>0</v>
      </c>
      <c r="I837">
        <v>1</v>
      </c>
      <c r="J837">
        <v>-2.79682595565856</v>
      </c>
      <c r="K837">
        <v>626.36279828269699</v>
      </c>
    </row>
    <row r="838" spans="1:11" x14ac:dyDescent="0.2">
      <c r="A838" t="s">
        <v>12440</v>
      </c>
      <c r="B838">
        <v>83</v>
      </c>
      <c r="C838">
        <v>73.150599999999997</v>
      </c>
      <c r="D838">
        <v>8.2975107467759702E-3</v>
      </c>
      <c r="E838">
        <v>0.18224163869218399</v>
      </c>
      <c r="F838">
        <v>0.94062764302903501</v>
      </c>
      <c r="G838">
        <v>0.114649550662473</v>
      </c>
      <c r="H838">
        <v>0</v>
      </c>
      <c r="I838">
        <v>1</v>
      </c>
      <c r="J838">
        <v>-2.7999718697821199</v>
      </c>
      <c r="K838">
        <v>630.91647729558895</v>
      </c>
    </row>
    <row r="839" spans="1:11" x14ac:dyDescent="0.2">
      <c r="A839" t="s">
        <v>13092</v>
      </c>
      <c r="B839">
        <v>7</v>
      </c>
      <c r="C839">
        <v>4.8193999999999999</v>
      </c>
      <c r="D839">
        <v>1.1112875059533301E-3</v>
      </c>
      <c r="E839">
        <v>0.53850137537530995</v>
      </c>
      <c r="F839">
        <v>0.93854073107256097</v>
      </c>
      <c r="G839">
        <v>0.115201801072183</v>
      </c>
      <c r="H839">
        <v>0</v>
      </c>
      <c r="I839">
        <v>1</v>
      </c>
      <c r="J839">
        <v>-2.8020587817385998</v>
      </c>
      <c r="K839">
        <v>633.955511300225</v>
      </c>
    </row>
    <row r="840" spans="1:11" x14ac:dyDescent="0.2">
      <c r="A840" t="s">
        <v>10227</v>
      </c>
      <c r="B840">
        <v>773</v>
      </c>
      <c r="C840">
        <v>740.82219999999995</v>
      </c>
      <c r="D840">
        <v>1.5563653935208499E-2</v>
      </c>
      <c r="E840">
        <v>6.1341082088125401E-2</v>
      </c>
      <c r="F840">
        <v>0.93757782736196504</v>
      </c>
      <c r="G840">
        <v>0.115457506153737</v>
      </c>
      <c r="H840">
        <v>0</v>
      </c>
      <c r="I840">
        <v>1</v>
      </c>
      <c r="J840">
        <v>-2.8030216854491901</v>
      </c>
      <c r="K840">
        <v>635.36265636401197</v>
      </c>
    </row>
    <row r="841" spans="1:11" x14ac:dyDescent="0.2">
      <c r="A841" t="s">
        <v>12289</v>
      </c>
      <c r="B841">
        <v>24</v>
      </c>
      <c r="C841">
        <v>19.195399999999999</v>
      </c>
      <c r="D841">
        <v>1.9806882891804899E-3</v>
      </c>
      <c r="E841">
        <v>0.32227378198633</v>
      </c>
      <c r="F841">
        <v>0.93699746485898805</v>
      </c>
      <c r="G841">
        <v>0.115611899087585</v>
      </c>
      <c r="H841">
        <v>0</v>
      </c>
      <c r="I841">
        <v>1</v>
      </c>
      <c r="J841">
        <v>-2.8036020479521699</v>
      </c>
      <c r="K841">
        <v>636.21228067898096</v>
      </c>
    </row>
    <row r="842" spans="1:11" x14ac:dyDescent="0.2">
      <c r="A842" t="s">
        <v>13422</v>
      </c>
      <c r="B842">
        <v>8</v>
      </c>
      <c r="C842">
        <v>5.6172000000000004</v>
      </c>
      <c r="D842">
        <v>6.0606060606060597E-3</v>
      </c>
      <c r="E842">
        <v>0.51014882911633896</v>
      </c>
      <c r="F842">
        <v>0.93608983183031802</v>
      </c>
      <c r="G842">
        <v>0.115853769313817</v>
      </c>
      <c r="H842">
        <v>0</v>
      </c>
      <c r="I842">
        <v>1</v>
      </c>
      <c r="J842">
        <v>-2.8045096809808401</v>
      </c>
      <c r="K842">
        <v>637.54329253393496</v>
      </c>
    </row>
    <row r="843" spans="1:11" x14ac:dyDescent="0.2">
      <c r="A843" t="s">
        <v>12293</v>
      </c>
      <c r="B843">
        <v>1</v>
      </c>
      <c r="C843">
        <v>0.58379999999999999</v>
      </c>
      <c r="D843">
        <v>5.0761421319797002E-3</v>
      </c>
      <c r="E843">
        <v>0.77645388404718196</v>
      </c>
      <c r="F843">
        <v>0.93331527793052504</v>
      </c>
      <c r="G843">
        <v>0.116596287403092</v>
      </c>
      <c r="H843">
        <v>0</v>
      </c>
      <c r="I843">
        <v>1</v>
      </c>
      <c r="J843">
        <v>-2.8072842348806302</v>
      </c>
      <c r="K843">
        <v>641.62936957921397</v>
      </c>
    </row>
    <row r="844" spans="1:11" x14ac:dyDescent="0.2">
      <c r="A844" t="s">
        <v>10776</v>
      </c>
      <c r="B844">
        <v>1120</v>
      </c>
      <c r="C844">
        <v>1081.2485999999999</v>
      </c>
      <c r="D844">
        <v>1.4604060450378801E-2</v>
      </c>
      <c r="E844">
        <v>5.0800467532929897E-2</v>
      </c>
      <c r="F844">
        <v>0.93290712816301602</v>
      </c>
      <c r="G844">
        <v>0.116705916050309</v>
      </c>
      <c r="H844">
        <v>0</v>
      </c>
      <c r="I844">
        <v>1</v>
      </c>
      <c r="J844">
        <v>-2.8076923846481399</v>
      </c>
      <c r="K844">
        <v>642.23265602485196</v>
      </c>
    </row>
    <row r="845" spans="1:11" x14ac:dyDescent="0.2">
      <c r="A845" t="s">
        <v>12792</v>
      </c>
      <c r="B845">
        <v>5</v>
      </c>
      <c r="C845">
        <v>3.2966000000000002</v>
      </c>
      <c r="D845">
        <v>1.6051364365971101E-3</v>
      </c>
      <c r="E845">
        <v>0.60094924974301001</v>
      </c>
      <c r="F845">
        <v>0.93287492140428796</v>
      </c>
      <c r="G845">
        <v>0.11671457114221501</v>
      </c>
      <c r="H845">
        <v>0</v>
      </c>
      <c r="I845">
        <v>1</v>
      </c>
      <c r="J845">
        <v>-2.80772459140687</v>
      </c>
      <c r="K845">
        <v>642.28028499560696</v>
      </c>
    </row>
    <row r="846" spans="1:11" x14ac:dyDescent="0.2">
      <c r="A846" t="s">
        <v>13413</v>
      </c>
      <c r="B846">
        <v>28</v>
      </c>
      <c r="C846">
        <v>22.7606</v>
      </c>
      <c r="D846">
        <v>6.8276030236527696E-3</v>
      </c>
      <c r="E846">
        <v>0.29888823764459499</v>
      </c>
      <c r="F846">
        <v>0.93237158830226297</v>
      </c>
      <c r="G846">
        <v>0.116849917929414</v>
      </c>
      <c r="H846">
        <v>0</v>
      </c>
      <c r="I846">
        <v>1</v>
      </c>
      <c r="J846">
        <v>-2.8082279245088899</v>
      </c>
      <c r="K846">
        <v>643.02509836556703</v>
      </c>
    </row>
    <row r="847" spans="1:11" x14ac:dyDescent="0.2">
      <c r="A847" t="s">
        <v>11854</v>
      </c>
      <c r="B847">
        <v>50</v>
      </c>
      <c r="C847">
        <v>42.705399999999997</v>
      </c>
      <c r="D847">
        <v>3.08318431275822E-3</v>
      </c>
      <c r="E847">
        <v>0.22750958802400401</v>
      </c>
      <c r="F847">
        <v>0.92723162876519305</v>
      </c>
      <c r="G847">
        <v>0.118241075472764</v>
      </c>
      <c r="H847">
        <v>0</v>
      </c>
      <c r="I847">
        <v>1</v>
      </c>
      <c r="J847">
        <v>-2.8133678840459599</v>
      </c>
      <c r="K847">
        <v>650.68063832662199</v>
      </c>
    </row>
    <row r="848" spans="1:11" x14ac:dyDescent="0.2">
      <c r="A848" t="s">
        <v>12779</v>
      </c>
      <c r="B848">
        <v>1</v>
      </c>
      <c r="C848">
        <v>0.58940000000000003</v>
      </c>
      <c r="D848">
        <v>4.7984644913627599E-4</v>
      </c>
      <c r="E848">
        <v>0.76268103442544899</v>
      </c>
      <c r="F848">
        <v>0.92656237760856797</v>
      </c>
      <c r="G848">
        <v>0.118423426350836</v>
      </c>
      <c r="H848">
        <v>0</v>
      </c>
      <c r="I848">
        <v>1</v>
      </c>
      <c r="J848">
        <v>-2.8140371352025899</v>
      </c>
      <c r="K848">
        <v>651.68411520865197</v>
      </c>
    </row>
    <row r="849" spans="1:11" x14ac:dyDescent="0.2">
      <c r="A849" t="s">
        <v>13220</v>
      </c>
      <c r="B849">
        <v>55</v>
      </c>
      <c r="C849">
        <v>47.325800000000001</v>
      </c>
      <c r="D849">
        <v>4.1189245862353003E-3</v>
      </c>
      <c r="E849">
        <v>0.21680472504265</v>
      </c>
      <c r="F849">
        <v>0.92437274457990204</v>
      </c>
      <c r="G849">
        <v>0.119022003209837</v>
      </c>
      <c r="H849">
        <v>0</v>
      </c>
      <c r="I849">
        <v>1</v>
      </c>
      <c r="J849">
        <v>-2.8162267682312501</v>
      </c>
      <c r="K849">
        <v>654.97808366373397</v>
      </c>
    </row>
    <row r="850" spans="1:11" x14ac:dyDescent="0.2">
      <c r="A850" t="s">
        <v>12394</v>
      </c>
      <c r="B850">
        <v>0</v>
      </c>
      <c r="C850">
        <v>0.127</v>
      </c>
      <c r="D850">
        <v>0</v>
      </c>
      <c r="E850" t="e" cm="1">
        <f t="array" ref="E850">-Inf</f>
        <v>#NAME?</v>
      </c>
      <c r="F850">
        <v>0.92348215387636901</v>
      </c>
      <c r="G850">
        <v>0.119266327402843</v>
      </c>
      <c r="H850">
        <v>0</v>
      </c>
      <c r="I850">
        <v>1</v>
      </c>
      <c r="J850">
        <v>-2.81711735893479</v>
      </c>
      <c r="K850">
        <v>656.32259969784502</v>
      </c>
    </row>
    <row r="851" spans="1:11" x14ac:dyDescent="0.2">
      <c r="A851" t="s">
        <v>12970</v>
      </c>
      <c r="B851">
        <v>14</v>
      </c>
      <c r="C851">
        <v>10.6142</v>
      </c>
      <c r="D851">
        <v>1.09546165884194E-2</v>
      </c>
      <c r="E851">
        <v>0.39943118880744199</v>
      </c>
      <c r="F851">
        <v>0.92303307934026901</v>
      </c>
      <c r="G851">
        <v>0.11938971642467699</v>
      </c>
      <c r="H851">
        <v>0</v>
      </c>
      <c r="I851">
        <v>1</v>
      </c>
      <c r="J851">
        <v>-2.8175664334708901</v>
      </c>
      <c r="K851">
        <v>657.00160948499695</v>
      </c>
    </row>
    <row r="852" spans="1:11" x14ac:dyDescent="0.2">
      <c r="A852" t="s">
        <v>13098</v>
      </c>
      <c r="B852">
        <v>2</v>
      </c>
      <c r="C852">
        <v>1.2003999999999999</v>
      </c>
      <c r="D852">
        <v>1.1235955056179799E-2</v>
      </c>
      <c r="E852">
        <v>0.73648477595116102</v>
      </c>
      <c r="F852">
        <v>0.91865392841336302</v>
      </c>
      <c r="G852">
        <v>0.120599656713074</v>
      </c>
      <c r="H852">
        <v>0</v>
      </c>
      <c r="I852">
        <v>1</v>
      </c>
      <c r="J852">
        <v>-2.8219455843977901</v>
      </c>
      <c r="K852">
        <v>663.65991089204397</v>
      </c>
    </row>
    <row r="853" spans="1:11" x14ac:dyDescent="0.2">
      <c r="A853" t="s">
        <v>13341</v>
      </c>
      <c r="B853">
        <v>310</v>
      </c>
      <c r="C853">
        <v>290.49520000000001</v>
      </c>
      <c r="D853">
        <v>1.27556268773402E-2</v>
      </c>
      <c r="E853">
        <v>9.37538900569998E-2</v>
      </c>
      <c r="F853">
        <v>0.91742604251777304</v>
      </c>
      <c r="G853">
        <v>0.120941112013476</v>
      </c>
      <c r="H853">
        <v>0</v>
      </c>
      <c r="I853">
        <v>1</v>
      </c>
      <c r="J853">
        <v>-2.8231734702933799</v>
      </c>
      <c r="K853">
        <v>665.53893941015599</v>
      </c>
    </row>
    <row r="854" spans="1:11" x14ac:dyDescent="0.2">
      <c r="A854" t="s">
        <v>12981</v>
      </c>
      <c r="B854">
        <v>3</v>
      </c>
      <c r="C854">
        <v>1.8782000000000001</v>
      </c>
      <c r="D854">
        <v>2.0833333333333301E-2</v>
      </c>
      <c r="E854">
        <v>0.67561180426562195</v>
      </c>
      <c r="F854">
        <v>0.915087676718911</v>
      </c>
      <c r="G854">
        <v>0.12159404980213701</v>
      </c>
      <c r="H854">
        <v>0</v>
      </c>
      <c r="I854">
        <v>1</v>
      </c>
      <c r="J854">
        <v>-2.8255118360922502</v>
      </c>
      <c r="K854">
        <v>669.13205606116196</v>
      </c>
    </row>
    <row r="855" spans="1:11" x14ac:dyDescent="0.2">
      <c r="A855" t="s">
        <v>10667</v>
      </c>
      <c r="B855">
        <v>702</v>
      </c>
      <c r="C855">
        <v>672.226</v>
      </c>
      <c r="D855">
        <v>1.25644329896907E-2</v>
      </c>
      <c r="E855">
        <v>6.2524687012667904E-2</v>
      </c>
      <c r="F855">
        <v>0.91391384557637501</v>
      </c>
      <c r="G855">
        <v>0.121923144349882</v>
      </c>
      <c r="H855">
        <v>0</v>
      </c>
      <c r="I855">
        <v>1</v>
      </c>
      <c r="J855">
        <v>-2.8266856672347802</v>
      </c>
      <c r="K855">
        <v>670.94306335739896</v>
      </c>
    </row>
    <row r="856" spans="1:11" x14ac:dyDescent="0.2">
      <c r="A856" t="s">
        <v>12185</v>
      </c>
      <c r="B856">
        <v>5</v>
      </c>
      <c r="C856">
        <v>3.3405999999999998</v>
      </c>
      <c r="D856">
        <v>4.5045045045045001E-2</v>
      </c>
      <c r="E856">
        <v>0.58182084868988804</v>
      </c>
      <c r="F856">
        <v>0.91343509166763304</v>
      </c>
      <c r="G856">
        <v>0.12205762307238401</v>
      </c>
      <c r="H856">
        <v>0</v>
      </c>
      <c r="I856">
        <v>1</v>
      </c>
      <c r="J856">
        <v>-2.8271644211435198</v>
      </c>
      <c r="K856">
        <v>671.68309976732996</v>
      </c>
    </row>
    <row r="857" spans="1:11" x14ac:dyDescent="0.2">
      <c r="A857" t="s">
        <v>11143</v>
      </c>
      <c r="B857">
        <v>43</v>
      </c>
      <c r="C857">
        <v>36.421799999999998</v>
      </c>
      <c r="D857">
        <v>3.7391304347826101E-2</v>
      </c>
      <c r="E857">
        <v>0.23953443637689001</v>
      </c>
      <c r="F857">
        <v>0.91324921048805696</v>
      </c>
      <c r="G857">
        <v>0.122109875799396</v>
      </c>
      <c r="H857">
        <v>0</v>
      </c>
      <c r="I857">
        <v>1</v>
      </c>
      <c r="J857">
        <v>-2.8273503023230999</v>
      </c>
      <c r="K857">
        <v>671.97064652407801</v>
      </c>
    </row>
    <row r="858" spans="1:11" x14ac:dyDescent="0.2">
      <c r="A858" t="s">
        <v>13238</v>
      </c>
      <c r="B858">
        <v>3</v>
      </c>
      <c r="C858">
        <v>1.8846000000000001</v>
      </c>
      <c r="D858">
        <v>4.5801526717557297E-3</v>
      </c>
      <c r="E858">
        <v>0.670704151897485</v>
      </c>
      <c r="F858">
        <v>0.91123878000698599</v>
      </c>
      <c r="G858">
        <v>0.122676455670678</v>
      </c>
      <c r="H858">
        <v>0</v>
      </c>
      <c r="I858">
        <v>1</v>
      </c>
      <c r="J858">
        <v>-2.8293607328041701</v>
      </c>
      <c r="K858">
        <v>675.08853555573899</v>
      </c>
    </row>
    <row r="859" spans="1:11" x14ac:dyDescent="0.2">
      <c r="A859" t="s">
        <v>10022</v>
      </c>
      <c r="B859">
        <v>1142</v>
      </c>
      <c r="C859">
        <v>1103.8858</v>
      </c>
      <c r="D859">
        <v>1.70054351872534E-2</v>
      </c>
      <c r="E859">
        <v>4.89717216060441E-2</v>
      </c>
      <c r="F859">
        <v>0.91038258843803499</v>
      </c>
      <c r="G859">
        <v>0.12291854520875201</v>
      </c>
      <c r="H859">
        <v>0</v>
      </c>
      <c r="I859">
        <v>1</v>
      </c>
      <c r="J859">
        <v>-2.8302169243731199</v>
      </c>
      <c r="K859">
        <v>676.42075428375995</v>
      </c>
    </row>
    <row r="860" spans="1:11" x14ac:dyDescent="0.2">
      <c r="A860" t="s">
        <v>13252</v>
      </c>
      <c r="B860">
        <v>5</v>
      </c>
      <c r="C860">
        <v>3.3504</v>
      </c>
      <c r="D860">
        <v>0.04</v>
      </c>
      <c r="E860">
        <v>0.57759474750600304</v>
      </c>
      <c r="F860">
        <v>0.90916438483453998</v>
      </c>
      <c r="G860">
        <v>0.12326381789549901</v>
      </c>
      <c r="H860">
        <v>0</v>
      </c>
      <c r="I860">
        <v>1</v>
      </c>
      <c r="J860">
        <v>-2.8314351279766199</v>
      </c>
      <c r="K860">
        <v>678.32078987893203</v>
      </c>
    </row>
    <row r="861" spans="1:11" x14ac:dyDescent="0.2">
      <c r="A861" t="s">
        <v>13396</v>
      </c>
      <c r="B861">
        <v>5</v>
      </c>
      <c r="C861">
        <v>3.3530000000000002</v>
      </c>
      <c r="D861">
        <v>6.3451776649746201E-3</v>
      </c>
      <c r="E861">
        <v>0.57647561175566497</v>
      </c>
      <c r="F861">
        <v>0.90803490938623499</v>
      </c>
      <c r="G861">
        <v>0.123584808971789</v>
      </c>
      <c r="H861">
        <v>0</v>
      </c>
      <c r="I861">
        <v>1</v>
      </c>
      <c r="J861">
        <v>-2.8325646034249199</v>
      </c>
      <c r="K861">
        <v>680.08720377175405</v>
      </c>
    </row>
    <row r="862" spans="1:11" x14ac:dyDescent="0.2">
      <c r="A862" t="s">
        <v>12909</v>
      </c>
      <c r="B862">
        <v>8</v>
      </c>
      <c r="C862">
        <v>5.7039999999999997</v>
      </c>
      <c r="D862">
        <v>1.2944983818770199E-2</v>
      </c>
      <c r="E862">
        <v>0.48802601821819902</v>
      </c>
      <c r="F862">
        <v>0.90744834621444803</v>
      </c>
      <c r="G862">
        <v>0.123751836819766</v>
      </c>
      <c r="H862">
        <v>0</v>
      </c>
      <c r="I862">
        <v>1</v>
      </c>
      <c r="J862">
        <v>-2.8331511665967102</v>
      </c>
      <c r="K862">
        <v>681.00635801916997</v>
      </c>
    </row>
    <row r="863" spans="1:11" x14ac:dyDescent="0.2">
      <c r="A863" t="s">
        <v>8844</v>
      </c>
      <c r="B863">
        <v>2724</v>
      </c>
      <c r="C863">
        <v>2664.7694000000001</v>
      </c>
      <c r="D863">
        <v>3.6575050015441E-2</v>
      </c>
      <c r="E863">
        <v>3.1716010842359803E-2</v>
      </c>
      <c r="F863">
        <v>0.90715411021788706</v>
      </c>
      <c r="G863">
        <v>0.12383570752051599</v>
      </c>
      <c r="H863">
        <v>0</v>
      </c>
      <c r="I863">
        <v>1</v>
      </c>
      <c r="J863">
        <v>-2.83344540259327</v>
      </c>
      <c r="K863">
        <v>681.46789848539902</v>
      </c>
    </row>
    <row r="864" spans="1:11" x14ac:dyDescent="0.2">
      <c r="A864" t="s">
        <v>11652</v>
      </c>
      <c r="B864">
        <v>93</v>
      </c>
      <c r="C864">
        <v>82.946799999999996</v>
      </c>
      <c r="D864">
        <v>1.17276166456494E-2</v>
      </c>
      <c r="E864">
        <v>0.16504439161797499</v>
      </c>
      <c r="F864">
        <v>0.90522839681226197</v>
      </c>
      <c r="G864">
        <v>0.12438602897551</v>
      </c>
      <c r="H864">
        <v>0</v>
      </c>
      <c r="I864">
        <v>1</v>
      </c>
      <c r="J864">
        <v>-2.8353711159988899</v>
      </c>
      <c r="K864">
        <v>684.49631745222996</v>
      </c>
    </row>
    <row r="865" spans="1:11" x14ac:dyDescent="0.2">
      <c r="A865" t="s">
        <v>13224</v>
      </c>
      <c r="B865">
        <v>8</v>
      </c>
      <c r="C865">
        <v>5.7186000000000003</v>
      </c>
      <c r="D865">
        <v>5.1347881899871601E-3</v>
      </c>
      <c r="E865">
        <v>0.48433800339364402</v>
      </c>
      <c r="F865">
        <v>0.90271476932697403</v>
      </c>
      <c r="G865">
        <v>0.12510804299151199</v>
      </c>
      <c r="H865">
        <v>0</v>
      </c>
      <c r="I865">
        <v>1</v>
      </c>
      <c r="J865">
        <v>-2.8378847434841799</v>
      </c>
      <c r="K865">
        <v>688.46956058229</v>
      </c>
    </row>
    <row r="866" spans="1:11" x14ac:dyDescent="0.2">
      <c r="A866" t="s">
        <v>12671</v>
      </c>
      <c r="B866">
        <v>13</v>
      </c>
      <c r="C866">
        <v>9.8558000000000003</v>
      </c>
      <c r="D866">
        <v>1.0252365930599401E-2</v>
      </c>
      <c r="E866">
        <v>0.39946673787286402</v>
      </c>
      <c r="F866">
        <v>0.90221870207561705</v>
      </c>
      <c r="G866">
        <v>0.12525102768014201</v>
      </c>
      <c r="H866">
        <v>0</v>
      </c>
      <c r="I866">
        <v>1</v>
      </c>
      <c r="J866">
        <v>-2.8383808107355399</v>
      </c>
      <c r="K866">
        <v>689.25640532381999</v>
      </c>
    </row>
    <row r="867" spans="1:11" x14ac:dyDescent="0.2">
      <c r="A867" t="s">
        <v>13361</v>
      </c>
      <c r="B867">
        <v>46</v>
      </c>
      <c r="C867">
        <v>39.273800000000001</v>
      </c>
      <c r="D867">
        <v>6.17118325731151E-3</v>
      </c>
      <c r="E867">
        <v>0.22806666612115201</v>
      </c>
      <c r="F867">
        <v>0.900042908256111</v>
      </c>
      <c r="G867">
        <v>0.12588010362199201</v>
      </c>
      <c r="H867">
        <v>0</v>
      </c>
      <c r="I867">
        <v>1</v>
      </c>
      <c r="J867">
        <v>-2.8405566045550401</v>
      </c>
      <c r="K867">
        <v>692.71821023181997</v>
      </c>
    </row>
    <row r="868" spans="1:11" x14ac:dyDescent="0.2">
      <c r="A868" t="s">
        <v>12884</v>
      </c>
      <c r="B868">
        <v>1</v>
      </c>
      <c r="C868">
        <v>0.61360000000000003</v>
      </c>
      <c r="D868">
        <v>3.2258064516129002E-3</v>
      </c>
      <c r="E868">
        <v>0.70462961204651597</v>
      </c>
      <c r="F868">
        <v>0.898254071606295</v>
      </c>
      <c r="G868">
        <v>0.12639966659105401</v>
      </c>
      <c r="H868">
        <v>0</v>
      </c>
      <c r="I868">
        <v>1</v>
      </c>
      <c r="J868">
        <v>-2.8423454412048601</v>
      </c>
      <c r="K868">
        <v>695.57736525057101</v>
      </c>
    </row>
    <row r="869" spans="1:11" x14ac:dyDescent="0.2">
      <c r="A869" t="s">
        <v>12484</v>
      </c>
      <c r="B869">
        <v>78</v>
      </c>
      <c r="C869">
        <v>68.970399999999998</v>
      </c>
      <c r="D869">
        <v>8.0346106304079092E-3</v>
      </c>
      <c r="E869">
        <v>0.17749679013452299</v>
      </c>
      <c r="F869">
        <v>0.89722114565979605</v>
      </c>
      <c r="G869">
        <v>0.126700653335272</v>
      </c>
      <c r="H869">
        <v>0</v>
      </c>
      <c r="I869">
        <v>1</v>
      </c>
      <c r="J869">
        <v>-2.8433783671513599</v>
      </c>
      <c r="K869">
        <v>697.23369530399998</v>
      </c>
    </row>
    <row r="870" spans="1:11" x14ac:dyDescent="0.2">
      <c r="A870" t="s">
        <v>11442</v>
      </c>
      <c r="B870">
        <v>91</v>
      </c>
      <c r="C870">
        <v>81.191400000000002</v>
      </c>
      <c r="D870">
        <v>6.2260536398467403E-3</v>
      </c>
      <c r="E870">
        <v>0.16453962374359599</v>
      </c>
      <c r="F870">
        <v>0.89512796937726302</v>
      </c>
      <c r="G870">
        <v>0.12731278853946701</v>
      </c>
      <c r="H870">
        <v>0</v>
      </c>
      <c r="I870">
        <v>1</v>
      </c>
      <c r="J870">
        <v>-2.8454715434338902</v>
      </c>
      <c r="K870">
        <v>700.60227533268403</v>
      </c>
    </row>
    <row r="871" spans="1:11" x14ac:dyDescent="0.2">
      <c r="A871" t="s">
        <v>12643</v>
      </c>
      <c r="B871">
        <v>6</v>
      </c>
      <c r="C871">
        <v>4.1634000000000002</v>
      </c>
      <c r="D871">
        <v>1.63934426229508E-2</v>
      </c>
      <c r="E871">
        <v>0.52720032819210305</v>
      </c>
      <c r="F871">
        <v>0.89148635152021305</v>
      </c>
      <c r="G871">
        <v>0.12838481170586499</v>
      </c>
      <c r="H871">
        <v>0</v>
      </c>
      <c r="I871">
        <v>1</v>
      </c>
      <c r="J871">
        <v>-2.8491131612909402</v>
      </c>
      <c r="K871">
        <v>706.50161881737495</v>
      </c>
    </row>
    <row r="872" spans="1:11" x14ac:dyDescent="0.2">
      <c r="A872" t="s">
        <v>12717</v>
      </c>
      <c r="B872">
        <v>6</v>
      </c>
      <c r="C872">
        <v>4.1688000000000001</v>
      </c>
      <c r="D872">
        <v>3.3370411568409298E-3</v>
      </c>
      <c r="E872">
        <v>0.52533034083905705</v>
      </c>
      <c r="F872">
        <v>0.88943344634565602</v>
      </c>
      <c r="G872">
        <v>0.128993121884621</v>
      </c>
      <c r="H872">
        <v>0</v>
      </c>
      <c r="I872">
        <v>1</v>
      </c>
      <c r="J872">
        <v>-2.8511660664654999</v>
      </c>
      <c r="K872">
        <v>709.84914973106902</v>
      </c>
    </row>
    <row r="873" spans="1:11" x14ac:dyDescent="0.2">
      <c r="A873" t="s">
        <v>12851</v>
      </c>
      <c r="B873">
        <v>9</v>
      </c>
      <c r="C873">
        <v>6.5785999999999998</v>
      </c>
      <c r="D873">
        <v>2.2710068130204399E-3</v>
      </c>
      <c r="E873">
        <v>0.452144406533042</v>
      </c>
      <c r="F873">
        <v>0.88785709351298103</v>
      </c>
      <c r="G873">
        <v>0.12946217722904499</v>
      </c>
      <c r="H873">
        <v>0</v>
      </c>
      <c r="I873">
        <v>1</v>
      </c>
      <c r="J873">
        <v>-2.8527424192981798</v>
      </c>
      <c r="K873">
        <v>712.43036129143695</v>
      </c>
    </row>
    <row r="874" spans="1:11" x14ac:dyDescent="0.2">
      <c r="A874" t="s">
        <v>12785</v>
      </c>
      <c r="B874">
        <v>26</v>
      </c>
      <c r="C874">
        <v>21.263000000000002</v>
      </c>
      <c r="D874">
        <v>1.3251783893985699E-2</v>
      </c>
      <c r="E874">
        <v>0.29016646195464602</v>
      </c>
      <c r="F874">
        <v>0.88738455914658498</v>
      </c>
      <c r="G874">
        <v>0.129603115287066</v>
      </c>
      <c r="H874">
        <v>0</v>
      </c>
      <c r="I874">
        <v>1</v>
      </c>
      <c r="J874">
        <v>-2.8532149536645699</v>
      </c>
      <c r="K874">
        <v>713.20594342472498</v>
      </c>
    </row>
    <row r="875" spans="1:11" x14ac:dyDescent="0.2">
      <c r="A875" t="s">
        <v>13315</v>
      </c>
      <c r="B875">
        <v>10</v>
      </c>
      <c r="C875">
        <v>7.4058000000000002</v>
      </c>
      <c r="D875">
        <v>3.8022813688212899E-2</v>
      </c>
      <c r="E875">
        <v>0.43327250607242701</v>
      </c>
      <c r="F875">
        <v>0.886710236761447</v>
      </c>
      <c r="G875">
        <v>0.129804504364009</v>
      </c>
      <c r="H875">
        <v>0</v>
      </c>
      <c r="I875">
        <v>1</v>
      </c>
      <c r="J875">
        <v>-2.8538892760497099</v>
      </c>
      <c r="K875">
        <v>714.314187515139</v>
      </c>
    </row>
    <row r="876" spans="1:11" x14ac:dyDescent="0.2">
      <c r="A876" t="s">
        <v>10780</v>
      </c>
      <c r="B876">
        <v>676</v>
      </c>
      <c r="C876">
        <v>647.86360000000002</v>
      </c>
      <c r="D876">
        <v>1.4583423221297E-2</v>
      </c>
      <c r="E876">
        <v>6.1333143763842003E-2</v>
      </c>
      <c r="F876">
        <v>0.88396203198668899</v>
      </c>
      <c r="G876">
        <v>0.13062850845667701</v>
      </c>
      <c r="H876">
        <v>0</v>
      </c>
      <c r="I876">
        <v>1</v>
      </c>
      <c r="J876">
        <v>-2.8566374808244701</v>
      </c>
      <c r="K876">
        <v>718.84868203709095</v>
      </c>
    </row>
    <row r="877" spans="1:11" x14ac:dyDescent="0.2">
      <c r="A877" t="s">
        <v>10840</v>
      </c>
      <c r="B877">
        <v>642</v>
      </c>
      <c r="C877">
        <v>614.65700000000004</v>
      </c>
      <c r="D877">
        <v>1.0331343235545E-2</v>
      </c>
      <c r="E877">
        <v>6.2791736397405803E-2</v>
      </c>
      <c r="F877">
        <v>0.88253566285031004</v>
      </c>
      <c r="G877">
        <v>0.13105824171818001</v>
      </c>
      <c r="H877">
        <v>0</v>
      </c>
      <c r="I877">
        <v>1</v>
      </c>
      <c r="J877">
        <v>-2.8580638499608502</v>
      </c>
      <c r="K877">
        <v>721.213504175141</v>
      </c>
    </row>
    <row r="878" spans="1:11" x14ac:dyDescent="0.2">
      <c r="A878" t="s">
        <v>13056</v>
      </c>
      <c r="B878">
        <v>11</v>
      </c>
      <c r="C878">
        <v>8.2568000000000001</v>
      </c>
      <c r="D878">
        <v>1.1715837682394301E-3</v>
      </c>
      <c r="E878">
        <v>0.41384885861766202</v>
      </c>
      <c r="F878">
        <v>0.88157839886172296</v>
      </c>
      <c r="G878">
        <v>0.131347436509889</v>
      </c>
      <c r="H878">
        <v>0</v>
      </c>
      <c r="I878">
        <v>1</v>
      </c>
      <c r="J878">
        <v>-2.8590211139494301</v>
      </c>
      <c r="K878">
        <v>722.80494311391897</v>
      </c>
    </row>
    <row r="879" spans="1:11" x14ac:dyDescent="0.2">
      <c r="A879" t="s">
        <v>13580</v>
      </c>
      <c r="B879">
        <v>18</v>
      </c>
      <c r="C879">
        <v>14.252599999999999</v>
      </c>
      <c r="D879">
        <v>3.6764705882352902E-3</v>
      </c>
      <c r="E879">
        <v>0.33677178271962099</v>
      </c>
      <c r="F879">
        <v>0.87986949585633301</v>
      </c>
      <c r="G879">
        <v>0.13186529301383801</v>
      </c>
      <c r="H879">
        <v>0</v>
      </c>
      <c r="I879">
        <v>1</v>
      </c>
      <c r="J879">
        <v>-2.86073001695482</v>
      </c>
      <c r="K879">
        <v>725.65470745514801</v>
      </c>
    </row>
    <row r="880" spans="1:11" x14ac:dyDescent="0.2">
      <c r="A880" t="s">
        <v>13152</v>
      </c>
      <c r="B880">
        <v>2</v>
      </c>
      <c r="C880">
        <v>1.2532000000000001</v>
      </c>
      <c r="D880">
        <v>2.4721878862793601E-3</v>
      </c>
      <c r="E880">
        <v>0.67438332517839505</v>
      </c>
      <c r="F880">
        <v>0.87860667385978697</v>
      </c>
      <c r="G880">
        <v>0.13224928299654701</v>
      </c>
      <c r="H880">
        <v>0</v>
      </c>
      <c r="I880">
        <v>1</v>
      </c>
      <c r="J880">
        <v>-2.86199283895137</v>
      </c>
      <c r="K880">
        <v>727.76780432999897</v>
      </c>
    </row>
    <row r="881" spans="1:11" x14ac:dyDescent="0.2">
      <c r="A881" t="s">
        <v>12385</v>
      </c>
      <c r="B881">
        <v>0</v>
      </c>
      <c r="C881">
        <v>0.14280000000000001</v>
      </c>
      <c r="D881">
        <v>0</v>
      </c>
      <c r="E881" t="e" cm="1">
        <f t="array" ref="E881">-Inf</f>
        <v>#NAME?</v>
      </c>
      <c r="F881">
        <v>0.87591147860331198</v>
      </c>
      <c r="G881">
        <v>0.13307256295449499</v>
      </c>
      <c r="H881">
        <v>0</v>
      </c>
      <c r="I881">
        <v>1</v>
      </c>
      <c r="J881">
        <v>-2.8646880342078398</v>
      </c>
      <c r="K881">
        <v>732.29831393858501</v>
      </c>
    </row>
    <row r="882" spans="1:11" x14ac:dyDescent="0.2">
      <c r="A882" t="s">
        <v>13060</v>
      </c>
      <c r="B882">
        <v>17</v>
      </c>
      <c r="C882">
        <v>13.404</v>
      </c>
      <c r="D882">
        <v>1.9079685746352399E-2</v>
      </c>
      <c r="E882">
        <v>0.34287115470795498</v>
      </c>
      <c r="F882">
        <v>0.87576495701170698</v>
      </c>
      <c r="G882">
        <v>0.13311746634150201</v>
      </c>
      <c r="H882">
        <v>0</v>
      </c>
      <c r="I882">
        <v>1</v>
      </c>
      <c r="J882">
        <v>-2.8648345557994501</v>
      </c>
      <c r="K882">
        <v>732.54541727728599</v>
      </c>
    </row>
    <row r="883" spans="1:11" x14ac:dyDescent="0.2">
      <c r="A883" t="s">
        <v>13061</v>
      </c>
      <c r="B883">
        <v>17</v>
      </c>
      <c r="C883">
        <v>13.404</v>
      </c>
      <c r="D883">
        <v>1.9101123595505601E-2</v>
      </c>
      <c r="E883">
        <v>0.34287115470795498</v>
      </c>
      <c r="F883">
        <v>0.87576495701170698</v>
      </c>
      <c r="G883">
        <v>0.13311746634150201</v>
      </c>
      <c r="H883">
        <v>0</v>
      </c>
      <c r="I883">
        <v>1</v>
      </c>
      <c r="J883">
        <v>-2.8648345557994501</v>
      </c>
      <c r="K883">
        <v>732.54541727728599</v>
      </c>
    </row>
    <row r="884" spans="1:11" x14ac:dyDescent="0.2">
      <c r="A884" t="s">
        <v>12563</v>
      </c>
      <c r="B884">
        <v>20</v>
      </c>
      <c r="C884">
        <v>16.058599999999998</v>
      </c>
      <c r="D884">
        <v>7.1556350626118103E-3</v>
      </c>
      <c r="E884">
        <v>0.31665387682704499</v>
      </c>
      <c r="F884">
        <v>0.869239154631817</v>
      </c>
      <c r="G884">
        <v>0.135132821710094</v>
      </c>
      <c r="H884">
        <v>0</v>
      </c>
      <c r="I884">
        <v>1</v>
      </c>
      <c r="J884">
        <v>-2.8713603581793401</v>
      </c>
      <c r="K884">
        <v>743.63591787064604</v>
      </c>
    </row>
    <row r="885" spans="1:11" x14ac:dyDescent="0.2">
      <c r="A885" t="s">
        <v>10126</v>
      </c>
      <c r="B885">
        <v>963</v>
      </c>
      <c r="C885">
        <v>929.923</v>
      </c>
      <c r="D885">
        <v>1.68888109435286E-2</v>
      </c>
      <c r="E885">
        <v>5.0424535737513501E-2</v>
      </c>
      <c r="F885">
        <v>0.86751769273247303</v>
      </c>
      <c r="G885">
        <v>0.13566952587359599</v>
      </c>
      <c r="H885">
        <v>0</v>
      </c>
      <c r="I885">
        <v>1</v>
      </c>
      <c r="J885">
        <v>-2.8730818200786801</v>
      </c>
      <c r="K885">
        <v>746.58940088239694</v>
      </c>
    </row>
    <row r="886" spans="1:11" x14ac:dyDescent="0.2">
      <c r="A886" t="s">
        <v>12702</v>
      </c>
      <c r="B886">
        <v>4</v>
      </c>
      <c r="C886">
        <v>2.6945999999999999</v>
      </c>
      <c r="D886">
        <v>3.1225604996096799E-3</v>
      </c>
      <c r="E886">
        <v>0.56992887204872</v>
      </c>
      <c r="F886">
        <v>0.86553735150332101</v>
      </c>
      <c r="G886">
        <v>0.13628957852949899</v>
      </c>
      <c r="H886">
        <v>0</v>
      </c>
      <c r="I886">
        <v>1</v>
      </c>
      <c r="J886">
        <v>-2.87506216130783</v>
      </c>
      <c r="K886">
        <v>750.00155064783303</v>
      </c>
    </row>
    <row r="887" spans="1:11" x14ac:dyDescent="0.2">
      <c r="A887" t="s">
        <v>13458</v>
      </c>
      <c r="B887">
        <v>26</v>
      </c>
      <c r="C887">
        <v>21.401199999999999</v>
      </c>
      <c r="D887">
        <v>8.2226438962681794E-3</v>
      </c>
      <c r="E887">
        <v>0.28081993010807299</v>
      </c>
      <c r="F887">
        <v>0.86552999499692296</v>
      </c>
      <c r="G887">
        <v>0.13629188715576501</v>
      </c>
      <c r="H887">
        <v>0</v>
      </c>
      <c r="I887">
        <v>1</v>
      </c>
      <c r="J887">
        <v>-2.87506951781423</v>
      </c>
      <c r="K887">
        <v>750.01425501817596</v>
      </c>
    </row>
    <row r="888" spans="1:11" x14ac:dyDescent="0.2">
      <c r="A888" t="s">
        <v>12932</v>
      </c>
      <c r="B888">
        <v>3</v>
      </c>
      <c r="C888">
        <v>1.9638</v>
      </c>
      <c r="D888">
        <v>9.3749999999999997E-3</v>
      </c>
      <c r="E888">
        <v>0.61131449250468595</v>
      </c>
      <c r="F888">
        <v>0.86517231204702205</v>
      </c>
      <c r="G888">
        <v>0.13640418276769201</v>
      </c>
      <c r="H888">
        <v>0</v>
      </c>
      <c r="I888">
        <v>1</v>
      </c>
      <c r="J888">
        <v>-2.8754272007641299</v>
      </c>
      <c r="K888">
        <v>750.63221777060699</v>
      </c>
    </row>
    <row r="889" spans="1:11" x14ac:dyDescent="0.2">
      <c r="A889" t="s">
        <v>13472</v>
      </c>
      <c r="B889">
        <v>128</v>
      </c>
      <c r="C889">
        <v>116.724</v>
      </c>
      <c r="D889">
        <v>7.2570586234266899E-3</v>
      </c>
      <c r="E889">
        <v>0.13304258147572201</v>
      </c>
      <c r="F889">
        <v>0.85888906586306102</v>
      </c>
      <c r="G889">
        <v>0.13839198357918001</v>
      </c>
      <c r="H889">
        <v>0</v>
      </c>
      <c r="I889">
        <v>1</v>
      </c>
      <c r="J889">
        <v>-2.8817104469480901</v>
      </c>
      <c r="K889">
        <v>761.57108563623001</v>
      </c>
    </row>
    <row r="890" spans="1:11" x14ac:dyDescent="0.2">
      <c r="A890" t="s">
        <v>12363</v>
      </c>
      <c r="B890">
        <v>0</v>
      </c>
      <c r="C890">
        <v>0.15040000000000001</v>
      </c>
      <c r="D890">
        <v>0</v>
      </c>
      <c r="E890" t="e" cm="1">
        <f t="array" ref="E890">-Inf</f>
        <v>#NAME?</v>
      </c>
      <c r="F890">
        <v>0.85500186046971105</v>
      </c>
      <c r="G890">
        <v>0.13963623791805399</v>
      </c>
      <c r="H890">
        <v>0</v>
      </c>
      <c r="I890">
        <v>1</v>
      </c>
      <c r="J890">
        <v>-2.8855976523414499</v>
      </c>
      <c r="K890">
        <v>768.41821726305102</v>
      </c>
    </row>
    <row r="891" spans="1:11" x14ac:dyDescent="0.2">
      <c r="A891" t="s">
        <v>11542</v>
      </c>
      <c r="B891">
        <v>42</v>
      </c>
      <c r="C891">
        <v>35.990200000000002</v>
      </c>
      <c r="D891">
        <v>1.11553784860558E-2</v>
      </c>
      <c r="E891">
        <v>0.222785208451584</v>
      </c>
      <c r="F891">
        <v>0.85484244396296505</v>
      </c>
      <c r="G891">
        <v>0.139687503610437</v>
      </c>
      <c r="H891">
        <v>0</v>
      </c>
      <c r="I891">
        <v>1</v>
      </c>
      <c r="J891">
        <v>-2.8857570688481902</v>
      </c>
      <c r="K891">
        <v>768.70033236823303</v>
      </c>
    </row>
    <row r="892" spans="1:11" x14ac:dyDescent="0.2">
      <c r="A892" t="s">
        <v>12576</v>
      </c>
      <c r="B892">
        <v>8</v>
      </c>
      <c r="C892">
        <v>5.8794000000000004</v>
      </c>
      <c r="D892">
        <v>2.5940337224383899E-3</v>
      </c>
      <c r="E892">
        <v>0.444331066229461</v>
      </c>
      <c r="F892">
        <v>0.85212843357743195</v>
      </c>
      <c r="G892">
        <v>0.14056317762404599</v>
      </c>
      <c r="H892">
        <v>0</v>
      </c>
      <c r="I892">
        <v>1</v>
      </c>
      <c r="J892">
        <v>-2.88847107923372</v>
      </c>
      <c r="K892">
        <v>773.51916646512495</v>
      </c>
    </row>
    <row r="893" spans="1:11" x14ac:dyDescent="0.2">
      <c r="A893" t="s">
        <v>13487</v>
      </c>
      <c r="B893">
        <v>77</v>
      </c>
      <c r="C893">
        <v>68.558800000000005</v>
      </c>
      <c r="D893">
        <v>4.38172195982473E-3</v>
      </c>
      <c r="E893">
        <v>0.16751658794989199</v>
      </c>
      <c r="F893">
        <v>0.85179911763675797</v>
      </c>
      <c r="G893">
        <v>0.14066980400696799</v>
      </c>
      <c r="H893">
        <v>0</v>
      </c>
      <c r="I893">
        <v>1</v>
      </c>
      <c r="J893">
        <v>-2.8888003951744001</v>
      </c>
      <c r="K893">
        <v>774.105931450345</v>
      </c>
    </row>
    <row r="894" spans="1:11" x14ac:dyDescent="0.2">
      <c r="A894" t="s">
        <v>12050</v>
      </c>
      <c r="B894">
        <v>11</v>
      </c>
      <c r="C894">
        <v>8.3735999999999997</v>
      </c>
      <c r="D894">
        <v>0.10891089108910899</v>
      </c>
      <c r="E894">
        <v>0.39358361527121599</v>
      </c>
      <c r="F894">
        <v>0.85152609850683103</v>
      </c>
      <c r="G894">
        <v>0.14075826385033999</v>
      </c>
      <c r="H894">
        <v>0</v>
      </c>
      <c r="I894">
        <v>1</v>
      </c>
      <c r="J894">
        <v>-2.88907341430432</v>
      </c>
      <c r="K894">
        <v>774.59272596842004</v>
      </c>
    </row>
    <row r="895" spans="1:11" x14ac:dyDescent="0.2">
      <c r="A895" t="s">
        <v>10469</v>
      </c>
      <c r="B895">
        <v>688</v>
      </c>
      <c r="C895">
        <v>660.84640000000002</v>
      </c>
      <c r="D895">
        <v>1.39976806168745E-2</v>
      </c>
      <c r="E895">
        <v>5.8093578684880499E-2</v>
      </c>
      <c r="F895">
        <v>0.85006015787127998</v>
      </c>
      <c r="G895">
        <v>0.14123418954255601</v>
      </c>
      <c r="H895">
        <v>0</v>
      </c>
      <c r="I895">
        <v>1</v>
      </c>
      <c r="J895">
        <v>-2.8905393549398801</v>
      </c>
      <c r="K895">
        <v>777.21174505268402</v>
      </c>
    </row>
    <row r="896" spans="1:11" x14ac:dyDescent="0.2">
      <c r="A896" t="s">
        <v>8929</v>
      </c>
      <c r="B896">
        <v>1502</v>
      </c>
      <c r="C896">
        <v>1461.509</v>
      </c>
      <c r="D896">
        <v>2.4721024391849599E-2</v>
      </c>
      <c r="E896">
        <v>3.9426099537579702E-2</v>
      </c>
      <c r="F896">
        <v>0.84787524981473805</v>
      </c>
      <c r="G896">
        <v>0.1419465201556</v>
      </c>
      <c r="H896">
        <v>0</v>
      </c>
      <c r="I896">
        <v>1</v>
      </c>
      <c r="J896">
        <v>-2.89272426299642</v>
      </c>
      <c r="K896">
        <v>781.13170041626597</v>
      </c>
    </row>
    <row r="897" spans="1:11" x14ac:dyDescent="0.2">
      <c r="A897" t="s">
        <v>10983</v>
      </c>
      <c r="B897">
        <v>618</v>
      </c>
      <c r="C897">
        <v>592.39800000000002</v>
      </c>
      <c r="D897">
        <v>1.37366911911801E-2</v>
      </c>
      <c r="E897">
        <v>6.1040068189844601E-2</v>
      </c>
      <c r="F897">
        <v>0.84778972317590595</v>
      </c>
      <c r="G897">
        <v>0.141974476772014</v>
      </c>
      <c r="H897">
        <v>0</v>
      </c>
      <c r="I897">
        <v>1</v>
      </c>
      <c r="J897">
        <v>-2.8928097896352498</v>
      </c>
      <c r="K897">
        <v>781.28554567639196</v>
      </c>
    </row>
    <row r="898" spans="1:11" x14ac:dyDescent="0.2">
      <c r="A898" t="s">
        <v>10752</v>
      </c>
      <c r="B898">
        <v>532</v>
      </c>
      <c r="C898">
        <v>508.42520000000002</v>
      </c>
      <c r="D898">
        <v>1.8713943998874299E-2</v>
      </c>
      <c r="E898">
        <v>6.5390706701397003E-2</v>
      </c>
      <c r="F898">
        <v>0.84455009920716095</v>
      </c>
      <c r="G898">
        <v>0.14303749665539001</v>
      </c>
      <c r="H898">
        <v>0</v>
      </c>
      <c r="I898">
        <v>1</v>
      </c>
      <c r="J898">
        <v>-2.896049413604</v>
      </c>
      <c r="K898">
        <v>787.13534409461204</v>
      </c>
    </row>
    <row r="899" spans="1:11" x14ac:dyDescent="0.2">
      <c r="A899" t="s">
        <v>12606</v>
      </c>
      <c r="B899">
        <v>6</v>
      </c>
      <c r="C899">
        <v>4.2949999999999999</v>
      </c>
      <c r="D899">
        <v>2.0033388981636098E-3</v>
      </c>
      <c r="E899">
        <v>0.482304369357417</v>
      </c>
      <c r="F899">
        <v>0.84280029700354397</v>
      </c>
      <c r="G899">
        <v>0.14361496707589499</v>
      </c>
      <c r="H899">
        <v>0</v>
      </c>
      <c r="I899">
        <v>1</v>
      </c>
      <c r="J899">
        <v>-2.89779921580761</v>
      </c>
      <c r="K899">
        <v>790.31316381864701</v>
      </c>
    </row>
    <row r="900" spans="1:11" x14ac:dyDescent="0.2">
      <c r="A900" t="s">
        <v>13132</v>
      </c>
      <c r="B900">
        <v>249</v>
      </c>
      <c r="C900">
        <v>233.23759999999999</v>
      </c>
      <c r="D900">
        <v>6.7714565430218596E-3</v>
      </c>
      <c r="E900">
        <v>9.4345359583057994E-2</v>
      </c>
      <c r="F900">
        <v>0.84238364365224305</v>
      </c>
      <c r="G900">
        <v>0.14375281448709801</v>
      </c>
      <c r="H900">
        <v>0</v>
      </c>
      <c r="I900">
        <v>1</v>
      </c>
      <c r="J900">
        <v>-2.8982158691589102</v>
      </c>
      <c r="K900">
        <v>791.07173812250005</v>
      </c>
    </row>
    <row r="901" spans="1:11" x14ac:dyDescent="0.2">
      <c r="A901" t="s">
        <v>12826</v>
      </c>
      <c r="B901">
        <v>1</v>
      </c>
      <c r="C901">
        <v>0.66620000000000001</v>
      </c>
      <c r="D901">
        <v>6.0313630880578996E-4</v>
      </c>
      <c r="E901">
        <v>0.58597274087509799</v>
      </c>
      <c r="F901">
        <v>0.84120014488151995</v>
      </c>
      <c r="G901">
        <v>0.14414509048871799</v>
      </c>
      <c r="H901">
        <v>0</v>
      </c>
      <c r="I901">
        <v>1</v>
      </c>
      <c r="J901">
        <v>-2.8993993679296399</v>
      </c>
      <c r="K901">
        <v>793.23043295941704</v>
      </c>
    </row>
    <row r="902" spans="1:11" x14ac:dyDescent="0.2">
      <c r="A902" t="s">
        <v>9247</v>
      </c>
      <c r="B902">
        <v>1227</v>
      </c>
      <c r="C902">
        <v>1190.8766000000001</v>
      </c>
      <c r="D902">
        <v>7.92379722311915E-2</v>
      </c>
      <c r="E902">
        <v>4.3111321769814803E-2</v>
      </c>
      <c r="F902">
        <v>0.84039547131849801</v>
      </c>
      <c r="G902">
        <v>0.14441241431941301</v>
      </c>
      <c r="H902">
        <v>0</v>
      </c>
      <c r="I902">
        <v>1</v>
      </c>
      <c r="J902">
        <v>-2.90020404149266</v>
      </c>
      <c r="K902">
        <v>794.70151599973201</v>
      </c>
    </row>
    <row r="903" spans="1:11" x14ac:dyDescent="0.2">
      <c r="A903" t="s">
        <v>10873</v>
      </c>
      <c r="B903">
        <v>688</v>
      </c>
      <c r="C903">
        <v>661.22640000000001</v>
      </c>
      <c r="D903">
        <v>1.38888888888889E-2</v>
      </c>
      <c r="E903">
        <v>5.7264238378303203E-2</v>
      </c>
      <c r="F903">
        <v>0.83985234864607705</v>
      </c>
      <c r="G903">
        <v>0.14459312746254599</v>
      </c>
      <c r="H903">
        <v>0</v>
      </c>
      <c r="I903">
        <v>1</v>
      </c>
      <c r="J903">
        <v>-2.9007471641650802</v>
      </c>
      <c r="K903">
        <v>795.69598042639097</v>
      </c>
    </row>
    <row r="904" spans="1:11" x14ac:dyDescent="0.2">
      <c r="A904" t="s">
        <v>12978</v>
      </c>
      <c r="B904">
        <v>1</v>
      </c>
      <c r="C904">
        <v>0.66759999999999997</v>
      </c>
      <c r="D904">
        <v>3.4129692832764501E-3</v>
      </c>
      <c r="E904">
        <v>0.58294414018685103</v>
      </c>
      <c r="F904">
        <v>0.83975862316911098</v>
      </c>
      <c r="G904">
        <v>0.14462433560091401</v>
      </c>
      <c r="H904">
        <v>0</v>
      </c>
      <c r="I904">
        <v>1</v>
      </c>
      <c r="J904">
        <v>-2.9008408896420401</v>
      </c>
      <c r="K904">
        <v>795.86771881182801</v>
      </c>
    </row>
    <row r="905" spans="1:11" x14ac:dyDescent="0.2">
      <c r="A905" t="s">
        <v>11036</v>
      </c>
      <c r="B905">
        <v>590</v>
      </c>
      <c r="C905">
        <v>565.30439999999999</v>
      </c>
      <c r="D905">
        <v>1.1566586288694201E-2</v>
      </c>
      <c r="E905">
        <v>6.1687028340027802E-2</v>
      </c>
      <c r="F905">
        <v>0.83918563349478403</v>
      </c>
      <c r="G905">
        <v>0.14481527272971501</v>
      </c>
      <c r="H905">
        <v>0</v>
      </c>
      <c r="I905">
        <v>1</v>
      </c>
      <c r="J905">
        <v>-2.9014138793163702</v>
      </c>
      <c r="K905">
        <v>796.91844583161901</v>
      </c>
    </row>
    <row r="906" spans="1:11" x14ac:dyDescent="0.2">
      <c r="A906" t="s">
        <v>13012</v>
      </c>
      <c r="B906">
        <v>26</v>
      </c>
      <c r="C906">
        <v>21.590399999999999</v>
      </c>
      <c r="D906">
        <v>2.2203245089666999E-2</v>
      </c>
      <c r="E906">
        <v>0.268121651191569</v>
      </c>
      <c r="F906">
        <v>0.836315012219225</v>
      </c>
      <c r="G906">
        <v>0.145775650404427</v>
      </c>
      <c r="H906">
        <v>0</v>
      </c>
      <c r="I906">
        <v>1</v>
      </c>
      <c r="J906">
        <v>-2.9042845005919302</v>
      </c>
      <c r="K906">
        <v>802.20340417555997</v>
      </c>
    </row>
    <row r="907" spans="1:11" x14ac:dyDescent="0.2">
      <c r="A907" t="s">
        <v>12365</v>
      </c>
      <c r="B907">
        <v>0</v>
      </c>
      <c r="C907">
        <v>0.15820000000000001</v>
      </c>
      <c r="D907">
        <v>0</v>
      </c>
      <c r="E907" t="e" cm="1">
        <f t="array" ref="E907">-Inf</f>
        <v>#NAME?</v>
      </c>
      <c r="F907">
        <v>0.834693425763263</v>
      </c>
      <c r="G907">
        <v>0.14632097091205501</v>
      </c>
      <c r="H907">
        <v>0</v>
      </c>
      <c r="I907">
        <v>1</v>
      </c>
      <c r="J907">
        <v>-2.9059060870478901</v>
      </c>
      <c r="K907">
        <v>805.204302929037</v>
      </c>
    </row>
    <row r="908" spans="1:11" x14ac:dyDescent="0.2">
      <c r="A908" t="s">
        <v>12833</v>
      </c>
      <c r="B908">
        <v>1</v>
      </c>
      <c r="C908">
        <v>0.67300000000000004</v>
      </c>
      <c r="D908">
        <v>8.0000000000000002E-3</v>
      </c>
      <c r="E908">
        <v>0.57132159005176997</v>
      </c>
      <c r="F908">
        <v>0.834233628671877</v>
      </c>
      <c r="G908">
        <v>0.14647596616650799</v>
      </c>
      <c r="H908">
        <v>0</v>
      </c>
      <c r="I908">
        <v>1</v>
      </c>
      <c r="J908">
        <v>-2.9063658841392801</v>
      </c>
      <c r="K908">
        <v>806.05724181429196</v>
      </c>
    </row>
    <row r="909" spans="1:11" x14ac:dyDescent="0.2">
      <c r="A909" t="s">
        <v>11702</v>
      </c>
      <c r="B909">
        <v>177</v>
      </c>
      <c r="C909">
        <v>164.04939999999999</v>
      </c>
      <c r="D909">
        <v>6.9278641042702302E-3</v>
      </c>
      <c r="E909">
        <v>0.10961904300547599</v>
      </c>
      <c r="F909">
        <v>0.83250462136785297</v>
      </c>
      <c r="G909">
        <v>0.14706027665009</v>
      </c>
      <c r="H909">
        <v>0</v>
      </c>
      <c r="I909">
        <v>1</v>
      </c>
      <c r="J909">
        <v>-2.9080948914432998</v>
      </c>
      <c r="K909">
        <v>809.27270240544306</v>
      </c>
    </row>
    <row r="910" spans="1:11" x14ac:dyDescent="0.2">
      <c r="A910" t="s">
        <v>11678</v>
      </c>
      <c r="B910">
        <v>50</v>
      </c>
      <c r="C910">
        <v>43.568199999999997</v>
      </c>
      <c r="D910">
        <v>5.7763401109057304E-3</v>
      </c>
      <c r="E910">
        <v>0.198652584680339</v>
      </c>
      <c r="F910">
        <v>0.83221923604875503</v>
      </c>
      <c r="G910">
        <v>0.147156945242751</v>
      </c>
      <c r="H910">
        <v>0</v>
      </c>
      <c r="I910">
        <v>1</v>
      </c>
      <c r="J910">
        <v>-2.9083802767623999</v>
      </c>
      <c r="K910">
        <v>809.80466967085999</v>
      </c>
    </row>
    <row r="911" spans="1:11" x14ac:dyDescent="0.2">
      <c r="A911" t="s">
        <v>13173</v>
      </c>
      <c r="B911">
        <v>9</v>
      </c>
      <c r="C911">
        <v>6.7766000000000002</v>
      </c>
      <c r="D911">
        <v>5.8365758754863797E-3</v>
      </c>
      <c r="E911">
        <v>0.40936338493298202</v>
      </c>
      <c r="F911">
        <v>0.83093840980718503</v>
      </c>
      <c r="G911">
        <v>0.14759158278877399</v>
      </c>
      <c r="H911">
        <v>0</v>
      </c>
      <c r="I911">
        <v>1</v>
      </c>
      <c r="J911">
        <v>-2.9096611030039701</v>
      </c>
      <c r="K911">
        <v>812.196480086625</v>
      </c>
    </row>
    <row r="912" spans="1:11" x14ac:dyDescent="0.2">
      <c r="A912" t="s">
        <v>11771</v>
      </c>
      <c r="B912">
        <v>208</v>
      </c>
      <c r="C912">
        <v>193.91460000000001</v>
      </c>
      <c r="D912">
        <v>7.5956763073327504E-3</v>
      </c>
      <c r="E912">
        <v>0.101162099059681</v>
      </c>
      <c r="F912">
        <v>0.83071951942440403</v>
      </c>
      <c r="G912">
        <v>0.14766598972276801</v>
      </c>
      <c r="H912">
        <v>0</v>
      </c>
      <c r="I912">
        <v>1</v>
      </c>
      <c r="J912">
        <v>-2.9098799933867499</v>
      </c>
      <c r="K912">
        <v>812.60594144439403</v>
      </c>
    </row>
    <row r="913" spans="1:11" x14ac:dyDescent="0.2">
      <c r="A913" t="s">
        <v>12397</v>
      </c>
      <c r="B913">
        <v>0</v>
      </c>
      <c r="C913">
        <v>0.1598</v>
      </c>
      <c r="D913">
        <v>0</v>
      </c>
      <c r="E913" t="e" cm="1">
        <f t="array" ref="E913">-Inf</f>
        <v>#NAME?</v>
      </c>
      <c r="F913">
        <v>0.83066136236660704</v>
      </c>
      <c r="G913">
        <v>0.14768576523198301</v>
      </c>
      <c r="H913">
        <v>0</v>
      </c>
      <c r="I913">
        <v>1</v>
      </c>
      <c r="J913">
        <v>-2.9099381504445501</v>
      </c>
      <c r="K913">
        <v>812.71476607160503</v>
      </c>
    </row>
    <row r="914" spans="1:11" x14ac:dyDescent="0.2">
      <c r="A914" t="s">
        <v>13558</v>
      </c>
      <c r="B914">
        <v>71</v>
      </c>
      <c r="C914">
        <v>63.209800000000001</v>
      </c>
      <c r="D914">
        <v>1.51871657754011E-2</v>
      </c>
      <c r="E914">
        <v>0.16767077451652801</v>
      </c>
      <c r="F914">
        <v>0.82744474837924697</v>
      </c>
      <c r="G914">
        <v>0.14878366469361801</v>
      </c>
      <c r="H914">
        <v>0</v>
      </c>
      <c r="I914">
        <v>1</v>
      </c>
      <c r="J914">
        <v>-2.9131547644319098</v>
      </c>
      <c r="K914">
        <v>818.75650680898195</v>
      </c>
    </row>
    <row r="915" spans="1:11" x14ac:dyDescent="0.2">
      <c r="A915" t="s">
        <v>11747</v>
      </c>
      <c r="B915">
        <v>284</v>
      </c>
      <c r="C915">
        <v>267.5188</v>
      </c>
      <c r="D915">
        <v>8.2423960993731095E-3</v>
      </c>
      <c r="E915">
        <v>8.6250648632181098E-2</v>
      </c>
      <c r="F915">
        <v>0.82470357547524098</v>
      </c>
      <c r="G915">
        <v>0.14972572494077399</v>
      </c>
      <c r="H915">
        <v>0</v>
      </c>
      <c r="I915">
        <v>1</v>
      </c>
      <c r="J915">
        <v>-2.9158959373359199</v>
      </c>
      <c r="K915">
        <v>823.94066434907802</v>
      </c>
    </row>
    <row r="916" spans="1:11" x14ac:dyDescent="0.2">
      <c r="A916" t="s">
        <v>12746</v>
      </c>
      <c r="B916">
        <v>197</v>
      </c>
      <c r="C916">
        <v>183.441</v>
      </c>
      <c r="D916">
        <v>1.12952238977123E-2</v>
      </c>
      <c r="E916">
        <v>0.102879505001874</v>
      </c>
      <c r="F916">
        <v>0.82451352957965096</v>
      </c>
      <c r="G916">
        <v>0.14979125878345401</v>
      </c>
      <c r="H916">
        <v>0</v>
      </c>
      <c r="I916">
        <v>1</v>
      </c>
      <c r="J916">
        <v>-2.9160859832315</v>
      </c>
      <c r="K916">
        <v>824.30129708534696</v>
      </c>
    </row>
    <row r="917" spans="1:11" x14ac:dyDescent="0.2">
      <c r="A917" t="s">
        <v>13105</v>
      </c>
      <c r="B917">
        <v>71</v>
      </c>
      <c r="C917">
        <v>63.266399999999997</v>
      </c>
      <c r="D917">
        <v>7.8618093234414793E-3</v>
      </c>
      <c r="E917">
        <v>0.166379519011296</v>
      </c>
      <c r="F917">
        <v>0.82253046339396596</v>
      </c>
      <c r="G917">
        <v>0.15047679638185499</v>
      </c>
      <c r="H917">
        <v>0</v>
      </c>
      <c r="I917">
        <v>1</v>
      </c>
      <c r="J917">
        <v>-2.9180690494171899</v>
      </c>
      <c r="K917">
        <v>828.07381048934894</v>
      </c>
    </row>
    <row r="918" spans="1:11" x14ac:dyDescent="0.2">
      <c r="A918" t="s">
        <v>11887</v>
      </c>
      <c r="B918">
        <v>80</v>
      </c>
      <c r="C918">
        <v>71.755799999999994</v>
      </c>
      <c r="D918">
        <v>8.5717347048108895E-3</v>
      </c>
      <c r="E918">
        <v>0.15690455088691599</v>
      </c>
      <c r="F918">
        <v>0.82066481742536002</v>
      </c>
      <c r="G918">
        <v>0.15112460633482899</v>
      </c>
      <c r="H918">
        <v>0</v>
      </c>
      <c r="I918">
        <v>1</v>
      </c>
      <c r="J918">
        <v>-2.9199346953858001</v>
      </c>
      <c r="K918">
        <v>831.63870866056197</v>
      </c>
    </row>
    <row r="919" spans="1:11" x14ac:dyDescent="0.2">
      <c r="A919" t="s">
        <v>13125</v>
      </c>
      <c r="B919">
        <v>163</v>
      </c>
      <c r="C919">
        <v>150.84</v>
      </c>
      <c r="D919">
        <v>7.0611679085080597E-3</v>
      </c>
      <c r="E919">
        <v>0.111852908864138</v>
      </c>
      <c r="F919">
        <v>0.81974935993105302</v>
      </c>
      <c r="G919">
        <v>0.15144350071423701</v>
      </c>
      <c r="H919">
        <v>0</v>
      </c>
      <c r="I919">
        <v>1</v>
      </c>
      <c r="J919">
        <v>-2.9208501528800999</v>
      </c>
      <c r="K919">
        <v>833.39358443044705</v>
      </c>
    </row>
    <row r="920" spans="1:11" x14ac:dyDescent="0.2">
      <c r="A920" t="s">
        <v>11995</v>
      </c>
      <c r="B920">
        <v>26</v>
      </c>
      <c r="C920">
        <v>21.718800000000002</v>
      </c>
      <c r="D920">
        <v>3.2182200767421698E-3</v>
      </c>
      <c r="E920">
        <v>0.25956722922172099</v>
      </c>
      <c r="F920">
        <v>0.81694408736004898</v>
      </c>
      <c r="G920">
        <v>0.15242489784836299</v>
      </c>
      <c r="H920">
        <v>0</v>
      </c>
      <c r="I920">
        <v>1</v>
      </c>
      <c r="J920">
        <v>-2.92365542545111</v>
      </c>
      <c r="K920">
        <v>838.79421285954299</v>
      </c>
    </row>
    <row r="921" spans="1:11" x14ac:dyDescent="0.2">
      <c r="A921" t="s">
        <v>10097</v>
      </c>
      <c r="B921">
        <v>1021</v>
      </c>
      <c r="C921">
        <v>989.37</v>
      </c>
      <c r="D921">
        <v>1.56312195719404E-2</v>
      </c>
      <c r="E921">
        <v>4.5400806813138503E-2</v>
      </c>
      <c r="F921">
        <v>0.81373222138700496</v>
      </c>
      <c r="G921">
        <v>0.15355634933788301</v>
      </c>
      <c r="H921">
        <v>0</v>
      </c>
      <c r="I921">
        <v>1</v>
      </c>
      <c r="J921">
        <v>-2.9268672914241498</v>
      </c>
      <c r="K921">
        <v>845.020590406368</v>
      </c>
    </row>
    <row r="922" spans="1:11" x14ac:dyDescent="0.2">
      <c r="A922" t="s">
        <v>13194</v>
      </c>
      <c r="B922">
        <v>2</v>
      </c>
      <c r="C922">
        <v>1.347</v>
      </c>
      <c r="D922">
        <v>1.9230769230769201E-2</v>
      </c>
      <c r="E922">
        <v>0.57025014919978401</v>
      </c>
      <c r="F922">
        <v>0.81291798393854797</v>
      </c>
      <c r="G922">
        <v>0.15384451466379701</v>
      </c>
      <c r="H922">
        <v>0</v>
      </c>
      <c r="I922">
        <v>1</v>
      </c>
      <c r="J922">
        <v>-2.9276815288726099</v>
      </c>
      <c r="K922">
        <v>846.60636419487298</v>
      </c>
    </row>
    <row r="923" spans="1:11" x14ac:dyDescent="0.2">
      <c r="A923" t="s">
        <v>12519</v>
      </c>
      <c r="B923">
        <v>193</v>
      </c>
      <c r="C923">
        <v>179.8372</v>
      </c>
      <c r="D923">
        <v>5.4641714560742898E-3</v>
      </c>
      <c r="E923">
        <v>0.101909368885722</v>
      </c>
      <c r="F923">
        <v>0.81192601725856495</v>
      </c>
      <c r="G923">
        <v>0.15419631063941</v>
      </c>
      <c r="H923">
        <v>0</v>
      </c>
      <c r="I923">
        <v>1</v>
      </c>
      <c r="J923">
        <v>-2.9286734955525899</v>
      </c>
      <c r="K923">
        <v>848.54229744867098</v>
      </c>
    </row>
    <row r="924" spans="1:11" x14ac:dyDescent="0.2">
      <c r="A924" t="s">
        <v>12597</v>
      </c>
      <c r="B924">
        <v>0</v>
      </c>
      <c r="C924">
        <v>0.16800000000000001</v>
      </c>
      <c r="D924">
        <v>0</v>
      </c>
      <c r="E924" t="e" cm="1">
        <f t="array" ref="E924">-Inf</f>
        <v>#NAME?</v>
      </c>
      <c r="F924">
        <v>0.81066084451327403</v>
      </c>
      <c r="G924">
        <v>0.15464616531534101</v>
      </c>
      <c r="H924">
        <v>0</v>
      </c>
      <c r="I924">
        <v>1</v>
      </c>
      <c r="J924">
        <v>-2.9299386682978801</v>
      </c>
      <c r="K924">
        <v>851.01784773032296</v>
      </c>
    </row>
    <row r="925" spans="1:11" x14ac:dyDescent="0.2">
      <c r="A925" t="s">
        <v>12947</v>
      </c>
      <c r="B925">
        <v>1</v>
      </c>
      <c r="C925">
        <v>0.69740000000000002</v>
      </c>
      <c r="D925">
        <v>8.6206896551724102E-3</v>
      </c>
      <c r="E925">
        <v>0.51994173077274497</v>
      </c>
      <c r="F925">
        <v>0.80994380549754996</v>
      </c>
      <c r="G925">
        <v>0.154901703732441</v>
      </c>
      <c r="H925">
        <v>0</v>
      </c>
      <c r="I925">
        <v>1</v>
      </c>
      <c r="J925">
        <v>-2.9306557073136101</v>
      </c>
      <c r="K925">
        <v>852.42407563962195</v>
      </c>
    </row>
    <row r="926" spans="1:11" x14ac:dyDescent="0.2">
      <c r="A926" t="s">
        <v>13566</v>
      </c>
      <c r="B926">
        <v>22</v>
      </c>
      <c r="C926">
        <v>18.181799999999999</v>
      </c>
      <c r="D926">
        <v>1.3398294762484801E-2</v>
      </c>
      <c r="E926">
        <v>0.275008490195632</v>
      </c>
      <c r="F926">
        <v>0.80885914837403405</v>
      </c>
      <c r="G926">
        <v>0.15528905661970699</v>
      </c>
      <c r="H926">
        <v>0</v>
      </c>
      <c r="I926">
        <v>1</v>
      </c>
      <c r="J926">
        <v>-2.93174036443712</v>
      </c>
      <c r="K926">
        <v>854.55567857824803</v>
      </c>
    </row>
    <row r="927" spans="1:11" x14ac:dyDescent="0.2">
      <c r="A927" t="s">
        <v>12494</v>
      </c>
      <c r="B927">
        <v>3</v>
      </c>
      <c r="C927">
        <v>2.0684</v>
      </c>
      <c r="D927">
        <v>3.0832476875642298E-3</v>
      </c>
      <c r="E927">
        <v>0.53644729078721698</v>
      </c>
      <c r="F927">
        <v>0.80847821759023097</v>
      </c>
      <c r="G927">
        <v>0.15542532437123699</v>
      </c>
      <c r="H927">
        <v>0</v>
      </c>
      <c r="I927">
        <v>1</v>
      </c>
      <c r="J927">
        <v>-2.9321212952209299</v>
      </c>
      <c r="K927">
        <v>855.30556001491698</v>
      </c>
    </row>
    <row r="928" spans="1:11" x14ac:dyDescent="0.2">
      <c r="A928" t="s">
        <v>12037</v>
      </c>
      <c r="B928">
        <v>3</v>
      </c>
      <c r="C928">
        <v>2.0701999999999998</v>
      </c>
      <c r="D928">
        <v>1.7857142857142901E-2</v>
      </c>
      <c r="E928">
        <v>0.53519234890477196</v>
      </c>
      <c r="F928">
        <v>0.80754130297280502</v>
      </c>
      <c r="G928">
        <v>0.15576098934643001</v>
      </c>
      <c r="H928">
        <v>0</v>
      </c>
      <c r="I928">
        <v>1</v>
      </c>
      <c r="J928">
        <v>-2.9330582098383502</v>
      </c>
      <c r="K928">
        <v>857.15272437340298</v>
      </c>
    </row>
    <row r="929" spans="1:11" x14ac:dyDescent="0.2">
      <c r="A929" t="s">
        <v>12661</v>
      </c>
      <c r="B929">
        <v>29</v>
      </c>
      <c r="C929">
        <v>24.496600000000001</v>
      </c>
      <c r="D929">
        <v>4.2335766423357698E-3</v>
      </c>
      <c r="E929">
        <v>0.24347137564619101</v>
      </c>
      <c r="F929">
        <v>0.80743894110273895</v>
      </c>
      <c r="G929">
        <v>0.155797706058106</v>
      </c>
      <c r="H929">
        <v>0</v>
      </c>
      <c r="I929">
        <v>1</v>
      </c>
      <c r="J929">
        <v>-2.9331605717084202</v>
      </c>
      <c r="K929">
        <v>857.35477643775903</v>
      </c>
    </row>
    <row r="930" spans="1:11" x14ac:dyDescent="0.2">
      <c r="A930" t="s">
        <v>12480</v>
      </c>
      <c r="B930">
        <v>1</v>
      </c>
      <c r="C930">
        <v>0.7</v>
      </c>
      <c r="D930">
        <v>3.9840637450199202E-3</v>
      </c>
      <c r="E930">
        <v>0.51457317282975801</v>
      </c>
      <c r="F930">
        <v>0.80741865516377298</v>
      </c>
      <c r="G930">
        <v>0.15580498355460401</v>
      </c>
      <c r="H930">
        <v>0</v>
      </c>
      <c r="I930">
        <v>1</v>
      </c>
      <c r="J930">
        <v>-2.9331808576473799</v>
      </c>
      <c r="K930">
        <v>857.39482450098501</v>
      </c>
    </row>
    <row r="931" spans="1:11" x14ac:dyDescent="0.2">
      <c r="A931" t="s">
        <v>13597</v>
      </c>
      <c r="B931">
        <v>42</v>
      </c>
      <c r="C931">
        <v>36.405999999999999</v>
      </c>
      <c r="D931">
        <v>5.4666146036704399E-3</v>
      </c>
      <c r="E931">
        <v>0.206213090189869</v>
      </c>
      <c r="F931">
        <v>0.80657825213737699</v>
      </c>
      <c r="G931">
        <v>0.15610677360007499</v>
      </c>
      <c r="H931">
        <v>0</v>
      </c>
      <c r="I931">
        <v>1</v>
      </c>
      <c r="J931">
        <v>-2.9340212606737799</v>
      </c>
      <c r="K931">
        <v>859.05557512121197</v>
      </c>
    </row>
    <row r="932" spans="1:11" x14ac:dyDescent="0.2">
      <c r="A932" t="s">
        <v>13257</v>
      </c>
      <c r="B932">
        <v>107</v>
      </c>
      <c r="C932">
        <v>97.566599999999994</v>
      </c>
      <c r="D932">
        <v>6.0011217049915902E-3</v>
      </c>
      <c r="E932">
        <v>0.13315153738535901</v>
      </c>
      <c r="F932">
        <v>0.80345242849506204</v>
      </c>
      <c r="G932">
        <v>0.15723440135655301</v>
      </c>
      <c r="H932">
        <v>0</v>
      </c>
      <c r="I932">
        <v>1</v>
      </c>
      <c r="J932">
        <v>-2.9371470843160901</v>
      </c>
      <c r="K932">
        <v>865.26091066511003</v>
      </c>
    </row>
    <row r="933" spans="1:11" x14ac:dyDescent="0.2">
      <c r="A933" t="s">
        <v>12944</v>
      </c>
      <c r="B933">
        <v>98</v>
      </c>
      <c r="C933">
        <v>89.025999999999996</v>
      </c>
      <c r="D933">
        <v>5.5167755010132897E-3</v>
      </c>
      <c r="E933">
        <v>0.13855501322599201</v>
      </c>
      <c r="F933">
        <v>0.80247498757657099</v>
      </c>
      <c r="G933">
        <v>0.15758867805454299</v>
      </c>
      <c r="H933">
        <v>0</v>
      </c>
      <c r="I933">
        <v>1</v>
      </c>
      <c r="J933">
        <v>-2.9381245252345898</v>
      </c>
      <c r="K933">
        <v>867.21049533415101</v>
      </c>
    </row>
    <row r="934" spans="1:11" x14ac:dyDescent="0.2">
      <c r="A934" t="s">
        <v>12967</v>
      </c>
      <c r="B934">
        <v>8</v>
      </c>
      <c r="C934">
        <v>6.0476000000000001</v>
      </c>
      <c r="D934">
        <v>1.3698630136986301E-2</v>
      </c>
      <c r="E934">
        <v>0.40363727993513898</v>
      </c>
      <c r="F934">
        <v>0.80212325931923401</v>
      </c>
      <c r="G934">
        <v>0.157716358337783</v>
      </c>
      <c r="H934">
        <v>0</v>
      </c>
      <c r="I934">
        <v>1</v>
      </c>
      <c r="J934">
        <v>-2.93847625349192</v>
      </c>
      <c r="K934">
        <v>867.91311993282102</v>
      </c>
    </row>
    <row r="935" spans="1:11" x14ac:dyDescent="0.2">
      <c r="A935" t="s">
        <v>13349</v>
      </c>
      <c r="B935">
        <v>63</v>
      </c>
      <c r="C935">
        <v>56.000399999999999</v>
      </c>
      <c r="D935">
        <v>6.0559454003652801E-3</v>
      </c>
      <c r="E935">
        <v>0.169914696514538</v>
      </c>
      <c r="F935">
        <v>0.80140734304425698</v>
      </c>
      <c r="G935">
        <v>0.15797656156104301</v>
      </c>
      <c r="H935">
        <v>0</v>
      </c>
      <c r="I935">
        <v>1</v>
      </c>
      <c r="J935">
        <v>-2.9391921697668999</v>
      </c>
      <c r="K935">
        <v>869.34501827042004</v>
      </c>
    </row>
    <row r="936" spans="1:11" x14ac:dyDescent="0.2">
      <c r="A936" t="s">
        <v>11497</v>
      </c>
      <c r="B936">
        <v>131</v>
      </c>
      <c r="C936">
        <v>120.54900000000001</v>
      </c>
      <c r="D936">
        <v>8.2147112309525292E-3</v>
      </c>
      <c r="E936">
        <v>0.119947128479066</v>
      </c>
      <c r="F936">
        <v>0.79810329563433502</v>
      </c>
      <c r="G936">
        <v>0.15918300700345001</v>
      </c>
      <c r="H936">
        <v>0</v>
      </c>
      <c r="I936">
        <v>1</v>
      </c>
      <c r="J936">
        <v>-2.9424962171768199</v>
      </c>
      <c r="K936">
        <v>875.98408753998797</v>
      </c>
    </row>
    <row r="937" spans="1:11" x14ac:dyDescent="0.2">
      <c r="A937" t="s">
        <v>10626</v>
      </c>
      <c r="B937">
        <v>373</v>
      </c>
      <c r="C937">
        <v>354.7242</v>
      </c>
      <c r="D937">
        <v>5.3990678285036004E-3</v>
      </c>
      <c r="E937">
        <v>7.2477873285964098E-2</v>
      </c>
      <c r="F937">
        <v>0.79760828666319294</v>
      </c>
      <c r="G937">
        <v>0.15936454727923599</v>
      </c>
      <c r="H937">
        <v>0</v>
      </c>
      <c r="I937">
        <v>1</v>
      </c>
      <c r="J937">
        <v>-2.94299122614796</v>
      </c>
      <c r="K937">
        <v>876.98310367763804</v>
      </c>
    </row>
    <row r="938" spans="1:11" x14ac:dyDescent="0.2">
      <c r="A938" t="s">
        <v>12461</v>
      </c>
      <c r="B938">
        <v>0</v>
      </c>
      <c r="C938">
        <v>0.17519999999999999</v>
      </c>
      <c r="D938">
        <v>0</v>
      </c>
      <c r="E938" t="e" cm="1">
        <f t="array" ref="E938">-Inf</f>
        <v>#NAME?</v>
      </c>
      <c r="F938">
        <v>0.79395479152135995</v>
      </c>
      <c r="G938">
        <v>0.16071085384692499</v>
      </c>
      <c r="H938">
        <v>0</v>
      </c>
      <c r="I938">
        <v>1</v>
      </c>
      <c r="J938">
        <v>-2.9466447212897999</v>
      </c>
      <c r="K938">
        <v>884.39182871962998</v>
      </c>
    </row>
    <row r="939" spans="1:11" x14ac:dyDescent="0.2">
      <c r="A939" t="s">
        <v>13165</v>
      </c>
      <c r="B939">
        <v>6</v>
      </c>
      <c r="C939">
        <v>4.4362000000000004</v>
      </c>
      <c r="D939">
        <v>4.2253521126760597E-2</v>
      </c>
      <c r="E939">
        <v>0.43563809182570701</v>
      </c>
      <c r="F939">
        <v>0.79354305571673001</v>
      </c>
      <c r="G939">
        <v>0.160863289100071</v>
      </c>
      <c r="H939">
        <v>0</v>
      </c>
      <c r="I939">
        <v>1</v>
      </c>
      <c r="J939">
        <v>-2.9470564570944302</v>
      </c>
      <c r="K939">
        <v>885.23067991769005</v>
      </c>
    </row>
    <row r="940" spans="1:11" x14ac:dyDescent="0.2">
      <c r="A940" t="s">
        <v>12301</v>
      </c>
      <c r="B940">
        <v>10</v>
      </c>
      <c r="C940">
        <v>7.7649999999999997</v>
      </c>
      <c r="D940">
        <v>4.2553191489361701E-2</v>
      </c>
      <c r="E940">
        <v>0.36494217027478598</v>
      </c>
      <c r="F940">
        <v>0.79184824298456202</v>
      </c>
      <c r="G940">
        <v>0.16149227662639001</v>
      </c>
      <c r="H940">
        <v>0</v>
      </c>
      <c r="I940">
        <v>1</v>
      </c>
      <c r="J940">
        <v>-2.9487512698265901</v>
      </c>
      <c r="K940">
        <v>888.69199827502496</v>
      </c>
    </row>
    <row r="941" spans="1:11" x14ac:dyDescent="0.2">
      <c r="A941" t="s">
        <v>12391</v>
      </c>
      <c r="B941">
        <v>0</v>
      </c>
      <c r="C941">
        <v>0.1764</v>
      </c>
      <c r="D941">
        <v>0</v>
      </c>
      <c r="E941" t="e" cm="1">
        <f t="array" ref="E941">-Inf</f>
        <v>#NAME?</v>
      </c>
      <c r="F941">
        <v>0.79124325827961495</v>
      </c>
      <c r="G941">
        <v>0.16171739677576699</v>
      </c>
      <c r="H941">
        <v>0</v>
      </c>
      <c r="I941">
        <v>1</v>
      </c>
      <c r="J941">
        <v>-2.9493562545315402</v>
      </c>
      <c r="K941">
        <v>889.93083445704303</v>
      </c>
    </row>
    <row r="942" spans="1:11" x14ac:dyDescent="0.2">
      <c r="A942" t="s">
        <v>12260</v>
      </c>
      <c r="B942">
        <v>16</v>
      </c>
      <c r="C942">
        <v>12.973800000000001</v>
      </c>
      <c r="D942">
        <v>2.1276595744680899E-2</v>
      </c>
      <c r="E942">
        <v>0.30247080114305103</v>
      </c>
      <c r="F942">
        <v>0.78880164693090704</v>
      </c>
      <c r="G942">
        <v>0.16262913537819901</v>
      </c>
      <c r="H942">
        <v>0</v>
      </c>
      <c r="I942">
        <v>1</v>
      </c>
      <c r="J942">
        <v>-2.9517978658802502</v>
      </c>
      <c r="K942">
        <v>894.94813198623103</v>
      </c>
    </row>
    <row r="943" spans="1:11" x14ac:dyDescent="0.2">
      <c r="A943" t="s">
        <v>10583</v>
      </c>
      <c r="B943">
        <v>45</v>
      </c>
      <c r="C943">
        <v>39.384999999999998</v>
      </c>
      <c r="D943">
        <v>4.6343975283213198E-2</v>
      </c>
      <c r="E943">
        <v>0.19227872572080101</v>
      </c>
      <c r="F943">
        <v>0.78417731210365005</v>
      </c>
      <c r="G943">
        <v>0.16437005023964901</v>
      </c>
      <c r="H943">
        <v>0</v>
      </c>
      <c r="I943">
        <v>1</v>
      </c>
      <c r="J943">
        <v>-2.9564222007075101</v>
      </c>
      <c r="K943">
        <v>904.52838646878695</v>
      </c>
    </row>
    <row r="944" spans="1:11" x14ac:dyDescent="0.2">
      <c r="A944" t="s">
        <v>12168</v>
      </c>
      <c r="B944">
        <v>101</v>
      </c>
      <c r="C944">
        <v>92.1374</v>
      </c>
      <c r="D944">
        <v>1.0223706852920299E-2</v>
      </c>
      <c r="E944">
        <v>0.13249650036326899</v>
      </c>
      <c r="F944">
        <v>0.78416442723051505</v>
      </c>
      <c r="G944">
        <v>0.16437492692758801</v>
      </c>
      <c r="H944">
        <v>0</v>
      </c>
      <c r="I944">
        <v>1</v>
      </c>
      <c r="J944">
        <v>-2.9564350855806398</v>
      </c>
      <c r="K944">
        <v>904.55522288251905</v>
      </c>
    </row>
    <row r="945" spans="1:11" x14ac:dyDescent="0.2">
      <c r="A945" t="s">
        <v>13405</v>
      </c>
      <c r="B945">
        <v>22</v>
      </c>
      <c r="C945">
        <v>18.347200000000001</v>
      </c>
      <c r="D945">
        <v>6.4629847238542896E-3</v>
      </c>
      <c r="E945">
        <v>0.26194361623131601</v>
      </c>
      <c r="F945">
        <v>0.78229769796804005</v>
      </c>
      <c r="G945">
        <v>0.16508298078947201</v>
      </c>
      <c r="H945">
        <v>0</v>
      </c>
      <c r="I945">
        <v>1</v>
      </c>
      <c r="J945">
        <v>-2.9583018148431202</v>
      </c>
      <c r="K945">
        <v>908.45164328446594</v>
      </c>
    </row>
    <row r="946" spans="1:11" x14ac:dyDescent="0.2">
      <c r="A946" t="s">
        <v>13443</v>
      </c>
      <c r="B946">
        <v>14</v>
      </c>
      <c r="C946">
        <v>11.2554</v>
      </c>
      <c r="D946">
        <v>3.5140562248996E-3</v>
      </c>
      <c r="E946">
        <v>0.31480949825360699</v>
      </c>
      <c r="F946">
        <v>0.78205525051162195</v>
      </c>
      <c r="G946">
        <v>0.165175165066134</v>
      </c>
      <c r="H946">
        <v>0</v>
      </c>
      <c r="I946">
        <v>1</v>
      </c>
      <c r="J946">
        <v>-2.9585442622995299</v>
      </c>
      <c r="K946">
        <v>908.958933358933</v>
      </c>
    </row>
    <row r="947" spans="1:11" x14ac:dyDescent="0.2">
      <c r="A947" t="s">
        <v>12898</v>
      </c>
      <c r="B947">
        <v>16</v>
      </c>
      <c r="C947">
        <v>13.0136</v>
      </c>
      <c r="D947">
        <v>2.68456375838926E-2</v>
      </c>
      <c r="E947">
        <v>0.29805178981292502</v>
      </c>
      <c r="F947">
        <v>0.78123864132020804</v>
      </c>
      <c r="G947">
        <v>0.16548603811363399</v>
      </c>
      <c r="H947">
        <v>0</v>
      </c>
      <c r="I947">
        <v>1</v>
      </c>
      <c r="J947">
        <v>-2.9593608714909498</v>
      </c>
      <c r="K947">
        <v>910.66966773932995</v>
      </c>
    </row>
    <row r="948" spans="1:11" x14ac:dyDescent="0.2">
      <c r="A948" t="s">
        <v>13128</v>
      </c>
      <c r="B948">
        <v>2</v>
      </c>
      <c r="C948">
        <v>1.3957999999999999</v>
      </c>
      <c r="D948">
        <v>8.5106382978723406E-3</v>
      </c>
      <c r="E948">
        <v>0.51890776309364905</v>
      </c>
      <c r="F948">
        <v>0.78123300777627103</v>
      </c>
      <c r="G948">
        <v>0.165488184765162</v>
      </c>
      <c r="H948">
        <v>0</v>
      </c>
      <c r="I948">
        <v>1</v>
      </c>
      <c r="J948">
        <v>-2.9593665050348799</v>
      </c>
      <c r="K948">
        <v>910.68148076268801</v>
      </c>
    </row>
    <row r="949" spans="1:11" x14ac:dyDescent="0.2">
      <c r="A949" t="s">
        <v>9189</v>
      </c>
      <c r="B949">
        <v>2337</v>
      </c>
      <c r="C949">
        <v>2291.1242000000002</v>
      </c>
      <c r="D949">
        <v>5.4179997217971898E-2</v>
      </c>
      <c r="E949">
        <v>2.86020660205707E-2</v>
      </c>
      <c r="F949">
        <v>0.77924626640158401</v>
      </c>
      <c r="G949">
        <v>0.16624696806964301</v>
      </c>
      <c r="H949">
        <v>0</v>
      </c>
      <c r="I949">
        <v>1</v>
      </c>
      <c r="J949">
        <v>-2.96135324640957</v>
      </c>
      <c r="K949">
        <v>914.85706528724404</v>
      </c>
    </row>
    <row r="950" spans="1:11" x14ac:dyDescent="0.2">
      <c r="A950" t="s">
        <v>13305</v>
      </c>
      <c r="B950">
        <v>29</v>
      </c>
      <c r="C950">
        <v>24.706800000000001</v>
      </c>
      <c r="D950">
        <v>9.9656357388316092E-3</v>
      </c>
      <c r="E950">
        <v>0.231144733891125</v>
      </c>
      <c r="F950">
        <v>0.77857225187674695</v>
      </c>
      <c r="G950">
        <v>0.166505179657709</v>
      </c>
      <c r="H950">
        <v>0</v>
      </c>
      <c r="I950">
        <v>1</v>
      </c>
      <c r="J950">
        <v>-2.96202726093441</v>
      </c>
      <c r="K950">
        <v>916.27800365637495</v>
      </c>
    </row>
    <row r="951" spans="1:11" x14ac:dyDescent="0.2">
      <c r="A951" t="s">
        <v>12916</v>
      </c>
      <c r="B951">
        <v>42</v>
      </c>
      <c r="C951">
        <v>36.656599999999997</v>
      </c>
      <c r="D951">
        <v>1.5064562410329999E-2</v>
      </c>
      <c r="E951">
        <v>0.19631634972270001</v>
      </c>
      <c r="F951">
        <v>0.77851479505446397</v>
      </c>
      <c r="G951">
        <v>0.16652720962075901</v>
      </c>
      <c r="H951">
        <v>0</v>
      </c>
      <c r="I951">
        <v>1</v>
      </c>
      <c r="J951">
        <v>-2.96208471775669</v>
      </c>
      <c r="K951">
        <v>916.39923454303403</v>
      </c>
    </row>
    <row r="952" spans="1:11" x14ac:dyDescent="0.2">
      <c r="A952" t="s">
        <v>13445</v>
      </c>
      <c r="B952">
        <v>40</v>
      </c>
      <c r="C952">
        <v>34.810400000000001</v>
      </c>
      <c r="D952">
        <v>7.3923489188689696E-3</v>
      </c>
      <c r="E952">
        <v>0.20048160809580801</v>
      </c>
      <c r="F952">
        <v>0.77808185993388201</v>
      </c>
      <c r="G952">
        <v>0.16669329836338501</v>
      </c>
      <c r="H952">
        <v>0</v>
      </c>
      <c r="I952">
        <v>1</v>
      </c>
      <c r="J952">
        <v>-2.9625176528772701</v>
      </c>
      <c r="K952">
        <v>917.31322089370701</v>
      </c>
    </row>
    <row r="953" spans="1:11" x14ac:dyDescent="0.2">
      <c r="A953" t="s">
        <v>11858</v>
      </c>
      <c r="B953">
        <v>4</v>
      </c>
      <c r="C953">
        <v>2.8923999999999999</v>
      </c>
      <c r="D953">
        <v>5.6417489421720698E-3</v>
      </c>
      <c r="E953">
        <v>0.46773291862678601</v>
      </c>
      <c r="F953">
        <v>0.77730345974538795</v>
      </c>
      <c r="G953">
        <v>0.166992336115492</v>
      </c>
      <c r="H953">
        <v>0</v>
      </c>
      <c r="I953">
        <v>1</v>
      </c>
      <c r="J953">
        <v>-2.9632960530657702</v>
      </c>
      <c r="K953">
        <v>918.95882564355497</v>
      </c>
    </row>
    <row r="954" spans="1:11" x14ac:dyDescent="0.2">
      <c r="A954" t="s">
        <v>12167</v>
      </c>
      <c r="B954">
        <v>80</v>
      </c>
      <c r="C954">
        <v>72.319400000000002</v>
      </c>
      <c r="D954">
        <v>4.3334597259086704E-3</v>
      </c>
      <c r="E954">
        <v>0.145617291558505</v>
      </c>
      <c r="F954">
        <v>0.77586382609795101</v>
      </c>
      <c r="G954">
        <v>0.167546814005442</v>
      </c>
      <c r="H954">
        <v>0</v>
      </c>
      <c r="I954">
        <v>1</v>
      </c>
      <c r="J954">
        <v>-2.9647356867132002</v>
      </c>
      <c r="K954">
        <v>922.01011747194696</v>
      </c>
    </row>
    <row r="955" spans="1:11" x14ac:dyDescent="0.2">
      <c r="A955" t="s">
        <v>12755</v>
      </c>
      <c r="B955">
        <v>2</v>
      </c>
      <c r="C955">
        <v>1.4064000000000001</v>
      </c>
      <c r="D955">
        <v>1.21951219512195E-2</v>
      </c>
      <c r="E955">
        <v>0.50799302440604499</v>
      </c>
      <c r="F955">
        <v>0.774558820496005</v>
      </c>
      <c r="G955">
        <v>0.16805103033281099</v>
      </c>
      <c r="H955">
        <v>0</v>
      </c>
      <c r="I955">
        <v>1</v>
      </c>
      <c r="J955">
        <v>-2.9660406923151501</v>
      </c>
      <c r="K955">
        <v>924.78481992145998</v>
      </c>
    </row>
    <row r="956" spans="1:11" x14ac:dyDescent="0.2">
      <c r="A956" t="s">
        <v>11974</v>
      </c>
      <c r="B956">
        <v>2</v>
      </c>
      <c r="C956">
        <v>1.4066000000000001</v>
      </c>
      <c r="D956">
        <v>5.5096418732782397E-3</v>
      </c>
      <c r="E956">
        <v>0.50778787758154198</v>
      </c>
      <c r="F956">
        <v>0.77443358576233201</v>
      </c>
      <c r="G956">
        <v>0.16809949712578501</v>
      </c>
      <c r="H956">
        <v>0</v>
      </c>
      <c r="I956">
        <v>1</v>
      </c>
      <c r="J956">
        <v>-2.9661659270488201</v>
      </c>
      <c r="K956">
        <v>925.05153268319702</v>
      </c>
    </row>
    <row r="957" spans="1:11" x14ac:dyDescent="0.2">
      <c r="A957" t="s">
        <v>13304</v>
      </c>
      <c r="B957">
        <v>5</v>
      </c>
      <c r="C957">
        <v>3.6907999999999999</v>
      </c>
      <c r="D957">
        <v>9.0579710144927505E-3</v>
      </c>
      <c r="E957">
        <v>0.43799453308976</v>
      </c>
      <c r="F957">
        <v>0.77314387325906997</v>
      </c>
      <c r="G957">
        <v>0.16859943959280199</v>
      </c>
      <c r="H957">
        <v>0</v>
      </c>
      <c r="I957">
        <v>1</v>
      </c>
      <c r="J957">
        <v>-2.9674556395520901</v>
      </c>
      <c r="K957">
        <v>927.80271607919099</v>
      </c>
    </row>
    <row r="958" spans="1:11" x14ac:dyDescent="0.2">
      <c r="A958" t="s">
        <v>8495</v>
      </c>
      <c r="B958">
        <v>2071</v>
      </c>
      <c r="C958">
        <v>2028.4204</v>
      </c>
      <c r="D958">
        <v>4.0741250762300098E-2</v>
      </c>
      <c r="E958">
        <v>2.9970864659046699E-2</v>
      </c>
      <c r="F958">
        <v>0.77128704894333999</v>
      </c>
      <c r="G958">
        <v>0.16932182900673801</v>
      </c>
      <c r="H958">
        <v>0</v>
      </c>
      <c r="I958">
        <v>1</v>
      </c>
      <c r="J958">
        <v>-2.9693124638678201</v>
      </c>
      <c r="K958">
        <v>931.77802502407906</v>
      </c>
    </row>
    <row r="959" spans="1:11" x14ac:dyDescent="0.2">
      <c r="A959" t="s">
        <v>8169</v>
      </c>
      <c r="B959">
        <v>978</v>
      </c>
      <c r="C959">
        <v>949.05100000000004</v>
      </c>
      <c r="D959">
        <v>4.8284374228585503E-2</v>
      </c>
      <c r="E959">
        <v>4.3348848457887897E-2</v>
      </c>
      <c r="F959">
        <v>0.77101704980352703</v>
      </c>
      <c r="G959">
        <v>0.16942712843833099</v>
      </c>
      <c r="H959">
        <v>0</v>
      </c>
      <c r="I959">
        <v>1</v>
      </c>
      <c r="J959">
        <v>-2.96958246300763</v>
      </c>
      <c r="K959">
        <v>932.357487796138</v>
      </c>
    </row>
    <row r="960" spans="1:11" x14ac:dyDescent="0.2">
      <c r="A960" t="s">
        <v>13442</v>
      </c>
      <c r="B960">
        <v>209</v>
      </c>
      <c r="C960">
        <v>196.1294</v>
      </c>
      <c r="D960">
        <v>1.3265629958743299E-2</v>
      </c>
      <c r="E960">
        <v>9.1697129086144399E-2</v>
      </c>
      <c r="F960">
        <v>0.770707478333162</v>
      </c>
      <c r="G960">
        <v>0.169547941631669</v>
      </c>
      <c r="H960">
        <v>0</v>
      </c>
      <c r="I960">
        <v>1</v>
      </c>
      <c r="J960">
        <v>-2.96989203447799</v>
      </c>
      <c r="K960">
        <v>933.02232279907503</v>
      </c>
    </row>
    <row r="961" spans="1:11" x14ac:dyDescent="0.2">
      <c r="A961" t="s">
        <v>13156</v>
      </c>
      <c r="B961">
        <v>26</v>
      </c>
      <c r="C961">
        <v>22.043600000000001</v>
      </c>
      <c r="D961">
        <v>5.1741293532338297E-3</v>
      </c>
      <c r="E961">
        <v>0.238151769670189</v>
      </c>
      <c r="F961">
        <v>0.76954816067882803</v>
      </c>
      <c r="G961">
        <v>0.17000114220184601</v>
      </c>
      <c r="H961">
        <v>0</v>
      </c>
      <c r="I961">
        <v>1</v>
      </c>
      <c r="J961">
        <v>-2.9710513521323301</v>
      </c>
      <c r="K961">
        <v>935.51628553676005</v>
      </c>
    </row>
    <row r="962" spans="1:11" x14ac:dyDescent="0.2">
      <c r="A962" t="s">
        <v>13329</v>
      </c>
      <c r="B962">
        <v>3</v>
      </c>
      <c r="C962">
        <v>2.1472000000000002</v>
      </c>
      <c r="D962">
        <v>1.3986013986013999E-3</v>
      </c>
      <c r="E962">
        <v>0.48250592407042198</v>
      </c>
      <c r="F962">
        <v>0.76861432955390696</v>
      </c>
      <c r="G962">
        <v>0.17036707629397399</v>
      </c>
      <c r="H962">
        <v>0</v>
      </c>
      <c r="I962">
        <v>1</v>
      </c>
      <c r="J962">
        <v>-2.9719851832572499</v>
      </c>
      <c r="K962">
        <v>937.53002084573905</v>
      </c>
    </row>
    <row r="963" spans="1:11" x14ac:dyDescent="0.2">
      <c r="A963" t="s">
        <v>13533</v>
      </c>
      <c r="B963">
        <v>69</v>
      </c>
      <c r="C963">
        <v>62.029000000000003</v>
      </c>
      <c r="D963">
        <v>1.4489710205795901E-2</v>
      </c>
      <c r="E963">
        <v>0.15365349518958801</v>
      </c>
      <c r="F963">
        <v>0.76766366631751304</v>
      </c>
      <c r="G963">
        <v>0.17074041539455401</v>
      </c>
      <c r="H963">
        <v>0</v>
      </c>
      <c r="I963">
        <v>1</v>
      </c>
      <c r="J963">
        <v>-2.9729358464936402</v>
      </c>
      <c r="K963">
        <v>939.58450591623102</v>
      </c>
    </row>
    <row r="964" spans="1:11" x14ac:dyDescent="0.2">
      <c r="A964" t="s">
        <v>11523</v>
      </c>
      <c r="B964">
        <v>24</v>
      </c>
      <c r="C964">
        <v>20.260000000000002</v>
      </c>
      <c r="D964">
        <v>3.9279869067103103E-2</v>
      </c>
      <c r="E964">
        <v>0.24440023169474301</v>
      </c>
      <c r="F964">
        <v>0.76538939925352001</v>
      </c>
      <c r="G964">
        <v>0.171636875803167</v>
      </c>
      <c r="H964">
        <v>0</v>
      </c>
      <c r="I964">
        <v>1</v>
      </c>
      <c r="J964">
        <v>-2.9752101135576399</v>
      </c>
      <c r="K964">
        <v>944.51772754483</v>
      </c>
    </row>
    <row r="965" spans="1:11" x14ac:dyDescent="0.2">
      <c r="A965" t="s">
        <v>13110</v>
      </c>
      <c r="B965">
        <v>7</v>
      </c>
      <c r="C965">
        <v>5.3525999999999998</v>
      </c>
      <c r="D965">
        <v>3.9325842696629199E-2</v>
      </c>
      <c r="E965">
        <v>0.387115078031327</v>
      </c>
      <c r="F965">
        <v>0.76272232050593802</v>
      </c>
      <c r="G965">
        <v>0.172694171221</v>
      </c>
      <c r="H965">
        <v>0</v>
      </c>
      <c r="I965">
        <v>1</v>
      </c>
      <c r="J965">
        <v>-2.9778771923052201</v>
      </c>
      <c r="K965">
        <v>950.33602422916204</v>
      </c>
    </row>
    <row r="966" spans="1:11" x14ac:dyDescent="0.2">
      <c r="A966" t="s">
        <v>10742</v>
      </c>
      <c r="B966">
        <v>654</v>
      </c>
      <c r="C966">
        <v>630.84680000000003</v>
      </c>
      <c r="D966">
        <v>1.4117037580676501E-2</v>
      </c>
      <c r="E966">
        <v>5.2000943852065502E-2</v>
      </c>
      <c r="F966">
        <v>0.76205555360955202</v>
      </c>
      <c r="G966">
        <v>0.17295951005976601</v>
      </c>
      <c r="H966">
        <v>0</v>
      </c>
      <c r="I966">
        <v>1</v>
      </c>
      <c r="J966">
        <v>-2.9785439592016001</v>
      </c>
      <c r="K966">
        <v>951.79618385889296</v>
      </c>
    </row>
    <row r="967" spans="1:11" x14ac:dyDescent="0.2">
      <c r="A967" t="s">
        <v>12234</v>
      </c>
      <c r="B967">
        <v>3</v>
      </c>
      <c r="C967">
        <v>2.1694</v>
      </c>
      <c r="D967">
        <v>1.26582278481013E-2</v>
      </c>
      <c r="E967">
        <v>0.46766641506391499</v>
      </c>
      <c r="F967">
        <v>0.75779567944133697</v>
      </c>
      <c r="G967">
        <v>0.174664369520319</v>
      </c>
      <c r="H967">
        <v>0</v>
      </c>
      <c r="I967">
        <v>1</v>
      </c>
      <c r="J967">
        <v>-2.9828038333698199</v>
      </c>
      <c r="K967">
        <v>961.17802547031397</v>
      </c>
    </row>
    <row r="968" spans="1:11" x14ac:dyDescent="0.2">
      <c r="A968" t="s">
        <v>12543</v>
      </c>
      <c r="B968">
        <v>0</v>
      </c>
      <c r="C968">
        <v>0.19359999999999999</v>
      </c>
      <c r="D968">
        <v>0</v>
      </c>
      <c r="E968" t="e" cm="1">
        <f t="array" ref="E968">-Inf</f>
        <v>#NAME?</v>
      </c>
      <c r="F968">
        <v>0.75445632400480001</v>
      </c>
      <c r="G968">
        <v>0.17601256666829701</v>
      </c>
      <c r="H968">
        <v>0</v>
      </c>
      <c r="I968">
        <v>1</v>
      </c>
      <c r="J968">
        <v>-2.9861431888063601</v>
      </c>
      <c r="K968">
        <v>968.59715437563705</v>
      </c>
    </row>
    <row r="969" spans="1:11" x14ac:dyDescent="0.2">
      <c r="A969" t="s">
        <v>13290</v>
      </c>
      <c r="B969">
        <v>15</v>
      </c>
      <c r="C969">
        <v>12.282</v>
      </c>
      <c r="D969">
        <v>3.4474833371638701E-3</v>
      </c>
      <c r="E969">
        <v>0.28841699252603897</v>
      </c>
      <c r="F969">
        <v>0.752748398064083</v>
      </c>
      <c r="G969">
        <v>0.17670612443960401</v>
      </c>
      <c r="H969">
        <v>0</v>
      </c>
      <c r="I969">
        <v>1</v>
      </c>
      <c r="J969">
        <v>-2.9878511147470701</v>
      </c>
      <c r="K969">
        <v>972.41380279114196</v>
      </c>
    </row>
    <row r="970" spans="1:11" x14ac:dyDescent="0.2">
      <c r="A970" t="s">
        <v>12663</v>
      </c>
      <c r="B970">
        <v>16</v>
      </c>
      <c r="C970">
        <v>13.1692</v>
      </c>
      <c r="D970">
        <v>4.1623309053069697E-3</v>
      </c>
      <c r="E970">
        <v>0.28090419741405098</v>
      </c>
      <c r="F970">
        <v>0.75225996933274697</v>
      </c>
      <c r="G970">
        <v>0.17690496854945101</v>
      </c>
      <c r="H970">
        <v>0</v>
      </c>
      <c r="I970">
        <v>1</v>
      </c>
      <c r="J970">
        <v>-2.9883395434784101</v>
      </c>
      <c r="K970">
        <v>973.50804192762598</v>
      </c>
    </row>
    <row r="971" spans="1:11" x14ac:dyDescent="0.2">
      <c r="A971" t="s">
        <v>12333</v>
      </c>
      <c r="B971">
        <v>21</v>
      </c>
      <c r="C971">
        <v>17.665199999999999</v>
      </c>
      <c r="D971">
        <v>4.1136141038197798E-3</v>
      </c>
      <c r="E971">
        <v>0.24947924481767</v>
      </c>
      <c r="F971">
        <v>0.74804812497471096</v>
      </c>
      <c r="G971">
        <v>0.178628962182798</v>
      </c>
      <c r="H971">
        <v>0</v>
      </c>
      <c r="I971">
        <v>1</v>
      </c>
      <c r="J971">
        <v>-2.99255138783644</v>
      </c>
      <c r="K971">
        <v>982.99517889193396</v>
      </c>
    </row>
    <row r="972" spans="1:11" x14ac:dyDescent="0.2">
      <c r="A972" t="s">
        <v>11126</v>
      </c>
      <c r="B972">
        <v>634</v>
      </c>
      <c r="C972">
        <v>611.79499999999996</v>
      </c>
      <c r="D972">
        <v>1.3804515862129E-2</v>
      </c>
      <c r="E972">
        <v>5.1434524094067298E-2</v>
      </c>
      <c r="F972">
        <v>0.74706634374826097</v>
      </c>
      <c r="G972">
        <v>0.17903323381705999</v>
      </c>
      <c r="H972">
        <v>0</v>
      </c>
      <c r="I972">
        <v>1</v>
      </c>
      <c r="J972">
        <v>-2.9935331690628901</v>
      </c>
      <c r="K972">
        <v>985.21988569528003</v>
      </c>
    </row>
    <row r="973" spans="1:11" x14ac:dyDescent="0.2">
      <c r="A973" t="s">
        <v>11739</v>
      </c>
      <c r="B973">
        <v>346</v>
      </c>
      <c r="C973">
        <v>329.88619999999997</v>
      </c>
      <c r="D973">
        <v>7.5888842585484602E-3</v>
      </c>
      <c r="E973">
        <v>6.8803610392576098E-2</v>
      </c>
      <c r="F973">
        <v>0.74531968896101897</v>
      </c>
      <c r="G973">
        <v>0.17975472336438</v>
      </c>
      <c r="H973">
        <v>0</v>
      </c>
      <c r="I973">
        <v>1</v>
      </c>
      <c r="J973">
        <v>-2.9952798238501401</v>
      </c>
      <c r="K973">
        <v>989.19024267418297</v>
      </c>
    </row>
    <row r="974" spans="1:11" x14ac:dyDescent="0.2">
      <c r="A974" t="s">
        <v>12371</v>
      </c>
      <c r="B974">
        <v>48</v>
      </c>
      <c r="C974">
        <v>42.587800000000001</v>
      </c>
      <c r="D974">
        <v>8.0903421540536001E-3</v>
      </c>
      <c r="E974">
        <v>0.17259420074169099</v>
      </c>
      <c r="F974">
        <v>0.74206950942394401</v>
      </c>
      <c r="G974">
        <v>0.18110502083670099</v>
      </c>
      <c r="H974">
        <v>0</v>
      </c>
      <c r="I974">
        <v>1</v>
      </c>
      <c r="J974">
        <v>-2.9985300033872102</v>
      </c>
      <c r="K974">
        <v>996.62092966436398</v>
      </c>
    </row>
    <row r="975" spans="1:11" x14ac:dyDescent="0.2">
      <c r="A975" t="s">
        <v>12683</v>
      </c>
      <c r="B975">
        <v>3</v>
      </c>
      <c r="C975">
        <v>2.2101999999999999</v>
      </c>
      <c r="D975">
        <v>1.46341463414634E-2</v>
      </c>
      <c r="E975">
        <v>0.44078557637463001</v>
      </c>
      <c r="F975">
        <v>0.73836369034496396</v>
      </c>
      <c r="G975">
        <v>0.18265699547269501</v>
      </c>
      <c r="H975">
        <v>0</v>
      </c>
      <c r="I975">
        <v>1</v>
      </c>
      <c r="J975">
        <v>-3.00223582246619</v>
      </c>
      <c r="K975">
        <v>1005.1614460862399</v>
      </c>
    </row>
    <row r="976" spans="1:11" x14ac:dyDescent="0.2">
      <c r="A976" t="s">
        <v>12034</v>
      </c>
      <c r="B976">
        <v>0</v>
      </c>
      <c r="C976">
        <v>0.20280000000000001</v>
      </c>
      <c r="D976">
        <v>0</v>
      </c>
      <c r="E976" t="e" cm="1">
        <f t="array" ref="E976">-Inf</f>
        <v>#NAME?</v>
      </c>
      <c r="F976">
        <v>0.73622553162793702</v>
      </c>
      <c r="G976">
        <v>0.18355848659945201</v>
      </c>
      <c r="H976">
        <v>0</v>
      </c>
      <c r="I976">
        <v>1</v>
      </c>
      <c r="J976">
        <v>-3.0043739811832202</v>
      </c>
      <c r="K976">
        <v>1010.1223517567799</v>
      </c>
    </row>
    <row r="977" spans="1:11" x14ac:dyDescent="0.2">
      <c r="A977" t="s">
        <v>12033</v>
      </c>
      <c r="B977">
        <v>0</v>
      </c>
      <c r="C977">
        <v>0.20280000000000001</v>
      </c>
      <c r="D977">
        <v>0</v>
      </c>
      <c r="E977" t="e" cm="1">
        <f t="array" ref="E977">-Inf</f>
        <v>#NAME?</v>
      </c>
      <c r="F977">
        <v>0.73622553162793702</v>
      </c>
      <c r="G977">
        <v>0.18355848659945201</v>
      </c>
      <c r="H977">
        <v>0</v>
      </c>
      <c r="I977">
        <v>1</v>
      </c>
      <c r="J977">
        <v>-3.0043739811832202</v>
      </c>
      <c r="K977">
        <v>1010.1223517567799</v>
      </c>
    </row>
    <row r="978" spans="1:11" x14ac:dyDescent="0.2">
      <c r="A978" t="s">
        <v>12857</v>
      </c>
      <c r="B978">
        <v>1</v>
      </c>
      <c r="C978">
        <v>0.77980000000000005</v>
      </c>
      <c r="D978">
        <v>3.3806626098715299E-4</v>
      </c>
      <c r="E978">
        <v>0.35882394015181401</v>
      </c>
      <c r="F978">
        <v>0.73526292891301204</v>
      </c>
      <c r="G978">
        <v>0.183965790556671</v>
      </c>
      <c r="H978">
        <v>0</v>
      </c>
      <c r="I978">
        <v>1</v>
      </c>
      <c r="J978">
        <v>-3.0053365838981398</v>
      </c>
      <c r="K978">
        <v>1012.36374543336</v>
      </c>
    </row>
    <row r="979" spans="1:11" x14ac:dyDescent="0.2">
      <c r="A979" t="s">
        <v>12540</v>
      </c>
      <c r="B979">
        <v>0</v>
      </c>
      <c r="C979">
        <v>0.20399999999999999</v>
      </c>
      <c r="D979">
        <v>0</v>
      </c>
      <c r="E979" t="e" cm="1">
        <f t="array" ref="E979">-Inf</f>
        <v>#NAME?</v>
      </c>
      <c r="F979">
        <v>0.73391506408773799</v>
      </c>
      <c r="G979">
        <v>0.18453762881270699</v>
      </c>
      <c r="H979">
        <v>0</v>
      </c>
      <c r="I979">
        <v>1</v>
      </c>
      <c r="J979">
        <v>-3.0066844487234201</v>
      </c>
      <c r="K979">
        <v>1015.51057135633</v>
      </c>
    </row>
    <row r="980" spans="1:11" x14ac:dyDescent="0.2">
      <c r="A980" t="s">
        <v>11517</v>
      </c>
      <c r="B980">
        <v>195</v>
      </c>
      <c r="C980">
        <v>183.3878</v>
      </c>
      <c r="D980">
        <v>1.38327303681634E-2</v>
      </c>
      <c r="E980">
        <v>8.85764581332011E-2</v>
      </c>
      <c r="F980">
        <v>0.73316538974501799</v>
      </c>
      <c r="G980">
        <v>0.18485645072567</v>
      </c>
      <c r="H980">
        <v>0</v>
      </c>
      <c r="I980">
        <v>1</v>
      </c>
      <c r="J980">
        <v>-3.0074341230661399</v>
      </c>
      <c r="K980">
        <v>1017.26504834336</v>
      </c>
    </row>
    <row r="981" spans="1:11" x14ac:dyDescent="0.2">
      <c r="A981" t="s">
        <v>10071</v>
      </c>
      <c r="B981">
        <v>1055</v>
      </c>
      <c r="C981">
        <v>1026.9808</v>
      </c>
      <c r="D981">
        <v>1.6137420460107701E-2</v>
      </c>
      <c r="E981">
        <v>3.8833789042384201E-2</v>
      </c>
      <c r="F981">
        <v>0.72942631557427795</v>
      </c>
      <c r="G981">
        <v>0.186454849940516</v>
      </c>
      <c r="H981">
        <v>0</v>
      </c>
      <c r="I981">
        <v>1</v>
      </c>
      <c r="J981">
        <v>-3.01117319723688</v>
      </c>
      <c r="K981">
        <v>1026.0610392226599</v>
      </c>
    </row>
    <row r="982" spans="1:11" x14ac:dyDescent="0.2">
      <c r="A982" t="s">
        <v>12527</v>
      </c>
      <c r="B982">
        <v>0</v>
      </c>
      <c r="C982">
        <v>0.2074</v>
      </c>
      <c r="D982">
        <v>0</v>
      </c>
      <c r="E982" t="e" cm="1">
        <f t="array" ref="E982">-Inf</f>
        <v>#NAME?</v>
      </c>
      <c r="F982">
        <v>0.72744948650668195</v>
      </c>
      <c r="G982">
        <v>0.187305492839523</v>
      </c>
      <c r="H982">
        <v>0</v>
      </c>
      <c r="I982">
        <v>1</v>
      </c>
      <c r="J982">
        <v>-3.0131500263044702</v>
      </c>
      <c r="K982">
        <v>1030.7421270959001</v>
      </c>
    </row>
    <row r="983" spans="1:11" x14ac:dyDescent="0.2">
      <c r="A983" t="s">
        <v>12244</v>
      </c>
      <c r="B983">
        <v>27</v>
      </c>
      <c r="C983">
        <v>23.281199999999998</v>
      </c>
      <c r="D983">
        <v>1.92170818505338E-2</v>
      </c>
      <c r="E983">
        <v>0.21379398522272899</v>
      </c>
      <c r="F983">
        <v>0.72471192137492302</v>
      </c>
      <c r="G983">
        <v>0.18848989765489599</v>
      </c>
      <c r="H983">
        <v>0</v>
      </c>
      <c r="I983">
        <v>1</v>
      </c>
      <c r="J983">
        <v>-3.01588759143623</v>
      </c>
      <c r="K983">
        <v>1037.25990679489</v>
      </c>
    </row>
    <row r="984" spans="1:11" x14ac:dyDescent="0.2">
      <c r="A984" t="s">
        <v>12634</v>
      </c>
      <c r="B984">
        <v>17</v>
      </c>
      <c r="C984">
        <v>14.220599999999999</v>
      </c>
      <c r="D984">
        <v>4.5176720701567896E-3</v>
      </c>
      <c r="E984">
        <v>0.25755240948138097</v>
      </c>
      <c r="F984">
        <v>0.72378960569897499</v>
      </c>
      <c r="G984">
        <v>0.18889062095647899</v>
      </c>
      <c r="H984">
        <v>0</v>
      </c>
      <c r="I984">
        <v>1</v>
      </c>
      <c r="J984">
        <v>-3.0168099071121799</v>
      </c>
      <c r="K984">
        <v>1039.4650871235001</v>
      </c>
    </row>
    <row r="985" spans="1:11" x14ac:dyDescent="0.2">
      <c r="A985" t="s">
        <v>12999</v>
      </c>
      <c r="B985">
        <v>38</v>
      </c>
      <c r="C985">
        <v>33.448599999999999</v>
      </c>
      <c r="D985">
        <v>1.8086625416468299E-2</v>
      </c>
      <c r="E985">
        <v>0.18405359080834299</v>
      </c>
      <c r="F985">
        <v>0.72313278198417996</v>
      </c>
      <c r="G985">
        <v>0.18917651385051701</v>
      </c>
      <c r="H985">
        <v>0</v>
      </c>
      <c r="I985">
        <v>1</v>
      </c>
      <c r="J985">
        <v>-3.01746673082698</v>
      </c>
      <c r="K985">
        <v>1041.0383557194</v>
      </c>
    </row>
    <row r="986" spans="1:11" x14ac:dyDescent="0.2">
      <c r="A986" t="s">
        <v>10442</v>
      </c>
      <c r="B986">
        <v>865</v>
      </c>
      <c r="C986">
        <v>840.19899999999996</v>
      </c>
      <c r="D986">
        <v>1.5459956032957399E-2</v>
      </c>
      <c r="E986">
        <v>4.1969064011220199E-2</v>
      </c>
      <c r="F986">
        <v>0.71899284306905098</v>
      </c>
      <c r="G986">
        <v>0.19098847321425599</v>
      </c>
      <c r="H986">
        <v>0</v>
      </c>
      <c r="I986">
        <v>1</v>
      </c>
      <c r="J986">
        <v>-3.0216066697420998</v>
      </c>
      <c r="K986">
        <v>1051.0095680980501</v>
      </c>
    </row>
    <row r="987" spans="1:11" x14ac:dyDescent="0.2">
      <c r="A987" t="s">
        <v>11029</v>
      </c>
      <c r="B987">
        <v>927</v>
      </c>
      <c r="C987">
        <v>901.38260000000002</v>
      </c>
      <c r="D987">
        <v>1.37477939758857E-2</v>
      </c>
      <c r="E987">
        <v>4.04297378501179E-2</v>
      </c>
      <c r="F987">
        <v>0.71715400928876005</v>
      </c>
      <c r="G987">
        <v>0.19179884639620501</v>
      </c>
      <c r="H987">
        <v>0</v>
      </c>
      <c r="I987">
        <v>1</v>
      </c>
      <c r="J987">
        <v>-3.0234455035223999</v>
      </c>
      <c r="K987">
        <v>1055.4690517183201</v>
      </c>
    </row>
    <row r="988" spans="1:11" x14ac:dyDescent="0.2">
      <c r="A988" t="s">
        <v>13346</v>
      </c>
      <c r="B988">
        <v>4</v>
      </c>
      <c r="C988">
        <v>3.0512000000000001</v>
      </c>
      <c r="D988">
        <v>1.3333333333333299E-2</v>
      </c>
      <c r="E988">
        <v>0.390623251236693</v>
      </c>
      <c r="F988">
        <v>0.71351632183543701</v>
      </c>
      <c r="G988">
        <v>0.19341211683090001</v>
      </c>
      <c r="H988">
        <v>0</v>
      </c>
      <c r="I988">
        <v>1</v>
      </c>
      <c r="J988">
        <v>-3.0270831909757199</v>
      </c>
      <c r="K988">
        <v>1064.3468789204401</v>
      </c>
    </row>
    <row r="989" spans="1:11" x14ac:dyDescent="0.2">
      <c r="A989" t="s">
        <v>13021</v>
      </c>
      <c r="B989">
        <v>1</v>
      </c>
      <c r="C989">
        <v>0.80659999999999998</v>
      </c>
      <c r="D989">
        <v>9.9009900990098994E-3</v>
      </c>
      <c r="E989">
        <v>0.310074689143573</v>
      </c>
      <c r="F989">
        <v>0.71313445984142998</v>
      </c>
      <c r="G989">
        <v>0.193582253038456</v>
      </c>
      <c r="H989">
        <v>0</v>
      </c>
      <c r="I989">
        <v>1</v>
      </c>
      <c r="J989">
        <v>-3.0274650529697298</v>
      </c>
      <c r="K989">
        <v>1065.2831384706201</v>
      </c>
    </row>
    <row r="990" spans="1:11" x14ac:dyDescent="0.2">
      <c r="A990" t="s">
        <v>8507</v>
      </c>
      <c r="B990">
        <v>2706</v>
      </c>
      <c r="C990">
        <v>2661.94</v>
      </c>
      <c r="D990">
        <v>3.5128714413677598E-2</v>
      </c>
      <c r="E990">
        <v>2.36837859752368E-2</v>
      </c>
      <c r="F990">
        <v>0.71296457054205797</v>
      </c>
      <c r="G990">
        <v>0.19365799424194999</v>
      </c>
      <c r="H990">
        <v>0</v>
      </c>
      <c r="I990">
        <v>1</v>
      </c>
      <c r="J990">
        <v>-3.0276349422691</v>
      </c>
      <c r="K990">
        <v>1065.69994231345</v>
      </c>
    </row>
    <row r="991" spans="1:11" x14ac:dyDescent="0.2">
      <c r="A991" t="s">
        <v>12814</v>
      </c>
      <c r="B991">
        <v>6</v>
      </c>
      <c r="C991">
        <v>4.6978</v>
      </c>
      <c r="D991">
        <v>1.18343195266272E-2</v>
      </c>
      <c r="E991">
        <v>0.352977206091799</v>
      </c>
      <c r="F991">
        <v>0.70975287762766803</v>
      </c>
      <c r="G991">
        <v>0.19509544166231901</v>
      </c>
      <c r="H991">
        <v>0</v>
      </c>
      <c r="I991">
        <v>1</v>
      </c>
      <c r="J991">
        <v>-3.0308466351834902</v>
      </c>
      <c r="K991">
        <v>1073.6102154677401</v>
      </c>
    </row>
    <row r="992" spans="1:11" x14ac:dyDescent="0.2">
      <c r="A992" t="s">
        <v>12535</v>
      </c>
      <c r="B992">
        <v>1</v>
      </c>
      <c r="C992">
        <v>0.81499999999999995</v>
      </c>
      <c r="D992">
        <v>1.6366612111293E-3</v>
      </c>
      <c r="E992">
        <v>0.29512803554364703</v>
      </c>
      <c r="F992">
        <v>0.70639523434151197</v>
      </c>
      <c r="G992">
        <v>0.19660962083914801</v>
      </c>
      <c r="H992">
        <v>0</v>
      </c>
      <c r="I992">
        <v>1</v>
      </c>
      <c r="J992">
        <v>-3.0342042784696401</v>
      </c>
      <c r="K992">
        <v>1081.9427434778299</v>
      </c>
    </row>
    <row r="993" spans="1:11" x14ac:dyDescent="0.2">
      <c r="A993" t="s">
        <v>11286</v>
      </c>
      <c r="B993">
        <v>263</v>
      </c>
      <c r="C993">
        <v>250.10079999999999</v>
      </c>
      <c r="D993">
        <v>5.7302220188683401E-3</v>
      </c>
      <c r="E993">
        <v>7.2553127227855702E-2</v>
      </c>
      <c r="F993">
        <v>0.70427056733565796</v>
      </c>
      <c r="G993">
        <v>0.19757383630832201</v>
      </c>
      <c r="H993">
        <v>0</v>
      </c>
      <c r="I993">
        <v>1</v>
      </c>
      <c r="J993">
        <v>-3.0363289454754998</v>
      </c>
      <c r="K993">
        <v>1087.2488212046901</v>
      </c>
    </row>
    <row r="994" spans="1:11" x14ac:dyDescent="0.2">
      <c r="A994" t="s">
        <v>12600</v>
      </c>
      <c r="B994">
        <v>39</v>
      </c>
      <c r="C994">
        <v>34.555399999999999</v>
      </c>
      <c r="D994">
        <v>6.2690885709693004E-3</v>
      </c>
      <c r="E994">
        <v>0.17456294463570499</v>
      </c>
      <c r="F994">
        <v>0.70407302773053004</v>
      </c>
      <c r="G994">
        <v>0.19766372355466599</v>
      </c>
      <c r="H994">
        <v>0</v>
      </c>
      <c r="I994">
        <v>1</v>
      </c>
      <c r="J994">
        <v>-3.0365264850806302</v>
      </c>
      <c r="K994">
        <v>1087.7434707213199</v>
      </c>
    </row>
    <row r="995" spans="1:11" x14ac:dyDescent="0.2">
      <c r="A995" t="s">
        <v>13353</v>
      </c>
      <c r="B995">
        <v>94</v>
      </c>
      <c r="C995">
        <v>86.648200000000003</v>
      </c>
      <c r="D995">
        <v>7.3362990712557601E-3</v>
      </c>
      <c r="E995">
        <v>0.117490977145701</v>
      </c>
      <c r="F995">
        <v>0.7034002012735</v>
      </c>
      <c r="G995">
        <v>0.19797018946872899</v>
      </c>
      <c r="H995">
        <v>0</v>
      </c>
      <c r="I995">
        <v>1</v>
      </c>
      <c r="J995">
        <v>-3.0371993115376599</v>
      </c>
      <c r="K995">
        <v>1089.4299526464199</v>
      </c>
    </row>
    <row r="996" spans="1:11" x14ac:dyDescent="0.2">
      <c r="A996" t="s">
        <v>13242</v>
      </c>
      <c r="B996">
        <v>10</v>
      </c>
      <c r="C996">
        <v>8.1446000000000005</v>
      </c>
      <c r="D996">
        <v>4.0404040404040404E-3</v>
      </c>
      <c r="E996">
        <v>0.29608424846154602</v>
      </c>
      <c r="F996">
        <v>0.70175392029265504</v>
      </c>
      <c r="G996">
        <v>0.19872205962841899</v>
      </c>
      <c r="H996">
        <v>0</v>
      </c>
      <c r="I996">
        <v>1</v>
      </c>
      <c r="J996">
        <v>-3.0388455925184998</v>
      </c>
      <c r="K996">
        <v>1093.5674941351899</v>
      </c>
    </row>
    <row r="997" spans="1:11" x14ac:dyDescent="0.2">
      <c r="A997" t="s">
        <v>13378</v>
      </c>
      <c r="B997">
        <v>314</v>
      </c>
      <c r="C997">
        <v>299.91140000000001</v>
      </c>
      <c r="D997">
        <v>7.8823175017571998E-3</v>
      </c>
      <c r="E997">
        <v>6.6228197260758695E-2</v>
      </c>
      <c r="F997">
        <v>0.70118074887164294</v>
      </c>
      <c r="G997">
        <v>0.198984501371436</v>
      </c>
      <c r="H997">
        <v>0</v>
      </c>
      <c r="I997">
        <v>1</v>
      </c>
      <c r="J997">
        <v>-3.0394187639395098</v>
      </c>
      <c r="K997">
        <v>1095.0117110470101</v>
      </c>
    </row>
    <row r="998" spans="1:11" x14ac:dyDescent="0.2">
      <c r="A998" t="s">
        <v>11361</v>
      </c>
      <c r="B998">
        <v>11</v>
      </c>
      <c r="C998">
        <v>9.0229999999999997</v>
      </c>
      <c r="D998">
        <v>3.0054644808743199E-2</v>
      </c>
      <c r="E998">
        <v>0.28582443288012899</v>
      </c>
      <c r="F998">
        <v>0.70064795834549698</v>
      </c>
      <c r="G998">
        <v>0.19922876446670401</v>
      </c>
      <c r="H998">
        <v>0</v>
      </c>
      <c r="I998">
        <v>1</v>
      </c>
      <c r="J998">
        <v>-3.0399515544656599</v>
      </c>
      <c r="K998">
        <v>1096.3558908602699</v>
      </c>
    </row>
    <row r="999" spans="1:11" x14ac:dyDescent="0.2">
      <c r="A999" t="s">
        <v>12866</v>
      </c>
      <c r="B999">
        <v>34</v>
      </c>
      <c r="C999">
        <v>29.942799999999998</v>
      </c>
      <c r="D999">
        <v>9.0715048025613709E-3</v>
      </c>
      <c r="E999">
        <v>0.18332560989529401</v>
      </c>
      <c r="F999">
        <v>0.69966614994697096</v>
      </c>
      <c r="G999">
        <v>0.19967966990140601</v>
      </c>
      <c r="H999">
        <v>0</v>
      </c>
      <c r="I999">
        <v>1</v>
      </c>
      <c r="J999">
        <v>-3.0409333628641799</v>
      </c>
      <c r="K999">
        <v>1098.83722346744</v>
      </c>
    </row>
    <row r="1000" spans="1:11" x14ac:dyDescent="0.2">
      <c r="A1000" t="s">
        <v>11883</v>
      </c>
      <c r="B1000">
        <v>2</v>
      </c>
      <c r="C1000">
        <v>1.5422</v>
      </c>
      <c r="D1000">
        <v>9.0090090090090107E-3</v>
      </c>
      <c r="E1000">
        <v>0.37501012690152902</v>
      </c>
      <c r="F1000">
        <v>0.69503936049091197</v>
      </c>
      <c r="G1000">
        <v>0.201818344565175</v>
      </c>
      <c r="H1000">
        <v>0</v>
      </c>
      <c r="I1000">
        <v>1</v>
      </c>
      <c r="J1000">
        <v>-3.04556015232024</v>
      </c>
      <c r="K1000">
        <v>1110.60635014216</v>
      </c>
    </row>
    <row r="1001" spans="1:11" x14ac:dyDescent="0.2">
      <c r="A1001" t="s">
        <v>11882</v>
      </c>
      <c r="B1001">
        <v>2</v>
      </c>
      <c r="C1001">
        <v>1.5422</v>
      </c>
      <c r="D1001">
        <v>9.0090090090090107E-3</v>
      </c>
      <c r="E1001">
        <v>0.37501012690152902</v>
      </c>
      <c r="F1001">
        <v>0.69503936049091197</v>
      </c>
      <c r="G1001">
        <v>0.201818344565175</v>
      </c>
      <c r="H1001">
        <v>0</v>
      </c>
      <c r="I1001">
        <v>1</v>
      </c>
      <c r="J1001">
        <v>-3.04556015232024</v>
      </c>
      <c r="K1001">
        <v>1110.60635014216</v>
      </c>
    </row>
    <row r="1002" spans="1:11" x14ac:dyDescent="0.2">
      <c r="A1002" t="s">
        <v>12362</v>
      </c>
      <c r="B1002">
        <v>108</v>
      </c>
      <c r="C1002">
        <v>100.2008</v>
      </c>
      <c r="D1002">
        <v>7.4323859335214404E-3</v>
      </c>
      <c r="E1002">
        <v>0.108137285378324</v>
      </c>
      <c r="F1002">
        <v>0.69462923755543005</v>
      </c>
      <c r="G1002">
        <v>0.202009020315047</v>
      </c>
      <c r="H1002">
        <v>0</v>
      </c>
      <c r="I1002">
        <v>1</v>
      </c>
      <c r="J1002">
        <v>-3.0459702752557298</v>
      </c>
      <c r="K1002">
        <v>1111.6556387937001</v>
      </c>
    </row>
    <row r="1003" spans="1:11" x14ac:dyDescent="0.2">
      <c r="A1003" t="s">
        <v>11431</v>
      </c>
      <c r="B1003">
        <v>399</v>
      </c>
      <c r="C1003">
        <v>383.24439999999998</v>
      </c>
      <c r="D1003">
        <v>1.0433827567270701E-2</v>
      </c>
      <c r="E1003">
        <v>5.81240351930657E-2</v>
      </c>
      <c r="F1003">
        <v>0.69376919062690701</v>
      </c>
      <c r="G1003">
        <v>0.20240946146029701</v>
      </c>
      <c r="H1003">
        <v>0</v>
      </c>
      <c r="I1003">
        <v>1</v>
      </c>
      <c r="J1003">
        <v>-3.0468303221842499</v>
      </c>
      <c r="K1003">
        <v>1113.8592664160201</v>
      </c>
    </row>
    <row r="1004" spans="1:11" x14ac:dyDescent="0.2">
      <c r="A1004" t="s">
        <v>12515</v>
      </c>
      <c r="B1004">
        <v>0</v>
      </c>
      <c r="C1004">
        <v>0.22739999999999999</v>
      </c>
      <c r="D1004">
        <v>0</v>
      </c>
      <c r="E1004" t="e" cm="1">
        <f t="array" ref="E1004">-Inf</f>
        <v>#NAME?</v>
      </c>
      <c r="F1004">
        <v>0.69165348773567403</v>
      </c>
      <c r="G1004">
        <v>0.203397922277613</v>
      </c>
      <c r="H1004">
        <v>0</v>
      </c>
      <c r="I1004">
        <v>1</v>
      </c>
      <c r="J1004">
        <v>-3.0489460250754798</v>
      </c>
      <c r="K1004">
        <v>1119.2987662937101</v>
      </c>
    </row>
    <row r="1005" spans="1:11" x14ac:dyDescent="0.2">
      <c r="A1005" t="s">
        <v>12770</v>
      </c>
      <c r="B1005">
        <v>8</v>
      </c>
      <c r="C1005">
        <v>6.4602000000000004</v>
      </c>
      <c r="D1005">
        <v>1.0992030777686201E-3</v>
      </c>
      <c r="E1005">
        <v>0.30842117029105898</v>
      </c>
      <c r="F1005">
        <v>0.69096632139837799</v>
      </c>
      <c r="G1005">
        <v>0.20372000520563599</v>
      </c>
      <c r="H1005">
        <v>0</v>
      </c>
      <c r="I1005">
        <v>1</v>
      </c>
      <c r="J1005">
        <v>-3.0496331914127799</v>
      </c>
      <c r="K1005">
        <v>1121.0711886466099</v>
      </c>
    </row>
    <row r="1006" spans="1:11" x14ac:dyDescent="0.2">
      <c r="A1006" t="s">
        <v>13028</v>
      </c>
      <c r="B1006">
        <v>3</v>
      </c>
      <c r="C1006">
        <v>2.3220000000000001</v>
      </c>
      <c r="D1006">
        <v>1.8987341772151899E-2</v>
      </c>
      <c r="E1006">
        <v>0.36959452851767699</v>
      </c>
      <c r="F1006">
        <v>0.68794852112104898</v>
      </c>
      <c r="G1006">
        <v>0.20514053267177901</v>
      </c>
      <c r="H1006">
        <v>0</v>
      </c>
      <c r="I1006">
        <v>1</v>
      </c>
      <c r="J1006">
        <v>-3.0526509916901099</v>
      </c>
      <c r="K1006">
        <v>1128.8883512928001</v>
      </c>
    </row>
    <row r="1007" spans="1:11" x14ac:dyDescent="0.2">
      <c r="A1007" t="s">
        <v>12668</v>
      </c>
      <c r="B1007">
        <v>6</v>
      </c>
      <c r="C1007">
        <v>4.7835999999999999</v>
      </c>
      <c r="D1007">
        <v>8.23045267489712E-3</v>
      </c>
      <c r="E1007">
        <v>0.326865742904</v>
      </c>
      <c r="F1007">
        <v>0.6842238789392</v>
      </c>
      <c r="G1007">
        <v>0.20690744653010701</v>
      </c>
      <c r="H1007">
        <v>0</v>
      </c>
      <c r="I1007">
        <v>1</v>
      </c>
      <c r="J1007">
        <v>-3.0563756338719599</v>
      </c>
      <c r="K1007">
        <v>1138.6116782551801</v>
      </c>
    </row>
    <row r="1008" spans="1:11" x14ac:dyDescent="0.2">
      <c r="A1008" t="s">
        <v>13368</v>
      </c>
      <c r="B1008">
        <v>9</v>
      </c>
      <c r="C1008">
        <v>7.3524000000000003</v>
      </c>
      <c r="D1008">
        <v>5.21739130434783E-3</v>
      </c>
      <c r="E1008">
        <v>0.29170974429327601</v>
      </c>
      <c r="F1008">
        <v>0.684118744726394</v>
      </c>
      <c r="G1008">
        <v>0.206957540845435</v>
      </c>
      <c r="H1008">
        <v>0</v>
      </c>
      <c r="I1008">
        <v>1</v>
      </c>
      <c r="J1008">
        <v>-3.0564807680847599</v>
      </c>
      <c r="K1008">
        <v>1138.8873472724299</v>
      </c>
    </row>
    <row r="1009" spans="1:11" x14ac:dyDescent="0.2">
      <c r="A1009" t="s">
        <v>13081</v>
      </c>
      <c r="B1009">
        <v>11</v>
      </c>
      <c r="C1009">
        <v>9.1028000000000002</v>
      </c>
      <c r="D1009">
        <v>1.6344725111441302E-2</v>
      </c>
      <c r="E1009">
        <v>0.27312123543878702</v>
      </c>
      <c r="F1009">
        <v>0.68386674878348397</v>
      </c>
      <c r="G1009">
        <v>0.20707766116994999</v>
      </c>
      <c r="H1009">
        <v>0</v>
      </c>
      <c r="I1009">
        <v>1</v>
      </c>
      <c r="J1009">
        <v>-3.0567327640276698</v>
      </c>
      <c r="K1009">
        <v>1139.5483694182301</v>
      </c>
    </row>
    <row r="1010" spans="1:11" x14ac:dyDescent="0.2">
      <c r="A1010" t="s">
        <v>13540</v>
      </c>
      <c r="B1010">
        <v>9</v>
      </c>
      <c r="C1010">
        <v>7.3559999999999999</v>
      </c>
      <c r="D1010">
        <v>1.3111888111888099E-3</v>
      </c>
      <c r="E1010">
        <v>0.29100352169246202</v>
      </c>
      <c r="F1010">
        <v>0.683281303844263</v>
      </c>
      <c r="G1010">
        <v>0.20735699771122301</v>
      </c>
      <c r="H1010">
        <v>0</v>
      </c>
      <c r="I1010">
        <v>1</v>
      </c>
      <c r="J1010">
        <v>-3.05731820896689</v>
      </c>
      <c r="K1010">
        <v>1141.08555840486</v>
      </c>
    </row>
    <row r="1011" spans="1:11" x14ac:dyDescent="0.2">
      <c r="A1011" t="s">
        <v>8445</v>
      </c>
      <c r="B1011">
        <v>812</v>
      </c>
      <c r="C1011">
        <v>789.64639999999997</v>
      </c>
      <c r="D1011">
        <v>8.8260869565217406E-2</v>
      </c>
      <c r="E1011">
        <v>4.0272961675012799E-2</v>
      </c>
      <c r="F1011">
        <v>0.68308828576569103</v>
      </c>
      <c r="G1011">
        <v>0.207449176051793</v>
      </c>
      <c r="H1011">
        <v>0</v>
      </c>
      <c r="I1011">
        <v>1</v>
      </c>
      <c r="J1011">
        <v>-3.0575112270454601</v>
      </c>
      <c r="K1011">
        <v>1141.59281581302</v>
      </c>
    </row>
    <row r="1012" spans="1:11" x14ac:dyDescent="0.2">
      <c r="A1012" t="s">
        <v>12956</v>
      </c>
      <c r="B1012">
        <v>1</v>
      </c>
      <c r="C1012">
        <v>0.84660000000000002</v>
      </c>
      <c r="D1012">
        <v>2.5239777889954601E-4</v>
      </c>
      <c r="E1012">
        <v>0.240247606231029</v>
      </c>
      <c r="F1012">
        <v>0.68183745566669696</v>
      </c>
      <c r="G1012">
        <v>0.20804752053522199</v>
      </c>
      <c r="H1012">
        <v>0</v>
      </c>
      <c r="I1012">
        <v>1</v>
      </c>
      <c r="J1012">
        <v>-3.05876205714446</v>
      </c>
      <c r="K1012">
        <v>1144.88550550533</v>
      </c>
    </row>
    <row r="1013" spans="1:11" x14ac:dyDescent="0.2">
      <c r="A1013" t="s">
        <v>12017</v>
      </c>
      <c r="B1013">
        <v>37</v>
      </c>
      <c r="C1013">
        <v>32.904200000000003</v>
      </c>
      <c r="D1013">
        <v>1.21391076115486E-2</v>
      </c>
      <c r="E1013">
        <v>0.16925352470084001</v>
      </c>
      <c r="F1013">
        <v>0.68114273437524397</v>
      </c>
      <c r="G1013">
        <v>0.208380591096643</v>
      </c>
      <c r="H1013">
        <v>0</v>
      </c>
      <c r="I1013">
        <v>1</v>
      </c>
      <c r="J1013">
        <v>-3.0594567784359099</v>
      </c>
      <c r="K1013">
        <v>1146.71839280483</v>
      </c>
    </row>
    <row r="1014" spans="1:11" x14ac:dyDescent="0.2">
      <c r="A1014" t="s">
        <v>13333</v>
      </c>
      <c r="B1014">
        <v>7</v>
      </c>
      <c r="C1014">
        <v>5.6459999999999999</v>
      </c>
      <c r="D1014">
        <v>4.3209876543209902E-2</v>
      </c>
      <c r="E1014">
        <v>0.31012579326999801</v>
      </c>
      <c r="F1014">
        <v>0.68008878796626604</v>
      </c>
      <c r="G1014">
        <v>0.20888690349525699</v>
      </c>
      <c r="H1014">
        <v>0</v>
      </c>
      <c r="I1014">
        <v>1</v>
      </c>
      <c r="J1014">
        <v>-3.0605107248448902</v>
      </c>
      <c r="K1014">
        <v>1149.5046299344001</v>
      </c>
    </row>
    <row r="1015" spans="1:11" x14ac:dyDescent="0.2">
      <c r="A1015" t="s">
        <v>9928</v>
      </c>
      <c r="B1015">
        <v>1074</v>
      </c>
      <c r="C1015">
        <v>1048.4880000000001</v>
      </c>
      <c r="D1015">
        <v>1.6999050332383699E-2</v>
      </c>
      <c r="E1015">
        <v>3.4683643514533603E-2</v>
      </c>
      <c r="F1015">
        <v>0.67703237597193799</v>
      </c>
      <c r="G1015">
        <v>0.210362161223167</v>
      </c>
      <c r="H1015">
        <v>0</v>
      </c>
      <c r="I1015">
        <v>1</v>
      </c>
      <c r="J1015">
        <v>-3.0635671368392199</v>
      </c>
      <c r="K1015">
        <v>1157.6229732110901</v>
      </c>
    </row>
    <row r="1016" spans="1:11" x14ac:dyDescent="0.2">
      <c r="A1016" t="s">
        <v>13319</v>
      </c>
      <c r="B1016">
        <v>3</v>
      </c>
      <c r="C1016">
        <v>2.3477999999999999</v>
      </c>
      <c r="D1016">
        <v>4.7999999999999996E-3</v>
      </c>
      <c r="E1016">
        <v>0.35365298464865502</v>
      </c>
      <c r="F1016">
        <v>0.67687167526014003</v>
      </c>
      <c r="G1016">
        <v>0.21044001531911199</v>
      </c>
      <c r="H1016">
        <v>0</v>
      </c>
      <c r="I1016">
        <v>1</v>
      </c>
      <c r="J1016">
        <v>-3.0637278375510202</v>
      </c>
      <c r="K1016">
        <v>1158.0514043010701</v>
      </c>
    </row>
    <row r="1017" spans="1:11" x14ac:dyDescent="0.2">
      <c r="A1017" t="s">
        <v>12217</v>
      </c>
      <c r="B1017">
        <v>1</v>
      </c>
      <c r="C1017">
        <v>0.85399999999999998</v>
      </c>
      <c r="D1017">
        <v>4.2194092827004199E-3</v>
      </c>
      <c r="E1017">
        <v>0.227692025041597</v>
      </c>
      <c r="F1017">
        <v>0.67626107319556295</v>
      </c>
      <c r="G1017">
        <v>0.21073609432823401</v>
      </c>
      <c r="H1017">
        <v>0</v>
      </c>
      <c r="I1017">
        <v>1</v>
      </c>
      <c r="J1017">
        <v>-3.0643384396155899</v>
      </c>
      <c r="K1017">
        <v>1159.68072708827</v>
      </c>
    </row>
    <row r="1018" spans="1:11" x14ac:dyDescent="0.2">
      <c r="A1018" t="s">
        <v>13367</v>
      </c>
      <c r="B1018">
        <v>6</v>
      </c>
      <c r="C1018">
        <v>4.8220000000000001</v>
      </c>
      <c r="D1018">
        <v>2.2641509433962301E-2</v>
      </c>
      <c r="E1018">
        <v>0.31533084978071702</v>
      </c>
      <c r="F1018">
        <v>0.67309218203483601</v>
      </c>
      <c r="G1018">
        <v>0.21227938363703999</v>
      </c>
      <c r="H1018">
        <v>0</v>
      </c>
      <c r="I1018">
        <v>1</v>
      </c>
      <c r="J1018">
        <v>-3.0675073307763201</v>
      </c>
      <c r="K1018">
        <v>1168.17344815463</v>
      </c>
    </row>
    <row r="1019" spans="1:11" x14ac:dyDescent="0.2">
      <c r="A1019" t="s">
        <v>12520</v>
      </c>
      <c r="B1019">
        <v>1</v>
      </c>
      <c r="C1019">
        <v>0.86119999999999997</v>
      </c>
      <c r="D1019">
        <v>1.22399020807834E-3</v>
      </c>
      <c r="E1019">
        <v>0.21557977538221601</v>
      </c>
      <c r="F1019">
        <v>0.67089661990169003</v>
      </c>
      <c r="G1019">
        <v>0.21335527267382301</v>
      </c>
      <c r="H1019">
        <v>0</v>
      </c>
      <c r="I1019">
        <v>1</v>
      </c>
      <c r="J1019">
        <v>-3.0697028929094698</v>
      </c>
      <c r="K1019">
        <v>1174.0940655240499</v>
      </c>
    </row>
    <row r="1020" spans="1:11" x14ac:dyDescent="0.2">
      <c r="A1020" t="s">
        <v>12685</v>
      </c>
      <c r="B1020">
        <v>5</v>
      </c>
      <c r="C1020">
        <v>3.9925999999999999</v>
      </c>
      <c r="D1020">
        <v>6.55307994757536E-3</v>
      </c>
      <c r="E1020">
        <v>0.32459955257399498</v>
      </c>
      <c r="F1020">
        <v>0.67016679565005599</v>
      </c>
      <c r="G1020">
        <v>0.213714113892263</v>
      </c>
      <c r="H1020">
        <v>0</v>
      </c>
      <c r="I1020">
        <v>1</v>
      </c>
      <c r="J1020">
        <v>-3.0704327171611001</v>
      </c>
      <c r="K1020">
        <v>1176.06876874912</v>
      </c>
    </row>
    <row r="1021" spans="1:11" x14ac:dyDescent="0.2">
      <c r="A1021" t="s">
        <v>13419</v>
      </c>
      <c r="B1021">
        <v>4</v>
      </c>
      <c r="C1021">
        <v>3.1692</v>
      </c>
      <c r="D1021">
        <v>6.3795853269537498E-3</v>
      </c>
      <c r="E1021">
        <v>0.33588129266119998</v>
      </c>
      <c r="F1021">
        <v>0.66974123314969802</v>
      </c>
      <c r="G1021">
        <v>0.213923633679096</v>
      </c>
      <c r="H1021">
        <v>0</v>
      </c>
      <c r="I1021">
        <v>1</v>
      </c>
      <c r="J1021">
        <v>-3.0708582796614601</v>
      </c>
      <c r="K1021">
        <v>1177.2217561360601</v>
      </c>
    </row>
    <row r="1022" spans="1:11" x14ac:dyDescent="0.2">
      <c r="A1022" t="s">
        <v>12560</v>
      </c>
      <c r="B1022">
        <v>60</v>
      </c>
      <c r="C1022">
        <v>54.705599999999997</v>
      </c>
      <c r="D1022">
        <v>1.26849894291755E-2</v>
      </c>
      <c r="E1022">
        <v>0.13327397705063301</v>
      </c>
      <c r="F1022">
        <v>0.669432922909874</v>
      </c>
      <c r="G1022">
        <v>0.214075554244783</v>
      </c>
      <c r="H1022">
        <v>0</v>
      </c>
      <c r="I1022">
        <v>1</v>
      </c>
      <c r="J1022">
        <v>-3.0711665899012801</v>
      </c>
      <c r="K1022">
        <v>1178.0577750090399</v>
      </c>
    </row>
    <row r="1023" spans="1:11" x14ac:dyDescent="0.2">
      <c r="A1023" t="s">
        <v>13314</v>
      </c>
      <c r="B1023">
        <v>38</v>
      </c>
      <c r="C1023">
        <v>34.0124</v>
      </c>
      <c r="D1023">
        <v>4.8849466512405201E-3</v>
      </c>
      <c r="E1023">
        <v>0.15993860874877899</v>
      </c>
      <c r="F1023">
        <v>0.66302678826734596</v>
      </c>
      <c r="G1023">
        <v>0.21725671658668899</v>
      </c>
      <c r="H1023">
        <v>0</v>
      </c>
      <c r="I1023">
        <v>1</v>
      </c>
      <c r="J1023">
        <v>-3.0775727245438098</v>
      </c>
      <c r="K1023">
        <v>1195.5637113765499</v>
      </c>
    </row>
    <row r="1024" spans="1:11" x14ac:dyDescent="0.2">
      <c r="A1024" t="s">
        <v>11569</v>
      </c>
      <c r="B1024">
        <v>498</v>
      </c>
      <c r="C1024">
        <v>481.42399999999998</v>
      </c>
      <c r="D1024">
        <v>1.6788025889967601E-2</v>
      </c>
      <c r="E1024">
        <v>4.8837677302902602E-2</v>
      </c>
      <c r="F1024">
        <v>0.66289961671213604</v>
      </c>
      <c r="G1024">
        <v>0.21732034373661599</v>
      </c>
      <c r="H1024">
        <v>0</v>
      </c>
      <c r="I1024">
        <v>1</v>
      </c>
      <c r="J1024">
        <v>-3.0776998960990198</v>
      </c>
      <c r="K1024">
        <v>1195.9138515826</v>
      </c>
    </row>
    <row r="1025" spans="1:11" x14ac:dyDescent="0.2">
      <c r="A1025" t="s">
        <v>13078</v>
      </c>
      <c r="B1025">
        <v>132</v>
      </c>
      <c r="C1025">
        <v>123.8944</v>
      </c>
      <c r="D1025">
        <v>9.1172813924575193E-3</v>
      </c>
      <c r="E1025">
        <v>9.1426950134373602E-2</v>
      </c>
      <c r="F1025">
        <v>0.66171195979931996</v>
      </c>
      <c r="G1025">
        <v>0.217915458928194</v>
      </c>
      <c r="H1025">
        <v>0</v>
      </c>
      <c r="I1025">
        <v>1</v>
      </c>
      <c r="J1025">
        <v>-3.0788875530118398</v>
      </c>
      <c r="K1025">
        <v>1199.18877048185</v>
      </c>
    </row>
    <row r="1026" spans="1:11" x14ac:dyDescent="0.2">
      <c r="A1026" t="s">
        <v>11021</v>
      </c>
      <c r="B1026">
        <v>610</v>
      </c>
      <c r="C1026">
        <v>591.65940000000001</v>
      </c>
      <c r="D1026">
        <v>1.33713283647523E-2</v>
      </c>
      <c r="E1026">
        <v>4.4042342734266798E-2</v>
      </c>
      <c r="F1026">
        <v>0.66058241189597</v>
      </c>
      <c r="G1026">
        <v>0.218482968615196</v>
      </c>
      <c r="H1026">
        <v>0</v>
      </c>
      <c r="I1026">
        <v>1</v>
      </c>
      <c r="J1026">
        <v>-3.0800171009151902</v>
      </c>
      <c r="K1026">
        <v>1202.3117762894201</v>
      </c>
    </row>
    <row r="1027" spans="1:11" x14ac:dyDescent="0.2">
      <c r="A1027" t="s">
        <v>13392</v>
      </c>
      <c r="B1027">
        <v>19</v>
      </c>
      <c r="C1027">
        <v>16.442799999999998</v>
      </c>
      <c r="D1027">
        <v>3.90063641962636E-3</v>
      </c>
      <c r="E1027">
        <v>0.20854342597499301</v>
      </c>
      <c r="F1027">
        <v>0.65768499886095999</v>
      </c>
      <c r="G1027">
        <v>0.21994545960237599</v>
      </c>
      <c r="H1027">
        <v>0</v>
      </c>
      <c r="I1027">
        <v>1</v>
      </c>
      <c r="J1027">
        <v>-3.0829145139501999</v>
      </c>
      <c r="K1027">
        <v>1210.35986419188</v>
      </c>
    </row>
    <row r="1028" spans="1:11" x14ac:dyDescent="0.2">
      <c r="A1028" t="s">
        <v>13320</v>
      </c>
      <c r="B1028">
        <v>3</v>
      </c>
      <c r="C1028">
        <v>2.3942000000000001</v>
      </c>
      <c r="D1028">
        <v>1.8987341772151899E-2</v>
      </c>
      <c r="E1028">
        <v>0.32541882757246499</v>
      </c>
      <c r="F1028">
        <v>0.65744766445755298</v>
      </c>
      <c r="G1028">
        <v>0.220065688830651</v>
      </c>
      <c r="H1028">
        <v>0</v>
      </c>
      <c r="I1028">
        <v>1</v>
      </c>
      <c r="J1028">
        <v>-3.0831518483535998</v>
      </c>
      <c r="K1028">
        <v>1211.0214856350799</v>
      </c>
    </row>
    <row r="1029" spans="1:11" x14ac:dyDescent="0.2">
      <c r="A1029" t="s">
        <v>11602</v>
      </c>
      <c r="B1029">
        <v>92</v>
      </c>
      <c r="C1029">
        <v>85.458399999999997</v>
      </c>
      <c r="D1029">
        <v>2.71538620465748E-3</v>
      </c>
      <c r="E1029">
        <v>0.10641155484187401</v>
      </c>
      <c r="F1029">
        <v>0.65595356824892403</v>
      </c>
      <c r="G1029">
        <v>0.22082408101763401</v>
      </c>
      <c r="H1029">
        <v>0</v>
      </c>
      <c r="I1029">
        <v>1</v>
      </c>
      <c r="J1029">
        <v>-3.0846459445622298</v>
      </c>
      <c r="K1029">
        <v>1215.19491784004</v>
      </c>
    </row>
    <row r="1030" spans="1:11" x14ac:dyDescent="0.2">
      <c r="A1030" t="s">
        <v>11355</v>
      </c>
      <c r="B1030">
        <v>41</v>
      </c>
      <c r="C1030">
        <v>36.924799999999998</v>
      </c>
      <c r="D1030">
        <v>4.9630795303231999E-3</v>
      </c>
      <c r="E1030">
        <v>0.151033802952968</v>
      </c>
      <c r="F1030">
        <v>0.65343539857187904</v>
      </c>
      <c r="G1030">
        <v>0.22210820454675301</v>
      </c>
      <c r="H1030">
        <v>0</v>
      </c>
      <c r="I1030">
        <v>1</v>
      </c>
      <c r="J1030">
        <v>-3.0871641142392798</v>
      </c>
      <c r="K1030">
        <v>1222.26144962078</v>
      </c>
    </row>
    <row r="1031" spans="1:11" x14ac:dyDescent="0.2">
      <c r="A1031" t="s">
        <v>13375</v>
      </c>
      <c r="B1031">
        <v>20</v>
      </c>
      <c r="C1031">
        <v>17.386199999999999</v>
      </c>
      <c r="D1031">
        <v>4.9640109208240303E-3</v>
      </c>
      <c r="E1031">
        <v>0.20205735431481101</v>
      </c>
      <c r="F1031">
        <v>0.65342790889923597</v>
      </c>
      <c r="G1031">
        <v>0.22211203497094001</v>
      </c>
      <c r="H1031">
        <v>0</v>
      </c>
      <c r="I1031">
        <v>1</v>
      </c>
      <c r="J1031">
        <v>-3.0871716039119201</v>
      </c>
      <c r="K1031">
        <v>1222.2825284450801</v>
      </c>
    </row>
    <row r="1032" spans="1:11" x14ac:dyDescent="0.2">
      <c r="A1032" t="s">
        <v>11297</v>
      </c>
      <c r="B1032">
        <v>43</v>
      </c>
      <c r="C1032">
        <v>38.814</v>
      </c>
      <c r="D1032">
        <v>2.1618903971845099E-2</v>
      </c>
      <c r="E1032">
        <v>0.14775954122892301</v>
      </c>
      <c r="F1032">
        <v>0.65282663475892899</v>
      </c>
      <c r="G1032">
        <v>0.222419758693573</v>
      </c>
      <c r="H1032">
        <v>0</v>
      </c>
      <c r="I1032">
        <v>1</v>
      </c>
      <c r="J1032">
        <v>-3.0877728780522302</v>
      </c>
      <c r="K1032">
        <v>1223.9759320907301</v>
      </c>
    </row>
    <row r="1033" spans="1:11" x14ac:dyDescent="0.2">
      <c r="A1033" t="s">
        <v>12015</v>
      </c>
      <c r="B1033">
        <v>0</v>
      </c>
      <c r="C1033">
        <v>0.25240000000000001</v>
      </c>
      <c r="D1033">
        <v>0</v>
      </c>
      <c r="E1033" t="e" cm="1">
        <f t="array" ref="E1033">-Inf</f>
        <v>#NAME?</v>
      </c>
      <c r="F1033">
        <v>0.65156643025482397</v>
      </c>
      <c r="G1033">
        <v>0.223066097654992</v>
      </c>
      <c r="H1033">
        <v>0</v>
      </c>
      <c r="I1033">
        <v>1</v>
      </c>
      <c r="J1033">
        <v>-3.0890330825563299</v>
      </c>
      <c r="K1033">
        <v>1227.5327353954201</v>
      </c>
    </row>
    <row r="1034" spans="1:11" x14ac:dyDescent="0.2">
      <c r="A1034" t="s">
        <v>12538</v>
      </c>
      <c r="B1034">
        <v>1</v>
      </c>
      <c r="C1034">
        <v>0.89180000000000004</v>
      </c>
      <c r="D1034">
        <v>7.2463768115942004E-3</v>
      </c>
      <c r="E1034">
        <v>0.16520789523554499</v>
      </c>
      <c r="F1034">
        <v>0.64874773148069298</v>
      </c>
      <c r="G1034">
        <v>0.22451857055014501</v>
      </c>
      <c r="H1034">
        <v>0</v>
      </c>
      <c r="I1034">
        <v>1</v>
      </c>
      <c r="J1034">
        <v>-3.09185178133046</v>
      </c>
      <c r="K1034">
        <v>1235.52569373745</v>
      </c>
    </row>
    <row r="1035" spans="1:11" x14ac:dyDescent="0.2">
      <c r="A1035" t="s">
        <v>12955</v>
      </c>
      <c r="B1035">
        <v>1</v>
      </c>
      <c r="C1035">
        <v>0.89259999999999995</v>
      </c>
      <c r="D1035">
        <v>3.6101083032491002E-3</v>
      </c>
      <c r="E1035">
        <v>0.163914288297594</v>
      </c>
      <c r="F1035">
        <v>0.64818237290057601</v>
      </c>
      <c r="G1035">
        <v>0.224811036058122</v>
      </c>
      <c r="H1035">
        <v>0</v>
      </c>
      <c r="I1035">
        <v>1</v>
      </c>
      <c r="J1035">
        <v>-3.0924171399105802</v>
      </c>
      <c r="K1035">
        <v>1237.13513142784</v>
      </c>
    </row>
    <row r="1036" spans="1:11" x14ac:dyDescent="0.2">
      <c r="A1036" t="s">
        <v>13479</v>
      </c>
      <c r="B1036">
        <v>18</v>
      </c>
      <c r="C1036">
        <v>15.6052</v>
      </c>
      <c r="D1036">
        <v>6.2283737024221497E-3</v>
      </c>
      <c r="E1036">
        <v>0.20597005925238099</v>
      </c>
      <c r="F1036">
        <v>0.64640290742550999</v>
      </c>
      <c r="G1036">
        <v>0.22573405989905901</v>
      </c>
      <c r="H1036">
        <v>0</v>
      </c>
      <c r="I1036">
        <v>1</v>
      </c>
      <c r="J1036">
        <v>-3.0941966053856498</v>
      </c>
      <c r="K1036">
        <v>1242.2145316245201</v>
      </c>
    </row>
    <row r="1037" spans="1:11" x14ac:dyDescent="0.2">
      <c r="A1037" t="s">
        <v>13415</v>
      </c>
      <c r="B1037">
        <v>123</v>
      </c>
      <c r="C1037">
        <v>115.5168</v>
      </c>
      <c r="D1037">
        <v>8.9195068890500408E-3</v>
      </c>
      <c r="E1037">
        <v>9.0555632631867902E-2</v>
      </c>
      <c r="F1037">
        <v>0.64457244884001097</v>
      </c>
      <c r="G1037">
        <v>0.22668748863963301</v>
      </c>
      <c r="H1037">
        <v>0</v>
      </c>
      <c r="I1037">
        <v>1</v>
      </c>
      <c r="J1037">
        <v>-3.09602706397115</v>
      </c>
      <c r="K1037">
        <v>1247.4612499839</v>
      </c>
    </row>
    <row r="1038" spans="1:11" x14ac:dyDescent="0.2">
      <c r="A1038" t="s">
        <v>9399</v>
      </c>
      <c r="B1038">
        <v>1231</v>
      </c>
      <c r="C1038">
        <v>1205.5414000000001</v>
      </c>
      <c r="D1038">
        <v>1.88396259622595E-2</v>
      </c>
      <c r="E1038">
        <v>3.0149565839113799E-2</v>
      </c>
      <c r="F1038">
        <v>0.64454933013411597</v>
      </c>
      <c r="G1038">
        <v>0.226699556167751</v>
      </c>
      <c r="H1038">
        <v>0</v>
      </c>
      <c r="I1038">
        <v>1</v>
      </c>
      <c r="J1038">
        <v>-3.0960501826770401</v>
      </c>
      <c r="K1038">
        <v>1247.52765759113</v>
      </c>
    </row>
    <row r="1039" spans="1:11" x14ac:dyDescent="0.2">
      <c r="A1039" t="s">
        <v>12641</v>
      </c>
      <c r="B1039">
        <v>0</v>
      </c>
      <c r="C1039">
        <v>0.2596</v>
      </c>
      <c r="D1039">
        <v>0</v>
      </c>
      <c r="E1039" t="e" cm="1">
        <f t="array" ref="E1039">-Inf</f>
        <v>#NAME?</v>
      </c>
      <c r="F1039">
        <v>0.64084791796437002</v>
      </c>
      <c r="G1039">
        <v>0.22863993186976</v>
      </c>
      <c r="H1039">
        <v>0</v>
      </c>
      <c r="I1039">
        <v>1</v>
      </c>
      <c r="J1039">
        <v>-3.09975159484679</v>
      </c>
      <c r="K1039">
        <v>1258.20554507929</v>
      </c>
    </row>
    <row r="1040" spans="1:11" x14ac:dyDescent="0.2">
      <c r="A1040" t="s">
        <v>11150</v>
      </c>
      <c r="B1040">
        <v>290</v>
      </c>
      <c r="C1040">
        <v>278.18680000000001</v>
      </c>
      <c r="D1040">
        <v>1.19839662795983E-2</v>
      </c>
      <c r="E1040">
        <v>5.9998934804136102E-2</v>
      </c>
      <c r="F1040">
        <v>0.64055569669392598</v>
      </c>
      <c r="G1040">
        <v>0.22879382729645101</v>
      </c>
      <c r="H1040">
        <v>0</v>
      </c>
      <c r="I1040">
        <v>1</v>
      </c>
      <c r="J1040">
        <v>-3.1000438161172301</v>
      </c>
      <c r="K1040">
        <v>1259.0524316123699</v>
      </c>
    </row>
    <row r="1041" spans="1:11" x14ac:dyDescent="0.2">
      <c r="A1041" t="s">
        <v>11988</v>
      </c>
      <c r="B1041">
        <v>138</v>
      </c>
      <c r="C1041">
        <v>130.1446</v>
      </c>
      <c r="D1041">
        <v>2.90648694187026E-2</v>
      </c>
      <c r="E1041">
        <v>8.4552814768469403E-2</v>
      </c>
      <c r="F1041">
        <v>0.63850056017287704</v>
      </c>
      <c r="G1041">
        <v>0.229879074417671</v>
      </c>
      <c r="H1041">
        <v>0</v>
      </c>
      <c r="I1041">
        <v>1</v>
      </c>
      <c r="J1041">
        <v>-3.1020989526382801</v>
      </c>
      <c r="K1041">
        <v>1265.02454652044</v>
      </c>
    </row>
    <row r="1042" spans="1:11" x14ac:dyDescent="0.2">
      <c r="A1042" t="s">
        <v>12697</v>
      </c>
      <c r="B1042">
        <v>6</v>
      </c>
      <c r="C1042">
        <v>4.9508000000000001</v>
      </c>
      <c r="D1042">
        <v>1.3363028953229401E-2</v>
      </c>
      <c r="E1042">
        <v>0.27730083153342899</v>
      </c>
      <c r="F1042">
        <v>0.63703082059350202</v>
      </c>
      <c r="G1042">
        <v>0.23065834915106301</v>
      </c>
      <c r="H1042">
        <v>0</v>
      </c>
      <c r="I1042">
        <v>1</v>
      </c>
      <c r="J1042">
        <v>-3.10356869221765</v>
      </c>
      <c r="K1042">
        <v>1269.3128953783</v>
      </c>
    </row>
    <row r="1043" spans="1:11" x14ac:dyDescent="0.2">
      <c r="A1043" t="s">
        <v>12619</v>
      </c>
      <c r="B1043">
        <v>15</v>
      </c>
      <c r="C1043">
        <v>12.994999999999999</v>
      </c>
      <c r="D1043">
        <v>2.0862308762169698E-2</v>
      </c>
      <c r="E1043">
        <v>0.207005866911043</v>
      </c>
      <c r="F1043">
        <v>0.627178385053061</v>
      </c>
      <c r="G1043">
        <v>0.235950887347914</v>
      </c>
      <c r="H1043">
        <v>0</v>
      </c>
      <c r="I1043">
        <v>1</v>
      </c>
      <c r="J1043">
        <v>-3.1134211277580999</v>
      </c>
      <c r="K1043">
        <v>1298.4377330755699</v>
      </c>
    </row>
    <row r="1044" spans="1:11" x14ac:dyDescent="0.2">
      <c r="A1044" t="s">
        <v>13296</v>
      </c>
      <c r="B1044">
        <v>3</v>
      </c>
      <c r="C1044">
        <v>2.4752000000000001</v>
      </c>
      <c r="D1044">
        <v>1.25997480050399E-3</v>
      </c>
      <c r="E1044">
        <v>0.27741739882157002</v>
      </c>
      <c r="F1044">
        <v>0.62500263686064395</v>
      </c>
      <c r="G1044">
        <v>0.23713593076822301</v>
      </c>
      <c r="H1044">
        <v>0</v>
      </c>
      <c r="I1044">
        <v>1</v>
      </c>
      <c r="J1044">
        <v>-3.1155968759505099</v>
      </c>
      <c r="K1044">
        <v>1304.9590270175299</v>
      </c>
    </row>
    <row r="1045" spans="1:11" x14ac:dyDescent="0.2">
      <c r="A1045" t="s">
        <v>11585</v>
      </c>
      <c r="B1045">
        <v>115</v>
      </c>
      <c r="C1045">
        <v>108.14279999999999</v>
      </c>
      <c r="D1045">
        <v>1.16114701130856E-2</v>
      </c>
      <c r="E1045">
        <v>8.8696245338795707E-2</v>
      </c>
      <c r="F1045">
        <v>0.62500116224809399</v>
      </c>
      <c r="G1045">
        <v>0.23713673594588</v>
      </c>
      <c r="H1045">
        <v>0</v>
      </c>
      <c r="I1045">
        <v>1</v>
      </c>
      <c r="J1045">
        <v>-3.1155983505630598</v>
      </c>
      <c r="K1045">
        <v>1304.9634579101701</v>
      </c>
    </row>
    <row r="1046" spans="1:11" x14ac:dyDescent="0.2">
      <c r="A1046" t="s">
        <v>11653</v>
      </c>
      <c r="B1046">
        <v>34</v>
      </c>
      <c r="C1046">
        <v>30.626999999999999</v>
      </c>
      <c r="D1046">
        <v>1.37484836231298E-2</v>
      </c>
      <c r="E1046">
        <v>0.15073068850510599</v>
      </c>
      <c r="F1046">
        <v>0.62493445307120599</v>
      </c>
      <c r="G1046">
        <v>0.23717316378949499</v>
      </c>
      <c r="H1046">
        <v>0</v>
      </c>
      <c r="I1046">
        <v>1</v>
      </c>
      <c r="J1046">
        <v>-3.1156650597399498</v>
      </c>
      <c r="K1046">
        <v>1305.1639203335901</v>
      </c>
    </row>
    <row r="1047" spans="1:11" x14ac:dyDescent="0.2">
      <c r="A1047" t="s">
        <v>12436</v>
      </c>
      <c r="B1047">
        <v>5</v>
      </c>
      <c r="C1047">
        <v>4.1500000000000004</v>
      </c>
      <c r="D1047">
        <v>2.2421524663677101E-2</v>
      </c>
      <c r="E1047">
        <v>0.26881675842780001</v>
      </c>
      <c r="F1047">
        <v>0.622091105207776</v>
      </c>
      <c r="G1047">
        <v>0.23873104263837799</v>
      </c>
      <c r="H1047">
        <v>0</v>
      </c>
      <c r="I1047">
        <v>1</v>
      </c>
      <c r="J1047">
        <v>-3.1185084076033802</v>
      </c>
      <c r="K1047">
        <v>1313.73692763899</v>
      </c>
    </row>
    <row r="1048" spans="1:11" x14ac:dyDescent="0.2">
      <c r="A1048" t="s">
        <v>13528</v>
      </c>
      <c r="B1048">
        <v>13</v>
      </c>
      <c r="C1048">
        <v>11.2142</v>
      </c>
      <c r="D1048">
        <v>6.6056910569105703E-3</v>
      </c>
      <c r="E1048">
        <v>0.213184918317676</v>
      </c>
      <c r="F1048">
        <v>0.62175249334695004</v>
      </c>
      <c r="G1048">
        <v>0.23891724966566399</v>
      </c>
      <c r="H1048">
        <v>0</v>
      </c>
      <c r="I1048">
        <v>1</v>
      </c>
      <c r="J1048">
        <v>-3.1188470194642099</v>
      </c>
      <c r="K1048">
        <v>1314.76162491015</v>
      </c>
    </row>
    <row r="1049" spans="1:11" x14ac:dyDescent="0.2">
      <c r="A1049" t="s">
        <v>13054</v>
      </c>
      <c r="B1049">
        <v>1</v>
      </c>
      <c r="C1049">
        <v>0.93459999999999999</v>
      </c>
      <c r="D1049">
        <v>9.6153846153846194E-3</v>
      </c>
      <c r="E1049">
        <v>9.7579057684649695E-2</v>
      </c>
      <c r="F1049">
        <v>0.61942785552671997</v>
      </c>
      <c r="G1049">
        <v>0.24019952512871001</v>
      </c>
      <c r="H1049">
        <v>0</v>
      </c>
      <c r="I1049">
        <v>1</v>
      </c>
      <c r="J1049">
        <v>-3.1211716572844401</v>
      </c>
      <c r="K1049">
        <v>1321.8179867832901</v>
      </c>
    </row>
    <row r="1050" spans="1:11" x14ac:dyDescent="0.2">
      <c r="A1050" t="s">
        <v>13556</v>
      </c>
      <c r="B1050">
        <v>24</v>
      </c>
      <c r="C1050">
        <v>21.335799999999999</v>
      </c>
      <c r="D1050">
        <v>2.6634113860836799E-3</v>
      </c>
      <c r="E1050">
        <v>0.169758199471263</v>
      </c>
      <c r="F1050">
        <v>0.61876207848466702</v>
      </c>
      <c r="G1050">
        <v>0.24056803538500601</v>
      </c>
      <c r="H1050">
        <v>0</v>
      </c>
      <c r="I1050">
        <v>1</v>
      </c>
      <c r="J1050">
        <v>-3.1218374343264901</v>
      </c>
      <c r="K1050">
        <v>1323.84589872369</v>
      </c>
    </row>
    <row r="1051" spans="1:11" x14ac:dyDescent="0.2">
      <c r="A1051" t="s">
        <v>12069</v>
      </c>
      <c r="B1051">
        <v>64</v>
      </c>
      <c r="C1051">
        <v>59.180399999999999</v>
      </c>
      <c r="D1051">
        <v>4.6390258045810404E-3</v>
      </c>
      <c r="E1051">
        <v>0.112952457379956</v>
      </c>
      <c r="F1051">
        <v>0.61787561675944103</v>
      </c>
      <c r="G1051">
        <v>0.24105957316680199</v>
      </c>
      <c r="H1051">
        <v>0</v>
      </c>
      <c r="I1051">
        <v>1</v>
      </c>
      <c r="J1051">
        <v>-3.1227238960517201</v>
      </c>
      <c r="K1051">
        <v>1326.5508311369099</v>
      </c>
    </row>
    <row r="1052" spans="1:11" x14ac:dyDescent="0.2">
      <c r="A1052" t="s">
        <v>12085</v>
      </c>
      <c r="B1052">
        <v>27</v>
      </c>
      <c r="C1052">
        <v>24.137</v>
      </c>
      <c r="D1052">
        <v>6.8475779863048404E-3</v>
      </c>
      <c r="E1052">
        <v>0.16171303334064799</v>
      </c>
      <c r="F1052">
        <v>0.61782135626456403</v>
      </c>
      <c r="G1052">
        <v>0.24108969288836901</v>
      </c>
      <c r="H1052">
        <v>0</v>
      </c>
      <c r="I1052">
        <v>1</v>
      </c>
      <c r="J1052">
        <v>-3.1227781565465902</v>
      </c>
      <c r="K1052">
        <v>1326.7165799647</v>
      </c>
    </row>
    <row r="1053" spans="1:11" x14ac:dyDescent="0.2">
      <c r="A1053" t="s">
        <v>9853</v>
      </c>
      <c r="B1053">
        <v>1907</v>
      </c>
      <c r="C1053">
        <v>1877.2464</v>
      </c>
      <c r="D1053">
        <v>3.6439026254442598E-2</v>
      </c>
      <c r="E1053">
        <v>2.2686818560414101E-2</v>
      </c>
      <c r="F1053">
        <v>0.61638015421285097</v>
      </c>
      <c r="G1053">
        <v>0.241891075665261</v>
      </c>
      <c r="H1053">
        <v>0</v>
      </c>
      <c r="I1053">
        <v>1</v>
      </c>
      <c r="J1053">
        <v>-3.1242193585983</v>
      </c>
      <c r="K1053">
        <v>1331.1265893859299</v>
      </c>
    </row>
    <row r="1054" spans="1:11" x14ac:dyDescent="0.2">
      <c r="A1054" t="s">
        <v>13186</v>
      </c>
      <c r="B1054">
        <v>2</v>
      </c>
      <c r="C1054">
        <v>1.6974</v>
      </c>
      <c r="D1054">
        <v>7.6628352490421504E-3</v>
      </c>
      <c r="E1054">
        <v>0.23667341743204101</v>
      </c>
      <c r="F1054">
        <v>0.61602205747873295</v>
      </c>
      <c r="G1054">
        <v>0.242090608767766</v>
      </c>
      <c r="H1054">
        <v>0</v>
      </c>
      <c r="I1054">
        <v>1</v>
      </c>
      <c r="J1054">
        <v>-3.1245774553324202</v>
      </c>
      <c r="K1054">
        <v>1332.2246200490099</v>
      </c>
    </row>
    <row r="1055" spans="1:11" x14ac:dyDescent="0.2">
      <c r="A1055" t="s">
        <v>12891</v>
      </c>
      <c r="B1055">
        <v>118</v>
      </c>
      <c r="C1055">
        <v>111.2526</v>
      </c>
      <c r="D1055">
        <v>8.1740094208922094E-3</v>
      </c>
      <c r="E1055">
        <v>8.4947806984260896E-2</v>
      </c>
      <c r="F1055">
        <v>0.61372934196333595</v>
      </c>
      <c r="G1055">
        <v>0.24337202630469801</v>
      </c>
      <c r="H1055">
        <v>0</v>
      </c>
      <c r="I1055">
        <v>1</v>
      </c>
      <c r="J1055">
        <v>-3.1268701708478202</v>
      </c>
      <c r="K1055">
        <v>1339.27626075475</v>
      </c>
    </row>
    <row r="1056" spans="1:11" x14ac:dyDescent="0.2">
      <c r="A1056" t="s">
        <v>11620</v>
      </c>
      <c r="B1056">
        <v>104</v>
      </c>
      <c r="C1056">
        <v>97.737799999999993</v>
      </c>
      <c r="D1056">
        <v>3.36351875808538E-2</v>
      </c>
      <c r="E1056">
        <v>8.9594992219490896E-2</v>
      </c>
      <c r="F1056">
        <v>0.61234659156228799</v>
      </c>
      <c r="G1056">
        <v>0.244148133479758</v>
      </c>
      <c r="H1056">
        <v>0</v>
      </c>
      <c r="I1056">
        <v>1</v>
      </c>
      <c r="J1056">
        <v>-3.1282529212488699</v>
      </c>
      <c r="K1056">
        <v>1343.5471785391101</v>
      </c>
    </row>
    <row r="1057" spans="1:11" x14ac:dyDescent="0.2">
      <c r="A1057" t="s">
        <v>10749</v>
      </c>
      <c r="B1057">
        <v>665</v>
      </c>
      <c r="C1057">
        <v>648.12139999999999</v>
      </c>
      <c r="D1057">
        <v>1.6069400478457299E-2</v>
      </c>
      <c r="E1057">
        <v>3.70902701368689E-2</v>
      </c>
      <c r="F1057">
        <v>0.60851024120129305</v>
      </c>
      <c r="G1057">
        <v>0.246314375357262</v>
      </c>
      <c r="H1057">
        <v>0</v>
      </c>
      <c r="I1057">
        <v>1</v>
      </c>
      <c r="J1057">
        <v>-3.1320892716098601</v>
      </c>
      <c r="K1057">
        <v>1355.4680075910101</v>
      </c>
    </row>
    <row r="1058" spans="1:11" x14ac:dyDescent="0.2">
      <c r="A1058" t="s">
        <v>12509</v>
      </c>
      <c r="B1058">
        <v>2</v>
      </c>
      <c r="C1058">
        <v>1.7145999999999999</v>
      </c>
      <c r="D1058">
        <v>1.21212121212121E-2</v>
      </c>
      <c r="E1058">
        <v>0.22212795148794701</v>
      </c>
      <c r="F1058">
        <v>0.60794398637410296</v>
      </c>
      <c r="G1058">
        <v>0.24663574179810999</v>
      </c>
      <c r="H1058">
        <v>0</v>
      </c>
      <c r="I1058">
        <v>1</v>
      </c>
      <c r="J1058">
        <v>-3.1326555264370501</v>
      </c>
      <c r="K1058">
        <v>1357.236487115</v>
      </c>
    </row>
    <row r="1059" spans="1:11" x14ac:dyDescent="0.2">
      <c r="A1059" t="s">
        <v>12316</v>
      </c>
      <c r="B1059">
        <v>11</v>
      </c>
      <c r="C1059">
        <v>9.5038</v>
      </c>
      <c r="D1059">
        <v>2.7160493827160501E-2</v>
      </c>
      <c r="E1059">
        <v>0.210927142562191</v>
      </c>
      <c r="F1059">
        <v>0.60482074249872497</v>
      </c>
      <c r="G1059">
        <v>0.248415824406644</v>
      </c>
      <c r="H1059">
        <v>0</v>
      </c>
      <c r="I1059">
        <v>1</v>
      </c>
      <c r="J1059">
        <v>-3.13577877031243</v>
      </c>
      <c r="K1059">
        <v>1367.0322817097599</v>
      </c>
    </row>
    <row r="1060" spans="1:11" x14ac:dyDescent="0.2">
      <c r="A1060" t="s">
        <v>12571</v>
      </c>
      <c r="B1060">
        <v>0</v>
      </c>
      <c r="C1060">
        <v>0.28560000000000002</v>
      </c>
      <c r="D1060">
        <v>0</v>
      </c>
      <c r="E1060" t="e" cm="1">
        <f t="array" ref="E1060">-Inf</f>
        <v>#NAME?</v>
      </c>
      <c r="F1060">
        <v>0.60478404030241295</v>
      </c>
      <c r="G1060">
        <v>0.24843681889771199</v>
      </c>
      <c r="H1060">
        <v>0</v>
      </c>
      <c r="I1060">
        <v>1</v>
      </c>
      <c r="J1060">
        <v>-3.1358154725087402</v>
      </c>
      <c r="K1060">
        <v>1367.1478143941099</v>
      </c>
    </row>
    <row r="1061" spans="1:11" x14ac:dyDescent="0.2">
      <c r="A1061" t="s">
        <v>10868</v>
      </c>
      <c r="B1061">
        <v>639</v>
      </c>
      <c r="C1061">
        <v>622.66740000000004</v>
      </c>
      <c r="D1061">
        <v>1.3743413270244101E-2</v>
      </c>
      <c r="E1061">
        <v>3.7354182853980497E-2</v>
      </c>
      <c r="F1061">
        <v>0.60411546429552698</v>
      </c>
      <c r="G1061">
        <v>0.24881957027870999</v>
      </c>
      <c r="H1061">
        <v>0</v>
      </c>
      <c r="I1061">
        <v>1</v>
      </c>
      <c r="J1061">
        <v>-3.13648404851563</v>
      </c>
      <c r="K1061">
        <v>1369.25409524374</v>
      </c>
    </row>
    <row r="1062" spans="1:11" x14ac:dyDescent="0.2">
      <c r="A1062" t="s">
        <v>13148</v>
      </c>
      <c r="B1062">
        <v>14</v>
      </c>
      <c r="C1062">
        <v>12.241199999999999</v>
      </c>
      <c r="D1062">
        <v>6.1175442429539E-4</v>
      </c>
      <c r="E1062">
        <v>0.19368183538230799</v>
      </c>
      <c r="F1062">
        <v>0.60166921051491096</v>
      </c>
      <c r="G1062">
        <v>0.250225052755424</v>
      </c>
      <c r="H1062">
        <v>0</v>
      </c>
      <c r="I1062">
        <v>1</v>
      </c>
      <c r="J1062">
        <v>-3.13893030229625</v>
      </c>
      <c r="K1062">
        <v>1376.9884653131001</v>
      </c>
    </row>
    <row r="1063" spans="1:11" x14ac:dyDescent="0.2">
      <c r="A1063" t="s">
        <v>11249</v>
      </c>
      <c r="B1063">
        <v>22</v>
      </c>
      <c r="C1063">
        <v>19.6252</v>
      </c>
      <c r="D1063">
        <v>2.72277227722772E-2</v>
      </c>
      <c r="E1063">
        <v>0.16479616719596701</v>
      </c>
      <c r="F1063">
        <v>0.60009910023448099</v>
      </c>
      <c r="G1063">
        <v>0.25113133177681202</v>
      </c>
      <c r="H1063">
        <v>0</v>
      </c>
      <c r="I1063">
        <v>1</v>
      </c>
      <c r="J1063">
        <v>-3.14050041257667</v>
      </c>
      <c r="K1063">
        <v>1381.9757187677901</v>
      </c>
    </row>
    <row r="1064" spans="1:11" x14ac:dyDescent="0.2">
      <c r="A1064" t="s">
        <v>12129</v>
      </c>
      <c r="B1064">
        <v>1</v>
      </c>
      <c r="C1064">
        <v>0.96799999999999997</v>
      </c>
      <c r="D1064">
        <v>4.7984644913627599E-4</v>
      </c>
      <c r="E1064">
        <v>4.6921047387492698E-2</v>
      </c>
      <c r="F1064">
        <v>0.59778847034653504</v>
      </c>
      <c r="G1064">
        <v>0.25247101710848702</v>
      </c>
      <c r="H1064">
        <v>0</v>
      </c>
      <c r="I1064">
        <v>1</v>
      </c>
      <c r="J1064">
        <v>-3.1428110424646198</v>
      </c>
      <c r="K1064">
        <v>1389.3480071480001</v>
      </c>
    </row>
    <row r="1065" spans="1:11" x14ac:dyDescent="0.2">
      <c r="A1065" t="s">
        <v>13178</v>
      </c>
      <c r="B1065">
        <v>8</v>
      </c>
      <c r="C1065">
        <v>6.8651999999999997</v>
      </c>
      <c r="D1065">
        <v>4.9844236760124604E-3</v>
      </c>
      <c r="E1065">
        <v>0.22069824979438099</v>
      </c>
      <c r="F1065">
        <v>0.59600380977346101</v>
      </c>
      <c r="G1065">
        <v>0.253510639161665</v>
      </c>
      <c r="H1065">
        <v>0</v>
      </c>
      <c r="I1065">
        <v>1</v>
      </c>
      <c r="J1065">
        <v>-3.1445957030376901</v>
      </c>
      <c r="K1065">
        <v>1395.06904730664</v>
      </c>
    </row>
    <row r="1066" spans="1:11" x14ac:dyDescent="0.2">
      <c r="A1066" t="s">
        <v>13382</v>
      </c>
      <c r="B1066">
        <v>3</v>
      </c>
      <c r="C1066">
        <v>2.5535999999999999</v>
      </c>
      <c r="D1066">
        <v>1.26582278481013E-2</v>
      </c>
      <c r="E1066">
        <v>0.23242994404826001</v>
      </c>
      <c r="F1066">
        <v>0.59526790671236396</v>
      </c>
      <c r="G1066">
        <v>0.25394057187525898</v>
      </c>
      <c r="H1066">
        <v>0</v>
      </c>
      <c r="I1066">
        <v>1</v>
      </c>
      <c r="J1066">
        <v>-3.1453316060987899</v>
      </c>
      <c r="K1066">
        <v>1397.4349670295501</v>
      </c>
    </row>
    <row r="1067" spans="1:11" x14ac:dyDescent="0.2">
      <c r="A1067" t="s">
        <v>12507</v>
      </c>
      <c r="B1067">
        <v>151</v>
      </c>
      <c r="C1067">
        <v>143.667</v>
      </c>
      <c r="D1067">
        <v>6.6332806185204702E-3</v>
      </c>
      <c r="E1067">
        <v>7.1819833640739794E-2</v>
      </c>
      <c r="F1067">
        <v>0.59491197871027901</v>
      </c>
      <c r="G1067">
        <v>0.25414877532204699</v>
      </c>
      <c r="H1067">
        <v>0</v>
      </c>
      <c r="I1067">
        <v>1</v>
      </c>
      <c r="J1067">
        <v>-3.1456875341008801</v>
      </c>
      <c r="K1067">
        <v>1398.5807105972201</v>
      </c>
    </row>
    <row r="1068" spans="1:11" x14ac:dyDescent="0.2">
      <c r="A1068" t="s">
        <v>12300</v>
      </c>
      <c r="B1068">
        <v>325</v>
      </c>
      <c r="C1068">
        <v>313.93</v>
      </c>
      <c r="D1068">
        <v>1.4612652308799099E-2</v>
      </c>
      <c r="E1068">
        <v>4.9996814792445998E-2</v>
      </c>
      <c r="F1068">
        <v>0.593224871584623</v>
      </c>
      <c r="G1068">
        <v>0.255137989190374</v>
      </c>
      <c r="H1068">
        <v>0</v>
      </c>
      <c r="I1068">
        <v>1</v>
      </c>
      <c r="J1068">
        <v>-3.1473746412265302</v>
      </c>
      <c r="K1068">
        <v>1404.02435451463</v>
      </c>
    </row>
    <row r="1069" spans="1:11" x14ac:dyDescent="0.2">
      <c r="A1069" t="s">
        <v>12684</v>
      </c>
      <c r="B1069">
        <v>115</v>
      </c>
      <c r="C1069">
        <v>108.7342</v>
      </c>
      <c r="D1069">
        <v>8.9023068586468503E-3</v>
      </c>
      <c r="E1069">
        <v>8.0828080784732498E-2</v>
      </c>
      <c r="F1069">
        <v>0.59306499086539899</v>
      </c>
      <c r="G1069">
        <v>0.25523193271563599</v>
      </c>
      <c r="H1069">
        <v>0</v>
      </c>
      <c r="I1069">
        <v>1</v>
      </c>
      <c r="J1069">
        <v>-3.1475345219457598</v>
      </c>
      <c r="K1069">
        <v>1404.5413257341399</v>
      </c>
    </row>
    <row r="1070" spans="1:11" x14ac:dyDescent="0.2">
      <c r="A1070" t="s">
        <v>12595</v>
      </c>
      <c r="B1070">
        <v>2</v>
      </c>
      <c r="C1070">
        <v>1.7478</v>
      </c>
      <c r="D1070">
        <v>1.02564102564103E-2</v>
      </c>
      <c r="E1070">
        <v>0.194459892687945</v>
      </c>
      <c r="F1070">
        <v>0.59270260057646795</v>
      </c>
      <c r="G1070">
        <v>0.25544499592123998</v>
      </c>
      <c r="H1070">
        <v>0</v>
      </c>
      <c r="I1070">
        <v>1</v>
      </c>
      <c r="J1070">
        <v>-3.1478969122346898</v>
      </c>
      <c r="K1070">
        <v>1405.71381255458</v>
      </c>
    </row>
    <row r="1071" spans="1:11" x14ac:dyDescent="0.2">
      <c r="A1071" t="s">
        <v>13041</v>
      </c>
      <c r="B1071">
        <v>7</v>
      </c>
      <c r="C1071">
        <v>5.9968000000000004</v>
      </c>
      <c r="D1071">
        <v>5.4517133956386299E-3</v>
      </c>
      <c r="E1071">
        <v>0.223162063947867</v>
      </c>
      <c r="F1071">
        <v>0.59247348963589797</v>
      </c>
      <c r="G1071">
        <v>0.25557979082620602</v>
      </c>
      <c r="H1071">
        <v>0</v>
      </c>
      <c r="I1071">
        <v>1</v>
      </c>
      <c r="J1071">
        <v>-3.1481260231752599</v>
      </c>
      <c r="K1071">
        <v>1406.4555889166099</v>
      </c>
    </row>
    <row r="1072" spans="1:11" x14ac:dyDescent="0.2">
      <c r="A1072" t="s">
        <v>13141</v>
      </c>
      <c r="B1072">
        <v>5</v>
      </c>
      <c r="C1072">
        <v>4.2629999999999999</v>
      </c>
      <c r="D1072">
        <v>1.21951219512195E-2</v>
      </c>
      <c r="E1072">
        <v>0.23005903958551299</v>
      </c>
      <c r="F1072">
        <v>0.58971880299263302</v>
      </c>
      <c r="G1072">
        <v>0.25720606016366498</v>
      </c>
      <c r="H1072">
        <v>0</v>
      </c>
      <c r="I1072">
        <v>1</v>
      </c>
      <c r="J1072">
        <v>-3.1508807098185199</v>
      </c>
      <c r="K1072">
        <v>1415.4049490806501</v>
      </c>
    </row>
    <row r="1073" spans="1:11" x14ac:dyDescent="0.2">
      <c r="A1073" t="s">
        <v>12592</v>
      </c>
      <c r="B1073">
        <v>0</v>
      </c>
      <c r="C1073">
        <v>0.30099999999999999</v>
      </c>
      <c r="D1073">
        <v>0</v>
      </c>
      <c r="E1073" t="e" cm="1">
        <f t="array" ref="E1073">-Inf</f>
        <v>#NAME?</v>
      </c>
      <c r="F1073">
        <v>0.58515658021158701</v>
      </c>
      <c r="G1073">
        <v>0.259922227253292</v>
      </c>
      <c r="H1073">
        <v>0</v>
      </c>
      <c r="I1073">
        <v>1</v>
      </c>
      <c r="J1073">
        <v>-3.1554429325995699</v>
      </c>
      <c r="K1073">
        <v>1430.35201657487</v>
      </c>
    </row>
    <row r="1074" spans="1:11" x14ac:dyDescent="0.2">
      <c r="A1074" t="s">
        <v>12756</v>
      </c>
      <c r="B1074">
        <v>393</v>
      </c>
      <c r="C1074">
        <v>381.04539999999997</v>
      </c>
      <c r="D1074">
        <v>8.5963645908524195E-3</v>
      </c>
      <c r="E1074">
        <v>4.4566413314442103E-2</v>
      </c>
      <c r="F1074">
        <v>0.58489155365248202</v>
      </c>
      <c r="G1074">
        <v>0.260080892213293</v>
      </c>
      <c r="H1074">
        <v>0</v>
      </c>
      <c r="I1074">
        <v>1</v>
      </c>
      <c r="J1074">
        <v>-3.1557079591586699</v>
      </c>
      <c r="K1074">
        <v>1431.2251498497501</v>
      </c>
    </row>
    <row r="1075" spans="1:11" x14ac:dyDescent="0.2">
      <c r="A1075" t="s">
        <v>13287</v>
      </c>
      <c r="B1075">
        <v>246</v>
      </c>
      <c r="C1075">
        <v>236.73759999999999</v>
      </c>
      <c r="D1075">
        <v>9.37178559183207E-3</v>
      </c>
      <c r="E1075">
        <v>5.53694543355258E-2</v>
      </c>
      <c r="F1075">
        <v>0.58373734738437</v>
      </c>
      <c r="G1075">
        <v>0.26077301762440003</v>
      </c>
      <c r="H1075">
        <v>0</v>
      </c>
      <c r="I1075">
        <v>1</v>
      </c>
      <c r="J1075">
        <v>-3.1568621654267899</v>
      </c>
      <c r="K1075">
        <v>1435.03391598707</v>
      </c>
    </row>
    <row r="1076" spans="1:11" x14ac:dyDescent="0.2">
      <c r="A1076" t="s">
        <v>12195</v>
      </c>
      <c r="B1076">
        <v>0</v>
      </c>
      <c r="C1076">
        <v>0.3024</v>
      </c>
      <c r="D1076">
        <v>0</v>
      </c>
      <c r="E1076" t="e" cm="1">
        <f t="array" ref="E1076">-Inf</f>
        <v>#NAME?</v>
      </c>
      <c r="F1076">
        <v>0.583430031811903</v>
      </c>
      <c r="G1076">
        <v>0.26095761119726402</v>
      </c>
      <c r="H1076">
        <v>0</v>
      </c>
      <c r="I1076">
        <v>1</v>
      </c>
      <c r="J1076">
        <v>-3.1571694809992499</v>
      </c>
      <c r="K1076">
        <v>1436.0497344185401</v>
      </c>
    </row>
    <row r="1077" spans="1:11" x14ac:dyDescent="0.2">
      <c r="A1077" t="s">
        <v>13297</v>
      </c>
      <c r="B1077">
        <v>5</v>
      </c>
      <c r="C1077">
        <v>4.2923999999999998</v>
      </c>
      <c r="D1077">
        <v>5.03524672708963E-3</v>
      </c>
      <c r="E1077">
        <v>0.22014357072043</v>
      </c>
      <c r="F1077">
        <v>0.58157444339855502</v>
      </c>
      <c r="G1077">
        <v>0.26207497714907302</v>
      </c>
      <c r="H1077">
        <v>0</v>
      </c>
      <c r="I1077">
        <v>1</v>
      </c>
      <c r="J1077">
        <v>-3.1590250694125999</v>
      </c>
      <c r="K1077">
        <v>1442.1985992513501</v>
      </c>
    </row>
    <row r="1078" spans="1:11" x14ac:dyDescent="0.2">
      <c r="A1078" t="s">
        <v>13548</v>
      </c>
      <c r="B1078">
        <v>127</v>
      </c>
      <c r="C1078">
        <v>120.6938</v>
      </c>
      <c r="D1078">
        <v>5.0003937317899001E-3</v>
      </c>
      <c r="E1078">
        <v>7.3476929761117707E-2</v>
      </c>
      <c r="F1078">
        <v>0.57722618706113604</v>
      </c>
      <c r="G1078">
        <v>0.264712111926378</v>
      </c>
      <c r="H1078">
        <v>0</v>
      </c>
      <c r="I1078">
        <v>1</v>
      </c>
      <c r="J1078">
        <v>-3.1633733257500198</v>
      </c>
      <c r="K1078">
        <v>1456.7107519308599</v>
      </c>
    </row>
    <row r="1079" spans="1:11" x14ac:dyDescent="0.2">
      <c r="A1079" t="s">
        <v>12200</v>
      </c>
      <c r="B1079">
        <v>0</v>
      </c>
      <c r="C1079">
        <v>0.30940000000000001</v>
      </c>
      <c r="D1079">
        <v>0</v>
      </c>
      <c r="E1079" t="e" cm="1">
        <f t="array" ref="E1079">-Inf</f>
        <v>#NAME?</v>
      </c>
      <c r="F1079">
        <v>0.57493416434185296</v>
      </c>
      <c r="G1079">
        <v>0.266112843555116</v>
      </c>
      <c r="H1079">
        <v>0</v>
      </c>
      <c r="I1079">
        <v>1</v>
      </c>
      <c r="J1079">
        <v>-3.1656653484692998</v>
      </c>
      <c r="K1079">
        <v>1464.4189780838001</v>
      </c>
    </row>
    <row r="1080" spans="1:11" x14ac:dyDescent="0.2">
      <c r="A1080" t="s">
        <v>10633</v>
      </c>
      <c r="B1080">
        <v>634</v>
      </c>
      <c r="C1080">
        <v>619.13300000000004</v>
      </c>
      <c r="D1080">
        <v>2.1352552876195599E-2</v>
      </c>
      <c r="E1080">
        <v>3.4233482896657202E-2</v>
      </c>
      <c r="F1080">
        <v>0.57339100750442495</v>
      </c>
      <c r="G1080">
        <v>0.26706009090451399</v>
      </c>
      <c r="H1080">
        <v>0</v>
      </c>
      <c r="I1080">
        <v>1</v>
      </c>
      <c r="J1080">
        <v>-3.1672085053067298</v>
      </c>
      <c r="K1080">
        <v>1469.6316802475401</v>
      </c>
    </row>
    <row r="1081" spans="1:11" x14ac:dyDescent="0.2">
      <c r="A1081" t="s">
        <v>13337</v>
      </c>
      <c r="B1081">
        <v>42</v>
      </c>
      <c r="C1081">
        <v>38.750999999999998</v>
      </c>
      <c r="D1081">
        <v>3.3881897386253599E-3</v>
      </c>
      <c r="E1081">
        <v>0.116155787145148</v>
      </c>
      <c r="F1081">
        <v>0.57211391595885097</v>
      </c>
      <c r="G1081">
        <v>0.26784656679405899</v>
      </c>
      <c r="H1081">
        <v>0</v>
      </c>
      <c r="I1081">
        <v>1</v>
      </c>
      <c r="J1081">
        <v>-3.1684855968523098</v>
      </c>
      <c r="K1081">
        <v>1473.9596570677099</v>
      </c>
    </row>
    <row r="1082" spans="1:11" x14ac:dyDescent="0.2">
      <c r="A1082" t="s">
        <v>10550</v>
      </c>
      <c r="B1082">
        <v>895</v>
      </c>
      <c r="C1082">
        <v>877.33180000000004</v>
      </c>
      <c r="D1082">
        <v>1.4679591267693399E-2</v>
      </c>
      <c r="E1082">
        <v>2.8765120567239798E-2</v>
      </c>
      <c r="F1082">
        <v>0.57080721326856798</v>
      </c>
      <c r="G1082">
        <v>0.26865367557667602</v>
      </c>
      <c r="H1082">
        <v>0</v>
      </c>
      <c r="I1082">
        <v>1</v>
      </c>
      <c r="J1082">
        <v>-3.16979229954259</v>
      </c>
      <c r="K1082">
        <v>1478.4011766984399</v>
      </c>
    </row>
    <row r="1083" spans="1:11" x14ac:dyDescent="0.2">
      <c r="A1083" t="s">
        <v>11512</v>
      </c>
      <c r="B1083">
        <v>53</v>
      </c>
      <c r="C1083">
        <v>49.284199999999998</v>
      </c>
      <c r="D1083">
        <v>4.6276084868593402E-3</v>
      </c>
      <c r="E1083">
        <v>0.104867151918656</v>
      </c>
      <c r="F1083">
        <v>0.57018043542602204</v>
      </c>
      <c r="G1083">
        <v>0.26904167898199599</v>
      </c>
      <c r="H1083">
        <v>0</v>
      </c>
      <c r="I1083">
        <v>1</v>
      </c>
      <c r="J1083">
        <v>-3.1704190773851302</v>
      </c>
      <c r="K1083">
        <v>1480.5363594379201</v>
      </c>
    </row>
    <row r="1084" spans="1:11" x14ac:dyDescent="0.2">
      <c r="A1084" t="s">
        <v>12759</v>
      </c>
      <c r="B1084">
        <v>5</v>
      </c>
      <c r="C1084">
        <v>4.3460000000000001</v>
      </c>
      <c r="D1084">
        <v>2.8409090909090901E-2</v>
      </c>
      <c r="E1084">
        <v>0.20223992036816599</v>
      </c>
      <c r="F1084">
        <v>0.56701181253700395</v>
      </c>
      <c r="G1084">
        <v>0.27101179173840001</v>
      </c>
      <c r="H1084">
        <v>0</v>
      </c>
      <c r="I1084">
        <v>1</v>
      </c>
      <c r="J1084">
        <v>-3.1735877002741502</v>
      </c>
      <c r="K1084">
        <v>1491.3778899364099</v>
      </c>
    </row>
    <row r="1085" spans="1:11" x14ac:dyDescent="0.2">
      <c r="A1085" t="s">
        <v>13091</v>
      </c>
      <c r="B1085">
        <v>1</v>
      </c>
      <c r="C1085">
        <v>1.026</v>
      </c>
      <c r="D1085">
        <v>5.78034682080925E-3</v>
      </c>
      <c r="E1085">
        <v>-3.7030730944967102E-2</v>
      </c>
      <c r="F1085">
        <v>0.56255875326802296</v>
      </c>
      <c r="G1085">
        <v>0.27380491938675799</v>
      </c>
      <c r="H1085">
        <v>0</v>
      </c>
      <c r="I1085">
        <v>1</v>
      </c>
      <c r="J1085">
        <v>-3.1780407595431299</v>
      </c>
      <c r="K1085">
        <v>1506.74847138533</v>
      </c>
    </row>
    <row r="1086" spans="1:11" x14ac:dyDescent="0.2">
      <c r="A1086" t="s">
        <v>13624</v>
      </c>
      <c r="B1086">
        <v>79</v>
      </c>
      <c r="C1086">
        <v>74.466800000000006</v>
      </c>
      <c r="D1086">
        <v>8.4329632792485096E-3</v>
      </c>
      <c r="E1086">
        <v>8.5255290144295101E-2</v>
      </c>
      <c r="F1086">
        <v>0.55974006236309204</v>
      </c>
      <c r="G1086">
        <v>0.27558776812202701</v>
      </c>
      <c r="H1086">
        <v>0</v>
      </c>
      <c r="I1086">
        <v>1</v>
      </c>
      <c r="J1086">
        <v>-3.1808594504480601</v>
      </c>
      <c r="K1086">
        <v>1516.5594879755099</v>
      </c>
    </row>
    <row r="1087" spans="1:11" x14ac:dyDescent="0.2">
      <c r="A1087" t="s">
        <v>11935</v>
      </c>
      <c r="B1087">
        <v>72</v>
      </c>
      <c r="C1087">
        <v>67.767799999999994</v>
      </c>
      <c r="D1087">
        <v>6.7314884068810799E-3</v>
      </c>
      <c r="E1087">
        <v>8.7396969699347904E-2</v>
      </c>
      <c r="F1087">
        <v>0.55574537189273798</v>
      </c>
      <c r="G1087">
        <v>0.27813434995230701</v>
      </c>
      <c r="H1087">
        <v>0</v>
      </c>
      <c r="I1087">
        <v>1</v>
      </c>
      <c r="J1087">
        <v>-3.1848541409184201</v>
      </c>
      <c r="K1087">
        <v>1530.5733277875399</v>
      </c>
    </row>
    <row r="1088" spans="1:11" x14ac:dyDescent="0.2">
      <c r="A1088" t="s">
        <v>10890</v>
      </c>
      <c r="B1088">
        <v>167</v>
      </c>
      <c r="C1088">
        <v>160.16560000000001</v>
      </c>
      <c r="D1088">
        <v>4.0260366441658597E-2</v>
      </c>
      <c r="E1088">
        <v>6.0283780412100099E-2</v>
      </c>
      <c r="F1088">
        <v>0.55568349578596099</v>
      </c>
      <c r="G1088">
        <v>0.27817397996719201</v>
      </c>
      <c r="H1088">
        <v>0</v>
      </c>
      <c r="I1088">
        <v>1</v>
      </c>
      <c r="J1088">
        <v>-3.1849160170252002</v>
      </c>
      <c r="K1088">
        <v>1530.7914117594601</v>
      </c>
    </row>
    <row r="1089" spans="1:11" x14ac:dyDescent="0.2">
      <c r="A1089" t="s">
        <v>12604</v>
      </c>
      <c r="B1089">
        <v>0</v>
      </c>
      <c r="C1089">
        <v>0.32640000000000002</v>
      </c>
      <c r="D1089">
        <v>0</v>
      </c>
      <c r="E1089" t="e" cm="1">
        <f t="array" ref="E1089">-Inf</f>
        <v>#NAME?</v>
      </c>
      <c r="F1089">
        <v>0.55520056746041602</v>
      </c>
      <c r="G1089">
        <v>0.27848347690654002</v>
      </c>
      <c r="H1089">
        <v>0</v>
      </c>
      <c r="I1089">
        <v>1</v>
      </c>
      <c r="J1089">
        <v>-3.1853989453507401</v>
      </c>
      <c r="K1089">
        <v>1532.4945734166899</v>
      </c>
    </row>
    <row r="1090" spans="1:11" x14ac:dyDescent="0.2">
      <c r="A1090" t="s">
        <v>11721</v>
      </c>
      <c r="B1090">
        <v>65</v>
      </c>
      <c r="C1090">
        <v>61.034799999999997</v>
      </c>
      <c r="D1090">
        <v>1.47459165154265E-2</v>
      </c>
      <c r="E1090">
        <v>9.0807664451270406E-2</v>
      </c>
      <c r="F1090">
        <v>0.55444126131488802</v>
      </c>
      <c r="G1090">
        <v>0.27897079411139802</v>
      </c>
      <c r="H1090">
        <v>0</v>
      </c>
      <c r="I1090">
        <v>1</v>
      </c>
      <c r="J1090">
        <v>-3.1861582514962699</v>
      </c>
      <c r="K1090">
        <v>1535.17627999502</v>
      </c>
    </row>
    <row r="1091" spans="1:11" x14ac:dyDescent="0.2">
      <c r="A1091" t="s">
        <v>13164</v>
      </c>
      <c r="B1091">
        <v>63</v>
      </c>
      <c r="C1091">
        <v>59.112400000000001</v>
      </c>
      <c r="D1091">
        <v>1.3571736320551499E-2</v>
      </c>
      <c r="E1091">
        <v>9.1891032523699304E-2</v>
      </c>
      <c r="F1091">
        <v>0.55411662128407002</v>
      </c>
      <c r="G1091">
        <v>0.27917940589124202</v>
      </c>
      <c r="H1091">
        <v>0</v>
      </c>
      <c r="I1091">
        <v>1</v>
      </c>
      <c r="J1091">
        <v>-3.1864828915270902</v>
      </c>
      <c r="K1091">
        <v>1536.3242706195001</v>
      </c>
    </row>
    <row r="1092" spans="1:11" x14ac:dyDescent="0.2">
      <c r="A1092" t="s">
        <v>9769</v>
      </c>
      <c r="B1092">
        <v>580</v>
      </c>
      <c r="C1092">
        <v>566.74040000000002</v>
      </c>
      <c r="D1092">
        <v>3.4228385954558897E-2</v>
      </c>
      <c r="E1092">
        <v>3.3364851838671002E-2</v>
      </c>
      <c r="F1092">
        <v>0.55273683840551102</v>
      </c>
      <c r="G1092">
        <v>0.28006778818293299</v>
      </c>
      <c r="H1092">
        <v>0</v>
      </c>
      <c r="I1092">
        <v>1</v>
      </c>
      <c r="J1092">
        <v>-3.1878626744056402</v>
      </c>
      <c r="K1092">
        <v>1541.2130383706799</v>
      </c>
    </row>
    <row r="1093" spans="1:11" x14ac:dyDescent="0.2">
      <c r="A1093" t="s">
        <v>13561</v>
      </c>
      <c r="B1093">
        <v>65</v>
      </c>
      <c r="C1093">
        <v>61.061799999999998</v>
      </c>
      <c r="D1093">
        <v>5.2504038772213197E-3</v>
      </c>
      <c r="E1093">
        <v>9.0169599726471206E-2</v>
      </c>
      <c r="F1093">
        <v>0.55261237511761996</v>
      </c>
      <c r="G1093">
        <v>0.28014806355973998</v>
      </c>
      <c r="H1093">
        <v>0</v>
      </c>
      <c r="I1093">
        <v>1</v>
      </c>
      <c r="J1093">
        <v>-3.1879871376935398</v>
      </c>
      <c r="K1093">
        <v>1541.6547937692501</v>
      </c>
    </row>
    <row r="1094" spans="1:11" x14ac:dyDescent="0.2">
      <c r="A1094" t="s">
        <v>13001</v>
      </c>
      <c r="B1094">
        <v>21</v>
      </c>
      <c r="C1094">
        <v>19.079999999999998</v>
      </c>
      <c r="D1094">
        <v>1.2230634828188701E-2</v>
      </c>
      <c r="E1094">
        <v>0.13832815654797401</v>
      </c>
      <c r="F1094">
        <v>0.55161063119627396</v>
      </c>
      <c r="G1094">
        <v>0.28079499908102601</v>
      </c>
      <c r="H1094">
        <v>0</v>
      </c>
      <c r="I1094">
        <v>1</v>
      </c>
      <c r="J1094">
        <v>-3.1889888816148799</v>
      </c>
      <c r="K1094">
        <v>1545.2148799428901</v>
      </c>
    </row>
    <row r="1095" spans="1:11" x14ac:dyDescent="0.2">
      <c r="A1095" t="s">
        <v>12650</v>
      </c>
      <c r="B1095">
        <v>0</v>
      </c>
      <c r="C1095">
        <v>0.33079999999999998</v>
      </c>
      <c r="D1095">
        <v>0</v>
      </c>
      <c r="E1095" t="e" cm="1">
        <f t="array" ref="E1095">-Inf</f>
        <v>#NAME?</v>
      </c>
      <c r="F1095">
        <v>0.55028843175900799</v>
      </c>
      <c r="G1095">
        <v>0.28165117556056102</v>
      </c>
      <c r="H1095">
        <v>0</v>
      </c>
      <c r="I1095">
        <v>1</v>
      </c>
      <c r="J1095">
        <v>-3.1903110810521502</v>
      </c>
      <c r="K1095">
        <v>1549.92641910976</v>
      </c>
    </row>
    <row r="1096" spans="1:11" x14ac:dyDescent="0.2">
      <c r="A1096" t="s">
        <v>12169</v>
      </c>
      <c r="B1096">
        <v>0</v>
      </c>
      <c r="C1096">
        <v>0.33119999999999999</v>
      </c>
      <c r="D1096">
        <v>0</v>
      </c>
      <c r="E1096" t="e" cm="1">
        <f t="array" ref="E1096">-Inf</f>
        <v>#NAME?</v>
      </c>
      <c r="F1096">
        <v>0.54984568043426496</v>
      </c>
      <c r="G1096">
        <v>0.28193845763009201</v>
      </c>
      <c r="H1096">
        <v>0</v>
      </c>
      <c r="I1096">
        <v>1</v>
      </c>
      <c r="J1096">
        <v>-3.19075383237689</v>
      </c>
      <c r="K1096">
        <v>1551.5073323383999</v>
      </c>
    </row>
    <row r="1097" spans="1:11" x14ac:dyDescent="0.2">
      <c r="A1097" t="s">
        <v>12927</v>
      </c>
      <c r="B1097">
        <v>39</v>
      </c>
      <c r="C1097">
        <v>36.152799999999999</v>
      </c>
      <c r="D1097">
        <v>1.30147500500567E-3</v>
      </c>
      <c r="E1097">
        <v>0.10936673711160599</v>
      </c>
      <c r="F1097">
        <v>0.54917371053177699</v>
      </c>
      <c r="G1097">
        <v>0.28237502960963801</v>
      </c>
      <c r="H1097">
        <v>0</v>
      </c>
      <c r="I1097">
        <v>1</v>
      </c>
      <c r="J1097">
        <v>-3.19142580227938</v>
      </c>
      <c r="K1097">
        <v>1553.90978794184</v>
      </c>
    </row>
    <row r="1098" spans="1:11" x14ac:dyDescent="0.2">
      <c r="A1098" t="s">
        <v>13433</v>
      </c>
      <c r="B1098">
        <v>19</v>
      </c>
      <c r="C1098">
        <v>17.235199999999999</v>
      </c>
      <c r="D1098">
        <v>4.8113446442137296E-3</v>
      </c>
      <c r="E1098">
        <v>0.14064137849136299</v>
      </c>
      <c r="F1098">
        <v>0.54810554163005998</v>
      </c>
      <c r="G1098">
        <v>0.28307039985270699</v>
      </c>
      <c r="H1098">
        <v>0</v>
      </c>
      <c r="I1098">
        <v>1</v>
      </c>
      <c r="J1098">
        <v>-3.1924939711810998</v>
      </c>
      <c r="K1098">
        <v>1557.7364103894499</v>
      </c>
    </row>
    <row r="1099" spans="1:11" x14ac:dyDescent="0.2">
      <c r="A1099" t="s">
        <v>11644</v>
      </c>
      <c r="B1099">
        <v>354</v>
      </c>
      <c r="C1099">
        <v>343.98020000000002</v>
      </c>
      <c r="D1099">
        <v>1.2037540805223099E-2</v>
      </c>
      <c r="E1099">
        <v>4.1423836613241699E-2</v>
      </c>
      <c r="F1099">
        <v>0.547872352176211</v>
      </c>
      <c r="G1099">
        <v>0.28322243207799003</v>
      </c>
      <c r="H1099">
        <v>0</v>
      </c>
      <c r="I1099">
        <v>1</v>
      </c>
      <c r="J1099">
        <v>-3.1927271606349401</v>
      </c>
      <c r="K1099">
        <v>1558.57304372518</v>
      </c>
    </row>
    <row r="1100" spans="1:11" x14ac:dyDescent="0.2">
      <c r="A1100" t="s">
        <v>13373</v>
      </c>
      <c r="B1100">
        <v>21</v>
      </c>
      <c r="C1100">
        <v>19.112200000000001</v>
      </c>
      <c r="D1100">
        <v>6.7524115755626998E-3</v>
      </c>
      <c r="E1100">
        <v>0.13589547179434799</v>
      </c>
      <c r="F1100">
        <v>0.54768914024364201</v>
      </c>
      <c r="G1100">
        <v>0.28334193780039302</v>
      </c>
      <c r="H1100">
        <v>0</v>
      </c>
      <c r="I1100">
        <v>1</v>
      </c>
      <c r="J1100">
        <v>-3.1929103725675101</v>
      </c>
      <c r="K1100">
        <v>1559.23068371556</v>
      </c>
    </row>
    <row r="1101" spans="1:11" x14ac:dyDescent="0.2">
      <c r="A1101" t="s">
        <v>13506</v>
      </c>
      <c r="B1101">
        <v>27</v>
      </c>
      <c r="C1101">
        <v>24.765999999999998</v>
      </c>
      <c r="D1101">
        <v>4.2246909716789202E-3</v>
      </c>
      <c r="E1101">
        <v>0.124598532077493</v>
      </c>
      <c r="F1101">
        <v>0.54758919938972594</v>
      </c>
      <c r="G1101">
        <v>0.28340714860753202</v>
      </c>
      <c r="H1101">
        <v>0</v>
      </c>
      <c r="I1101">
        <v>1</v>
      </c>
      <c r="J1101">
        <v>-3.1930103134214298</v>
      </c>
      <c r="K1101">
        <v>1559.5895387872499</v>
      </c>
    </row>
    <row r="1102" spans="1:11" x14ac:dyDescent="0.2">
      <c r="A1102" t="s">
        <v>12599</v>
      </c>
      <c r="B1102">
        <v>0</v>
      </c>
      <c r="C1102">
        <v>0.33679999999999999</v>
      </c>
      <c r="D1102">
        <v>0</v>
      </c>
      <c r="E1102" t="e" cm="1">
        <f t="array" ref="E1102">-Inf</f>
        <v>#NAME?</v>
      </c>
      <c r="F1102">
        <v>0.54371238376852704</v>
      </c>
      <c r="G1102">
        <v>0.28594836405017099</v>
      </c>
      <c r="H1102">
        <v>0</v>
      </c>
      <c r="I1102">
        <v>1</v>
      </c>
      <c r="J1102">
        <v>-3.1968871290426302</v>
      </c>
      <c r="K1102">
        <v>1573.5738473680899</v>
      </c>
    </row>
    <row r="1103" spans="1:11" x14ac:dyDescent="0.2">
      <c r="A1103" t="s">
        <v>12062</v>
      </c>
      <c r="B1103">
        <v>1</v>
      </c>
      <c r="C1103">
        <v>1.06</v>
      </c>
      <c r="D1103">
        <v>9.0090090090090107E-3</v>
      </c>
      <c r="E1103">
        <v>-8.4064264788474605E-2</v>
      </c>
      <c r="F1103">
        <v>0.54317708846028001</v>
      </c>
      <c r="G1103">
        <v>0.28630103072008201</v>
      </c>
      <c r="H1103">
        <v>0</v>
      </c>
      <c r="I1103">
        <v>1</v>
      </c>
      <c r="J1103">
        <v>-3.1974224243508802</v>
      </c>
      <c r="K1103">
        <v>1575.51457205261</v>
      </c>
    </row>
    <row r="1104" spans="1:11" x14ac:dyDescent="0.2">
      <c r="A1104" t="s">
        <v>12715</v>
      </c>
      <c r="B1104">
        <v>4</v>
      </c>
      <c r="C1104">
        <v>3.5644</v>
      </c>
      <c r="D1104">
        <v>4.3149946062567401E-3</v>
      </c>
      <c r="E1104">
        <v>0.166340753590487</v>
      </c>
      <c r="F1104">
        <v>0.54246942497593897</v>
      </c>
      <c r="G1104">
        <v>0.28676792576674198</v>
      </c>
      <c r="H1104">
        <v>0</v>
      </c>
      <c r="I1104">
        <v>1</v>
      </c>
      <c r="J1104">
        <v>-3.1981300878352199</v>
      </c>
      <c r="K1104">
        <v>1578.0838954943799</v>
      </c>
    </row>
    <row r="1105" spans="1:11" x14ac:dyDescent="0.2">
      <c r="A1105" t="s">
        <v>13553</v>
      </c>
      <c r="B1105">
        <v>125</v>
      </c>
      <c r="C1105">
        <v>119.5046</v>
      </c>
      <c r="D1105">
        <v>8.7144450641383191E-3</v>
      </c>
      <c r="E1105">
        <v>6.4861943045677106E-2</v>
      </c>
      <c r="F1105">
        <v>0.54052617970366201</v>
      </c>
      <c r="G1105">
        <v>0.28805394027588199</v>
      </c>
      <c r="H1105">
        <v>0</v>
      </c>
      <c r="I1105">
        <v>1</v>
      </c>
      <c r="J1105">
        <v>-3.2000733331074902</v>
      </c>
      <c r="K1105">
        <v>1585.1608333381801</v>
      </c>
    </row>
    <row r="1106" spans="1:11" x14ac:dyDescent="0.2">
      <c r="A1106" t="s">
        <v>10400</v>
      </c>
      <c r="B1106">
        <v>820</v>
      </c>
      <c r="C1106">
        <v>804.91380000000004</v>
      </c>
      <c r="D1106">
        <v>1.49272750441447E-2</v>
      </c>
      <c r="E1106">
        <v>2.6789619635513202E-2</v>
      </c>
      <c r="F1106">
        <v>0.53764497026368696</v>
      </c>
      <c r="G1106">
        <v>0.28997130944258998</v>
      </c>
      <c r="H1106">
        <v>0</v>
      </c>
      <c r="I1106">
        <v>1</v>
      </c>
      <c r="J1106">
        <v>-3.2029545425474701</v>
      </c>
      <c r="K1106">
        <v>1595.71211586257</v>
      </c>
    </row>
    <row r="1107" spans="1:11" x14ac:dyDescent="0.2">
      <c r="A1107" t="s">
        <v>12921</v>
      </c>
      <c r="B1107">
        <v>10</v>
      </c>
      <c r="C1107">
        <v>8.9887999999999995</v>
      </c>
      <c r="D1107">
        <v>4.3271311120726998E-3</v>
      </c>
      <c r="E1107">
        <v>0.153799565310413</v>
      </c>
      <c r="F1107">
        <v>0.53360040653142005</v>
      </c>
      <c r="G1107">
        <v>0.29268441226372</v>
      </c>
      <c r="H1107">
        <v>0</v>
      </c>
      <c r="I1107">
        <v>1</v>
      </c>
      <c r="J1107">
        <v>-3.2069991062797398</v>
      </c>
      <c r="K1107">
        <v>1610.64232068725</v>
      </c>
    </row>
    <row r="1108" spans="1:11" x14ac:dyDescent="0.2">
      <c r="A1108" t="s">
        <v>11479</v>
      </c>
      <c r="B1108">
        <v>263</v>
      </c>
      <c r="C1108">
        <v>254.9332</v>
      </c>
      <c r="D1108">
        <v>9.4570298453793607E-3</v>
      </c>
      <c r="E1108">
        <v>4.4943531467885101E-2</v>
      </c>
      <c r="F1108">
        <v>0.532787931063336</v>
      </c>
      <c r="G1108">
        <v>0.29323247697538302</v>
      </c>
      <c r="H1108">
        <v>0</v>
      </c>
      <c r="I1108">
        <v>1</v>
      </c>
      <c r="J1108">
        <v>-3.2078115817478201</v>
      </c>
      <c r="K1108">
        <v>1613.65832079553</v>
      </c>
    </row>
    <row r="1109" spans="1:11" x14ac:dyDescent="0.2">
      <c r="A1109" t="s">
        <v>13306</v>
      </c>
      <c r="B1109">
        <v>8</v>
      </c>
      <c r="C1109">
        <v>7.1866000000000003</v>
      </c>
      <c r="D1109">
        <v>4.0404040404040401E-2</v>
      </c>
      <c r="E1109">
        <v>0.15469061087632999</v>
      </c>
      <c r="F1109">
        <v>0.52938206009203004</v>
      </c>
      <c r="G1109">
        <v>0.29554113707468199</v>
      </c>
      <c r="H1109">
        <v>0</v>
      </c>
      <c r="I1109">
        <v>1</v>
      </c>
      <c r="J1109">
        <v>-3.2112174527191302</v>
      </c>
      <c r="K1109">
        <v>1626.36287732198</v>
      </c>
    </row>
    <row r="1110" spans="1:11" x14ac:dyDescent="0.2">
      <c r="A1110" t="s">
        <v>12452</v>
      </c>
      <c r="B1110">
        <v>15</v>
      </c>
      <c r="C1110">
        <v>13.6402</v>
      </c>
      <c r="D1110">
        <v>1.6008537886872998E-2</v>
      </c>
      <c r="E1110">
        <v>0.137097702627926</v>
      </c>
      <c r="F1110">
        <v>0.52935537291033896</v>
      </c>
      <c r="G1110">
        <v>0.29555929848977502</v>
      </c>
      <c r="H1110">
        <v>0</v>
      </c>
      <c r="I1110">
        <v>1</v>
      </c>
      <c r="J1110">
        <v>-3.21124413990082</v>
      </c>
      <c r="K1110">
        <v>1626.4628195892301</v>
      </c>
    </row>
    <row r="1111" spans="1:11" x14ac:dyDescent="0.2">
      <c r="A1111" t="s">
        <v>12526</v>
      </c>
      <c r="B1111">
        <v>0</v>
      </c>
      <c r="C1111">
        <v>0.35039999999999999</v>
      </c>
      <c r="D1111">
        <v>0</v>
      </c>
      <c r="E1111" t="e" cm="1">
        <f t="array" ref="E1111">-Inf</f>
        <v>#NAME?</v>
      </c>
      <c r="F1111">
        <v>0.52930478348625898</v>
      </c>
      <c r="G1111">
        <v>0.29559372914964299</v>
      </c>
      <c r="H1111">
        <v>0</v>
      </c>
      <c r="I1111">
        <v>1</v>
      </c>
      <c r="J1111">
        <v>-3.2112947293249001</v>
      </c>
      <c r="K1111">
        <v>1626.6522915104799</v>
      </c>
    </row>
    <row r="1112" spans="1:11" x14ac:dyDescent="0.2">
      <c r="A1112" t="s">
        <v>12176</v>
      </c>
      <c r="B1112">
        <v>39</v>
      </c>
      <c r="C1112">
        <v>36.390599999999999</v>
      </c>
      <c r="D1112">
        <v>1.5815085158150902E-2</v>
      </c>
      <c r="E1112">
        <v>9.9908285768968499E-2</v>
      </c>
      <c r="F1112">
        <v>0.528578264792399</v>
      </c>
      <c r="G1112">
        <v>0.29608863320062501</v>
      </c>
      <c r="H1112">
        <v>0</v>
      </c>
      <c r="I1112">
        <v>1</v>
      </c>
      <c r="J1112">
        <v>-3.2120212480187602</v>
      </c>
      <c r="K1112">
        <v>1629.3757485030401</v>
      </c>
    </row>
    <row r="1113" spans="1:11" x14ac:dyDescent="0.2">
      <c r="A1113" t="s">
        <v>13226</v>
      </c>
      <c r="B1113">
        <v>25</v>
      </c>
      <c r="C1113">
        <v>23.053799999999999</v>
      </c>
      <c r="D1113">
        <v>9.9443118536197295E-3</v>
      </c>
      <c r="E1113">
        <v>0.116923522570856</v>
      </c>
      <c r="F1113">
        <v>0.52829263891272205</v>
      </c>
      <c r="G1113">
        <v>0.29628342819812598</v>
      </c>
      <c r="H1113">
        <v>0</v>
      </c>
      <c r="I1113">
        <v>1</v>
      </c>
      <c r="J1113">
        <v>-3.2123068738984299</v>
      </c>
      <c r="K1113">
        <v>1630.4477053742901</v>
      </c>
    </row>
    <row r="1114" spans="1:11" x14ac:dyDescent="0.2">
      <c r="A1114" t="s">
        <v>12342</v>
      </c>
      <c r="B1114">
        <v>64</v>
      </c>
      <c r="C1114">
        <v>60.465200000000003</v>
      </c>
      <c r="D1114">
        <v>2.8996013048205901E-3</v>
      </c>
      <c r="E1114">
        <v>8.1966849209915094E-2</v>
      </c>
      <c r="F1114">
        <v>0.52798223803355704</v>
      </c>
      <c r="G1114">
        <v>0.29649526489801697</v>
      </c>
      <c r="H1114">
        <v>0</v>
      </c>
      <c r="I1114">
        <v>1</v>
      </c>
      <c r="J1114">
        <v>-3.2126172747776001</v>
      </c>
      <c r="K1114">
        <v>1631.61344273379</v>
      </c>
    </row>
    <row r="1115" spans="1:11" x14ac:dyDescent="0.2">
      <c r="A1115" t="s">
        <v>12660</v>
      </c>
      <c r="B1115">
        <v>21</v>
      </c>
      <c r="C1115">
        <v>19.277000000000001</v>
      </c>
      <c r="D1115">
        <v>6.1367621274108696E-3</v>
      </c>
      <c r="E1115">
        <v>0.123508779533389</v>
      </c>
      <c r="F1115">
        <v>0.52797311768211896</v>
      </c>
      <c r="G1115">
        <v>0.29650149147818899</v>
      </c>
      <c r="H1115">
        <v>0</v>
      </c>
      <c r="I1115">
        <v>1</v>
      </c>
      <c r="J1115">
        <v>-3.2126263951290399</v>
      </c>
      <c r="K1115">
        <v>1631.64770760447</v>
      </c>
    </row>
    <row r="1116" spans="1:11" x14ac:dyDescent="0.2">
      <c r="A1116" t="s">
        <v>10363</v>
      </c>
      <c r="B1116">
        <v>971</v>
      </c>
      <c r="C1116">
        <v>955.16279999999995</v>
      </c>
      <c r="D1116">
        <v>2.6123217648641402E-2</v>
      </c>
      <c r="E1116">
        <v>2.3724645495472398E-2</v>
      </c>
      <c r="F1116">
        <v>0.52696407023695102</v>
      </c>
      <c r="G1116">
        <v>0.29719118918113502</v>
      </c>
      <c r="H1116">
        <v>0</v>
      </c>
      <c r="I1116">
        <v>1</v>
      </c>
      <c r="J1116">
        <v>-3.2136354425742</v>
      </c>
      <c r="K1116">
        <v>1635.4431140637901</v>
      </c>
    </row>
    <row r="1117" spans="1:11" x14ac:dyDescent="0.2">
      <c r="A1117" t="s">
        <v>12710</v>
      </c>
      <c r="B1117">
        <v>0</v>
      </c>
      <c r="C1117">
        <v>0.35499999999999998</v>
      </c>
      <c r="D1117">
        <v>0</v>
      </c>
      <c r="E1117" t="e" cm="1">
        <f t="array" ref="E1117">-Inf</f>
        <v>#NAME?</v>
      </c>
      <c r="F1117">
        <v>0.52458080928144502</v>
      </c>
      <c r="G1117">
        <v>0.298826556791428</v>
      </c>
      <c r="H1117">
        <v>0</v>
      </c>
      <c r="I1117">
        <v>1</v>
      </c>
      <c r="J1117">
        <v>-3.2160187035297101</v>
      </c>
      <c r="K1117">
        <v>1644.4425420232301</v>
      </c>
    </row>
    <row r="1118" spans="1:11" x14ac:dyDescent="0.2">
      <c r="A1118" t="s">
        <v>12713</v>
      </c>
      <c r="B1118">
        <v>349</v>
      </c>
      <c r="C1118">
        <v>339.92399999999998</v>
      </c>
      <c r="D1118">
        <v>1.20890921057189E-2</v>
      </c>
      <c r="E1118">
        <v>3.8014810893584099E-2</v>
      </c>
      <c r="F1118">
        <v>0.52367417199987198</v>
      </c>
      <c r="G1118">
        <v>0.29945104156040803</v>
      </c>
      <c r="H1118">
        <v>0</v>
      </c>
      <c r="I1118">
        <v>1</v>
      </c>
      <c r="J1118">
        <v>-3.2169253408112799</v>
      </c>
      <c r="K1118">
        <v>1647.87908170693</v>
      </c>
    </row>
    <row r="1119" spans="1:11" x14ac:dyDescent="0.2">
      <c r="A1119" t="s">
        <v>12858</v>
      </c>
      <c r="B1119">
        <v>23</v>
      </c>
      <c r="C1119">
        <v>21.225200000000001</v>
      </c>
      <c r="D1119">
        <v>9.8924731182795708E-3</v>
      </c>
      <c r="E1119">
        <v>0.11585571315582401</v>
      </c>
      <c r="F1119">
        <v>0.521193538401029</v>
      </c>
      <c r="G1119">
        <v>0.30116636114255502</v>
      </c>
      <c r="H1119">
        <v>0</v>
      </c>
      <c r="I1119">
        <v>1</v>
      </c>
      <c r="J1119">
        <v>-3.21940597441013</v>
      </c>
      <c r="K1119">
        <v>1657.31848536748</v>
      </c>
    </row>
    <row r="1120" spans="1:11" x14ac:dyDescent="0.2">
      <c r="A1120" t="s">
        <v>11182</v>
      </c>
      <c r="B1120">
        <v>207</v>
      </c>
      <c r="C1120">
        <v>200.29320000000001</v>
      </c>
      <c r="D1120">
        <v>1.53049907578558E-2</v>
      </c>
      <c r="E1120">
        <v>4.7517325569524198E-2</v>
      </c>
      <c r="F1120">
        <v>0.51962825179347205</v>
      </c>
      <c r="G1120">
        <v>0.30225378510318002</v>
      </c>
      <c r="H1120">
        <v>0</v>
      </c>
      <c r="I1120">
        <v>1</v>
      </c>
      <c r="J1120">
        <v>-3.2209712610176799</v>
      </c>
      <c r="K1120">
        <v>1663.3025794227999</v>
      </c>
    </row>
    <row r="1121" spans="1:11" x14ac:dyDescent="0.2">
      <c r="A1121" t="s">
        <v>13237</v>
      </c>
      <c r="B1121">
        <v>13</v>
      </c>
      <c r="C1121">
        <v>11.850199999999999</v>
      </c>
      <c r="D1121">
        <v>1.4238773274917901E-2</v>
      </c>
      <c r="E1121">
        <v>0.13360021505228201</v>
      </c>
      <c r="F1121">
        <v>0.51891076305136496</v>
      </c>
      <c r="G1121">
        <v>0.302753544906182</v>
      </c>
      <c r="H1121">
        <v>0</v>
      </c>
      <c r="I1121">
        <v>1</v>
      </c>
      <c r="J1121">
        <v>-3.2216887497597901</v>
      </c>
      <c r="K1121">
        <v>1666.0527576187201</v>
      </c>
    </row>
    <row r="1122" spans="1:11" x14ac:dyDescent="0.2">
      <c r="A1122" t="s">
        <v>12375</v>
      </c>
      <c r="B1122">
        <v>1</v>
      </c>
      <c r="C1122">
        <v>1.1060000000000001</v>
      </c>
      <c r="D1122">
        <v>9.7087378640776708E-3</v>
      </c>
      <c r="E1122">
        <v>-0.14535138557262001</v>
      </c>
      <c r="F1122">
        <v>0.51831798289248299</v>
      </c>
      <c r="G1122">
        <v>0.30316706346755701</v>
      </c>
      <c r="H1122">
        <v>0</v>
      </c>
      <c r="I1122">
        <v>1</v>
      </c>
      <c r="J1122">
        <v>-3.22228152991867</v>
      </c>
      <c r="K1122">
        <v>1668.3283502619599</v>
      </c>
    </row>
    <row r="1123" spans="1:11" x14ac:dyDescent="0.2">
      <c r="A1123" t="s">
        <v>13062</v>
      </c>
      <c r="B1123">
        <v>201</v>
      </c>
      <c r="C1123">
        <v>194.44560000000001</v>
      </c>
      <c r="D1123">
        <v>7.8365628289601905E-3</v>
      </c>
      <c r="E1123">
        <v>4.7828912196497202E-2</v>
      </c>
      <c r="F1123">
        <v>0.51804625444605001</v>
      </c>
      <c r="G1123">
        <v>0.30335680774331802</v>
      </c>
      <c r="H1123">
        <v>0</v>
      </c>
      <c r="I1123">
        <v>1</v>
      </c>
      <c r="J1123">
        <v>-3.2225532583651102</v>
      </c>
      <c r="K1123">
        <v>1669.3725130114799</v>
      </c>
    </row>
    <row r="1124" spans="1:11" x14ac:dyDescent="0.2">
      <c r="A1124" t="s">
        <v>12631</v>
      </c>
      <c r="B1124">
        <v>0</v>
      </c>
      <c r="C1124">
        <v>0.36199999999999999</v>
      </c>
      <c r="D1124">
        <v>0</v>
      </c>
      <c r="E1124" t="e" cm="1">
        <f t="array" ref="E1124">-Inf</f>
        <v>#NAME?</v>
      </c>
      <c r="F1124">
        <v>0.51752999462522797</v>
      </c>
      <c r="G1124">
        <v>0.303717632158229</v>
      </c>
      <c r="H1124">
        <v>0</v>
      </c>
      <c r="I1124">
        <v>1</v>
      </c>
      <c r="J1124">
        <v>-3.2230695181859299</v>
      </c>
      <c r="K1124">
        <v>1671.3581297667299</v>
      </c>
    </row>
    <row r="1125" spans="1:11" x14ac:dyDescent="0.2">
      <c r="A1125" t="s">
        <v>12389</v>
      </c>
      <c r="B1125">
        <v>2</v>
      </c>
      <c r="C1125">
        <v>1.9294</v>
      </c>
      <c r="D1125">
        <v>1.38888888888889E-2</v>
      </c>
      <c r="E1125">
        <v>5.1847728467419099E-2</v>
      </c>
      <c r="F1125">
        <v>0.51680892721455995</v>
      </c>
      <c r="G1125">
        <v>0.30422231918986797</v>
      </c>
      <c r="H1125">
        <v>0</v>
      </c>
      <c r="I1125">
        <v>1</v>
      </c>
      <c r="J1125">
        <v>-3.2237905855965998</v>
      </c>
      <c r="K1125">
        <v>1674.1354225018399</v>
      </c>
    </row>
    <row r="1126" spans="1:11" x14ac:dyDescent="0.2">
      <c r="A1126" t="s">
        <v>13627</v>
      </c>
      <c r="B1126">
        <v>103</v>
      </c>
      <c r="C1126">
        <v>98.565200000000004</v>
      </c>
      <c r="D1126">
        <v>7.4010203348422801E-3</v>
      </c>
      <c r="E1126">
        <v>6.3494062055275496E-2</v>
      </c>
      <c r="F1126">
        <v>0.51549632768133302</v>
      </c>
      <c r="G1126">
        <v>0.30514318314092398</v>
      </c>
      <c r="H1126">
        <v>0</v>
      </c>
      <c r="I1126">
        <v>1</v>
      </c>
      <c r="J1126">
        <v>-3.2251031851298202</v>
      </c>
      <c r="K1126">
        <v>1679.2029368245001</v>
      </c>
    </row>
    <row r="1127" spans="1:11" x14ac:dyDescent="0.2">
      <c r="A1127" t="s">
        <v>11659</v>
      </c>
      <c r="B1127">
        <v>123</v>
      </c>
      <c r="C1127">
        <v>118.0908</v>
      </c>
      <c r="D1127">
        <v>9.14770191878626E-3</v>
      </c>
      <c r="E1127">
        <v>5.8761741272958197E-2</v>
      </c>
      <c r="F1127">
        <v>0.51530110645974603</v>
      </c>
      <c r="G1127">
        <v>0.30528037994704299</v>
      </c>
      <c r="H1127">
        <v>0</v>
      </c>
      <c r="I1127">
        <v>1</v>
      </c>
      <c r="J1127">
        <v>-3.2252984063514099</v>
      </c>
      <c r="K1127">
        <v>1679.95793084858</v>
      </c>
    </row>
    <row r="1128" spans="1:11" x14ac:dyDescent="0.2">
      <c r="A1128" t="s">
        <v>12904</v>
      </c>
      <c r="B1128">
        <v>22</v>
      </c>
      <c r="C1128">
        <v>20.334</v>
      </c>
      <c r="D1128">
        <v>9.9909173478655803E-3</v>
      </c>
      <c r="E1128">
        <v>0.11360948109423399</v>
      </c>
      <c r="F1128">
        <v>0.515010156048474</v>
      </c>
      <c r="G1128">
        <v>0.30548496742140202</v>
      </c>
      <c r="H1128">
        <v>0</v>
      </c>
      <c r="I1128">
        <v>1</v>
      </c>
      <c r="J1128">
        <v>-3.2255893567626801</v>
      </c>
      <c r="K1128">
        <v>1681.0837757199799</v>
      </c>
    </row>
    <row r="1129" spans="1:11" x14ac:dyDescent="0.2">
      <c r="A1129" t="s">
        <v>13409</v>
      </c>
      <c r="B1129">
        <v>166</v>
      </c>
      <c r="C1129">
        <v>160.21940000000001</v>
      </c>
      <c r="D1129">
        <v>1.1404231931849401E-2</v>
      </c>
      <c r="E1129">
        <v>5.11343960149735E-2</v>
      </c>
      <c r="F1129">
        <v>0.51371430406545504</v>
      </c>
      <c r="G1129">
        <v>0.30639783759477002</v>
      </c>
      <c r="H1129">
        <v>0</v>
      </c>
      <c r="I1129">
        <v>1</v>
      </c>
      <c r="J1129">
        <v>-3.2268852087457001</v>
      </c>
      <c r="K1129">
        <v>1686.1073002840201</v>
      </c>
    </row>
    <row r="1130" spans="1:11" x14ac:dyDescent="0.2">
      <c r="A1130" t="s">
        <v>12207</v>
      </c>
      <c r="B1130">
        <v>5</v>
      </c>
      <c r="C1130">
        <v>4.5552000000000001</v>
      </c>
      <c r="D1130">
        <v>4.1322314049586799E-2</v>
      </c>
      <c r="E1130">
        <v>0.134413696694546</v>
      </c>
      <c r="F1130">
        <v>0.51353125955103496</v>
      </c>
      <c r="G1130">
        <v>0.30652700401643002</v>
      </c>
      <c r="H1130">
        <v>0</v>
      </c>
      <c r="I1130">
        <v>1</v>
      </c>
      <c r="J1130">
        <v>-3.22706825326012</v>
      </c>
      <c r="K1130">
        <v>1686.8181031024101</v>
      </c>
    </row>
    <row r="1131" spans="1:11" x14ac:dyDescent="0.2">
      <c r="A1131" t="s">
        <v>13599</v>
      </c>
      <c r="B1131">
        <v>21</v>
      </c>
      <c r="C1131">
        <v>19.403400000000001</v>
      </c>
      <c r="D1131">
        <v>3.3492822966507199E-3</v>
      </c>
      <c r="E1131">
        <v>0.11407985417201801</v>
      </c>
      <c r="F1131">
        <v>0.51324658665901501</v>
      </c>
      <c r="G1131">
        <v>0.30672799329289202</v>
      </c>
      <c r="H1131">
        <v>0</v>
      </c>
      <c r="I1131">
        <v>1</v>
      </c>
      <c r="J1131">
        <v>-3.2273529261521401</v>
      </c>
      <c r="K1131">
        <v>1687.92414709079</v>
      </c>
    </row>
    <row r="1132" spans="1:11" x14ac:dyDescent="0.2">
      <c r="A1132" t="s">
        <v>13521</v>
      </c>
      <c r="B1132">
        <v>126</v>
      </c>
      <c r="C1132">
        <v>121.1232</v>
      </c>
      <c r="D1132">
        <v>1.53396639883126E-2</v>
      </c>
      <c r="E1132">
        <v>5.6948507675087398E-2</v>
      </c>
      <c r="F1132">
        <v>0.51071674393112498</v>
      </c>
      <c r="G1132">
        <v>0.30851995267244098</v>
      </c>
      <c r="H1132">
        <v>0</v>
      </c>
      <c r="I1132">
        <v>1</v>
      </c>
      <c r="J1132">
        <v>-3.2298827688800298</v>
      </c>
      <c r="K1132">
        <v>1697.7852995564399</v>
      </c>
    </row>
    <row r="1133" spans="1:11" x14ac:dyDescent="0.2">
      <c r="A1133" t="s">
        <v>12848</v>
      </c>
      <c r="B1133">
        <v>43</v>
      </c>
      <c r="C1133">
        <v>40.450600000000001</v>
      </c>
      <c r="D1133">
        <v>1.06461995543451E-2</v>
      </c>
      <c r="E1133">
        <v>8.8175557638971197E-2</v>
      </c>
      <c r="F1133">
        <v>0.51048052367485697</v>
      </c>
      <c r="G1133">
        <v>0.308687807639281</v>
      </c>
      <c r="H1133">
        <v>0</v>
      </c>
      <c r="I1133">
        <v>1</v>
      </c>
      <c r="J1133">
        <v>-3.2301189891363</v>
      </c>
      <c r="K1133">
        <v>1698.70900543896</v>
      </c>
    </row>
    <row r="1134" spans="1:11" x14ac:dyDescent="0.2">
      <c r="A1134" t="s">
        <v>12689</v>
      </c>
      <c r="B1134">
        <v>0</v>
      </c>
      <c r="C1134">
        <v>0.36980000000000002</v>
      </c>
      <c r="D1134">
        <v>0</v>
      </c>
      <c r="E1134" t="e" cm="1">
        <f t="array" ref="E1134">-Inf</f>
        <v>#NAME?</v>
      </c>
      <c r="F1134">
        <v>0.50986234616043102</v>
      </c>
      <c r="G1134">
        <v>0.30912750868090999</v>
      </c>
      <c r="H1134">
        <v>0</v>
      </c>
      <c r="I1134">
        <v>1</v>
      </c>
      <c r="J1134">
        <v>-3.2307371666507199</v>
      </c>
      <c r="K1134">
        <v>1701.1286802710499</v>
      </c>
    </row>
    <row r="1135" spans="1:11" x14ac:dyDescent="0.2">
      <c r="A1135" t="s">
        <v>10760</v>
      </c>
      <c r="B1135">
        <v>691</v>
      </c>
      <c r="C1135">
        <v>678.65800000000002</v>
      </c>
      <c r="D1135">
        <v>2.3137451866733601E-2</v>
      </c>
      <c r="E1135">
        <v>2.6000978565433201E-2</v>
      </c>
      <c r="F1135">
        <v>0.50959812524145598</v>
      </c>
      <c r="G1135">
        <v>0.30931563634299297</v>
      </c>
      <c r="H1135">
        <v>0</v>
      </c>
      <c r="I1135">
        <v>1</v>
      </c>
      <c r="J1135">
        <v>-3.2310013875696999</v>
      </c>
      <c r="K1135">
        <v>1702.1639467954899</v>
      </c>
    </row>
    <row r="1136" spans="1:11" x14ac:dyDescent="0.2">
      <c r="A1136" t="s">
        <v>10648</v>
      </c>
      <c r="B1136">
        <v>610</v>
      </c>
      <c r="C1136">
        <v>598.47479999999996</v>
      </c>
      <c r="D1136">
        <v>1.4032020610967999E-2</v>
      </c>
      <c r="E1136">
        <v>2.75187418399792E-2</v>
      </c>
      <c r="F1136">
        <v>0.50906374602141502</v>
      </c>
      <c r="G1136">
        <v>0.30969646913983101</v>
      </c>
      <c r="H1136">
        <v>0</v>
      </c>
      <c r="I1136">
        <v>1</v>
      </c>
      <c r="J1136">
        <v>-3.2315357667897402</v>
      </c>
      <c r="K1136">
        <v>1704.2596696764899</v>
      </c>
    </row>
    <row r="1137" spans="1:11" x14ac:dyDescent="0.2">
      <c r="A1137" t="s">
        <v>11284</v>
      </c>
      <c r="B1137">
        <v>485</v>
      </c>
      <c r="C1137">
        <v>474.8066</v>
      </c>
      <c r="D1137">
        <v>1.27799736495389E-2</v>
      </c>
      <c r="E1137">
        <v>3.0644758147470599E-2</v>
      </c>
      <c r="F1137">
        <v>0.50898118749143495</v>
      </c>
      <c r="G1137">
        <v>0.30975534742788902</v>
      </c>
      <c r="H1137">
        <v>0</v>
      </c>
      <c r="I1137">
        <v>1</v>
      </c>
      <c r="J1137">
        <v>-3.2316183253197202</v>
      </c>
      <c r="K1137">
        <v>1704.5836768956699</v>
      </c>
    </row>
    <row r="1138" spans="1:11" x14ac:dyDescent="0.2">
      <c r="A1138" t="s">
        <v>12881</v>
      </c>
      <c r="B1138">
        <v>313</v>
      </c>
      <c r="C1138">
        <v>305.07339999999999</v>
      </c>
      <c r="D1138">
        <v>1.1847085541256601E-2</v>
      </c>
      <c r="E1138">
        <v>3.70062634132945E-2</v>
      </c>
      <c r="F1138">
        <v>0.50563119624816999</v>
      </c>
      <c r="G1138">
        <v>0.31215392763354299</v>
      </c>
      <c r="H1138">
        <v>0</v>
      </c>
      <c r="I1138">
        <v>1</v>
      </c>
      <c r="J1138">
        <v>-3.2349683165629899</v>
      </c>
      <c r="K1138">
        <v>1717.7830637673901</v>
      </c>
    </row>
    <row r="1139" spans="1:11" x14ac:dyDescent="0.2">
      <c r="A1139" t="s">
        <v>11012</v>
      </c>
      <c r="B1139">
        <v>147</v>
      </c>
      <c r="C1139">
        <v>141.8948</v>
      </c>
      <c r="D1139">
        <v>9.1531755915317606E-2</v>
      </c>
      <c r="E1139">
        <v>5.09944349491065E-2</v>
      </c>
      <c r="F1139">
        <v>0.50153735316370995</v>
      </c>
      <c r="G1139">
        <v>0.31511033458120102</v>
      </c>
      <c r="H1139">
        <v>0</v>
      </c>
      <c r="I1139">
        <v>1</v>
      </c>
      <c r="J1139">
        <v>-3.23906215964745</v>
      </c>
      <c r="K1139">
        <v>1734.0521712003499</v>
      </c>
    </row>
    <row r="1140" spans="1:11" x14ac:dyDescent="0.2">
      <c r="A1140" t="s">
        <v>12468</v>
      </c>
      <c r="B1140">
        <v>312</v>
      </c>
      <c r="C1140">
        <v>304.26760000000002</v>
      </c>
      <c r="D1140">
        <v>8.2040494346568502E-3</v>
      </c>
      <c r="E1140">
        <v>3.6205312743961798E-2</v>
      </c>
      <c r="F1140">
        <v>0.50053310351596403</v>
      </c>
      <c r="G1140">
        <v>0.31583982945627298</v>
      </c>
      <c r="H1140">
        <v>0</v>
      </c>
      <c r="I1140">
        <v>1</v>
      </c>
      <c r="J1140">
        <v>-3.2400664092951899</v>
      </c>
      <c r="K1140">
        <v>1738.0665814978699</v>
      </c>
    </row>
    <row r="1141" spans="1:11" x14ac:dyDescent="0.2">
      <c r="A1141" t="s">
        <v>12875</v>
      </c>
      <c r="B1141">
        <v>2</v>
      </c>
      <c r="C1141">
        <v>1.9750000000000001</v>
      </c>
      <c r="D1141">
        <v>2.9761904761904799E-3</v>
      </c>
      <c r="E1141">
        <v>1.81473467102592E-2</v>
      </c>
      <c r="F1141">
        <v>0.49954783939818898</v>
      </c>
      <c r="G1141">
        <v>0.31655717429336999</v>
      </c>
      <c r="H1141">
        <v>0</v>
      </c>
      <c r="I1141">
        <v>1</v>
      </c>
      <c r="J1141">
        <v>-3.24105167341297</v>
      </c>
      <c r="K1141">
        <v>1742.0141301364099</v>
      </c>
    </row>
    <row r="1142" spans="1:11" x14ac:dyDescent="0.2">
      <c r="A1142" t="s">
        <v>12876</v>
      </c>
      <c r="B1142">
        <v>2</v>
      </c>
      <c r="C1142">
        <v>1.9750000000000001</v>
      </c>
      <c r="D1142">
        <v>2.9761904761904799E-3</v>
      </c>
      <c r="E1142">
        <v>1.81473467102592E-2</v>
      </c>
      <c r="F1142">
        <v>0.49954783939818898</v>
      </c>
      <c r="G1142">
        <v>0.31655717429336999</v>
      </c>
      <c r="H1142">
        <v>0</v>
      </c>
      <c r="I1142">
        <v>1</v>
      </c>
      <c r="J1142">
        <v>-3.24105167341297</v>
      </c>
      <c r="K1142">
        <v>1742.0141301364099</v>
      </c>
    </row>
    <row r="1143" spans="1:11" x14ac:dyDescent="0.2">
      <c r="A1143" t="s">
        <v>12473</v>
      </c>
      <c r="B1143">
        <v>3</v>
      </c>
      <c r="C1143">
        <v>2.8454000000000002</v>
      </c>
      <c r="D1143">
        <v>1.40121438580103E-3</v>
      </c>
      <c r="E1143">
        <v>7.6331023074260998E-2</v>
      </c>
      <c r="F1143">
        <v>0.49732929977657597</v>
      </c>
      <c r="G1143">
        <v>0.31817840485003801</v>
      </c>
      <c r="H1143">
        <v>0</v>
      </c>
      <c r="I1143">
        <v>1</v>
      </c>
      <c r="J1143">
        <v>-3.2432702130345801</v>
      </c>
      <c r="K1143">
        <v>1750.93576188976</v>
      </c>
    </row>
    <row r="1144" spans="1:11" x14ac:dyDescent="0.2">
      <c r="A1144" t="s">
        <v>13072</v>
      </c>
      <c r="B1144">
        <v>75</v>
      </c>
      <c r="C1144">
        <v>71.631600000000006</v>
      </c>
      <c r="D1144">
        <v>1.5036388059102999E-3</v>
      </c>
      <c r="E1144">
        <v>6.6294428425235405E-2</v>
      </c>
      <c r="F1144">
        <v>0.49722850817008801</v>
      </c>
      <c r="G1144">
        <v>0.31825225666162699</v>
      </c>
      <c r="H1144">
        <v>0</v>
      </c>
      <c r="I1144">
        <v>1</v>
      </c>
      <c r="J1144">
        <v>-3.24337100464107</v>
      </c>
      <c r="K1144">
        <v>1751.3421684089401</v>
      </c>
    </row>
    <row r="1145" spans="1:11" x14ac:dyDescent="0.2">
      <c r="A1145" t="s">
        <v>13243</v>
      </c>
      <c r="B1145">
        <v>267</v>
      </c>
      <c r="C1145">
        <v>260.04820000000001</v>
      </c>
      <c r="D1145">
        <v>9.3842260649514998E-3</v>
      </c>
      <c r="E1145">
        <v>3.8060689981642401E-2</v>
      </c>
      <c r="F1145">
        <v>0.49606894978481197</v>
      </c>
      <c r="G1145">
        <v>0.31910311980049699</v>
      </c>
      <c r="H1145">
        <v>0</v>
      </c>
      <c r="I1145">
        <v>1</v>
      </c>
      <c r="J1145">
        <v>-3.2445305630263399</v>
      </c>
      <c r="K1145">
        <v>1756.0244682621401</v>
      </c>
    </row>
    <row r="1146" spans="1:11" x14ac:dyDescent="0.2">
      <c r="A1146" t="s">
        <v>10843</v>
      </c>
      <c r="B1146">
        <v>679</v>
      </c>
      <c r="C1146">
        <v>667.52779999999996</v>
      </c>
      <c r="D1146">
        <v>2.5659436172624901E-2</v>
      </c>
      <c r="E1146">
        <v>2.4583653644385601E-2</v>
      </c>
      <c r="F1146">
        <v>0.49520986182397198</v>
      </c>
      <c r="G1146">
        <v>0.31973496979584398</v>
      </c>
      <c r="H1146">
        <v>0</v>
      </c>
      <c r="I1146">
        <v>1</v>
      </c>
      <c r="J1146">
        <v>-3.24538965098718</v>
      </c>
      <c r="K1146">
        <v>1759.5015387865301</v>
      </c>
    </row>
    <row r="1147" spans="1:11" x14ac:dyDescent="0.2">
      <c r="A1147" t="s">
        <v>12753</v>
      </c>
      <c r="B1147">
        <v>12</v>
      </c>
      <c r="C1147">
        <v>11.0776</v>
      </c>
      <c r="D1147">
        <v>7.1132187314759902E-3</v>
      </c>
      <c r="E1147">
        <v>0.115389055416804</v>
      </c>
      <c r="F1147">
        <v>0.49508856294611397</v>
      </c>
      <c r="G1147">
        <v>0.31982428456106099</v>
      </c>
      <c r="H1147">
        <v>0</v>
      </c>
      <c r="I1147">
        <v>1</v>
      </c>
      <c r="J1147">
        <v>-3.2455109498650399</v>
      </c>
      <c r="K1147">
        <v>1759.99303793952</v>
      </c>
    </row>
    <row r="1148" spans="1:11" x14ac:dyDescent="0.2">
      <c r="A1148" t="s">
        <v>11503</v>
      </c>
      <c r="B1148">
        <v>98</v>
      </c>
      <c r="C1148">
        <v>94.091999999999999</v>
      </c>
      <c r="D1148">
        <v>3.7503348513260098E-3</v>
      </c>
      <c r="E1148">
        <v>5.8709683563760003E-2</v>
      </c>
      <c r="F1148">
        <v>0.49500515039945298</v>
      </c>
      <c r="G1148">
        <v>0.31988571734738802</v>
      </c>
      <c r="H1148">
        <v>0</v>
      </c>
      <c r="I1148">
        <v>1</v>
      </c>
      <c r="J1148">
        <v>-3.2455943624116999</v>
      </c>
      <c r="K1148">
        <v>1760.3311025626799</v>
      </c>
    </row>
    <row r="1149" spans="1:11" x14ac:dyDescent="0.2">
      <c r="A1149" t="s">
        <v>12481</v>
      </c>
      <c r="B1149">
        <v>51</v>
      </c>
      <c r="C1149">
        <v>48.383600000000001</v>
      </c>
      <c r="D1149">
        <v>7.8582434514637908E-3</v>
      </c>
      <c r="E1149">
        <v>7.5979129504147203E-2</v>
      </c>
      <c r="F1149">
        <v>0.494562649215599</v>
      </c>
      <c r="G1149">
        <v>0.32021181392778503</v>
      </c>
      <c r="H1149">
        <v>0</v>
      </c>
      <c r="I1149">
        <v>1</v>
      </c>
      <c r="J1149">
        <v>-3.2460368635955601</v>
      </c>
      <c r="K1149">
        <v>1762.1256120446001</v>
      </c>
    </row>
    <row r="1150" spans="1:11" x14ac:dyDescent="0.2">
      <c r="A1150" t="s">
        <v>12379</v>
      </c>
      <c r="B1150">
        <v>13</v>
      </c>
      <c r="C1150">
        <v>12.037599999999999</v>
      </c>
      <c r="D1150">
        <v>1.33744855967078E-2</v>
      </c>
      <c r="E1150">
        <v>0.11096384022924501</v>
      </c>
      <c r="F1150">
        <v>0.491551147996868</v>
      </c>
      <c r="G1150">
        <v>0.32243995509863299</v>
      </c>
      <c r="H1150">
        <v>0</v>
      </c>
      <c r="I1150">
        <v>1</v>
      </c>
      <c r="J1150">
        <v>-3.24904836481429</v>
      </c>
      <c r="K1150">
        <v>1774.3870729077801</v>
      </c>
    </row>
    <row r="1151" spans="1:11" x14ac:dyDescent="0.2">
      <c r="A1151" t="s">
        <v>13628</v>
      </c>
      <c r="B1151">
        <v>78</v>
      </c>
      <c r="C1151">
        <v>74.694199999999995</v>
      </c>
      <c r="D1151">
        <v>1.2705652386382099E-2</v>
      </c>
      <c r="E1151">
        <v>6.2477901791722697E-2</v>
      </c>
      <c r="F1151">
        <v>0.48911913523788197</v>
      </c>
      <c r="G1151">
        <v>0.32425065702477601</v>
      </c>
      <c r="H1151">
        <v>0</v>
      </c>
      <c r="I1151">
        <v>1</v>
      </c>
      <c r="J1151">
        <v>-3.2514803775732699</v>
      </c>
      <c r="K1151">
        <v>1784.3513656073401</v>
      </c>
    </row>
    <row r="1152" spans="1:11" x14ac:dyDescent="0.2">
      <c r="A1152" t="s">
        <v>13211</v>
      </c>
      <c r="B1152">
        <v>2</v>
      </c>
      <c r="C1152">
        <v>2.0078</v>
      </c>
      <c r="D1152">
        <v>1.89214758751183E-3</v>
      </c>
      <c r="E1152">
        <v>-5.6155674069098497E-3</v>
      </c>
      <c r="F1152">
        <v>0.48753600338908598</v>
      </c>
      <c r="G1152">
        <v>0.32543480355236198</v>
      </c>
      <c r="H1152">
        <v>0</v>
      </c>
      <c r="I1152">
        <v>1</v>
      </c>
      <c r="J1152">
        <v>-3.2530635094220699</v>
      </c>
      <c r="K1152">
        <v>1790.8677239486501</v>
      </c>
    </row>
    <row r="1153" spans="1:11" x14ac:dyDescent="0.2">
      <c r="A1153" t="s">
        <v>11769</v>
      </c>
      <c r="B1153">
        <v>2</v>
      </c>
      <c r="C1153">
        <v>2.0093999999999999</v>
      </c>
      <c r="D1153">
        <v>6.9832402234636895E-4</v>
      </c>
      <c r="E1153">
        <v>-6.7647818784223601E-3</v>
      </c>
      <c r="F1153">
        <v>0.48695846016164901</v>
      </c>
      <c r="G1153">
        <v>0.32586786845125698</v>
      </c>
      <c r="H1153">
        <v>0</v>
      </c>
      <c r="I1153">
        <v>1</v>
      </c>
      <c r="J1153">
        <v>-3.2536410526495101</v>
      </c>
      <c r="K1153">
        <v>1793.2508800872699</v>
      </c>
    </row>
    <row r="1154" spans="1:11" x14ac:dyDescent="0.2">
      <c r="A1154" t="s">
        <v>12603</v>
      </c>
      <c r="B1154">
        <v>8</v>
      </c>
      <c r="C1154">
        <v>7.4202000000000004</v>
      </c>
      <c r="D1154">
        <v>6.7283431455004202E-3</v>
      </c>
      <c r="E1154">
        <v>0.10854192701920699</v>
      </c>
      <c r="F1154">
        <v>0.48531306404720298</v>
      </c>
      <c r="G1154">
        <v>0.327104814204074</v>
      </c>
      <c r="H1154">
        <v>0</v>
      </c>
      <c r="I1154">
        <v>1</v>
      </c>
      <c r="J1154">
        <v>-3.2552864487639499</v>
      </c>
      <c r="K1154">
        <v>1800.05779256502</v>
      </c>
    </row>
    <row r="1155" spans="1:11" x14ac:dyDescent="0.2">
      <c r="A1155" t="s">
        <v>11176</v>
      </c>
      <c r="B1155">
        <v>52</v>
      </c>
      <c r="C1155">
        <v>49.491399999999999</v>
      </c>
      <c r="D1155">
        <v>3.11937612477504E-2</v>
      </c>
      <c r="E1155">
        <v>7.1333769885153303E-2</v>
      </c>
      <c r="F1155">
        <v>0.48484467547281501</v>
      </c>
      <c r="G1155">
        <v>0.32745778854223101</v>
      </c>
      <c r="H1155">
        <v>0</v>
      </c>
      <c r="I1155">
        <v>1</v>
      </c>
      <c r="J1155">
        <v>-3.25575483733834</v>
      </c>
      <c r="K1155">
        <v>1802.0002103479001</v>
      </c>
    </row>
    <row r="1156" spans="1:11" x14ac:dyDescent="0.2">
      <c r="A1156" t="s">
        <v>11669</v>
      </c>
      <c r="B1156">
        <v>150</v>
      </c>
      <c r="C1156">
        <v>145.2938</v>
      </c>
      <c r="D1156">
        <v>8.5024373653780697E-3</v>
      </c>
      <c r="E1156">
        <v>4.5989359347758003E-2</v>
      </c>
      <c r="F1156">
        <v>0.48302025012906902</v>
      </c>
      <c r="G1156">
        <v>0.328836297656253</v>
      </c>
      <c r="H1156">
        <v>0</v>
      </c>
      <c r="I1156">
        <v>1</v>
      </c>
      <c r="J1156">
        <v>-3.2575792626820901</v>
      </c>
      <c r="K1156">
        <v>1809.58614600236</v>
      </c>
    </row>
    <row r="1157" spans="1:11" x14ac:dyDescent="0.2">
      <c r="A1157" t="s">
        <v>13196</v>
      </c>
      <c r="B1157">
        <v>29</v>
      </c>
      <c r="C1157">
        <v>27.329599999999999</v>
      </c>
      <c r="D1157">
        <v>7.9692223138224799E-3</v>
      </c>
      <c r="E1157">
        <v>8.5588555718988907E-2</v>
      </c>
      <c r="F1157">
        <v>0.48221620992381498</v>
      </c>
      <c r="G1157">
        <v>0.32944565954185701</v>
      </c>
      <c r="H1157">
        <v>0</v>
      </c>
      <c r="I1157">
        <v>1</v>
      </c>
      <c r="J1157">
        <v>-3.2583833028873399</v>
      </c>
      <c r="K1157">
        <v>1812.9394644588399</v>
      </c>
    </row>
    <row r="1158" spans="1:11" x14ac:dyDescent="0.2">
      <c r="A1158" t="s">
        <v>12766</v>
      </c>
      <c r="B1158">
        <v>0</v>
      </c>
      <c r="C1158">
        <v>0.40239999999999998</v>
      </c>
      <c r="D1158">
        <v>0</v>
      </c>
      <c r="E1158" t="e" cm="1">
        <f t="array" ref="E1158">-Inf</f>
        <v>#NAME?</v>
      </c>
      <c r="F1158">
        <v>0.479795877126171</v>
      </c>
      <c r="G1158">
        <v>0.33128679309660503</v>
      </c>
      <c r="H1158">
        <v>0</v>
      </c>
      <c r="I1158">
        <v>1</v>
      </c>
      <c r="J1158">
        <v>-3.2608036356849799</v>
      </c>
      <c r="K1158">
        <v>1823.0712224106201</v>
      </c>
    </row>
    <row r="1159" spans="1:11" x14ac:dyDescent="0.2">
      <c r="A1159" t="s">
        <v>13299</v>
      </c>
      <c r="B1159">
        <v>4</v>
      </c>
      <c r="C1159">
        <v>3.7984</v>
      </c>
      <c r="D1159">
        <v>2.5000000000000001E-2</v>
      </c>
      <c r="E1159">
        <v>7.4608159907542604E-2</v>
      </c>
      <c r="F1159">
        <v>0.47906414761625199</v>
      </c>
      <c r="G1159">
        <v>0.331845438587547</v>
      </c>
      <c r="H1159">
        <v>0</v>
      </c>
      <c r="I1159">
        <v>1</v>
      </c>
      <c r="J1159">
        <v>-3.2615353651948999</v>
      </c>
      <c r="K1159">
        <v>1826.14544854727</v>
      </c>
    </row>
    <row r="1160" spans="1:11" x14ac:dyDescent="0.2">
      <c r="A1160" t="s">
        <v>13151</v>
      </c>
      <c r="B1160">
        <v>2</v>
      </c>
      <c r="C1160">
        <v>2.0329999999999999</v>
      </c>
      <c r="D1160">
        <v>1.4892032762472099E-3</v>
      </c>
      <c r="E1160">
        <v>-2.3610215182645299E-2</v>
      </c>
      <c r="F1160">
        <v>0.478528594237493</v>
      </c>
      <c r="G1160">
        <v>0.33225490860676699</v>
      </c>
      <c r="H1160">
        <v>0</v>
      </c>
      <c r="I1160">
        <v>1</v>
      </c>
      <c r="J1160">
        <v>-3.2620709185736598</v>
      </c>
      <c r="K1160">
        <v>1828.3987620630401</v>
      </c>
    </row>
    <row r="1161" spans="1:11" x14ac:dyDescent="0.2">
      <c r="A1161" t="s">
        <v>12800</v>
      </c>
      <c r="B1161">
        <v>125</v>
      </c>
      <c r="C1161">
        <v>120.8862</v>
      </c>
      <c r="D1161">
        <v>5.3553832312240304E-3</v>
      </c>
      <c r="E1161">
        <v>4.8278534567549498E-2</v>
      </c>
      <c r="F1161">
        <v>0.47776422777074501</v>
      </c>
      <c r="G1161">
        <v>0.33284019841236701</v>
      </c>
      <c r="H1161">
        <v>0</v>
      </c>
      <c r="I1161">
        <v>1</v>
      </c>
      <c r="J1161">
        <v>-3.2628352850404099</v>
      </c>
      <c r="K1161">
        <v>1831.6196118632499</v>
      </c>
    </row>
    <row r="1162" spans="1:11" x14ac:dyDescent="0.2">
      <c r="A1162" t="s">
        <v>12655</v>
      </c>
      <c r="B1162">
        <v>10</v>
      </c>
      <c r="C1162">
        <v>9.3244000000000007</v>
      </c>
      <c r="D1162">
        <v>7.9744816586921792E-3</v>
      </c>
      <c r="E1162">
        <v>0.100917200068977</v>
      </c>
      <c r="F1162">
        <v>0.47742950995917299</v>
      </c>
      <c r="G1162">
        <v>0.33309682263922802</v>
      </c>
      <c r="H1162">
        <v>0</v>
      </c>
      <c r="I1162">
        <v>1</v>
      </c>
      <c r="J1162">
        <v>-3.2631700028519801</v>
      </c>
      <c r="K1162">
        <v>1833.0318149836701</v>
      </c>
    </row>
    <row r="1163" spans="1:11" x14ac:dyDescent="0.2">
      <c r="A1163" t="s">
        <v>13459</v>
      </c>
      <c r="B1163">
        <v>57</v>
      </c>
      <c r="C1163">
        <v>54.461399999999998</v>
      </c>
      <c r="D1163">
        <v>1.14068441064639E-2</v>
      </c>
      <c r="E1163">
        <v>6.5727850096247001E-2</v>
      </c>
      <c r="F1163">
        <v>0.47697959798596301</v>
      </c>
      <c r="G1163">
        <v>0.33344207662824599</v>
      </c>
      <c r="H1163">
        <v>0</v>
      </c>
      <c r="I1163">
        <v>1</v>
      </c>
      <c r="J1163">
        <v>-3.2636199148251901</v>
      </c>
      <c r="K1163">
        <v>1834.93174768524</v>
      </c>
    </row>
    <row r="1164" spans="1:11" x14ac:dyDescent="0.2">
      <c r="A1164" t="s">
        <v>13567</v>
      </c>
      <c r="B1164">
        <v>32</v>
      </c>
      <c r="C1164">
        <v>30.291599999999999</v>
      </c>
      <c r="D1164">
        <v>7.2316384180791003E-3</v>
      </c>
      <c r="E1164">
        <v>7.9154121924815607E-2</v>
      </c>
      <c r="F1164">
        <v>0.475145928995787</v>
      </c>
      <c r="G1164">
        <v>0.33485290501166898</v>
      </c>
      <c r="H1164">
        <v>0</v>
      </c>
      <c r="I1164">
        <v>1</v>
      </c>
      <c r="J1164">
        <v>-3.2654535838153702</v>
      </c>
      <c r="K1164">
        <v>1842.69553627921</v>
      </c>
    </row>
    <row r="1165" spans="1:11" x14ac:dyDescent="0.2">
      <c r="A1165" t="s">
        <v>13631</v>
      </c>
      <c r="B1165">
        <v>22</v>
      </c>
      <c r="C1165">
        <v>20.7</v>
      </c>
      <c r="D1165">
        <v>2.21327967806841E-2</v>
      </c>
      <c r="E1165">
        <v>8.7872756025334398E-2</v>
      </c>
      <c r="F1165">
        <v>0.47507464925119502</v>
      </c>
      <c r="G1165">
        <v>0.33490786815157902</v>
      </c>
      <c r="H1165">
        <v>0</v>
      </c>
      <c r="I1165">
        <v>1</v>
      </c>
      <c r="J1165">
        <v>-3.2655248635599601</v>
      </c>
      <c r="K1165">
        <v>1842.99799843814</v>
      </c>
    </row>
    <row r="1166" spans="1:11" x14ac:dyDescent="0.2">
      <c r="A1166" t="s">
        <v>13227</v>
      </c>
      <c r="B1166">
        <v>239</v>
      </c>
      <c r="C1166">
        <v>233.15180000000001</v>
      </c>
      <c r="D1166">
        <v>9.1325945739396293E-3</v>
      </c>
      <c r="E1166">
        <v>3.5741050458092602E-2</v>
      </c>
      <c r="F1166">
        <v>0.47429757715427201</v>
      </c>
      <c r="G1166">
        <v>0.33550764672657402</v>
      </c>
      <c r="H1166">
        <v>0</v>
      </c>
      <c r="I1166">
        <v>1</v>
      </c>
      <c r="J1166">
        <v>-3.2663019356568799</v>
      </c>
      <c r="K1166">
        <v>1846.29857993633</v>
      </c>
    </row>
    <row r="1167" spans="1:11" x14ac:dyDescent="0.2">
      <c r="A1167" t="s">
        <v>12245</v>
      </c>
      <c r="B1167">
        <v>14</v>
      </c>
      <c r="C1167">
        <v>13.1096</v>
      </c>
      <c r="D1167">
        <v>2.8694404591104701E-3</v>
      </c>
      <c r="E1167">
        <v>9.4803160437436598E-2</v>
      </c>
      <c r="F1167">
        <v>0.47352807809202901</v>
      </c>
      <c r="G1167">
        <v>0.33610263857088601</v>
      </c>
      <c r="H1167">
        <v>0</v>
      </c>
      <c r="I1167">
        <v>1</v>
      </c>
      <c r="J1167">
        <v>-3.2670714347191301</v>
      </c>
      <c r="K1167">
        <v>1849.57282005558</v>
      </c>
    </row>
    <row r="1168" spans="1:11" x14ac:dyDescent="0.2">
      <c r="A1168" t="s">
        <v>8995</v>
      </c>
      <c r="B1168">
        <v>1563</v>
      </c>
      <c r="C1168">
        <v>1547.079</v>
      </c>
      <c r="D1168">
        <v>6.6248463527317406E-2</v>
      </c>
      <c r="E1168">
        <v>1.47709099292805E-2</v>
      </c>
      <c r="F1168">
        <v>0.472519597880529</v>
      </c>
      <c r="G1168">
        <v>0.33688401324206702</v>
      </c>
      <c r="H1168">
        <v>0</v>
      </c>
      <c r="I1168">
        <v>1</v>
      </c>
      <c r="J1168">
        <v>-3.2680799149306301</v>
      </c>
      <c r="K1168">
        <v>1853.87272487109</v>
      </c>
    </row>
    <row r="1169" spans="1:11" x14ac:dyDescent="0.2">
      <c r="A1169" t="s">
        <v>12094</v>
      </c>
      <c r="B1169">
        <v>0</v>
      </c>
      <c r="C1169">
        <v>0.41160000000000002</v>
      </c>
      <c r="D1169">
        <v>0</v>
      </c>
      <c r="E1169" t="e" cm="1">
        <f t="array" ref="E1169">-Inf</f>
        <v>#NAME?</v>
      </c>
      <c r="F1169">
        <v>0.47184109605352997</v>
      </c>
      <c r="G1169">
        <v>0.33741074124444898</v>
      </c>
      <c r="H1169">
        <v>0</v>
      </c>
      <c r="I1169">
        <v>1</v>
      </c>
      <c r="J1169">
        <v>-3.2687584167576298</v>
      </c>
      <c r="K1169">
        <v>1856.7713090682</v>
      </c>
    </row>
    <row r="1170" spans="1:11" x14ac:dyDescent="0.2">
      <c r="A1170" t="s">
        <v>13298</v>
      </c>
      <c r="B1170">
        <v>5</v>
      </c>
      <c r="C1170">
        <v>4.7337999999999996</v>
      </c>
      <c r="D1170">
        <v>1.5649452269170601E-3</v>
      </c>
      <c r="E1170">
        <v>7.8929340463205197E-2</v>
      </c>
      <c r="F1170">
        <v>0.47179951429573702</v>
      </c>
      <c r="G1170">
        <v>0.33744304836320499</v>
      </c>
      <c r="H1170">
        <v>0</v>
      </c>
      <c r="I1170">
        <v>1</v>
      </c>
      <c r="J1170">
        <v>-3.2687999985154201</v>
      </c>
      <c r="K1170">
        <v>1856.9490951427199</v>
      </c>
    </row>
    <row r="1171" spans="1:11" x14ac:dyDescent="0.2">
      <c r="A1171" t="s">
        <v>12285</v>
      </c>
      <c r="B1171">
        <v>0</v>
      </c>
      <c r="C1171">
        <v>0.4158</v>
      </c>
      <c r="D1171">
        <v>0</v>
      </c>
      <c r="E1171" t="e" cm="1">
        <f t="array" ref="E1171">-Inf</f>
        <v>#NAME?</v>
      </c>
      <c r="F1171">
        <v>0.46828129054094803</v>
      </c>
      <c r="G1171">
        <v>0.34018778026702901</v>
      </c>
      <c r="H1171">
        <v>0</v>
      </c>
      <c r="I1171">
        <v>1</v>
      </c>
      <c r="J1171">
        <v>-3.2723182222702101</v>
      </c>
      <c r="K1171">
        <v>1872.05335480946</v>
      </c>
    </row>
    <row r="1172" spans="1:11" x14ac:dyDescent="0.2">
      <c r="A1172" t="s">
        <v>13169</v>
      </c>
      <c r="B1172">
        <v>2</v>
      </c>
      <c r="C1172">
        <v>2.0646</v>
      </c>
      <c r="D1172">
        <v>1.19331742243437E-3</v>
      </c>
      <c r="E1172">
        <v>-4.5862297908687899E-2</v>
      </c>
      <c r="F1172">
        <v>0.467496693062672</v>
      </c>
      <c r="G1172">
        <v>0.34080291983588401</v>
      </c>
      <c r="H1172">
        <v>0</v>
      </c>
      <c r="I1172">
        <v>1</v>
      </c>
      <c r="J1172">
        <v>-3.2731028197484799</v>
      </c>
      <c r="K1172">
        <v>1875.4384678568699</v>
      </c>
    </row>
    <row r="1173" spans="1:11" x14ac:dyDescent="0.2">
      <c r="A1173" t="s">
        <v>12698</v>
      </c>
      <c r="B1173">
        <v>0</v>
      </c>
      <c r="C1173">
        <v>0.41920000000000002</v>
      </c>
      <c r="D1173">
        <v>0</v>
      </c>
      <c r="E1173" t="e" cm="1">
        <f t="array" ref="E1173">-Inf</f>
        <v>#NAME?</v>
      </c>
      <c r="F1173">
        <v>0.46543157739274499</v>
      </c>
      <c r="G1173">
        <v>0.34242733241802997</v>
      </c>
      <c r="H1173">
        <v>0</v>
      </c>
      <c r="I1173">
        <v>1</v>
      </c>
      <c r="J1173">
        <v>-3.27516793541841</v>
      </c>
      <c r="K1173">
        <v>1884.37761029642</v>
      </c>
    </row>
    <row r="1174" spans="1:11" x14ac:dyDescent="0.2">
      <c r="A1174" t="s">
        <v>11881</v>
      </c>
      <c r="B1174">
        <v>32</v>
      </c>
      <c r="C1174">
        <v>30.412400000000002</v>
      </c>
      <c r="D1174">
        <v>7.4245939675173997E-2</v>
      </c>
      <c r="E1174">
        <v>7.3412233713545702E-2</v>
      </c>
      <c r="F1174">
        <v>0.46472553031227398</v>
      </c>
      <c r="G1174">
        <v>0.34298448076229199</v>
      </c>
      <c r="H1174">
        <v>0</v>
      </c>
      <c r="I1174">
        <v>1</v>
      </c>
      <c r="J1174">
        <v>-3.2758739824988798</v>
      </c>
      <c r="K1174">
        <v>1887.44359763489</v>
      </c>
    </row>
    <row r="1175" spans="1:11" x14ac:dyDescent="0.2">
      <c r="A1175" t="s">
        <v>12640</v>
      </c>
      <c r="B1175">
        <v>34</v>
      </c>
      <c r="C1175">
        <v>32.349200000000003</v>
      </c>
      <c r="D1175">
        <v>7.0218917802560904E-3</v>
      </c>
      <c r="E1175">
        <v>7.1804711743457095E-2</v>
      </c>
      <c r="F1175">
        <v>0.464181109344315</v>
      </c>
      <c r="G1175">
        <v>0.34341470734474999</v>
      </c>
      <c r="H1175">
        <v>0</v>
      </c>
      <c r="I1175">
        <v>1</v>
      </c>
      <c r="J1175">
        <v>-3.27641840346684</v>
      </c>
      <c r="K1175">
        <v>1889.8111345181601</v>
      </c>
    </row>
    <row r="1176" spans="1:11" x14ac:dyDescent="0.2">
      <c r="A1176" t="s">
        <v>11929</v>
      </c>
      <c r="B1176">
        <v>25</v>
      </c>
      <c r="C1176">
        <v>23.687999999999999</v>
      </c>
      <c r="D1176">
        <v>1.85735512630015E-2</v>
      </c>
      <c r="E1176">
        <v>7.7771699259258101E-2</v>
      </c>
      <c r="F1176">
        <v>0.46349054938845002</v>
      </c>
      <c r="G1176">
        <v>0.34396119618282101</v>
      </c>
      <c r="H1176">
        <v>0</v>
      </c>
      <c r="I1176">
        <v>1</v>
      </c>
      <c r="J1176">
        <v>-3.2771089634227102</v>
      </c>
      <c r="K1176">
        <v>1892.8184625940601</v>
      </c>
    </row>
    <row r="1177" spans="1:11" x14ac:dyDescent="0.2">
      <c r="A1177" t="s">
        <v>12863</v>
      </c>
      <c r="B1177">
        <v>86</v>
      </c>
      <c r="C1177">
        <v>82.992400000000004</v>
      </c>
      <c r="D1177">
        <v>4.1248980766463604E-3</v>
      </c>
      <c r="E1177">
        <v>5.13574316001097E-2</v>
      </c>
      <c r="F1177">
        <v>0.46296949680972499</v>
      </c>
      <c r="G1177">
        <v>0.344374117440301</v>
      </c>
      <c r="H1177">
        <v>0</v>
      </c>
      <c r="I1177">
        <v>1</v>
      </c>
      <c r="J1177">
        <v>-3.2776300160014298</v>
      </c>
      <c r="K1177">
        <v>1895.0907682739801</v>
      </c>
    </row>
    <row r="1178" spans="1:11" x14ac:dyDescent="0.2">
      <c r="A1178" t="s">
        <v>9412</v>
      </c>
      <c r="B1178">
        <v>1407</v>
      </c>
      <c r="C1178">
        <v>1392.7429999999999</v>
      </c>
      <c r="D1178">
        <v>3.76193149915778E-2</v>
      </c>
      <c r="E1178">
        <v>1.4693263623333799E-2</v>
      </c>
      <c r="F1178">
        <v>0.46233479830122798</v>
      </c>
      <c r="G1178">
        <v>0.34487777001397202</v>
      </c>
      <c r="H1178">
        <v>0</v>
      </c>
      <c r="I1178">
        <v>1</v>
      </c>
      <c r="J1178">
        <v>-3.27826471450993</v>
      </c>
      <c r="K1178">
        <v>1897.86236838689</v>
      </c>
    </row>
    <row r="1179" spans="1:11" x14ac:dyDescent="0.2">
      <c r="A1179" t="s">
        <v>13114</v>
      </c>
      <c r="B1179">
        <v>3</v>
      </c>
      <c r="C1179">
        <v>2.9647999999999999</v>
      </c>
      <c r="D1179">
        <v>9.4339622641509396E-3</v>
      </c>
      <c r="E1179">
        <v>1.7027714243339799E-2</v>
      </c>
      <c r="F1179">
        <v>0.46232898604572897</v>
      </c>
      <c r="G1179">
        <v>0.34488238561746698</v>
      </c>
      <c r="H1179">
        <v>0</v>
      </c>
      <c r="I1179">
        <v>1</v>
      </c>
      <c r="J1179">
        <v>-3.27827052676543</v>
      </c>
      <c r="K1179">
        <v>1897.8877680529199</v>
      </c>
    </row>
    <row r="1180" spans="1:11" x14ac:dyDescent="0.2">
      <c r="A1180" t="s">
        <v>12627</v>
      </c>
      <c r="B1180">
        <v>0</v>
      </c>
      <c r="C1180">
        <v>0.42399999999999999</v>
      </c>
      <c r="D1180">
        <v>0</v>
      </c>
      <c r="E1180" t="e" cm="1">
        <f t="array" ref="E1180">-Inf</f>
        <v>#NAME?</v>
      </c>
      <c r="F1180">
        <v>0.46145627817118401</v>
      </c>
      <c r="G1180">
        <v>0.34557611809114103</v>
      </c>
      <c r="H1180">
        <v>0</v>
      </c>
      <c r="I1180">
        <v>1</v>
      </c>
      <c r="J1180">
        <v>-3.27914323463997</v>
      </c>
      <c r="K1180">
        <v>1901.7053778555501</v>
      </c>
    </row>
    <row r="1181" spans="1:11" x14ac:dyDescent="0.2">
      <c r="A1181" t="s">
        <v>12559</v>
      </c>
      <c r="B1181">
        <v>4</v>
      </c>
      <c r="C1181">
        <v>3.8708</v>
      </c>
      <c r="D1181">
        <v>1.2232415902140701E-2</v>
      </c>
      <c r="E1181">
        <v>4.73682329180313E-2</v>
      </c>
      <c r="F1181">
        <v>0.46099983888419299</v>
      </c>
      <c r="G1181">
        <v>0.34593950616372399</v>
      </c>
      <c r="H1181">
        <v>0</v>
      </c>
      <c r="I1181">
        <v>1</v>
      </c>
      <c r="J1181">
        <v>-3.2795996739269602</v>
      </c>
      <c r="K1181">
        <v>1903.70510241897</v>
      </c>
    </row>
    <row r="1182" spans="1:11" x14ac:dyDescent="0.2">
      <c r="A1182" t="s">
        <v>11430</v>
      </c>
      <c r="B1182">
        <v>46</v>
      </c>
      <c r="C1182">
        <v>44.0152</v>
      </c>
      <c r="D1182">
        <v>1.38387484957882E-2</v>
      </c>
      <c r="E1182">
        <v>6.3632037925093907E-2</v>
      </c>
      <c r="F1182">
        <v>0.46087803197674398</v>
      </c>
      <c r="G1182">
        <v>0.34603654569089398</v>
      </c>
      <c r="H1182">
        <v>0</v>
      </c>
      <c r="I1182">
        <v>1</v>
      </c>
      <c r="J1182">
        <v>-3.27972148083441</v>
      </c>
      <c r="K1182">
        <v>1904.2391109369901</v>
      </c>
    </row>
    <row r="1183" spans="1:11" x14ac:dyDescent="0.2">
      <c r="A1183" t="s">
        <v>13199</v>
      </c>
      <c r="B1183">
        <v>86</v>
      </c>
      <c r="C1183">
        <v>83.034999999999997</v>
      </c>
      <c r="D1183">
        <v>1.4495196359345999E-2</v>
      </c>
      <c r="E1183">
        <v>5.06170862102455E-2</v>
      </c>
      <c r="F1183">
        <v>0.46078547127213199</v>
      </c>
      <c r="G1183">
        <v>0.34611030393849301</v>
      </c>
      <c r="H1183">
        <v>0</v>
      </c>
      <c r="I1183">
        <v>1</v>
      </c>
      <c r="J1183">
        <v>-3.2798140415390198</v>
      </c>
      <c r="K1183">
        <v>1904.6450025735301</v>
      </c>
    </row>
    <row r="1184" spans="1:11" x14ac:dyDescent="0.2">
      <c r="A1184" t="s">
        <v>13595</v>
      </c>
      <c r="B1184">
        <v>10</v>
      </c>
      <c r="C1184">
        <v>9.4467999999999996</v>
      </c>
      <c r="D1184">
        <v>4.33839479392625E-3</v>
      </c>
      <c r="E1184">
        <v>8.2102379940741196E-2</v>
      </c>
      <c r="F1184">
        <v>0.458282539851324</v>
      </c>
      <c r="G1184">
        <v>0.34811077021478998</v>
      </c>
      <c r="H1184">
        <v>0</v>
      </c>
      <c r="I1184">
        <v>1</v>
      </c>
      <c r="J1184">
        <v>-3.2823169729598298</v>
      </c>
      <c r="K1184">
        <v>1915.65356849199</v>
      </c>
    </row>
    <row r="1185" spans="1:11" x14ac:dyDescent="0.2">
      <c r="A1185" t="s">
        <v>13150</v>
      </c>
      <c r="B1185">
        <v>5</v>
      </c>
      <c r="C1185">
        <v>4.8070000000000004</v>
      </c>
      <c r="D1185">
        <v>2.38891543239369E-3</v>
      </c>
      <c r="E1185">
        <v>5.6791291411553799E-2</v>
      </c>
      <c r="F1185">
        <v>0.45566281029386302</v>
      </c>
      <c r="G1185">
        <v>0.350216972754817</v>
      </c>
      <c r="H1185">
        <v>0</v>
      </c>
      <c r="I1185">
        <v>1</v>
      </c>
      <c r="J1185">
        <v>-3.2849367025172902</v>
      </c>
      <c r="K1185">
        <v>1927.2440010697601</v>
      </c>
    </row>
    <row r="1186" spans="1:11" x14ac:dyDescent="0.2">
      <c r="A1186" t="s">
        <v>12729</v>
      </c>
      <c r="B1186">
        <v>2</v>
      </c>
      <c r="C1186">
        <v>2.1017999999999999</v>
      </c>
      <c r="D1186">
        <v>1.4492753623188401E-2</v>
      </c>
      <c r="E1186">
        <v>-7.1625393973769699E-2</v>
      </c>
      <c r="F1186">
        <v>0.454872754904806</v>
      </c>
      <c r="G1186">
        <v>0.35085465673345501</v>
      </c>
      <c r="H1186">
        <v>0</v>
      </c>
      <c r="I1186">
        <v>1</v>
      </c>
      <c r="J1186">
        <v>-3.28572675790635</v>
      </c>
      <c r="K1186">
        <v>1930.7531760042</v>
      </c>
    </row>
    <row r="1187" spans="1:11" x14ac:dyDescent="0.2">
      <c r="A1187" t="s">
        <v>12164</v>
      </c>
      <c r="B1187">
        <v>30</v>
      </c>
      <c r="C1187">
        <v>28.610199999999999</v>
      </c>
      <c r="D1187">
        <v>9.0881551045137801E-3</v>
      </c>
      <c r="E1187">
        <v>6.8432917845112601E-2</v>
      </c>
      <c r="F1187">
        <v>0.45370522269757002</v>
      </c>
      <c r="G1187">
        <v>0.35179914311534999</v>
      </c>
      <c r="H1187">
        <v>0</v>
      </c>
      <c r="I1187">
        <v>1</v>
      </c>
      <c r="J1187">
        <v>-3.2868942901135898</v>
      </c>
      <c r="K1187">
        <v>1935.95068456377</v>
      </c>
    </row>
    <row r="1188" spans="1:11" x14ac:dyDescent="0.2">
      <c r="A1188" t="s">
        <v>13003</v>
      </c>
      <c r="B1188">
        <v>15</v>
      </c>
      <c r="C1188">
        <v>14.221</v>
      </c>
      <c r="D1188">
        <v>4.0431266846361197E-2</v>
      </c>
      <c r="E1188">
        <v>7.6939583983547097E-2</v>
      </c>
      <c r="F1188">
        <v>0.452641444882527</v>
      </c>
      <c r="G1188">
        <v>0.35266190985111801</v>
      </c>
      <c r="H1188">
        <v>0</v>
      </c>
      <c r="I1188">
        <v>1</v>
      </c>
      <c r="J1188">
        <v>-3.28795806792863</v>
      </c>
      <c r="K1188">
        <v>1940.6984899106999</v>
      </c>
    </row>
    <row r="1189" spans="1:11" x14ac:dyDescent="0.2">
      <c r="A1189" t="s">
        <v>12636</v>
      </c>
      <c r="B1189">
        <v>333</v>
      </c>
      <c r="C1189">
        <v>326.82560000000001</v>
      </c>
      <c r="D1189">
        <v>7.4658655247404901E-3</v>
      </c>
      <c r="E1189">
        <v>2.7001184184598199E-2</v>
      </c>
      <c r="F1189">
        <v>0.45218199982914098</v>
      </c>
      <c r="G1189">
        <v>0.35303519229660402</v>
      </c>
      <c r="H1189">
        <v>0</v>
      </c>
      <c r="I1189">
        <v>1</v>
      </c>
      <c r="J1189">
        <v>-3.2884175129820101</v>
      </c>
      <c r="K1189">
        <v>1942.7526632082099</v>
      </c>
    </row>
    <row r="1190" spans="1:11" x14ac:dyDescent="0.2">
      <c r="A1190" t="s">
        <v>12690</v>
      </c>
      <c r="B1190">
        <v>0</v>
      </c>
      <c r="C1190">
        <v>0.436</v>
      </c>
      <c r="D1190">
        <v>0</v>
      </c>
      <c r="E1190" t="e" cm="1">
        <f t="array" ref="E1190">-Inf</f>
        <v>#NAME?</v>
      </c>
      <c r="F1190">
        <v>0.45175523883893398</v>
      </c>
      <c r="G1190">
        <v>0.35338227406456002</v>
      </c>
      <c r="H1190">
        <v>0</v>
      </c>
      <c r="I1190">
        <v>1</v>
      </c>
      <c r="J1190">
        <v>-3.2888442739722201</v>
      </c>
      <c r="K1190">
        <v>1944.66265417727</v>
      </c>
    </row>
    <row r="1191" spans="1:11" x14ac:dyDescent="0.2">
      <c r="A1191" t="s">
        <v>12419</v>
      </c>
      <c r="B1191">
        <v>107</v>
      </c>
      <c r="C1191">
        <v>103.8206</v>
      </c>
      <c r="D1191">
        <v>1.2453445065176901E-2</v>
      </c>
      <c r="E1191">
        <v>4.3518066136930399E-2</v>
      </c>
      <c r="F1191">
        <v>0.45133480132418002</v>
      </c>
      <c r="G1191">
        <v>0.35372454667398401</v>
      </c>
      <c r="H1191">
        <v>0</v>
      </c>
      <c r="I1191">
        <v>1</v>
      </c>
      <c r="J1191">
        <v>-3.2892647114869802</v>
      </c>
      <c r="K1191">
        <v>1946.54618034693</v>
      </c>
    </row>
    <row r="1192" spans="1:11" x14ac:dyDescent="0.2">
      <c r="A1192" t="s">
        <v>11740</v>
      </c>
      <c r="B1192">
        <v>303</v>
      </c>
      <c r="C1192">
        <v>297.18</v>
      </c>
      <c r="D1192">
        <v>1.0643529577069001E-2</v>
      </c>
      <c r="E1192">
        <v>2.79807668921053E-2</v>
      </c>
      <c r="F1192">
        <v>0.45118786316167397</v>
      </c>
      <c r="G1192">
        <v>0.35384424524427599</v>
      </c>
      <c r="H1192">
        <v>0</v>
      </c>
      <c r="I1192">
        <v>1</v>
      </c>
      <c r="J1192">
        <v>-3.2894116496494799</v>
      </c>
      <c r="K1192">
        <v>1947.20488157925</v>
      </c>
    </row>
    <row r="1193" spans="1:11" x14ac:dyDescent="0.2">
      <c r="A1193" t="s">
        <v>11429</v>
      </c>
      <c r="B1193">
        <v>251</v>
      </c>
      <c r="C1193">
        <v>245.82679999999999</v>
      </c>
      <c r="D1193">
        <v>2.1051748720959499E-2</v>
      </c>
      <c r="E1193">
        <v>3.0045157499503601E-2</v>
      </c>
      <c r="F1193">
        <v>0.44940616556348201</v>
      </c>
      <c r="G1193">
        <v>0.35529887669562299</v>
      </c>
      <c r="H1193">
        <v>0</v>
      </c>
      <c r="I1193">
        <v>1</v>
      </c>
      <c r="J1193">
        <v>-3.29119334724767</v>
      </c>
      <c r="K1193">
        <v>1955.20971845601</v>
      </c>
    </row>
    <row r="1194" spans="1:11" x14ac:dyDescent="0.2">
      <c r="A1194" t="s">
        <v>10696</v>
      </c>
      <c r="B1194">
        <v>535</v>
      </c>
      <c r="C1194">
        <v>527.17460000000005</v>
      </c>
      <c r="D1194">
        <v>1.45840148293534E-2</v>
      </c>
      <c r="E1194">
        <v>2.12580305320356E-2</v>
      </c>
      <c r="F1194">
        <v>0.44842365893170699</v>
      </c>
      <c r="G1194">
        <v>0.35610358106515799</v>
      </c>
      <c r="H1194">
        <v>0</v>
      </c>
      <c r="I1194">
        <v>1</v>
      </c>
      <c r="J1194">
        <v>-3.2921758538794501</v>
      </c>
      <c r="K1194">
        <v>1959.6380066015599</v>
      </c>
    </row>
    <row r="1195" spans="1:11" x14ac:dyDescent="0.2">
      <c r="A1195" t="s">
        <v>11600</v>
      </c>
      <c r="B1195">
        <v>21</v>
      </c>
      <c r="C1195">
        <v>20.000399999999999</v>
      </c>
      <c r="D1195">
        <v>5.4404145077720199E-2</v>
      </c>
      <c r="E1195">
        <v>7.0360474279115306E-2</v>
      </c>
      <c r="F1195">
        <v>0.44814006304235399</v>
      </c>
      <c r="G1195">
        <v>0.356336193949785</v>
      </c>
      <c r="H1195">
        <v>0</v>
      </c>
      <c r="I1195">
        <v>1</v>
      </c>
      <c r="J1195">
        <v>-3.2924594497688</v>
      </c>
      <c r="K1195">
        <v>1960.9180753056701</v>
      </c>
    </row>
    <row r="1196" spans="1:11" x14ac:dyDescent="0.2">
      <c r="A1196" t="s">
        <v>12302</v>
      </c>
      <c r="B1196">
        <v>0</v>
      </c>
      <c r="C1196">
        <v>0.44379999999999997</v>
      </c>
      <c r="D1196">
        <v>0</v>
      </c>
      <c r="E1196" t="e" cm="1">
        <f t="array" ref="E1196">-Inf</f>
        <v>#NAME?</v>
      </c>
      <c r="F1196">
        <v>0.44562439739818799</v>
      </c>
      <c r="G1196">
        <v>0.358406273258351</v>
      </c>
      <c r="H1196">
        <v>0</v>
      </c>
      <c r="I1196">
        <v>1</v>
      </c>
      <c r="J1196">
        <v>-3.2949751154129698</v>
      </c>
      <c r="K1196">
        <v>1972.3097217407001</v>
      </c>
    </row>
    <row r="1197" spans="1:11" x14ac:dyDescent="0.2">
      <c r="A1197" t="s">
        <v>13205</v>
      </c>
      <c r="B1197">
        <v>51</v>
      </c>
      <c r="C1197">
        <v>49.132399999999997</v>
      </c>
      <c r="D1197">
        <v>7.6668671076367996E-3</v>
      </c>
      <c r="E1197">
        <v>5.38225340784481E-2</v>
      </c>
      <c r="F1197">
        <v>0.44383215038670698</v>
      </c>
      <c r="G1197">
        <v>0.35988840083493701</v>
      </c>
      <c r="H1197">
        <v>0</v>
      </c>
      <c r="I1197">
        <v>1</v>
      </c>
      <c r="J1197">
        <v>-3.29676736242445</v>
      </c>
      <c r="K1197">
        <v>1980.46586979466</v>
      </c>
    </row>
    <row r="1198" spans="1:11" x14ac:dyDescent="0.2">
      <c r="A1198" t="s">
        <v>12047</v>
      </c>
      <c r="B1198">
        <v>18</v>
      </c>
      <c r="C1198">
        <v>17.164200000000001</v>
      </c>
      <c r="D1198">
        <v>1.9271948608137E-2</v>
      </c>
      <c r="E1198">
        <v>6.8594289745018605E-2</v>
      </c>
      <c r="F1198">
        <v>0.44364759674266901</v>
      </c>
      <c r="G1198">
        <v>0.36004136807933201</v>
      </c>
      <c r="H1198">
        <v>0</v>
      </c>
      <c r="I1198">
        <v>1</v>
      </c>
      <c r="J1198">
        <v>-3.2969519160684899</v>
      </c>
      <c r="K1198">
        <v>1981.30764854056</v>
      </c>
    </row>
    <row r="1199" spans="1:11" x14ac:dyDescent="0.2">
      <c r="A1199" t="s">
        <v>11822</v>
      </c>
      <c r="B1199">
        <v>37</v>
      </c>
      <c r="C1199">
        <v>35.575000000000003</v>
      </c>
      <c r="D1199">
        <v>5.5849056603773598E-3</v>
      </c>
      <c r="E1199">
        <v>5.6661513989829701E-2</v>
      </c>
      <c r="F1199">
        <v>0.43885098534022998</v>
      </c>
      <c r="G1199">
        <v>0.36403992369096999</v>
      </c>
      <c r="H1199">
        <v>0</v>
      </c>
      <c r="I1199">
        <v>1</v>
      </c>
      <c r="J1199">
        <v>-3.30174852747093</v>
      </c>
      <c r="K1199">
        <v>2003.3117000714101</v>
      </c>
    </row>
    <row r="1200" spans="1:11" x14ac:dyDescent="0.2">
      <c r="A1200" t="s">
        <v>11981</v>
      </c>
      <c r="B1200">
        <v>136</v>
      </c>
      <c r="C1200">
        <v>132.71860000000001</v>
      </c>
      <c r="D1200">
        <v>8.7532985775889798E-3</v>
      </c>
      <c r="E1200">
        <v>3.5236078451585898E-2</v>
      </c>
      <c r="F1200">
        <v>0.43591267653938298</v>
      </c>
      <c r="G1200">
        <v>0.36651126154840802</v>
      </c>
      <c r="H1200">
        <v>0</v>
      </c>
      <c r="I1200">
        <v>1</v>
      </c>
      <c r="J1200">
        <v>-3.3046868362717698</v>
      </c>
      <c r="K1200">
        <v>2016.91147230089</v>
      </c>
    </row>
    <row r="1201" spans="1:11" x14ac:dyDescent="0.2">
      <c r="A1201" t="s">
        <v>11302</v>
      </c>
      <c r="B1201">
        <v>206</v>
      </c>
      <c r="C1201">
        <v>201.8186</v>
      </c>
      <c r="D1201">
        <v>4.1446190370802603E-3</v>
      </c>
      <c r="E1201">
        <v>2.95851952180415E-2</v>
      </c>
      <c r="F1201">
        <v>0.43540190899700898</v>
      </c>
      <c r="G1201">
        <v>0.36694256378714302</v>
      </c>
      <c r="H1201">
        <v>0</v>
      </c>
      <c r="I1201">
        <v>1</v>
      </c>
      <c r="J1201">
        <v>-3.30519760381415</v>
      </c>
      <c r="K1201">
        <v>2019.2849285206501</v>
      </c>
    </row>
    <row r="1202" spans="1:11" x14ac:dyDescent="0.2">
      <c r="A1202" t="s">
        <v>10615</v>
      </c>
      <c r="B1202">
        <v>485</v>
      </c>
      <c r="C1202">
        <v>478.2362</v>
      </c>
      <c r="D1202">
        <v>1.2456978476396E-2</v>
      </c>
      <c r="E1202">
        <v>2.0261408584753501E-2</v>
      </c>
      <c r="F1202">
        <v>0.43493983832744199</v>
      </c>
      <c r="G1202">
        <v>0.36733318267357301</v>
      </c>
      <c r="H1202">
        <v>0</v>
      </c>
      <c r="I1202">
        <v>1</v>
      </c>
      <c r="J1202">
        <v>-3.3056596744837101</v>
      </c>
      <c r="K1202">
        <v>2021.43450425267</v>
      </c>
    </row>
    <row r="1203" spans="1:11" x14ac:dyDescent="0.2">
      <c r="A1203" t="s">
        <v>12381</v>
      </c>
      <c r="B1203">
        <v>6</v>
      </c>
      <c r="C1203">
        <v>5.84</v>
      </c>
      <c r="D1203">
        <v>2.5220680958385898E-3</v>
      </c>
      <c r="E1203">
        <v>3.8994131615863799E-2</v>
      </c>
      <c r="F1203">
        <v>0.43413326873393798</v>
      </c>
      <c r="G1203">
        <v>0.368016025959093</v>
      </c>
      <c r="H1203">
        <v>0</v>
      </c>
      <c r="I1203">
        <v>1</v>
      </c>
      <c r="J1203">
        <v>-3.3064662440772201</v>
      </c>
      <c r="K1203">
        <v>2025.19219085289</v>
      </c>
    </row>
    <row r="1204" spans="1:11" x14ac:dyDescent="0.2">
      <c r="A1204" t="s">
        <v>12421</v>
      </c>
      <c r="B1204">
        <v>5</v>
      </c>
      <c r="C1204">
        <v>4.915</v>
      </c>
      <c r="D1204">
        <v>3.0674846625766899E-2</v>
      </c>
      <c r="E1204">
        <v>2.47366783215065E-2</v>
      </c>
      <c r="F1204">
        <v>0.43282272713127201</v>
      </c>
      <c r="G1204">
        <v>0.369128240753274</v>
      </c>
      <c r="H1204">
        <v>0</v>
      </c>
      <c r="I1204">
        <v>1</v>
      </c>
      <c r="J1204">
        <v>-3.3077767856798799</v>
      </c>
      <c r="K1204">
        <v>2031.31270886527</v>
      </c>
    </row>
    <row r="1205" spans="1:11" x14ac:dyDescent="0.2">
      <c r="A1205" t="s">
        <v>13611</v>
      </c>
      <c r="B1205">
        <v>94</v>
      </c>
      <c r="C1205">
        <v>91.459000000000003</v>
      </c>
      <c r="D1205">
        <v>7.7730918713305201E-3</v>
      </c>
      <c r="E1205">
        <v>3.9535611786312201E-2</v>
      </c>
      <c r="F1205">
        <v>0.432572054253963</v>
      </c>
      <c r="G1205">
        <v>0.36934136146118801</v>
      </c>
      <c r="H1205">
        <v>0</v>
      </c>
      <c r="I1205">
        <v>1</v>
      </c>
      <c r="J1205">
        <v>-3.30802745855719</v>
      </c>
      <c r="K1205">
        <v>2032.48551212092</v>
      </c>
    </row>
    <row r="1206" spans="1:11" x14ac:dyDescent="0.2">
      <c r="A1206" t="s">
        <v>12348</v>
      </c>
      <c r="B1206">
        <v>32</v>
      </c>
      <c r="C1206">
        <v>30.802600000000002</v>
      </c>
      <c r="D1206">
        <v>8.8446655610834694E-3</v>
      </c>
      <c r="E1206">
        <v>5.5019773387477301E-2</v>
      </c>
      <c r="F1206">
        <v>0.43228853432779601</v>
      </c>
      <c r="G1206">
        <v>0.369582556843642</v>
      </c>
      <c r="H1206">
        <v>0</v>
      </c>
      <c r="I1206">
        <v>1</v>
      </c>
      <c r="J1206">
        <v>-3.3083109784833602</v>
      </c>
      <c r="K1206">
        <v>2033.8128103105601</v>
      </c>
    </row>
    <row r="1207" spans="1:11" x14ac:dyDescent="0.2">
      <c r="A1207" t="s">
        <v>11950</v>
      </c>
      <c r="B1207">
        <v>122</v>
      </c>
      <c r="C1207">
        <v>119.03279999999999</v>
      </c>
      <c r="D1207">
        <v>9.5097045755709701E-3</v>
      </c>
      <c r="E1207">
        <v>3.55219786492895E-2</v>
      </c>
      <c r="F1207">
        <v>0.43163601702792198</v>
      </c>
      <c r="G1207">
        <v>0.37013826335335698</v>
      </c>
      <c r="H1207">
        <v>0</v>
      </c>
      <c r="I1207">
        <v>1</v>
      </c>
      <c r="J1207">
        <v>-3.3089634957832299</v>
      </c>
      <c r="K1207">
        <v>2036.8708632335199</v>
      </c>
    </row>
    <row r="1208" spans="1:11" x14ac:dyDescent="0.2">
      <c r="A1208" t="s">
        <v>13006</v>
      </c>
      <c r="B1208">
        <v>361</v>
      </c>
      <c r="C1208">
        <v>355.4212</v>
      </c>
      <c r="D1208">
        <v>1.2873087758085801E-2</v>
      </c>
      <c r="E1208">
        <v>2.2469099970152499E-2</v>
      </c>
      <c r="F1208">
        <v>0.43112959388018901</v>
      </c>
      <c r="G1208">
        <v>0.37057012680963403</v>
      </c>
      <c r="H1208">
        <v>0</v>
      </c>
      <c r="I1208">
        <v>1</v>
      </c>
      <c r="J1208">
        <v>-3.30946991893097</v>
      </c>
      <c r="K1208">
        <v>2039.2474078334201</v>
      </c>
    </row>
    <row r="1209" spans="1:11" x14ac:dyDescent="0.2">
      <c r="A1209" t="s">
        <v>12267</v>
      </c>
      <c r="B1209">
        <v>35</v>
      </c>
      <c r="C1209">
        <v>33.745800000000003</v>
      </c>
      <c r="D1209">
        <v>4.8570635581459904E-3</v>
      </c>
      <c r="E1209">
        <v>5.2646966449018999E-2</v>
      </c>
      <c r="F1209">
        <v>0.43007259464984898</v>
      </c>
      <c r="G1209">
        <v>0.37147313018295802</v>
      </c>
      <c r="H1209">
        <v>0</v>
      </c>
      <c r="I1209">
        <v>1</v>
      </c>
      <c r="J1209">
        <v>-3.31052691816131</v>
      </c>
      <c r="K1209">
        <v>2044.21663539682</v>
      </c>
    </row>
    <row r="1210" spans="1:11" x14ac:dyDescent="0.2">
      <c r="A1210" t="s">
        <v>11527</v>
      </c>
      <c r="B1210">
        <v>78</v>
      </c>
      <c r="C1210">
        <v>75.816199999999995</v>
      </c>
      <c r="D1210">
        <v>1.1908396946564899E-2</v>
      </c>
      <c r="E1210">
        <v>4.09679752814354E-2</v>
      </c>
      <c r="F1210">
        <v>0.42898534836235003</v>
      </c>
      <c r="G1210">
        <v>0.37240426971233398</v>
      </c>
      <c r="H1210">
        <v>0</v>
      </c>
      <c r="I1210">
        <v>1</v>
      </c>
      <c r="J1210">
        <v>-3.3116141644488102</v>
      </c>
      <c r="K1210">
        <v>2049.3406962269701</v>
      </c>
    </row>
    <row r="1211" spans="1:11" x14ac:dyDescent="0.2">
      <c r="A1211" t="s">
        <v>10814</v>
      </c>
      <c r="B1211">
        <v>381</v>
      </c>
      <c r="C1211">
        <v>375.34620000000001</v>
      </c>
      <c r="D1211">
        <v>1.14184673479785E-2</v>
      </c>
      <c r="E1211">
        <v>2.15691204734231E-2</v>
      </c>
      <c r="F1211">
        <v>0.42892443387921197</v>
      </c>
      <c r="G1211">
        <v>0.37245650708932698</v>
      </c>
      <c r="H1211">
        <v>0</v>
      </c>
      <c r="I1211">
        <v>1</v>
      </c>
      <c r="J1211">
        <v>-3.3116750789319398</v>
      </c>
      <c r="K1211">
        <v>2049.6281585125598</v>
      </c>
    </row>
    <row r="1212" spans="1:11" x14ac:dyDescent="0.2">
      <c r="A1212" t="s">
        <v>13137</v>
      </c>
      <c r="B1212">
        <v>13</v>
      </c>
      <c r="C1212">
        <v>12.504</v>
      </c>
      <c r="D1212">
        <v>3.8472920982539202E-3</v>
      </c>
      <c r="E1212">
        <v>5.6121939803514799E-2</v>
      </c>
      <c r="F1212">
        <v>0.42875699640317899</v>
      </c>
      <c r="G1212">
        <v>0.37260013129673097</v>
      </c>
      <c r="H1212">
        <v>0</v>
      </c>
      <c r="I1212">
        <v>1</v>
      </c>
      <c r="J1212">
        <v>-3.3118425164079799</v>
      </c>
      <c r="K1212">
        <v>2050.4185225259098</v>
      </c>
    </row>
    <row r="1213" spans="1:11" x14ac:dyDescent="0.2">
      <c r="A1213" t="s">
        <v>13133</v>
      </c>
      <c r="B1213">
        <v>1</v>
      </c>
      <c r="C1213">
        <v>1.2989999999999999</v>
      </c>
      <c r="D1213">
        <v>5.6179775280898901E-3</v>
      </c>
      <c r="E1213">
        <v>-0.37740143078579402</v>
      </c>
      <c r="F1213">
        <v>0.42849783459449597</v>
      </c>
      <c r="G1213">
        <v>0.372822543842873</v>
      </c>
      <c r="H1213">
        <v>0</v>
      </c>
      <c r="I1213">
        <v>1</v>
      </c>
      <c r="J1213">
        <v>-3.3121016782166599</v>
      </c>
      <c r="K1213">
        <v>2051.64245876733</v>
      </c>
    </row>
    <row r="1214" spans="1:11" x14ac:dyDescent="0.2">
      <c r="A1214" t="s">
        <v>12545</v>
      </c>
      <c r="B1214">
        <v>146</v>
      </c>
      <c r="C1214">
        <v>142.83000000000001</v>
      </c>
      <c r="D1214">
        <v>1.05590511318435E-2</v>
      </c>
      <c r="E1214">
        <v>3.16693343772474E-2</v>
      </c>
      <c r="F1214">
        <v>0.42642589780801099</v>
      </c>
      <c r="G1214">
        <v>0.37460545924022198</v>
      </c>
      <c r="H1214">
        <v>0</v>
      </c>
      <c r="I1214">
        <v>1</v>
      </c>
      <c r="J1214">
        <v>-3.3141736150031398</v>
      </c>
      <c r="K1214">
        <v>2061.45384219894</v>
      </c>
    </row>
    <row r="1215" spans="1:11" x14ac:dyDescent="0.2">
      <c r="A1215" t="s">
        <v>8231</v>
      </c>
      <c r="B1215">
        <v>914</v>
      </c>
      <c r="C1215">
        <v>905.08900000000006</v>
      </c>
      <c r="D1215">
        <v>0.106900584795322</v>
      </c>
      <c r="E1215">
        <v>1.4134501766541799E-2</v>
      </c>
      <c r="F1215">
        <v>0.42560380639033701</v>
      </c>
      <c r="G1215">
        <v>0.37531523475899398</v>
      </c>
      <c r="H1215">
        <v>0</v>
      </c>
      <c r="I1215">
        <v>1</v>
      </c>
      <c r="J1215">
        <v>-3.3149957064208202</v>
      </c>
      <c r="K1215">
        <v>2065.35973687874</v>
      </c>
    </row>
    <row r="1216" spans="1:11" x14ac:dyDescent="0.2">
      <c r="A1216" t="s">
        <v>12172</v>
      </c>
      <c r="B1216">
        <v>65</v>
      </c>
      <c r="C1216">
        <v>63.1282</v>
      </c>
      <c r="D1216">
        <v>7.3512779914046596E-3</v>
      </c>
      <c r="E1216">
        <v>4.2155102603248E-2</v>
      </c>
      <c r="F1216">
        <v>0.42549469146989699</v>
      </c>
      <c r="G1216">
        <v>0.37540954320338099</v>
      </c>
      <c r="H1216">
        <v>0</v>
      </c>
      <c r="I1216">
        <v>1</v>
      </c>
      <c r="J1216">
        <v>-3.3151048213412602</v>
      </c>
      <c r="K1216">
        <v>2065.8787162481999</v>
      </c>
    </row>
    <row r="1217" spans="1:11" x14ac:dyDescent="0.2">
      <c r="A1217" t="s">
        <v>12318</v>
      </c>
      <c r="B1217">
        <v>186</v>
      </c>
      <c r="C1217">
        <v>182.39240000000001</v>
      </c>
      <c r="D1217">
        <v>1.29355309826831E-2</v>
      </c>
      <c r="E1217">
        <v>2.82570053763967E-2</v>
      </c>
      <c r="F1217">
        <v>0.42451253511593701</v>
      </c>
      <c r="G1217">
        <v>0.37625949206893999</v>
      </c>
      <c r="H1217">
        <v>0</v>
      </c>
      <c r="I1217">
        <v>1</v>
      </c>
      <c r="J1217">
        <v>-3.3160869776952202</v>
      </c>
      <c r="K1217">
        <v>2070.5559848553698</v>
      </c>
    </row>
    <row r="1218" spans="1:11" x14ac:dyDescent="0.2">
      <c r="A1218" t="s">
        <v>11053</v>
      </c>
      <c r="B1218">
        <v>408</v>
      </c>
      <c r="C1218">
        <v>402.32639999999998</v>
      </c>
      <c r="D1218">
        <v>1.2186379928315399E-2</v>
      </c>
      <c r="E1218">
        <v>2.0202743839382701E-2</v>
      </c>
      <c r="F1218">
        <v>0.42450156612850498</v>
      </c>
      <c r="G1218">
        <v>0.37626899538508202</v>
      </c>
      <c r="H1218">
        <v>0</v>
      </c>
      <c r="I1218">
        <v>1</v>
      </c>
      <c r="J1218">
        <v>-3.3160979466826501</v>
      </c>
      <c r="K1218">
        <v>2070.6082816041098</v>
      </c>
    </row>
    <row r="1219" spans="1:11" x14ac:dyDescent="0.2">
      <c r="A1219" t="s">
        <v>10952</v>
      </c>
      <c r="B1219">
        <v>431</v>
      </c>
      <c r="C1219">
        <v>425.1678</v>
      </c>
      <c r="D1219">
        <v>1.3659556935949E-2</v>
      </c>
      <c r="E1219">
        <v>1.9655530534241E-2</v>
      </c>
      <c r="F1219">
        <v>0.42411140185528001</v>
      </c>
      <c r="G1219">
        <v>0.37660718223657802</v>
      </c>
      <c r="H1219">
        <v>0</v>
      </c>
      <c r="I1219">
        <v>1</v>
      </c>
      <c r="J1219">
        <v>-3.3164881109558801</v>
      </c>
      <c r="K1219">
        <v>2072.4693238478899</v>
      </c>
    </row>
    <row r="1220" spans="1:11" x14ac:dyDescent="0.2">
      <c r="A1220" t="s">
        <v>10728</v>
      </c>
      <c r="B1220">
        <v>562</v>
      </c>
      <c r="C1220">
        <v>555.27700000000004</v>
      </c>
      <c r="D1220">
        <v>1.4037366370266801E-2</v>
      </c>
      <c r="E1220">
        <v>1.7362490816112599E-2</v>
      </c>
      <c r="F1220">
        <v>0.423462425695735</v>
      </c>
      <c r="G1220">
        <v>0.37717037563876998</v>
      </c>
      <c r="H1220">
        <v>0</v>
      </c>
      <c r="I1220">
        <v>1</v>
      </c>
      <c r="J1220">
        <v>-3.31713708711542</v>
      </c>
      <c r="K1220">
        <v>2075.56857714015</v>
      </c>
    </row>
    <row r="1221" spans="1:11" x14ac:dyDescent="0.2">
      <c r="A1221" t="s">
        <v>12695</v>
      </c>
      <c r="B1221">
        <v>24</v>
      </c>
      <c r="C1221">
        <v>23.15</v>
      </c>
      <c r="D1221">
        <v>7.9470198675496706E-3</v>
      </c>
      <c r="E1221">
        <v>5.2022212348282297E-2</v>
      </c>
      <c r="F1221">
        <v>0.42323178476991002</v>
      </c>
      <c r="G1221">
        <v>0.377370732842228</v>
      </c>
      <c r="H1221">
        <v>0</v>
      </c>
      <c r="I1221">
        <v>1</v>
      </c>
      <c r="J1221">
        <v>-3.3173677280412499</v>
      </c>
      <c r="K1221">
        <v>2076.6711428307799</v>
      </c>
    </row>
    <row r="1222" spans="1:11" x14ac:dyDescent="0.2">
      <c r="A1222" t="s">
        <v>12696</v>
      </c>
      <c r="B1222">
        <v>24</v>
      </c>
      <c r="C1222">
        <v>23.150400000000001</v>
      </c>
      <c r="D1222">
        <v>7.9549221080543603E-3</v>
      </c>
      <c r="E1222">
        <v>5.1997284787553999E-2</v>
      </c>
      <c r="F1222">
        <v>0.42319500052494602</v>
      </c>
      <c r="G1222">
        <v>0.37740269706452201</v>
      </c>
      <c r="H1222">
        <v>0</v>
      </c>
      <c r="I1222">
        <v>1</v>
      </c>
      <c r="J1222">
        <v>-3.3174045122862101</v>
      </c>
      <c r="K1222">
        <v>2076.84704194606</v>
      </c>
    </row>
    <row r="1223" spans="1:11" x14ac:dyDescent="0.2">
      <c r="A1223" t="s">
        <v>10740</v>
      </c>
      <c r="B1223">
        <v>665</v>
      </c>
      <c r="C1223">
        <v>657.70839999999998</v>
      </c>
      <c r="D1223">
        <v>1.4301075268817199E-2</v>
      </c>
      <c r="E1223">
        <v>1.5906244674837599E-2</v>
      </c>
      <c r="F1223">
        <v>0.422057644043285</v>
      </c>
      <c r="G1223">
        <v>0.37839235724713</v>
      </c>
      <c r="H1223">
        <v>0</v>
      </c>
      <c r="I1223">
        <v>1</v>
      </c>
      <c r="J1223">
        <v>-3.3185418687678698</v>
      </c>
      <c r="K1223">
        <v>2082.2931419309498</v>
      </c>
    </row>
    <row r="1224" spans="1:11" x14ac:dyDescent="0.2">
      <c r="A1224" t="s">
        <v>11515</v>
      </c>
      <c r="B1224">
        <v>384</v>
      </c>
      <c r="C1224">
        <v>378.64299999999997</v>
      </c>
      <c r="D1224">
        <v>7.1404663617092501E-3</v>
      </c>
      <c r="E1224">
        <v>2.0268053195567098E-2</v>
      </c>
      <c r="F1224">
        <v>0.421649575717782</v>
      </c>
      <c r="G1224">
        <v>0.37874806635117297</v>
      </c>
      <c r="H1224">
        <v>0</v>
      </c>
      <c r="I1224">
        <v>1</v>
      </c>
      <c r="J1224">
        <v>-3.3189499370933699</v>
      </c>
      <c r="K1224">
        <v>2084.2506091304999</v>
      </c>
    </row>
    <row r="1225" spans="1:11" x14ac:dyDescent="0.2">
      <c r="A1225" t="s">
        <v>8514</v>
      </c>
      <c r="B1225">
        <v>2267</v>
      </c>
      <c r="C1225">
        <v>2253.0686000000001</v>
      </c>
      <c r="D1225">
        <v>3.2459443593304799E-2</v>
      </c>
      <c r="E1225">
        <v>8.8931505754336997E-3</v>
      </c>
      <c r="F1225">
        <v>0.42097254459057099</v>
      </c>
      <c r="G1225">
        <v>0.37933896542437101</v>
      </c>
      <c r="H1225">
        <v>0</v>
      </c>
      <c r="I1225">
        <v>1</v>
      </c>
      <c r="J1225">
        <v>-3.3196269682205801</v>
      </c>
      <c r="K1225">
        <v>2087.50232673031</v>
      </c>
    </row>
    <row r="1226" spans="1:11" x14ac:dyDescent="0.2">
      <c r="A1226" t="s">
        <v>13260</v>
      </c>
      <c r="B1226">
        <v>2</v>
      </c>
      <c r="C1226">
        <v>2.2147999999999999</v>
      </c>
      <c r="D1226">
        <v>3.4904013961605598E-3</v>
      </c>
      <c r="E1226">
        <v>-0.14717642698094599</v>
      </c>
      <c r="F1226">
        <v>0.418787814957926</v>
      </c>
      <c r="G1226">
        <v>0.38125204777963401</v>
      </c>
      <c r="H1226">
        <v>0</v>
      </c>
      <c r="I1226">
        <v>1</v>
      </c>
      <c r="J1226">
        <v>-3.3218116978532302</v>
      </c>
      <c r="K1226">
        <v>2098.0300189313298</v>
      </c>
    </row>
    <row r="1227" spans="1:11" x14ac:dyDescent="0.2">
      <c r="A1227" t="s">
        <v>12122</v>
      </c>
      <c r="B1227">
        <v>9</v>
      </c>
      <c r="C1227">
        <v>8.7645999999999997</v>
      </c>
      <c r="D1227">
        <v>1.5720524017467201E-3</v>
      </c>
      <c r="E1227">
        <v>3.82367508664593E-2</v>
      </c>
      <c r="F1227">
        <v>0.418381735475371</v>
      </c>
      <c r="G1227">
        <v>0.38160869757265897</v>
      </c>
      <c r="H1227">
        <v>0</v>
      </c>
      <c r="I1227">
        <v>1</v>
      </c>
      <c r="J1227">
        <v>-3.3222177773357902</v>
      </c>
      <c r="K1227">
        <v>2099.9926627423401</v>
      </c>
    </row>
    <row r="1228" spans="1:11" x14ac:dyDescent="0.2">
      <c r="A1228" t="s">
        <v>11536</v>
      </c>
      <c r="B1228">
        <v>196</v>
      </c>
      <c r="C1228">
        <v>192.48679999999999</v>
      </c>
      <c r="D1228">
        <v>9.0862732372166306E-3</v>
      </c>
      <c r="E1228">
        <v>2.6094139584851898E-2</v>
      </c>
      <c r="F1228">
        <v>0.417941523647548</v>
      </c>
      <c r="G1228">
        <v>0.38199570186771398</v>
      </c>
      <c r="H1228">
        <v>0</v>
      </c>
      <c r="I1228">
        <v>1</v>
      </c>
      <c r="J1228">
        <v>-3.3226579891636101</v>
      </c>
      <c r="K1228">
        <v>2102.1223473780301</v>
      </c>
    </row>
    <row r="1229" spans="1:11" x14ac:dyDescent="0.2">
      <c r="A1229" t="s">
        <v>13429</v>
      </c>
      <c r="B1229">
        <v>22</v>
      </c>
      <c r="C1229">
        <v>21.291599999999999</v>
      </c>
      <c r="D1229">
        <v>8.0233406272793607E-3</v>
      </c>
      <c r="E1229">
        <v>4.7219155672650497E-2</v>
      </c>
      <c r="F1229">
        <v>0.41586006200290598</v>
      </c>
      <c r="G1229">
        <v>0.38383090323463198</v>
      </c>
      <c r="H1229">
        <v>0</v>
      </c>
      <c r="I1229">
        <v>1</v>
      </c>
      <c r="J1229">
        <v>-3.32473945080825</v>
      </c>
      <c r="K1229">
        <v>2112.22146050018</v>
      </c>
    </row>
    <row r="1230" spans="1:11" x14ac:dyDescent="0.2">
      <c r="A1230" t="s">
        <v>12678</v>
      </c>
      <c r="B1230">
        <v>17</v>
      </c>
      <c r="C1230">
        <v>16.466200000000001</v>
      </c>
      <c r="D1230">
        <v>4.4937879989426404E-3</v>
      </c>
      <c r="E1230">
        <v>4.6027091947824998E-2</v>
      </c>
      <c r="F1230">
        <v>0.41484862323802102</v>
      </c>
      <c r="G1230">
        <v>0.384725857905102</v>
      </c>
      <c r="H1230">
        <v>0</v>
      </c>
      <c r="I1230">
        <v>1</v>
      </c>
      <c r="J1230">
        <v>-3.32575088957313</v>
      </c>
      <c r="K1230">
        <v>2117.1463960517699</v>
      </c>
    </row>
    <row r="1231" spans="1:11" x14ac:dyDescent="0.2">
      <c r="A1231" t="s">
        <v>13376</v>
      </c>
      <c r="B1231">
        <v>115</v>
      </c>
      <c r="C1231">
        <v>112.55759999999999</v>
      </c>
      <c r="D1231">
        <v>7.9086720308094403E-3</v>
      </c>
      <c r="E1231">
        <v>3.0970388898806999E-2</v>
      </c>
      <c r="F1231">
        <v>0.41429296332110699</v>
      </c>
      <c r="G1231">
        <v>0.38521841206886198</v>
      </c>
      <c r="H1231">
        <v>0</v>
      </c>
      <c r="I1231">
        <v>1</v>
      </c>
      <c r="J1231">
        <v>-3.3263065494900501</v>
      </c>
      <c r="K1231">
        <v>2119.8569216149499</v>
      </c>
    </row>
    <row r="1232" spans="1:11" x14ac:dyDescent="0.2">
      <c r="A1232" t="s">
        <v>12448</v>
      </c>
      <c r="B1232">
        <v>22</v>
      </c>
      <c r="C1232">
        <v>21.325600000000001</v>
      </c>
      <c r="D1232">
        <v>2.05992509363296E-2</v>
      </c>
      <c r="E1232">
        <v>4.4917191123262E-2</v>
      </c>
      <c r="F1232">
        <v>0.41264825389988902</v>
      </c>
      <c r="G1232">
        <v>0.38668003221269798</v>
      </c>
      <c r="H1232">
        <v>0</v>
      </c>
      <c r="I1232">
        <v>1</v>
      </c>
      <c r="J1232">
        <v>-3.3279512589112699</v>
      </c>
      <c r="K1232">
        <v>2127.90021726648</v>
      </c>
    </row>
    <row r="1233" spans="1:11" x14ac:dyDescent="0.2">
      <c r="A1233" t="s">
        <v>13466</v>
      </c>
      <c r="B1233">
        <v>3</v>
      </c>
      <c r="C1233">
        <v>3.1549999999999998</v>
      </c>
      <c r="D1233">
        <v>1.6483516483516501E-2</v>
      </c>
      <c r="E1233">
        <v>-7.2677504486668001E-2</v>
      </c>
      <c r="F1233">
        <v>0.41178494535721499</v>
      </c>
      <c r="G1233">
        <v>0.38744945527407798</v>
      </c>
      <c r="H1233">
        <v>0</v>
      </c>
      <c r="I1233">
        <v>1</v>
      </c>
      <c r="J1233">
        <v>-3.3288145674539402</v>
      </c>
      <c r="K1233">
        <v>2132.1343523732498</v>
      </c>
    </row>
    <row r="1234" spans="1:11" x14ac:dyDescent="0.2">
      <c r="A1234" t="s">
        <v>12699</v>
      </c>
      <c r="B1234">
        <v>11</v>
      </c>
      <c r="C1234">
        <v>10.735200000000001</v>
      </c>
      <c r="D1234">
        <v>9.0534979423868307E-3</v>
      </c>
      <c r="E1234">
        <v>3.5154454460991802E-2</v>
      </c>
      <c r="F1234">
        <v>0.40987639410716598</v>
      </c>
      <c r="G1234">
        <v>0.38915588809240598</v>
      </c>
      <c r="H1234">
        <v>0</v>
      </c>
      <c r="I1234">
        <v>1</v>
      </c>
      <c r="J1234">
        <v>-3.3307231187039901</v>
      </c>
      <c r="K1234">
        <v>2141.5248521725098</v>
      </c>
    </row>
    <row r="1235" spans="1:11" x14ac:dyDescent="0.2">
      <c r="A1235" t="s">
        <v>13486</v>
      </c>
      <c r="B1235">
        <v>14</v>
      </c>
      <c r="C1235">
        <v>13.6218</v>
      </c>
      <c r="D1235">
        <v>6.0344827586206896E-3</v>
      </c>
      <c r="E1235">
        <v>3.9509471875277397E-2</v>
      </c>
      <c r="F1235">
        <v>0.409439826172666</v>
      </c>
      <c r="G1235">
        <v>0.38954727782710602</v>
      </c>
      <c r="H1235">
        <v>0</v>
      </c>
      <c r="I1235">
        <v>1</v>
      </c>
      <c r="J1235">
        <v>-3.33115968663849</v>
      </c>
      <c r="K1235">
        <v>2143.6786698825599</v>
      </c>
    </row>
    <row r="1236" spans="1:11" x14ac:dyDescent="0.2">
      <c r="A1236" t="s">
        <v>12290</v>
      </c>
      <c r="B1236">
        <v>3</v>
      </c>
      <c r="C1236">
        <v>3.1646000000000001</v>
      </c>
      <c r="D1236">
        <v>2.46305418719212E-3</v>
      </c>
      <c r="E1236">
        <v>-7.7060656282964907E-2</v>
      </c>
      <c r="F1236">
        <v>0.40939060380744202</v>
      </c>
      <c r="G1236">
        <v>0.38959143110517902</v>
      </c>
      <c r="H1236">
        <v>0</v>
      </c>
      <c r="I1236">
        <v>1</v>
      </c>
      <c r="J1236">
        <v>-3.3312089090037098</v>
      </c>
      <c r="K1236">
        <v>2143.9216453718</v>
      </c>
    </row>
    <row r="1237" spans="1:11" x14ac:dyDescent="0.2">
      <c r="A1237" t="s">
        <v>12824</v>
      </c>
      <c r="B1237">
        <v>219</v>
      </c>
      <c r="C1237">
        <v>215.5574</v>
      </c>
      <c r="D1237">
        <v>1.17350766262994E-2</v>
      </c>
      <c r="E1237">
        <v>2.2858779311666699E-2</v>
      </c>
      <c r="F1237">
        <v>0.40881893242189499</v>
      </c>
      <c r="G1237">
        <v>0.39010459655241497</v>
      </c>
      <c r="H1237">
        <v>0</v>
      </c>
      <c r="I1237">
        <v>1</v>
      </c>
      <c r="J1237">
        <v>-3.3317805803892599</v>
      </c>
      <c r="K1237">
        <v>2146.7455948279398</v>
      </c>
    </row>
    <row r="1238" spans="1:11" x14ac:dyDescent="0.2">
      <c r="A1238" t="s">
        <v>10564</v>
      </c>
      <c r="B1238">
        <v>647</v>
      </c>
      <c r="C1238">
        <v>640.63940000000002</v>
      </c>
      <c r="D1238">
        <v>1.4349716110716801E-2</v>
      </c>
      <c r="E1238">
        <v>1.4253184107296899E-2</v>
      </c>
      <c r="F1238">
        <v>0.40800779602947101</v>
      </c>
      <c r="G1238">
        <v>0.39083387986215001</v>
      </c>
      <c r="H1238">
        <v>0</v>
      </c>
      <c r="I1238">
        <v>1</v>
      </c>
      <c r="J1238">
        <v>-3.3325917167816801</v>
      </c>
      <c r="K1238">
        <v>2150.7588408814099</v>
      </c>
    </row>
    <row r="1239" spans="1:11" x14ac:dyDescent="0.2">
      <c r="A1239" t="s">
        <v>13044</v>
      </c>
      <c r="B1239">
        <v>3</v>
      </c>
      <c r="C1239">
        <v>3.1736</v>
      </c>
      <c r="D1239">
        <v>1.63576881134133E-3</v>
      </c>
      <c r="E1239">
        <v>-8.1157801874675001E-2</v>
      </c>
      <c r="F1239">
        <v>0.40715891002486698</v>
      </c>
      <c r="G1239">
        <v>0.39159856346613098</v>
      </c>
      <c r="H1239">
        <v>0</v>
      </c>
      <c r="I1239">
        <v>1</v>
      </c>
      <c r="J1239">
        <v>-3.3334406027862902</v>
      </c>
      <c r="K1239">
        <v>2154.9668947541199</v>
      </c>
    </row>
    <row r="1240" spans="1:11" x14ac:dyDescent="0.2">
      <c r="A1240" t="s">
        <v>12854</v>
      </c>
      <c r="B1240">
        <v>5</v>
      </c>
      <c r="C1240">
        <v>5.0528000000000004</v>
      </c>
      <c r="D1240">
        <v>9.5057034220532299E-3</v>
      </c>
      <c r="E1240">
        <v>-1.51549814234254E-2</v>
      </c>
      <c r="F1240">
        <v>0.405272557681566</v>
      </c>
      <c r="G1240">
        <v>0.39330316593113201</v>
      </c>
      <c r="H1240">
        <v>0</v>
      </c>
      <c r="I1240">
        <v>1</v>
      </c>
      <c r="J1240">
        <v>-3.3353269551295899</v>
      </c>
      <c r="K1240">
        <v>2164.3473221190202</v>
      </c>
    </row>
    <row r="1241" spans="1:11" x14ac:dyDescent="0.2">
      <c r="A1241" t="s">
        <v>13248</v>
      </c>
      <c r="B1241">
        <v>5</v>
      </c>
      <c r="C1241">
        <v>5.0533999999999999</v>
      </c>
      <c r="D1241">
        <v>6.2421972534332099E-3</v>
      </c>
      <c r="E1241">
        <v>-1.53262855784094E-2</v>
      </c>
      <c r="F1241">
        <v>0.40515635268921502</v>
      </c>
      <c r="G1241">
        <v>0.393408416880346</v>
      </c>
      <c r="H1241">
        <v>0</v>
      </c>
      <c r="I1241">
        <v>1</v>
      </c>
      <c r="J1241">
        <v>-3.3354431601219399</v>
      </c>
      <c r="K1241">
        <v>2164.9265180925499</v>
      </c>
    </row>
    <row r="1242" spans="1:11" x14ac:dyDescent="0.2">
      <c r="A1242" t="s">
        <v>11145</v>
      </c>
      <c r="B1242">
        <v>15</v>
      </c>
      <c r="C1242">
        <v>14.625400000000001</v>
      </c>
      <c r="D1242">
        <v>6.5217391304347797E-2</v>
      </c>
      <c r="E1242">
        <v>3.64864182388005E-2</v>
      </c>
      <c r="F1242">
        <v>0.40494662038891299</v>
      </c>
      <c r="G1242">
        <v>0.39359845010001099</v>
      </c>
      <c r="H1242">
        <v>0</v>
      </c>
      <c r="I1242">
        <v>1</v>
      </c>
      <c r="J1242">
        <v>-3.3356528924222402</v>
      </c>
      <c r="K1242">
        <v>2165.9722709003599</v>
      </c>
    </row>
    <row r="1243" spans="1:11" x14ac:dyDescent="0.2">
      <c r="A1243" t="s">
        <v>13020</v>
      </c>
      <c r="B1243">
        <v>4</v>
      </c>
      <c r="C1243">
        <v>4.1192000000000002</v>
      </c>
      <c r="D1243">
        <v>4.5558086560364497E-3</v>
      </c>
      <c r="E1243">
        <v>-4.2364175248007799E-2</v>
      </c>
      <c r="F1243">
        <v>0.40402212054916398</v>
      </c>
      <c r="G1243">
        <v>0.39443721112249502</v>
      </c>
      <c r="H1243">
        <v>0</v>
      </c>
      <c r="I1243">
        <v>1</v>
      </c>
      <c r="J1243">
        <v>-3.3365773922619901</v>
      </c>
      <c r="K1243">
        <v>2170.58797280709</v>
      </c>
    </row>
    <row r="1244" spans="1:11" x14ac:dyDescent="0.2">
      <c r="A1244" t="s">
        <v>12051</v>
      </c>
      <c r="B1244">
        <v>28</v>
      </c>
      <c r="C1244">
        <v>27.276</v>
      </c>
      <c r="D1244">
        <v>8.0589454294266601E-4</v>
      </c>
      <c r="E1244">
        <v>3.7794737180687099E-2</v>
      </c>
      <c r="F1244">
        <v>0.40261656722535899</v>
      </c>
      <c r="G1244">
        <v>0.39571583809280703</v>
      </c>
      <c r="H1244">
        <v>0</v>
      </c>
      <c r="I1244">
        <v>1</v>
      </c>
      <c r="J1244">
        <v>-3.3379829455858001</v>
      </c>
      <c r="K1244">
        <v>2177.62425702472</v>
      </c>
    </row>
    <row r="1245" spans="1:11" x14ac:dyDescent="0.2">
      <c r="A1245" t="s">
        <v>13201</v>
      </c>
      <c r="B1245">
        <v>102</v>
      </c>
      <c r="C1245">
        <v>100.05840000000001</v>
      </c>
      <c r="D1245">
        <v>5.7277628032344997E-3</v>
      </c>
      <c r="E1245">
        <v>2.7726864217049701E-2</v>
      </c>
      <c r="F1245">
        <v>0.40061924059089399</v>
      </c>
      <c r="G1245">
        <v>0.39753993228641998</v>
      </c>
      <c r="H1245">
        <v>0</v>
      </c>
      <c r="I1245">
        <v>1</v>
      </c>
      <c r="J1245">
        <v>-3.3399802722202598</v>
      </c>
      <c r="K1245">
        <v>2187.66224737217</v>
      </c>
    </row>
    <row r="1246" spans="1:11" x14ac:dyDescent="0.2">
      <c r="A1246" t="s">
        <v>11632</v>
      </c>
      <c r="B1246">
        <v>106</v>
      </c>
      <c r="C1246">
        <v>104.0244</v>
      </c>
      <c r="D1246">
        <v>1.3610683102208501E-2</v>
      </c>
      <c r="E1246">
        <v>2.71422976701228E-2</v>
      </c>
      <c r="F1246">
        <v>0.399922655879765</v>
      </c>
      <c r="G1246">
        <v>0.398178076337798</v>
      </c>
      <c r="H1246">
        <v>0</v>
      </c>
      <c r="I1246">
        <v>1</v>
      </c>
      <c r="J1246">
        <v>-3.34067685693139</v>
      </c>
      <c r="K1246">
        <v>2191.1739540868998</v>
      </c>
    </row>
    <row r="1247" spans="1:11" x14ac:dyDescent="0.2">
      <c r="A1247" t="s">
        <v>13189</v>
      </c>
      <c r="B1247">
        <v>9</v>
      </c>
      <c r="C1247">
        <v>8.8995999999999995</v>
      </c>
      <c r="D1247">
        <v>1.5570934256055401E-2</v>
      </c>
      <c r="E1247">
        <v>1.61845070469612E-2</v>
      </c>
      <c r="F1247">
        <v>0.39862894178661401</v>
      </c>
      <c r="G1247">
        <v>0.39936597217284803</v>
      </c>
      <c r="H1247">
        <v>0</v>
      </c>
      <c r="I1247">
        <v>1</v>
      </c>
      <c r="J1247">
        <v>-3.34197057102454</v>
      </c>
      <c r="K1247">
        <v>2197.7109448671799</v>
      </c>
    </row>
    <row r="1248" spans="1:11" x14ac:dyDescent="0.2">
      <c r="A1248" t="s">
        <v>11729</v>
      </c>
      <c r="B1248">
        <v>95</v>
      </c>
      <c r="C1248">
        <v>93.209000000000003</v>
      </c>
      <c r="D1248">
        <v>8.8743577767398402E-3</v>
      </c>
      <c r="E1248">
        <v>2.7458249245508999E-2</v>
      </c>
      <c r="F1248">
        <v>0.39802566486565799</v>
      </c>
      <c r="G1248">
        <v>0.39992111550965498</v>
      </c>
      <c r="H1248">
        <v>0</v>
      </c>
      <c r="I1248">
        <v>1</v>
      </c>
      <c r="J1248">
        <v>-3.3425738479454998</v>
      </c>
      <c r="K1248">
        <v>2200.7658986496299</v>
      </c>
    </row>
    <row r="1249" spans="1:11" x14ac:dyDescent="0.2">
      <c r="A1249" t="s">
        <v>12458</v>
      </c>
      <c r="B1249">
        <v>3</v>
      </c>
      <c r="C1249">
        <v>3.2111999999999998</v>
      </c>
      <c r="D1249">
        <v>3.8565368299267301E-4</v>
      </c>
      <c r="E1249">
        <v>-9.81500210920115E-2</v>
      </c>
      <c r="F1249">
        <v>0.397969664484431</v>
      </c>
      <c r="G1249">
        <v>0.39997268691993298</v>
      </c>
      <c r="H1249">
        <v>0</v>
      </c>
      <c r="I1249">
        <v>1</v>
      </c>
      <c r="J1249">
        <v>-3.3426298483267298</v>
      </c>
      <c r="K1249">
        <v>2201.0496961203899</v>
      </c>
    </row>
    <row r="1250" spans="1:11" x14ac:dyDescent="0.2">
      <c r="A1250" t="s">
        <v>13089</v>
      </c>
      <c r="B1250">
        <v>17</v>
      </c>
      <c r="C1250">
        <v>16.642800000000001</v>
      </c>
      <c r="D1250">
        <v>3.7937960276723899E-3</v>
      </c>
      <c r="E1250">
        <v>3.06365721215347E-2</v>
      </c>
      <c r="F1250">
        <v>0.39617639637435398</v>
      </c>
      <c r="G1250">
        <v>0.40162764955232999</v>
      </c>
      <c r="H1250">
        <v>0</v>
      </c>
      <c r="I1250">
        <v>1</v>
      </c>
      <c r="J1250">
        <v>-3.3444231164368001</v>
      </c>
      <c r="K1250">
        <v>2210.15695548647</v>
      </c>
    </row>
    <row r="1251" spans="1:11" x14ac:dyDescent="0.2">
      <c r="A1251" t="s">
        <v>12488</v>
      </c>
      <c r="B1251">
        <v>1</v>
      </c>
      <c r="C1251">
        <v>1.3839999999999999</v>
      </c>
      <c r="D1251">
        <v>4.4444444444444401E-3</v>
      </c>
      <c r="E1251">
        <v>-0.46884394297463799</v>
      </c>
      <c r="F1251">
        <v>0.39509280012075398</v>
      </c>
      <c r="G1251">
        <v>0.40263099087243698</v>
      </c>
      <c r="H1251">
        <v>0</v>
      </c>
      <c r="I1251">
        <v>1</v>
      </c>
      <c r="J1251">
        <v>-3.3455067126903999</v>
      </c>
      <c r="K1251">
        <v>2215.6783427710202</v>
      </c>
    </row>
    <row r="1252" spans="1:11" x14ac:dyDescent="0.2">
      <c r="A1252" t="s">
        <v>12412</v>
      </c>
      <c r="B1252">
        <v>61</v>
      </c>
      <c r="C1252">
        <v>59.76</v>
      </c>
      <c r="D1252">
        <v>1.18125484120837E-2</v>
      </c>
      <c r="E1252">
        <v>2.96290945483739E-2</v>
      </c>
      <c r="F1252">
        <v>0.39465843960851399</v>
      </c>
      <c r="G1252">
        <v>0.40303388452338301</v>
      </c>
      <c r="H1252">
        <v>0</v>
      </c>
      <c r="I1252">
        <v>1</v>
      </c>
      <c r="J1252">
        <v>-3.3459410732026398</v>
      </c>
      <c r="K1252">
        <v>2217.8954665321698</v>
      </c>
    </row>
    <row r="1253" spans="1:11" x14ac:dyDescent="0.2">
      <c r="A1253" t="s">
        <v>12868</v>
      </c>
      <c r="B1253">
        <v>5</v>
      </c>
      <c r="C1253">
        <v>5.1138000000000003</v>
      </c>
      <c r="D1253">
        <v>9.99000999000999E-4</v>
      </c>
      <c r="E1253">
        <v>-3.24676431950418E-2</v>
      </c>
      <c r="F1253">
        <v>0.39361969698483901</v>
      </c>
      <c r="G1253">
        <v>0.40399901199289301</v>
      </c>
      <c r="H1253">
        <v>0</v>
      </c>
      <c r="I1253">
        <v>1</v>
      </c>
      <c r="J1253">
        <v>-3.34697981582632</v>
      </c>
      <c r="K1253">
        <v>2223.2065629968902</v>
      </c>
    </row>
    <row r="1254" spans="1:11" x14ac:dyDescent="0.2">
      <c r="A1254" t="s">
        <v>13134</v>
      </c>
      <c r="B1254">
        <v>4</v>
      </c>
      <c r="C1254">
        <v>4.1783999999999999</v>
      </c>
      <c r="D1254">
        <v>1.4998125234345701E-3</v>
      </c>
      <c r="E1254">
        <v>-6.2950608822807799E-2</v>
      </c>
      <c r="F1254">
        <v>0.39150462313372603</v>
      </c>
      <c r="G1254">
        <v>0.40597134159916698</v>
      </c>
      <c r="H1254">
        <v>0</v>
      </c>
      <c r="I1254">
        <v>1</v>
      </c>
      <c r="J1254">
        <v>-3.34909488967743</v>
      </c>
      <c r="K1254">
        <v>2234.0602928202102</v>
      </c>
    </row>
    <row r="1255" spans="1:11" x14ac:dyDescent="0.2">
      <c r="A1255" t="s">
        <v>11862</v>
      </c>
      <c r="B1255">
        <v>9</v>
      </c>
      <c r="C1255">
        <v>8.9540000000000006</v>
      </c>
      <c r="D1255">
        <v>8.4269662921348295E-3</v>
      </c>
      <c r="E1255">
        <v>7.3926832008550797E-3</v>
      </c>
      <c r="F1255">
        <v>0.390906081381864</v>
      </c>
      <c r="G1255">
        <v>0.40653123431997001</v>
      </c>
      <c r="H1255">
        <v>0</v>
      </c>
      <c r="I1255">
        <v>1</v>
      </c>
      <c r="J1255">
        <v>-3.3496934314292899</v>
      </c>
      <c r="K1255">
        <v>2237.1413824627998</v>
      </c>
    </row>
    <row r="1256" spans="1:11" x14ac:dyDescent="0.2">
      <c r="A1256" t="s">
        <v>13389</v>
      </c>
      <c r="B1256">
        <v>14</v>
      </c>
      <c r="C1256">
        <v>13.8058</v>
      </c>
      <c r="D1256">
        <v>6.5944418276024496E-3</v>
      </c>
      <c r="E1256">
        <v>2.0152337462852599E-2</v>
      </c>
      <c r="F1256">
        <v>0.38828784499175101</v>
      </c>
      <c r="G1256">
        <v>0.40898949671652002</v>
      </c>
      <c r="H1256">
        <v>0</v>
      </c>
      <c r="I1256">
        <v>1</v>
      </c>
      <c r="J1256">
        <v>-3.3523116678194</v>
      </c>
      <c r="K1256">
        <v>2250.6692004310098</v>
      </c>
    </row>
    <row r="1257" spans="1:11" x14ac:dyDescent="0.2">
      <c r="A1257" t="s">
        <v>11084</v>
      </c>
      <c r="B1257">
        <v>269</v>
      </c>
      <c r="C1257">
        <v>265.92939999999999</v>
      </c>
      <c r="D1257">
        <v>8.4514122341261093E-3</v>
      </c>
      <c r="E1257">
        <v>1.6562888668328501E-2</v>
      </c>
      <c r="F1257">
        <v>0.387680177990674</v>
      </c>
      <c r="G1257">
        <v>0.40956215739775997</v>
      </c>
      <c r="H1257">
        <v>0</v>
      </c>
      <c r="I1257">
        <v>1</v>
      </c>
      <c r="J1257">
        <v>-3.3529193348204802</v>
      </c>
      <c r="K1257">
        <v>2253.8205521598802</v>
      </c>
    </row>
    <row r="1258" spans="1:11" x14ac:dyDescent="0.2">
      <c r="A1258" t="s">
        <v>13655</v>
      </c>
      <c r="B1258">
        <v>619</v>
      </c>
      <c r="C1258">
        <v>614.01700000000005</v>
      </c>
      <c r="D1258">
        <v>2.0833333333333301E-2</v>
      </c>
      <c r="E1258">
        <v>1.16608100718138E-2</v>
      </c>
      <c r="F1258">
        <v>0.387264353553195</v>
      </c>
      <c r="G1258">
        <v>0.40995448914121801</v>
      </c>
      <c r="H1258">
        <v>0</v>
      </c>
      <c r="I1258">
        <v>1</v>
      </c>
      <c r="J1258">
        <v>-3.3533351592579601</v>
      </c>
      <c r="K1258">
        <v>2255.97955374412</v>
      </c>
    </row>
    <row r="1259" spans="1:11" x14ac:dyDescent="0.2">
      <c r="A1259" t="s">
        <v>12210</v>
      </c>
      <c r="B1259">
        <v>224</v>
      </c>
      <c r="C1259">
        <v>221.31219999999999</v>
      </c>
      <c r="D1259">
        <v>1.05845107026414E-2</v>
      </c>
      <c r="E1259">
        <v>1.7415749312237098E-2</v>
      </c>
      <c r="F1259">
        <v>0.38615039938274198</v>
      </c>
      <c r="G1259">
        <v>0.41100736157467699</v>
      </c>
      <c r="H1259">
        <v>0</v>
      </c>
      <c r="I1259">
        <v>1</v>
      </c>
      <c r="J1259">
        <v>-3.35444911342841</v>
      </c>
      <c r="K1259">
        <v>2261.77351074545</v>
      </c>
    </row>
    <row r="1260" spans="1:11" x14ac:dyDescent="0.2">
      <c r="A1260" t="s">
        <v>10628</v>
      </c>
      <c r="B1260">
        <v>621</v>
      </c>
      <c r="C1260">
        <v>616.13019999999995</v>
      </c>
      <c r="D1260">
        <v>1.4268973598952199E-2</v>
      </c>
      <c r="E1260">
        <v>1.13580164769363E-2</v>
      </c>
      <c r="F1260">
        <v>0.38523500967666202</v>
      </c>
      <c r="G1260">
        <v>0.41187458118283998</v>
      </c>
      <c r="H1260">
        <v>0</v>
      </c>
      <c r="I1260">
        <v>1</v>
      </c>
      <c r="J1260">
        <v>-3.3553645031344899</v>
      </c>
      <c r="K1260">
        <v>2266.54582024917</v>
      </c>
    </row>
    <row r="1261" spans="1:11" x14ac:dyDescent="0.2">
      <c r="A1261" t="s">
        <v>11982</v>
      </c>
      <c r="B1261">
        <v>11</v>
      </c>
      <c r="C1261">
        <v>10.9262</v>
      </c>
      <c r="D1261">
        <v>4.5454545454545497E-2</v>
      </c>
      <c r="E1261">
        <v>9.7117873671446406E-3</v>
      </c>
      <c r="F1261">
        <v>0.38518304557385502</v>
      </c>
      <c r="G1261">
        <v>0.41192386565330402</v>
      </c>
      <c r="H1261">
        <v>0</v>
      </c>
      <c r="I1261">
        <v>1</v>
      </c>
      <c r="J1261">
        <v>-3.3554164672372999</v>
      </c>
      <c r="K1261">
        <v>2266.81703269013</v>
      </c>
    </row>
    <row r="1262" spans="1:11" x14ac:dyDescent="0.2">
      <c r="A1262" t="s">
        <v>11665</v>
      </c>
      <c r="B1262">
        <v>33</v>
      </c>
      <c r="C1262">
        <v>32.397399999999998</v>
      </c>
      <c r="D1262">
        <v>1.4905149051490501E-2</v>
      </c>
      <c r="E1262">
        <v>2.65879878308743E-2</v>
      </c>
      <c r="F1262">
        <v>0.38487645074379701</v>
      </c>
      <c r="G1262">
        <v>0.412214770379353</v>
      </c>
      <c r="H1262">
        <v>0</v>
      </c>
      <c r="I1262">
        <v>1</v>
      </c>
      <c r="J1262">
        <v>-3.3557230620673599</v>
      </c>
      <c r="K1262">
        <v>2268.41788139758</v>
      </c>
    </row>
    <row r="1263" spans="1:11" x14ac:dyDescent="0.2">
      <c r="A1263" t="s">
        <v>12890</v>
      </c>
      <c r="B1263">
        <v>0</v>
      </c>
      <c r="C1263">
        <v>0.53200000000000003</v>
      </c>
      <c r="D1263">
        <v>0</v>
      </c>
      <c r="E1263" t="e" cm="1">
        <f t="array" ref="E1263">-Inf</f>
        <v>#NAME?</v>
      </c>
      <c r="F1263">
        <v>0.384501235057157</v>
      </c>
      <c r="G1263">
        <v>0.41257106383547698</v>
      </c>
      <c r="H1263">
        <v>0</v>
      </c>
      <c r="I1263">
        <v>1</v>
      </c>
      <c r="J1263">
        <v>-3.356098277754</v>
      </c>
      <c r="K1263">
        <v>2270.3785642866301</v>
      </c>
    </row>
    <row r="1264" spans="1:11" x14ac:dyDescent="0.2">
      <c r="A1264" t="s">
        <v>12460</v>
      </c>
      <c r="B1264">
        <v>85</v>
      </c>
      <c r="C1264">
        <v>83.645399999999995</v>
      </c>
      <c r="D1264">
        <v>4.1760833251449298E-3</v>
      </c>
      <c r="E1264">
        <v>2.3176638460303101E-2</v>
      </c>
      <c r="F1264">
        <v>0.38420826055013602</v>
      </c>
      <c r="G1264">
        <v>0.41284947765044799</v>
      </c>
      <c r="H1264">
        <v>0</v>
      </c>
      <c r="I1264">
        <v>1</v>
      </c>
      <c r="J1264">
        <v>-3.35639125226102</v>
      </c>
      <c r="K1264">
        <v>2271.9106755104199</v>
      </c>
    </row>
    <row r="1265" spans="1:11" x14ac:dyDescent="0.2">
      <c r="A1265" t="s">
        <v>11927</v>
      </c>
      <c r="B1265">
        <v>17</v>
      </c>
      <c r="C1265">
        <v>16.7608</v>
      </c>
      <c r="D1265">
        <v>1.0240963855421699E-2</v>
      </c>
      <c r="E1265">
        <v>2.04437352440839E-2</v>
      </c>
      <c r="F1265">
        <v>0.38409326455280801</v>
      </c>
      <c r="G1265">
        <v>0.41295880974078403</v>
      </c>
      <c r="H1265">
        <v>0</v>
      </c>
      <c r="I1265">
        <v>1</v>
      </c>
      <c r="J1265">
        <v>-3.3565062482583499</v>
      </c>
      <c r="K1265">
        <v>2272.5123300035398</v>
      </c>
    </row>
    <row r="1266" spans="1:11" x14ac:dyDescent="0.2">
      <c r="A1266" t="s">
        <v>13259</v>
      </c>
      <c r="B1266">
        <v>4</v>
      </c>
      <c r="C1266">
        <v>4.2148000000000003</v>
      </c>
      <c r="D1266">
        <v>2.6542800265427998E-3</v>
      </c>
      <c r="E1266">
        <v>-7.5464174262512604E-2</v>
      </c>
      <c r="F1266">
        <v>0.38399799254204597</v>
      </c>
      <c r="G1266">
        <v>0.41304941124170402</v>
      </c>
      <c r="H1266">
        <v>0</v>
      </c>
      <c r="I1266">
        <v>1</v>
      </c>
      <c r="J1266">
        <v>-3.35660152026911</v>
      </c>
      <c r="K1266">
        <v>2273.0109100630898</v>
      </c>
    </row>
    <row r="1267" spans="1:11" x14ac:dyDescent="0.2">
      <c r="A1267" t="s">
        <v>13477</v>
      </c>
      <c r="B1267">
        <v>273</v>
      </c>
      <c r="C1267">
        <v>270.06400000000002</v>
      </c>
      <c r="D1267">
        <v>7.3033707865168499E-3</v>
      </c>
      <c r="E1267">
        <v>1.55996122348109E-2</v>
      </c>
      <c r="F1267">
        <v>0.38361307524731098</v>
      </c>
      <c r="G1267">
        <v>0.41341566120838802</v>
      </c>
      <c r="H1267">
        <v>0</v>
      </c>
      <c r="I1267">
        <v>1</v>
      </c>
      <c r="J1267">
        <v>-3.3569864375638501</v>
      </c>
      <c r="K1267">
        <v>2275.0263836297599</v>
      </c>
    </row>
    <row r="1268" spans="1:11" x14ac:dyDescent="0.2">
      <c r="A1268" t="s">
        <v>12889</v>
      </c>
      <c r="B1268">
        <v>0</v>
      </c>
      <c r="C1268">
        <v>0.53359999999999996</v>
      </c>
      <c r="D1268">
        <v>0</v>
      </c>
      <c r="E1268" t="e" cm="1">
        <f t="array" ref="E1268">-Inf</f>
        <v>#NAME?</v>
      </c>
      <c r="F1268">
        <v>0.38351377474019099</v>
      </c>
      <c r="G1268">
        <v>0.41351019862515898</v>
      </c>
      <c r="H1268">
        <v>0</v>
      </c>
      <c r="I1268">
        <v>1</v>
      </c>
      <c r="J1268">
        <v>-3.3570857380709702</v>
      </c>
      <c r="K1268">
        <v>2275.5466230342499</v>
      </c>
    </row>
    <row r="1269" spans="1:11" x14ac:dyDescent="0.2">
      <c r="A1269" t="s">
        <v>13063</v>
      </c>
      <c r="B1269">
        <v>2</v>
      </c>
      <c r="C1269">
        <v>2.3395999999999999</v>
      </c>
      <c r="D1269">
        <v>9.9502487562189001E-3</v>
      </c>
      <c r="E1269">
        <v>-0.22626189419120801</v>
      </c>
      <c r="F1269">
        <v>0.382544216935853</v>
      </c>
      <c r="G1269">
        <v>0.41443438697496798</v>
      </c>
      <c r="H1269">
        <v>0</v>
      </c>
      <c r="I1269">
        <v>1</v>
      </c>
      <c r="J1269">
        <v>-3.3580552958753001</v>
      </c>
      <c r="K1269">
        <v>2280.63243152325</v>
      </c>
    </row>
    <row r="1270" spans="1:11" x14ac:dyDescent="0.2">
      <c r="A1270" t="s">
        <v>11008</v>
      </c>
      <c r="B1270">
        <v>853</v>
      </c>
      <c r="C1270">
        <v>847.38779999999997</v>
      </c>
      <c r="D1270">
        <v>1.45851856918131E-2</v>
      </c>
      <c r="E1270">
        <v>9.5233834414790407E-3</v>
      </c>
      <c r="F1270">
        <v>0.38225214933711499</v>
      </c>
      <c r="G1270">
        <v>0.41471319219056502</v>
      </c>
      <c r="H1270">
        <v>0</v>
      </c>
      <c r="I1270">
        <v>1</v>
      </c>
      <c r="J1270">
        <v>-3.3583473634740399</v>
      </c>
      <c r="K1270">
        <v>2282.1666966246798</v>
      </c>
    </row>
    <row r="1271" spans="1:11" x14ac:dyDescent="0.2">
      <c r="A1271" t="s">
        <v>12862</v>
      </c>
      <c r="B1271">
        <v>41</v>
      </c>
      <c r="C1271">
        <v>40.293199999999999</v>
      </c>
      <c r="D1271">
        <v>3.6499599394640798E-3</v>
      </c>
      <c r="E1271">
        <v>2.50875239313588E-2</v>
      </c>
      <c r="F1271">
        <v>0.38222875521284899</v>
      </c>
      <c r="G1271">
        <v>0.41473553213193298</v>
      </c>
      <c r="H1271">
        <v>0</v>
      </c>
      <c r="I1271">
        <v>1</v>
      </c>
      <c r="J1271">
        <v>-3.3583707575983102</v>
      </c>
      <c r="K1271">
        <v>2282.2896333220301</v>
      </c>
    </row>
    <row r="1272" spans="1:11" x14ac:dyDescent="0.2">
      <c r="A1272" t="s">
        <v>12968</v>
      </c>
      <c r="B1272">
        <v>145</v>
      </c>
      <c r="C1272">
        <v>143.0966</v>
      </c>
      <c r="D1272">
        <v>1.11882716049383E-2</v>
      </c>
      <c r="E1272">
        <v>1.9063506452444801E-2</v>
      </c>
      <c r="F1272">
        <v>0.38177230153120401</v>
      </c>
      <c r="G1272">
        <v>0.41517165804798201</v>
      </c>
      <c r="H1272">
        <v>0</v>
      </c>
      <c r="I1272">
        <v>1</v>
      </c>
      <c r="J1272">
        <v>-3.3588272112799502</v>
      </c>
      <c r="K1272">
        <v>2284.6896342380401</v>
      </c>
    </row>
    <row r="1273" spans="1:11" x14ac:dyDescent="0.2">
      <c r="A1273" t="s">
        <v>10470</v>
      </c>
      <c r="B1273">
        <v>565</v>
      </c>
      <c r="C1273">
        <v>560.58879999999999</v>
      </c>
      <c r="D1273">
        <v>9.5939956869470697E-3</v>
      </c>
      <c r="E1273">
        <v>1.13079464643559E-2</v>
      </c>
      <c r="F1273">
        <v>0.38172927579558802</v>
      </c>
      <c r="G1273">
        <v>0.41521279131496702</v>
      </c>
      <c r="H1273">
        <v>0</v>
      </c>
      <c r="I1273">
        <v>1</v>
      </c>
      <c r="J1273">
        <v>-3.3588702370155699</v>
      </c>
      <c r="K1273">
        <v>2284.91599060626</v>
      </c>
    </row>
    <row r="1274" spans="1:11" x14ac:dyDescent="0.2">
      <c r="A1274" t="s">
        <v>12777</v>
      </c>
      <c r="B1274">
        <v>11</v>
      </c>
      <c r="C1274">
        <v>10.962999999999999</v>
      </c>
      <c r="D1274">
        <v>6.2907468832208604E-4</v>
      </c>
      <c r="E1274">
        <v>4.8608812103165698E-3</v>
      </c>
      <c r="F1274">
        <v>0.38057654250619299</v>
      </c>
      <c r="G1274">
        <v>0.41631634062157702</v>
      </c>
      <c r="H1274">
        <v>0</v>
      </c>
      <c r="I1274">
        <v>1</v>
      </c>
      <c r="J1274">
        <v>-3.3600229703049602</v>
      </c>
      <c r="K1274">
        <v>2290.9888224405299</v>
      </c>
    </row>
    <row r="1275" spans="1:11" x14ac:dyDescent="0.2">
      <c r="A1275" t="s">
        <v>12794</v>
      </c>
      <c r="B1275">
        <v>6</v>
      </c>
      <c r="C1275">
        <v>6.1445999999999996</v>
      </c>
      <c r="D1275">
        <v>4.30416068866571E-3</v>
      </c>
      <c r="E1275">
        <v>-3.43565966466415E-2</v>
      </c>
      <c r="F1275">
        <v>0.37995768679296898</v>
      </c>
      <c r="G1275">
        <v>0.41691000093285502</v>
      </c>
      <c r="H1275">
        <v>0</v>
      </c>
      <c r="I1275">
        <v>1</v>
      </c>
      <c r="J1275">
        <v>-3.3606418260181901</v>
      </c>
      <c r="K1275">
        <v>2294.2557351334999</v>
      </c>
    </row>
    <row r="1276" spans="1:11" x14ac:dyDescent="0.2">
      <c r="A1276" t="s">
        <v>13111</v>
      </c>
      <c r="B1276">
        <v>25</v>
      </c>
      <c r="C1276">
        <v>24.627800000000001</v>
      </c>
      <c r="D1276">
        <v>8.9573629523468298E-3</v>
      </c>
      <c r="E1276">
        <v>2.1640337162107798E-2</v>
      </c>
      <c r="F1276">
        <v>0.37933555692187898</v>
      </c>
      <c r="G1276">
        <v>0.41750765538371598</v>
      </c>
      <c r="H1276">
        <v>0</v>
      </c>
      <c r="I1276">
        <v>1</v>
      </c>
      <c r="J1276">
        <v>-3.3612639558892798</v>
      </c>
      <c r="K1276">
        <v>2297.5446275765898</v>
      </c>
    </row>
    <row r="1277" spans="1:11" x14ac:dyDescent="0.2">
      <c r="A1277" t="s">
        <v>12767</v>
      </c>
      <c r="B1277">
        <v>1</v>
      </c>
      <c r="C1277">
        <v>1.4272</v>
      </c>
      <c r="D1277">
        <v>2.8089887640449398E-3</v>
      </c>
      <c r="E1277">
        <v>-0.51318752037085502</v>
      </c>
      <c r="F1277">
        <v>0.37932196395595302</v>
      </c>
      <c r="G1277">
        <v>0.41752072314392102</v>
      </c>
      <c r="H1277">
        <v>0</v>
      </c>
      <c r="I1277">
        <v>1</v>
      </c>
      <c r="J1277">
        <v>-3.3612775488551998</v>
      </c>
      <c r="K1277">
        <v>2297.6165394609902</v>
      </c>
    </row>
    <row r="1278" spans="1:11" x14ac:dyDescent="0.2">
      <c r="A1278" t="s">
        <v>12893</v>
      </c>
      <c r="B1278">
        <v>84</v>
      </c>
      <c r="C1278">
        <v>82.802000000000007</v>
      </c>
      <c r="D1278">
        <v>2.52252252252252E-2</v>
      </c>
      <c r="E1278">
        <v>2.07237128813548E-2</v>
      </c>
      <c r="F1278">
        <v>0.37770378949168298</v>
      </c>
      <c r="G1278">
        <v>0.41907930065935101</v>
      </c>
      <c r="H1278">
        <v>0</v>
      </c>
      <c r="I1278">
        <v>1</v>
      </c>
      <c r="J1278">
        <v>-3.3628957233194701</v>
      </c>
      <c r="K1278">
        <v>2306.1933915284098</v>
      </c>
    </row>
    <row r="1279" spans="1:11" x14ac:dyDescent="0.2">
      <c r="A1279" t="s">
        <v>10401</v>
      </c>
      <c r="B1279">
        <v>760</v>
      </c>
      <c r="C1279">
        <v>755.04859999999996</v>
      </c>
      <c r="D1279">
        <v>1.54339791235124E-2</v>
      </c>
      <c r="E1279">
        <v>9.4299095855221293E-3</v>
      </c>
      <c r="F1279">
        <v>0.37768842212929199</v>
      </c>
      <c r="G1279">
        <v>0.41909412990009598</v>
      </c>
      <c r="H1279">
        <v>0</v>
      </c>
      <c r="I1279">
        <v>1</v>
      </c>
      <c r="J1279">
        <v>-3.3629110906818598</v>
      </c>
      <c r="K1279">
        <v>2306.27499684023</v>
      </c>
    </row>
    <row r="1280" spans="1:11" x14ac:dyDescent="0.2">
      <c r="A1280" t="s">
        <v>12775</v>
      </c>
      <c r="B1280">
        <v>4</v>
      </c>
      <c r="C1280">
        <v>4.2502000000000004</v>
      </c>
      <c r="D1280">
        <v>2.8050490883590501E-3</v>
      </c>
      <c r="E1280">
        <v>-8.7530731184277705E-2</v>
      </c>
      <c r="F1280">
        <v>0.37683295684626</v>
      </c>
      <c r="G1280">
        <v>0.41992046739432598</v>
      </c>
      <c r="H1280">
        <v>0</v>
      </c>
      <c r="I1280">
        <v>1</v>
      </c>
      <c r="J1280">
        <v>-3.3637665559648999</v>
      </c>
      <c r="K1280">
        <v>2310.8223320709799</v>
      </c>
    </row>
    <row r="1281" spans="1:11" x14ac:dyDescent="0.2">
      <c r="A1281" t="s">
        <v>12911</v>
      </c>
      <c r="B1281">
        <v>8</v>
      </c>
      <c r="C1281">
        <v>8.0904000000000007</v>
      </c>
      <c r="D1281">
        <v>7.6775431861804203E-3</v>
      </c>
      <c r="E1281">
        <v>-1.6211033155917098E-2</v>
      </c>
      <c r="F1281">
        <v>0.376679217100509</v>
      </c>
      <c r="G1281">
        <v>0.42006914506982801</v>
      </c>
      <c r="H1281">
        <v>0</v>
      </c>
      <c r="I1281">
        <v>1</v>
      </c>
      <c r="J1281">
        <v>-3.36392029571065</v>
      </c>
      <c r="K1281">
        <v>2311.6405053192598</v>
      </c>
    </row>
    <row r="1282" spans="1:11" x14ac:dyDescent="0.2">
      <c r="A1282" t="s">
        <v>10737</v>
      </c>
      <c r="B1282">
        <v>351</v>
      </c>
      <c r="C1282">
        <v>347.90460000000002</v>
      </c>
      <c r="D1282">
        <v>1.17820818367963E-2</v>
      </c>
      <c r="E1282">
        <v>1.2779276109789E-2</v>
      </c>
      <c r="F1282">
        <v>0.37653216377010301</v>
      </c>
      <c r="G1282">
        <v>0.42021140574483201</v>
      </c>
      <c r="H1282">
        <v>0</v>
      </c>
      <c r="I1282">
        <v>1</v>
      </c>
      <c r="J1282">
        <v>-3.3640673490410502</v>
      </c>
      <c r="K1282">
        <v>2312.4233658138101</v>
      </c>
    </row>
    <row r="1283" spans="1:11" x14ac:dyDescent="0.2">
      <c r="A1283" t="s">
        <v>12423</v>
      </c>
      <c r="B1283">
        <v>1</v>
      </c>
      <c r="C1283">
        <v>1.4390000000000001</v>
      </c>
      <c r="D1283">
        <v>1.37551581843191E-3</v>
      </c>
      <c r="E1283">
        <v>-0.52506659207821105</v>
      </c>
      <c r="F1283">
        <v>0.37514571325851997</v>
      </c>
      <c r="G1283">
        <v>0.42155504074114197</v>
      </c>
      <c r="H1283">
        <v>0</v>
      </c>
      <c r="I1283">
        <v>1</v>
      </c>
      <c r="J1283">
        <v>-3.3654537995526401</v>
      </c>
      <c r="K1283">
        <v>2319.8173891985098</v>
      </c>
    </row>
    <row r="1284" spans="1:11" x14ac:dyDescent="0.2">
      <c r="A1284" t="s">
        <v>12517</v>
      </c>
      <c r="B1284">
        <v>54</v>
      </c>
      <c r="C1284">
        <v>53.221200000000003</v>
      </c>
      <c r="D1284">
        <v>1.35270541082164E-2</v>
      </c>
      <c r="E1284">
        <v>2.0958367518537999E-2</v>
      </c>
      <c r="F1284">
        <v>0.37493772203943698</v>
      </c>
      <c r="G1284">
        <v>0.42175697917122301</v>
      </c>
      <c r="H1284">
        <v>0</v>
      </c>
      <c r="I1284">
        <v>1</v>
      </c>
      <c r="J1284">
        <v>-3.3656617907717199</v>
      </c>
      <c r="K1284">
        <v>2320.9286563792398</v>
      </c>
    </row>
    <row r="1285" spans="1:11" x14ac:dyDescent="0.2">
      <c r="A1285" t="s">
        <v>13440</v>
      </c>
      <c r="B1285">
        <v>85</v>
      </c>
      <c r="C1285">
        <v>83.874600000000001</v>
      </c>
      <c r="D1285">
        <v>6.7092903938748101E-3</v>
      </c>
      <c r="E1285">
        <v>1.9228860168724202E-2</v>
      </c>
      <c r="F1285">
        <v>0.37400143705858602</v>
      </c>
      <c r="G1285">
        <v>0.42266721567874199</v>
      </c>
      <c r="H1285">
        <v>0</v>
      </c>
      <c r="I1285">
        <v>1</v>
      </c>
      <c r="J1285">
        <v>-3.3665980757525702</v>
      </c>
      <c r="K1285">
        <v>2325.9376878801099</v>
      </c>
    </row>
    <row r="1286" spans="1:11" x14ac:dyDescent="0.2">
      <c r="A1286" t="s">
        <v>12453</v>
      </c>
      <c r="B1286">
        <v>230</v>
      </c>
      <c r="C1286">
        <v>227.7276</v>
      </c>
      <c r="D1286">
        <v>1.01742900115014E-2</v>
      </c>
      <c r="E1286">
        <v>1.4324708166401001E-2</v>
      </c>
      <c r="F1286">
        <v>0.373719394382031</v>
      </c>
      <c r="G1286">
        <v>0.42294179644208701</v>
      </c>
      <c r="H1286">
        <v>0</v>
      </c>
      <c r="I1286">
        <v>1</v>
      </c>
      <c r="J1286">
        <v>-3.3668801184291199</v>
      </c>
      <c r="K1286">
        <v>2327.4487058208001</v>
      </c>
    </row>
    <row r="1287" spans="1:11" x14ac:dyDescent="0.2">
      <c r="A1287" t="s">
        <v>12667</v>
      </c>
      <c r="B1287">
        <v>3</v>
      </c>
      <c r="C1287">
        <v>3.3191999999999999</v>
      </c>
      <c r="D1287">
        <v>1.46198830409357E-3</v>
      </c>
      <c r="E1287">
        <v>-0.14587306160104499</v>
      </c>
      <c r="F1287">
        <v>0.37273705803993901</v>
      </c>
      <c r="G1287">
        <v>0.42389953675144998</v>
      </c>
      <c r="H1287">
        <v>0</v>
      </c>
      <c r="I1287">
        <v>1</v>
      </c>
      <c r="J1287">
        <v>-3.3678624547712199</v>
      </c>
      <c r="K1287">
        <v>2332.7191507432299</v>
      </c>
    </row>
    <row r="1288" spans="1:11" x14ac:dyDescent="0.2">
      <c r="A1288" t="s">
        <v>13316</v>
      </c>
      <c r="B1288">
        <v>5</v>
      </c>
      <c r="C1288">
        <v>5.2283999999999997</v>
      </c>
      <c r="D1288">
        <v>1.1792452830188699E-2</v>
      </c>
      <c r="E1288">
        <v>-6.4441424199512196E-2</v>
      </c>
      <c r="F1288">
        <v>0.37258492287386102</v>
      </c>
      <c r="G1288">
        <v>0.42404805653697197</v>
      </c>
      <c r="H1288">
        <v>0</v>
      </c>
      <c r="I1288">
        <v>1</v>
      </c>
      <c r="J1288">
        <v>-3.3680145899373</v>
      </c>
      <c r="K1288">
        <v>2333.53645512295</v>
      </c>
    </row>
    <row r="1289" spans="1:11" x14ac:dyDescent="0.2">
      <c r="A1289" t="s">
        <v>10957</v>
      </c>
      <c r="B1289">
        <v>347</v>
      </c>
      <c r="C1289">
        <v>344.15640000000002</v>
      </c>
      <c r="D1289">
        <v>1.1624790619765501E-2</v>
      </c>
      <c r="E1289">
        <v>1.1871323961163201E-2</v>
      </c>
      <c r="F1289">
        <v>0.37152993245683003</v>
      </c>
      <c r="G1289">
        <v>0.42507940845970399</v>
      </c>
      <c r="H1289">
        <v>0</v>
      </c>
      <c r="I1289">
        <v>1</v>
      </c>
      <c r="J1289">
        <v>-3.36906958035433</v>
      </c>
      <c r="K1289">
        <v>2339.2119847537501</v>
      </c>
    </row>
    <row r="1290" spans="1:11" x14ac:dyDescent="0.2">
      <c r="A1290" t="s">
        <v>10457</v>
      </c>
      <c r="B1290">
        <v>660</v>
      </c>
      <c r="C1290">
        <v>655.84360000000004</v>
      </c>
      <c r="D1290">
        <v>1.5322112594312201E-2</v>
      </c>
      <c r="E1290">
        <v>9.1142102471109595E-3</v>
      </c>
      <c r="F1290">
        <v>0.37120761826139698</v>
      </c>
      <c r="G1290">
        <v>0.425395000729207</v>
      </c>
      <c r="H1290">
        <v>0</v>
      </c>
      <c r="I1290">
        <v>1</v>
      </c>
      <c r="J1290">
        <v>-3.3693918945497598</v>
      </c>
      <c r="K1290">
        <v>2340.9486890128301</v>
      </c>
    </row>
    <row r="1291" spans="1:11" x14ac:dyDescent="0.2">
      <c r="A1291" t="s">
        <v>12004</v>
      </c>
      <c r="B1291">
        <v>490</v>
      </c>
      <c r="C1291">
        <v>486.54759999999999</v>
      </c>
      <c r="D1291">
        <v>1.3925597521811999E-2</v>
      </c>
      <c r="E1291">
        <v>1.02007953526862E-2</v>
      </c>
      <c r="F1291">
        <v>0.37055928638039898</v>
      </c>
      <c r="G1291">
        <v>0.42603052136181102</v>
      </c>
      <c r="H1291">
        <v>0</v>
      </c>
      <c r="I1291">
        <v>1</v>
      </c>
      <c r="J1291">
        <v>-3.3700402264307598</v>
      </c>
      <c r="K1291">
        <v>2344.44595905404</v>
      </c>
    </row>
    <row r="1292" spans="1:11" x14ac:dyDescent="0.2">
      <c r="A1292" t="s">
        <v>12788</v>
      </c>
      <c r="B1292">
        <v>0</v>
      </c>
      <c r="C1292">
        <v>0.55820000000000003</v>
      </c>
      <c r="D1292">
        <v>0</v>
      </c>
      <c r="E1292" t="e" cm="1">
        <f t="array" ref="E1292">-Inf</f>
        <v>#NAME?</v>
      </c>
      <c r="F1292">
        <v>0.368797966974518</v>
      </c>
      <c r="G1292">
        <v>0.42776183392210898</v>
      </c>
      <c r="H1292">
        <v>0</v>
      </c>
      <c r="I1292">
        <v>1</v>
      </c>
      <c r="J1292">
        <v>-3.3718015458366399</v>
      </c>
      <c r="K1292">
        <v>2353.9733720733602</v>
      </c>
    </row>
    <row r="1293" spans="1:11" x14ac:dyDescent="0.2">
      <c r="A1293" t="s">
        <v>12659</v>
      </c>
      <c r="B1293">
        <v>69</v>
      </c>
      <c r="C1293">
        <v>68.1798</v>
      </c>
      <c r="D1293">
        <v>9.0314136125654396E-3</v>
      </c>
      <c r="E1293">
        <v>1.7251994437461601E-2</v>
      </c>
      <c r="F1293">
        <v>0.36778449613405401</v>
      </c>
      <c r="G1293">
        <v>0.42876122579495801</v>
      </c>
      <c r="H1293">
        <v>0</v>
      </c>
      <c r="I1293">
        <v>1</v>
      </c>
      <c r="J1293">
        <v>-3.3728150166770998</v>
      </c>
      <c r="K1293">
        <v>2359.4730255496502</v>
      </c>
    </row>
    <row r="1294" spans="1:11" x14ac:dyDescent="0.2">
      <c r="A1294" t="s">
        <v>11564</v>
      </c>
      <c r="B1294">
        <v>109</v>
      </c>
      <c r="C1294">
        <v>107.8198</v>
      </c>
      <c r="D1294">
        <v>1.22706292919059E-2</v>
      </c>
      <c r="E1294">
        <v>1.5705996440714201E-2</v>
      </c>
      <c r="F1294">
        <v>0.36694722652517803</v>
      </c>
      <c r="G1294">
        <v>0.429588625234053</v>
      </c>
      <c r="H1294">
        <v>0</v>
      </c>
      <c r="I1294">
        <v>1</v>
      </c>
      <c r="J1294">
        <v>-3.3736522862859801</v>
      </c>
      <c r="K1294">
        <v>2364.02620466299</v>
      </c>
    </row>
    <row r="1295" spans="1:11" x14ac:dyDescent="0.2">
      <c r="A1295" t="s">
        <v>12841</v>
      </c>
      <c r="B1295">
        <v>0</v>
      </c>
      <c r="C1295">
        <v>0.56179999999999997</v>
      </c>
      <c r="D1295">
        <v>0</v>
      </c>
      <c r="E1295" t="e" cm="1">
        <f t="array" ref="E1295">-Inf</f>
        <v>#NAME?</v>
      </c>
      <c r="F1295">
        <v>0.366715211379949</v>
      </c>
      <c r="G1295">
        <v>0.42981818766239499</v>
      </c>
      <c r="H1295">
        <v>0</v>
      </c>
      <c r="I1295">
        <v>1</v>
      </c>
      <c r="J1295">
        <v>-3.3738843014312101</v>
      </c>
      <c r="K1295">
        <v>2365.28948670616</v>
      </c>
    </row>
    <row r="1296" spans="1:11" x14ac:dyDescent="0.2">
      <c r="A1296" t="s">
        <v>12959</v>
      </c>
      <c r="B1296">
        <v>2</v>
      </c>
      <c r="C1296">
        <v>2.4112</v>
      </c>
      <c r="D1296">
        <v>3.1746031746031698E-3</v>
      </c>
      <c r="E1296">
        <v>-0.26975132204837499</v>
      </c>
      <c r="F1296">
        <v>0.36329681409336401</v>
      </c>
      <c r="G1296">
        <v>0.43321470106112298</v>
      </c>
      <c r="H1296">
        <v>0</v>
      </c>
      <c r="I1296">
        <v>1</v>
      </c>
      <c r="J1296">
        <v>-3.3773026987177901</v>
      </c>
      <c r="K1296">
        <v>2383.98049993936</v>
      </c>
    </row>
    <row r="1297" spans="1:11" x14ac:dyDescent="0.2">
      <c r="A1297" t="s">
        <v>13334</v>
      </c>
      <c r="B1297">
        <v>71</v>
      </c>
      <c r="C1297">
        <v>70.262</v>
      </c>
      <c r="D1297">
        <v>9.9621158972919895E-3</v>
      </c>
      <c r="E1297">
        <v>1.50743813189876E-2</v>
      </c>
      <c r="F1297">
        <v>0.36287312697308699</v>
      </c>
      <c r="G1297">
        <v>0.43363754099614099</v>
      </c>
      <c r="H1297">
        <v>0</v>
      </c>
      <c r="I1297">
        <v>1</v>
      </c>
      <c r="J1297">
        <v>-3.3777263858380699</v>
      </c>
      <c r="K1297">
        <v>2386.3073881017699</v>
      </c>
    </row>
    <row r="1298" spans="1:11" x14ac:dyDescent="0.2">
      <c r="A1298" t="s">
        <v>12647</v>
      </c>
      <c r="B1298">
        <v>5</v>
      </c>
      <c r="C1298">
        <v>5.2843999999999998</v>
      </c>
      <c r="D1298">
        <v>1.1337868480725599E-2</v>
      </c>
      <c r="E1298">
        <v>-7.9811579906119604E-2</v>
      </c>
      <c r="F1298">
        <v>0.36269871094050099</v>
      </c>
      <c r="G1298">
        <v>0.433811728171282</v>
      </c>
      <c r="H1298">
        <v>0</v>
      </c>
      <c r="I1298">
        <v>1</v>
      </c>
      <c r="J1298">
        <v>-3.3779008018706498</v>
      </c>
      <c r="K1298">
        <v>2387.2659401265601</v>
      </c>
    </row>
    <row r="1299" spans="1:11" x14ac:dyDescent="0.2">
      <c r="A1299" t="s">
        <v>12162</v>
      </c>
      <c r="B1299">
        <v>95</v>
      </c>
      <c r="C1299">
        <v>94.049800000000005</v>
      </c>
      <c r="D1299">
        <v>3.1410150438088901E-3</v>
      </c>
      <c r="E1299">
        <v>1.45026376304152E-2</v>
      </c>
      <c r="F1299">
        <v>0.36255711015199399</v>
      </c>
      <c r="G1299">
        <v>0.43395319462012899</v>
      </c>
      <c r="H1299">
        <v>0</v>
      </c>
      <c r="I1299">
        <v>1</v>
      </c>
      <c r="J1299">
        <v>-3.37804240265916</v>
      </c>
      <c r="K1299">
        <v>2388.0444299945698</v>
      </c>
    </row>
    <row r="1300" spans="1:11" x14ac:dyDescent="0.2">
      <c r="A1300" t="s">
        <v>13176</v>
      </c>
      <c r="B1300">
        <v>7</v>
      </c>
      <c r="C1300">
        <v>7.2244000000000002</v>
      </c>
      <c r="D1300">
        <v>5.1395007342143898E-3</v>
      </c>
      <c r="E1300">
        <v>-4.5522851995975597E-2</v>
      </c>
      <c r="F1300">
        <v>0.36182737177572799</v>
      </c>
      <c r="G1300">
        <v>0.43468297248218202</v>
      </c>
      <c r="H1300">
        <v>0</v>
      </c>
      <c r="I1300">
        <v>1</v>
      </c>
      <c r="J1300">
        <v>-3.3787721410354301</v>
      </c>
      <c r="K1300">
        <v>2392.0603975694498</v>
      </c>
    </row>
    <row r="1301" spans="1:11" x14ac:dyDescent="0.2">
      <c r="A1301" t="s">
        <v>12109</v>
      </c>
      <c r="B1301">
        <v>287</v>
      </c>
      <c r="C1301">
        <v>284.92180000000002</v>
      </c>
      <c r="D1301">
        <v>6.2523146635296203E-3</v>
      </c>
      <c r="E1301">
        <v>1.04847272129538E-2</v>
      </c>
      <c r="F1301">
        <v>0.361006152166998</v>
      </c>
      <c r="G1301">
        <v>0.435505704316832</v>
      </c>
      <c r="H1301">
        <v>0</v>
      </c>
      <c r="I1301">
        <v>1</v>
      </c>
      <c r="J1301">
        <v>-3.3795933606441602</v>
      </c>
      <c r="K1301">
        <v>2396.5878908555301</v>
      </c>
    </row>
    <row r="1302" spans="1:11" x14ac:dyDescent="0.2">
      <c r="A1302" t="s">
        <v>12331</v>
      </c>
      <c r="B1302">
        <v>0</v>
      </c>
      <c r="C1302">
        <v>0.57220000000000004</v>
      </c>
      <c r="D1302">
        <v>0</v>
      </c>
      <c r="E1302" t="e" cm="1">
        <f t="array" ref="E1302">-Inf</f>
        <v>#NAME?</v>
      </c>
      <c r="F1302">
        <v>0.36079514667957802</v>
      </c>
      <c r="G1302">
        <v>0.43571734969710801</v>
      </c>
      <c r="H1302">
        <v>0</v>
      </c>
      <c r="I1302">
        <v>1</v>
      </c>
      <c r="J1302">
        <v>-3.3798043661315802</v>
      </c>
      <c r="K1302">
        <v>2397.7525753831801</v>
      </c>
    </row>
    <row r="1303" spans="1:11" x14ac:dyDescent="0.2">
      <c r="A1303" t="s">
        <v>13507</v>
      </c>
      <c r="B1303">
        <v>15</v>
      </c>
      <c r="C1303">
        <v>15.0464</v>
      </c>
      <c r="D1303">
        <v>3.72948781700646E-3</v>
      </c>
      <c r="E1303">
        <v>-4.4558484950534003E-3</v>
      </c>
      <c r="F1303">
        <v>0.35985327256255101</v>
      </c>
      <c r="G1303">
        <v>0.43666333508187299</v>
      </c>
      <c r="H1303">
        <v>0</v>
      </c>
      <c r="I1303">
        <v>1</v>
      </c>
      <c r="J1303">
        <v>-3.3807462402485999</v>
      </c>
      <c r="K1303">
        <v>2402.9583329555398</v>
      </c>
    </row>
    <row r="1304" spans="1:11" x14ac:dyDescent="0.2">
      <c r="A1304" t="s">
        <v>13087</v>
      </c>
      <c r="B1304">
        <v>40</v>
      </c>
      <c r="C1304">
        <v>39.684600000000003</v>
      </c>
      <c r="D1304">
        <v>4.4301694539816104E-3</v>
      </c>
      <c r="E1304">
        <v>1.14207360557659E-2</v>
      </c>
      <c r="F1304">
        <v>0.35829137040434</v>
      </c>
      <c r="G1304">
        <v>0.43823658394387599</v>
      </c>
      <c r="H1304">
        <v>0</v>
      </c>
      <c r="I1304">
        <v>1</v>
      </c>
      <c r="J1304">
        <v>-3.3823081424068202</v>
      </c>
      <c r="K1304">
        <v>2411.61592144315</v>
      </c>
    </row>
    <row r="1305" spans="1:11" x14ac:dyDescent="0.2">
      <c r="A1305" t="s">
        <v>13339</v>
      </c>
      <c r="B1305">
        <v>24</v>
      </c>
      <c r="C1305">
        <v>23.931000000000001</v>
      </c>
      <c r="D1305">
        <v>9.5465393794749408E-3</v>
      </c>
      <c r="E1305">
        <v>4.1537220832630296E-3</v>
      </c>
      <c r="F1305">
        <v>0.356153174244979</v>
      </c>
      <c r="G1305">
        <v>0.44039950864362098</v>
      </c>
      <c r="H1305">
        <v>0</v>
      </c>
      <c r="I1305">
        <v>1</v>
      </c>
      <c r="J1305">
        <v>-3.38444633856618</v>
      </c>
      <c r="K1305">
        <v>2423.5184960658498</v>
      </c>
    </row>
    <row r="1306" spans="1:11" x14ac:dyDescent="0.2">
      <c r="A1306" t="s">
        <v>13414</v>
      </c>
      <c r="B1306">
        <v>10</v>
      </c>
      <c r="C1306">
        <v>10.1934</v>
      </c>
      <c r="D1306">
        <v>4.6446818392940096E-3</v>
      </c>
      <c r="E1306">
        <v>-2.7635341493082301E-2</v>
      </c>
      <c r="F1306">
        <v>0.35542198656870899</v>
      </c>
      <c r="G1306">
        <v>0.441141599401079</v>
      </c>
      <c r="H1306">
        <v>0</v>
      </c>
      <c r="I1306">
        <v>1</v>
      </c>
      <c r="J1306">
        <v>-3.3851775262424502</v>
      </c>
      <c r="K1306">
        <v>2427.6022215041398</v>
      </c>
    </row>
    <row r="1307" spans="1:11" x14ac:dyDescent="0.2">
      <c r="A1307" t="s">
        <v>12393</v>
      </c>
      <c r="B1307">
        <v>1</v>
      </c>
      <c r="C1307">
        <v>1.5007999999999999</v>
      </c>
      <c r="D1307">
        <v>2.05338809034908E-3</v>
      </c>
      <c r="E1307">
        <v>-0.58573173296592695</v>
      </c>
      <c r="F1307">
        <v>0.35414333895574202</v>
      </c>
      <c r="G1307">
        <v>0.44244232011076301</v>
      </c>
      <c r="H1307">
        <v>0</v>
      </c>
      <c r="I1307">
        <v>1</v>
      </c>
      <c r="J1307">
        <v>-3.38645617385541</v>
      </c>
      <c r="K1307">
        <v>2434.7600875695298</v>
      </c>
    </row>
    <row r="1308" spans="1:11" x14ac:dyDescent="0.2">
      <c r="A1308" t="s">
        <v>13326</v>
      </c>
      <c r="B1308">
        <v>5</v>
      </c>
      <c r="C1308">
        <v>5.3369999999999997</v>
      </c>
      <c r="D1308">
        <v>4.7619047619047603E-2</v>
      </c>
      <c r="E1308">
        <v>-9.4100916438866603E-2</v>
      </c>
      <c r="F1308">
        <v>0.35363945656537699</v>
      </c>
      <c r="G1308">
        <v>0.44295595379392499</v>
      </c>
      <c r="H1308">
        <v>0</v>
      </c>
      <c r="I1308">
        <v>1</v>
      </c>
      <c r="J1308">
        <v>-3.3869600562457798</v>
      </c>
      <c r="K1308">
        <v>2437.58661372797</v>
      </c>
    </row>
    <row r="1309" spans="1:11" x14ac:dyDescent="0.2">
      <c r="A1309" t="s">
        <v>12360</v>
      </c>
      <c r="B1309">
        <v>23</v>
      </c>
      <c r="C1309">
        <v>23.004999999999999</v>
      </c>
      <c r="D1309">
        <v>6.3448275862068998E-3</v>
      </c>
      <c r="E1309">
        <v>-3.1359527150720703E-4</v>
      </c>
      <c r="F1309">
        <v>0.35138194230275699</v>
      </c>
      <c r="G1309">
        <v>0.44526448623011999</v>
      </c>
      <c r="H1309">
        <v>0</v>
      </c>
      <c r="I1309">
        <v>1</v>
      </c>
      <c r="J1309">
        <v>-3.3892175705084</v>
      </c>
      <c r="K1309">
        <v>2450.29046772435</v>
      </c>
    </row>
    <row r="1310" spans="1:11" x14ac:dyDescent="0.2">
      <c r="A1310" t="s">
        <v>10528</v>
      </c>
      <c r="B1310">
        <v>739</v>
      </c>
      <c r="C1310">
        <v>736.01700000000005</v>
      </c>
      <c r="D1310">
        <v>2.1587987847627998E-2</v>
      </c>
      <c r="E1310">
        <v>5.8352753548268398E-3</v>
      </c>
      <c r="F1310">
        <v>0.350145049999319</v>
      </c>
      <c r="G1310">
        <v>0.44653442922397901</v>
      </c>
      <c r="H1310">
        <v>0</v>
      </c>
      <c r="I1310">
        <v>1</v>
      </c>
      <c r="J1310">
        <v>-3.39045446281184</v>
      </c>
      <c r="K1310">
        <v>2457.2789640195601</v>
      </c>
    </row>
    <row r="1311" spans="1:11" x14ac:dyDescent="0.2">
      <c r="A1311" t="s">
        <v>13529</v>
      </c>
      <c r="B1311">
        <v>15</v>
      </c>
      <c r="C1311">
        <v>15.1508</v>
      </c>
      <c r="D1311">
        <v>4.22654268808115E-3</v>
      </c>
      <c r="E1311">
        <v>-1.4431472882087701E-2</v>
      </c>
      <c r="F1311">
        <v>0.34934880095972198</v>
      </c>
      <c r="G1311">
        <v>0.447353870329387</v>
      </c>
      <c r="H1311">
        <v>0</v>
      </c>
      <c r="I1311">
        <v>1</v>
      </c>
      <c r="J1311">
        <v>-3.3912507118514301</v>
      </c>
      <c r="K1311">
        <v>2461.7883484226199</v>
      </c>
    </row>
    <row r="1312" spans="1:11" x14ac:dyDescent="0.2">
      <c r="A1312" t="s">
        <v>9520</v>
      </c>
      <c r="B1312">
        <v>1013</v>
      </c>
      <c r="C1312">
        <v>1009.5774</v>
      </c>
      <c r="D1312">
        <v>9.7969052224371397E-2</v>
      </c>
      <c r="E1312">
        <v>4.8826539445227897E-3</v>
      </c>
      <c r="F1312">
        <v>0.34791760078563599</v>
      </c>
      <c r="G1312">
        <v>0.44883053901311998</v>
      </c>
      <c r="H1312">
        <v>0</v>
      </c>
      <c r="I1312">
        <v>1</v>
      </c>
      <c r="J1312">
        <v>-3.3926819120255201</v>
      </c>
      <c r="K1312">
        <v>2469.9144561891999</v>
      </c>
    </row>
    <row r="1313" spans="1:11" x14ac:dyDescent="0.2">
      <c r="A1313" t="s">
        <v>12224</v>
      </c>
      <c r="B1313">
        <v>4</v>
      </c>
      <c r="C1313">
        <v>4.4028</v>
      </c>
      <c r="D1313">
        <v>3.3195020746888001E-3</v>
      </c>
      <c r="E1313">
        <v>-0.13842131042024999</v>
      </c>
      <c r="F1313">
        <v>0.34741237006944198</v>
      </c>
      <c r="G1313">
        <v>0.44935298388898198</v>
      </c>
      <c r="H1313">
        <v>0</v>
      </c>
      <c r="I1313">
        <v>1</v>
      </c>
      <c r="J1313">
        <v>-3.3931871427417102</v>
      </c>
      <c r="K1313">
        <v>2472.7894703410698</v>
      </c>
    </row>
    <row r="1314" spans="1:11" x14ac:dyDescent="0.2">
      <c r="A1314" t="s">
        <v>12364</v>
      </c>
      <c r="B1314">
        <v>0</v>
      </c>
      <c r="C1314">
        <v>0.59699999999999998</v>
      </c>
      <c r="D1314">
        <v>0</v>
      </c>
      <c r="E1314" t="e" cm="1">
        <f t="array" ref="E1314">-Inf</f>
        <v>#NAME?</v>
      </c>
      <c r="F1314">
        <v>0.34723218346239099</v>
      </c>
      <c r="G1314">
        <v>0.44953945687382302</v>
      </c>
      <c r="H1314">
        <v>0</v>
      </c>
      <c r="I1314">
        <v>1</v>
      </c>
      <c r="J1314">
        <v>-3.3933673293487598</v>
      </c>
      <c r="K1314">
        <v>2473.8156311766502</v>
      </c>
    </row>
    <row r="1315" spans="1:11" x14ac:dyDescent="0.2">
      <c r="A1315" t="s">
        <v>12496</v>
      </c>
      <c r="B1315">
        <v>36</v>
      </c>
      <c r="C1315">
        <v>35.907400000000003</v>
      </c>
      <c r="D1315">
        <v>7.8431372549019607E-3</v>
      </c>
      <c r="E1315">
        <v>3.7157131153245301E-3</v>
      </c>
      <c r="F1315">
        <v>0.34708919529667198</v>
      </c>
      <c r="G1315">
        <v>0.449687488699819</v>
      </c>
      <c r="H1315">
        <v>0</v>
      </c>
      <c r="I1315">
        <v>1</v>
      </c>
      <c r="J1315">
        <v>-3.3935103175144801</v>
      </c>
      <c r="K1315">
        <v>2474.6302503151001</v>
      </c>
    </row>
    <row r="1316" spans="1:11" x14ac:dyDescent="0.2">
      <c r="A1316" t="s">
        <v>12203</v>
      </c>
      <c r="B1316">
        <v>168</v>
      </c>
      <c r="C1316">
        <v>167.04259999999999</v>
      </c>
      <c r="D1316">
        <v>1.0225820195994899E-2</v>
      </c>
      <c r="E1316">
        <v>8.2451604165859303E-3</v>
      </c>
      <c r="F1316">
        <v>0.34672013186116002</v>
      </c>
      <c r="G1316">
        <v>0.45006979553112603</v>
      </c>
      <c r="H1316">
        <v>0</v>
      </c>
      <c r="I1316">
        <v>1</v>
      </c>
      <c r="J1316">
        <v>-3.3938793809500001</v>
      </c>
      <c r="K1316">
        <v>2476.7340848077902</v>
      </c>
    </row>
    <row r="1317" spans="1:11" x14ac:dyDescent="0.2">
      <c r="A1317" t="s">
        <v>13016</v>
      </c>
      <c r="B1317">
        <v>28</v>
      </c>
      <c r="C1317">
        <v>28.020199999999999</v>
      </c>
      <c r="D1317">
        <v>6.2667860340197001E-3</v>
      </c>
      <c r="E1317">
        <v>-1.04042617088119E-3</v>
      </c>
      <c r="F1317">
        <v>0.345356641279703</v>
      </c>
      <c r="G1317">
        <v>0.451485033992851</v>
      </c>
      <c r="H1317">
        <v>0</v>
      </c>
      <c r="I1317">
        <v>1</v>
      </c>
      <c r="J1317">
        <v>-3.3952428715314502</v>
      </c>
      <c r="K1317">
        <v>2484.5221420626599</v>
      </c>
    </row>
    <row r="1318" spans="1:11" x14ac:dyDescent="0.2">
      <c r="A1318" t="s">
        <v>12539</v>
      </c>
      <c r="B1318">
        <v>95</v>
      </c>
      <c r="C1318">
        <v>94.486199999999997</v>
      </c>
      <c r="D1318">
        <v>1.06669660902762E-2</v>
      </c>
      <c r="E1318">
        <v>7.8238787701166903E-3</v>
      </c>
      <c r="F1318">
        <v>0.34510411293078302</v>
      </c>
      <c r="G1318">
        <v>0.45174763443739602</v>
      </c>
      <c r="H1318">
        <v>0</v>
      </c>
      <c r="I1318">
        <v>1</v>
      </c>
      <c r="J1318">
        <v>-3.3954953998803701</v>
      </c>
      <c r="K1318">
        <v>2485.9672323089899</v>
      </c>
    </row>
    <row r="1319" spans="1:11" x14ac:dyDescent="0.2">
      <c r="A1319" t="s">
        <v>13084</v>
      </c>
      <c r="B1319">
        <v>2</v>
      </c>
      <c r="C1319">
        <v>2.4834000000000001</v>
      </c>
      <c r="D1319">
        <v>8.1300813008130107E-3</v>
      </c>
      <c r="E1319">
        <v>-0.31231665440199802</v>
      </c>
      <c r="F1319">
        <v>0.34493679363711999</v>
      </c>
      <c r="G1319">
        <v>0.45192171138412002</v>
      </c>
      <c r="H1319">
        <v>0</v>
      </c>
      <c r="I1319">
        <v>1</v>
      </c>
      <c r="J1319">
        <v>-3.3956627191740401</v>
      </c>
      <c r="K1319">
        <v>2486.9251777468098</v>
      </c>
    </row>
    <row r="1320" spans="1:11" x14ac:dyDescent="0.2">
      <c r="A1320" t="s">
        <v>11815</v>
      </c>
      <c r="B1320">
        <v>213</v>
      </c>
      <c r="C1320">
        <v>211.92140000000001</v>
      </c>
      <c r="D1320">
        <v>8.3749459363818696E-3</v>
      </c>
      <c r="E1320">
        <v>7.3241508344813397E-3</v>
      </c>
      <c r="F1320">
        <v>0.344532759137958</v>
      </c>
      <c r="G1320">
        <v>0.45234234054498301</v>
      </c>
      <c r="H1320">
        <v>0</v>
      </c>
      <c r="I1320">
        <v>1</v>
      </c>
      <c r="J1320">
        <v>-3.3960667536732001</v>
      </c>
      <c r="K1320">
        <v>2489.2399000190399</v>
      </c>
    </row>
    <row r="1321" spans="1:11" x14ac:dyDescent="0.2">
      <c r="A1321" t="s">
        <v>12049</v>
      </c>
      <c r="B1321">
        <v>5</v>
      </c>
      <c r="C1321">
        <v>5.4008000000000003</v>
      </c>
      <c r="D1321">
        <v>4.4286979627989401E-3</v>
      </c>
      <c r="E1321">
        <v>-0.11124502915691301</v>
      </c>
      <c r="F1321">
        <v>0.34293826544903699</v>
      </c>
      <c r="G1321">
        <v>0.45400614860930799</v>
      </c>
      <c r="H1321">
        <v>0</v>
      </c>
      <c r="I1321">
        <v>1</v>
      </c>
      <c r="J1321">
        <v>-3.3976612473621199</v>
      </c>
      <c r="K1321">
        <v>2498.39583579702</v>
      </c>
    </row>
    <row r="1322" spans="1:11" x14ac:dyDescent="0.2">
      <c r="A1322" t="s">
        <v>10337</v>
      </c>
      <c r="B1322">
        <v>718</v>
      </c>
      <c r="C1322">
        <v>715.58820000000003</v>
      </c>
      <c r="D1322">
        <v>1.6977206090986501E-2</v>
      </c>
      <c r="E1322">
        <v>4.8542464039532099E-3</v>
      </c>
      <c r="F1322">
        <v>0.34273278089513398</v>
      </c>
      <c r="G1322">
        <v>0.45422101047944802</v>
      </c>
      <c r="H1322">
        <v>0</v>
      </c>
      <c r="I1322">
        <v>1</v>
      </c>
      <c r="J1322">
        <v>-3.3978667319160198</v>
      </c>
      <c r="K1322">
        <v>2499.5782206683998</v>
      </c>
    </row>
    <row r="1323" spans="1:11" x14ac:dyDescent="0.2">
      <c r="A1323" t="s">
        <v>12894</v>
      </c>
      <c r="B1323">
        <v>132</v>
      </c>
      <c r="C1323">
        <v>131.35339999999999</v>
      </c>
      <c r="D1323">
        <v>9.56175298804781E-3</v>
      </c>
      <c r="E1323">
        <v>7.0843853767066497E-3</v>
      </c>
      <c r="F1323">
        <v>0.34251651287428803</v>
      </c>
      <c r="G1323">
        <v>0.45444725775186801</v>
      </c>
      <c r="H1323">
        <v>0</v>
      </c>
      <c r="I1323">
        <v>1</v>
      </c>
      <c r="J1323">
        <v>-3.3980829999368698</v>
      </c>
      <c r="K1323">
        <v>2500.8232594085298</v>
      </c>
    </row>
    <row r="1324" spans="1:11" x14ac:dyDescent="0.2">
      <c r="A1324" t="s">
        <v>8226</v>
      </c>
      <c r="B1324">
        <v>2054</v>
      </c>
      <c r="C1324">
        <v>2049.6958</v>
      </c>
      <c r="D1324">
        <v>6.1711332772503298E-2</v>
      </c>
      <c r="E1324">
        <v>3.0263696797830299E-3</v>
      </c>
      <c r="F1324">
        <v>0.34074724697343101</v>
      </c>
      <c r="G1324">
        <v>0.45630240000240102</v>
      </c>
      <c r="H1324">
        <v>0</v>
      </c>
      <c r="I1324">
        <v>1</v>
      </c>
      <c r="J1324">
        <v>-3.3998522658377199</v>
      </c>
      <c r="K1324">
        <v>2511.0321072132101</v>
      </c>
    </row>
    <row r="1325" spans="1:11" x14ac:dyDescent="0.2">
      <c r="A1325" t="s">
        <v>13265</v>
      </c>
      <c r="B1325">
        <v>133</v>
      </c>
      <c r="C1325">
        <v>132.4836</v>
      </c>
      <c r="D1325">
        <v>9.4574415131906397E-3</v>
      </c>
      <c r="E1325">
        <v>5.6124646396484802E-3</v>
      </c>
      <c r="F1325">
        <v>0.33807959990535402</v>
      </c>
      <c r="G1325">
        <v>0.459113856186599</v>
      </c>
      <c r="H1325">
        <v>0</v>
      </c>
      <c r="I1325">
        <v>1</v>
      </c>
      <c r="J1325">
        <v>-3.4025199129058001</v>
      </c>
      <c r="K1325">
        <v>2526.5035505948499</v>
      </c>
    </row>
    <row r="1326" spans="1:11" x14ac:dyDescent="0.2">
      <c r="A1326" t="s">
        <v>11257</v>
      </c>
      <c r="B1326">
        <v>213</v>
      </c>
      <c r="C1326">
        <v>212.2088</v>
      </c>
      <c r="D1326">
        <v>1.0110599515830401E-2</v>
      </c>
      <c r="E1326">
        <v>5.3689464269022803E-3</v>
      </c>
      <c r="F1326">
        <v>0.33707311170106202</v>
      </c>
      <c r="G1326">
        <v>0.46017909778981603</v>
      </c>
      <c r="H1326">
        <v>0</v>
      </c>
      <c r="I1326">
        <v>1</v>
      </c>
      <c r="J1326">
        <v>-3.4035264011100899</v>
      </c>
      <c r="K1326">
        <v>2532.3655751373599</v>
      </c>
    </row>
    <row r="1327" spans="1:11" x14ac:dyDescent="0.2">
      <c r="A1327" t="s">
        <v>13510</v>
      </c>
      <c r="B1327">
        <v>10</v>
      </c>
      <c r="C1327">
        <v>10.3508</v>
      </c>
      <c r="D1327">
        <v>6.25E-2</v>
      </c>
      <c r="E1327">
        <v>-4.9742276075319801E-2</v>
      </c>
      <c r="F1327">
        <v>0.33652472101915099</v>
      </c>
      <c r="G1327">
        <v>0.46076054041703701</v>
      </c>
      <c r="H1327">
        <v>0</v>
      </c>
      <c r="I1327">
        <v>1</v>
      </c>
      <c r="J1327">
        <v>-3.404074791792</v>
      </c>
      <c r="K1327">
        <v>2535.5652539149601</v>
      </c>
    </row>
    <row r="1328" spans="1:11" x14ac:dyDescent="0.2">
      <c r="A1328" t="s">
        <v>12108</v>
      </c>
      <c r="B1328">
        <v>12</v>
      </c>
      <c r="C1328">
        <v>12.361000000000001</v>
      </c>
      <c r="D1328">
        <v>7.54242614707731E-3</v>
      </c>
      <c r="E1328">
        <v>-4.2761055586696503E-2</v>
      </c>
      <c r="F1328">
        <v>0.33231542818052401</v>
      </c>
      <c r="G1328">
        <v>0.46524806100923699</v>
      </c>
      <c r="H1328">
        <v>0</v>
      </c>
      <c r="I1328">
        <v>1</v>
      </c>
      <c r="J1328">
        <v>-3.4082840846306302</v>
      </c>
      <c r="K1328">
        <v>2560.26007973383</v>
      </c>
    </row>
    <row r="1329" spans="1:11" x14ac:dyDescent="0.2">
      <c r="A1329" t="s">
        <v>12727</v>
      </c>
      <c r="B1329">
        <v>3</v>
      </c>
      <c r="C1329">
        <v>3.5110000000000001</v>
      </c>
      <c r="D1329">
        <v>1.2663571127057799E-3</v>
      </c>
      <c r="E1329">
        <v>-0.226919495497512</v>
      </c>
      <c r="F1329">
        <v>0.33185730361857302</v>
      </c>
      <c r="G1329">
        <v>0.46573909654152801</v>
      </c>
      <c r="H1329">
        <v>0</v>
      </c>
      <c r="I1329">
        <v>1</v>
      </c>
      <c r="J1329">
        <v>-3.4087422091925799</v>
      </c>
      <c r="K1329">
        <v>2562.9622482680302</v>
      </c>
    </row>
    <row r="1330" spans="1:11" x14ac:dyDescent="0.2">
      <c r="A1330" t="s">
        <v>11628</v>
      </c>
      <c r="B1330">
        <v>98</v>
      </c>
      <c r="C1330">
        <v>97.906199999999998</v>
      </c>
      <c r="D1330">
        <v>1.43948296122209E-2</v>
      </c>
      <c r="E1330">
        <v>1.3815265180628501E-3</v>
      </c>
      <c r="F1330">
        <v>0.32846429226933299</v>
      </c>
      <c r="G1330">
        <v>0.46939202618451797</v>
      </c>
      <c r="H1330">
        <v>0</v>
      </c>
      <c r="I1330">
        <v>1</v>
      </c>
      <c r="J1330">
        <v>-3.4121352205418201</v>
      </c>
      <c r="K1330">
        <v>2583.0643200934001</v>
      </c>
    </row>
    <row r="1331" spans="1:11" x14ac:dyDescent="0.2">
      <c r="A1331" t="s">
        <v>12596</v>
      </c>
      <c r="B1331">
        <v>29</v>
      </c>
      <c r="C1331">
        <v>29.3202</v>
      </c>
      <c r="D1331">
        <v>6.0555439548966401E-3</v>
      </c>
      <c r="E1331">
        <v>-1.58420442282435E-2</v>
      </c>
      <c r="F1331">
        <v>0.32379292148895999</v>
      </c>
      <c r="G1331">
        <v>0.47446816529458802</v>
      </c>
      <c r="H1331">
        <v>0</v>
      </c>
      <c r="I1331">
        <v>1</v>
      </c>
      <c r="J1331">
        <v>-3.4168065913221999</v>
      </c>
      <c r="K1331">
        <v>2610.99831361611</v>
      </c>
    </row>
    <row r="1332" spans="1:11" x14ac:dyDescent="0.2">
      <c r="A1332" t="s">
        <v>13436</v>
      </c>
      <c r="B1332">
        <v>4</v>
      </c>
      <c r="C1332">
        <v>4.5366</v>
      </c>
      <c r="D1332">
        <v>1.5337423312883399E-3</v>
      </c>
      <c r="E1332">
        <v>-0.18161146033741199</v>
      </c>
      <c r="F1332">
        <v>0.32346279015009399</v>
      </c>
      <c r="G1332">
        <v>0.47482897199704799</v>
      </c>
      <c r="H1332">
        <v>0</v>
      </c>
      <c r="I1332">
        <v>1</v>
      </c>
      <c r="J1332">
        <v>-3.4171367226610601</v>
      </c>
      <c r="K1332">
        <v>2612.9838328997498</v>
      </c>
    </row>
    <row r="1333" spans="1:11" x14ac:dyDescent="0.2">
      <c r="A1333" t="s">
        <v>11334</v>
      </c>
      <c r="B1333">
        <v>185</v>
      </c>
      <c r="C1333">
        <v>184.82900000000001</v>
      </c>
      <c r="D1333">
        <v>1.5153997378768E-2</v>
      </c>
      <c r="E1333">
        <v>1.3341348005312199E-3</v>
      </c>
      <c r="F1333">
        <v>0.32289840013563098</v>
      </c>
      <c r="G1333">
        <v>0.47544643998291802</v>
      </c>
      <c r="H1333">
        <v>0</v>
      </c>
      <c r="I1333">
        <v>1</v>
      </c>
      <c r="J1333">
        <v>-3.4177011126755299</v>
      </c>
      <c r="K1333">
        <v>2616.3817592260002</v>
      </c>
    </row>
    <row r="1334" spans="1:11" x14ac:dyDescent="0.2">
      <c r="A1334" t="s">
        <v>12850</v>
      </c>
      <c r="B1334">
        <v>1</v>
      </c>
      <c r="C1334">
        <v>1.6040000000000001</v>
      </c>
      <c r="D1334">
        <v>9.1743119266054999E-3</v>
      </c>
      <c r="E1334">
        <v>-0.68167414179283303</v>
      </c>
      <c r="F1334">
        <v>0.322064511957667</v>
      </c>
      <c r="G1334">
        <v>0.47636022096736103</v>
      </c>
      <c r="H1334">
        <v>0</v>
      </c>
      <c r="I1334">
        <v>1</v>
      </c>
      <c r="J1334">
        <v>-3.41853500085349</v>
      </c>
      <c r="K1334">
        <v>2621.4102959833899</v>
      </c>
    </row>
    <row r="1335" spans="1:11" x14ac:dyDescent="0.2">
      <c r="A1335" t="s">
        <v>12653</v>
      </c>
      <c r="B1335">
        <v>6</v>
      </c>
      <c r="C1335">
        <v>6.5232000000000001</v>
      </c>
      <c r="D1335">
        <v>9.8522167487684695E-3</v>
      </c>
      <c r="E1335">
        <v>-0.120617361217942</v>
      </c>
      <c r="F1335">
        <v>0.32136630052604798</v>
      </c>
      <c r="G1335">
        <v>0.47712667706622303</v>
      </c>
      <c r="H1335">
        <v>0</v>
      </c>
      <c r="I1335">
        <v>1</v>
      </c>
      <c r="J1335">
        <v>-3.4192332122851101</v>
      </c>
      <c r="K1335">
        <v>2625.6281038954298</v>
      </c>
    </row>
    <row r="1336" spans="1:11" x14ac:dyDescent="0.2">
      <c r="A1336" t="s">
        <v>11097</v>
      </c>
      <c r="B1336">
        <v>165</v>
      </c>
      <c r="C1336">
        <v>164.93379999999999</v>
      </c>
      <c r="D1336">
        <v>1.4189886480908199E-2</v>
      </c>
      <c r="E1336">
        <v>5.7894288483638595E-4</v>
      </c>
      <c r="F1336">
        <v>0.32124861900829199</v>
      </c>
      <c r="G1336">
        <v>0.47725598241533601</v>
      </c>
      <c r="H1336">
        <v>0</v>
      </c>
      <c r="I1336">
        <v>1</v>
      </c>
      <c r="J1336">
        <v>-3.4193508938028598</v>
      </c>
      <c r="K1336">
        <v>2626.3396712315898</v>
      </c>
    </row>
    <row r="1337" spans="1:11" x14ac:dyDescent="0.2">
      <c r="A1337" t="s">
        <v>10514</v>
      </c>
      <c r="B1337">
        <v>651</v>
      </c>
      <c r="C1337">
        <v>650.21900000000005</v>
      </c>
      <c r="D1337">
        <v>1.55444126074499E-2</v>
      </c>
      <c r="E1337">
        <v>1.7318298645143601E-3</v>
      </c>
      <c r="F1337">
        <v>0.32114477025444499</v>
      </c>
      <c r="G1337">
        <v>0.477370117794158</v>
      </c>
      <c r="H1337">
        <v>0</v>
      </c>
      <c r="I1337">
        <v>1</v>
      </c>
      <c r="J1337">
        <v>-3.4194547425567099</v>
      </c>
      <c r="K1337">
        <v>2626.9677582212498</v>
      </c>
    </row>
    <row r="1338" spans="1:11" x14ac:dyDescent="0.2">
      <c r="A1338" t="s">
        <v>12745</v>
      </c>
      <c r="B1338">
        <v>0</v>
      </c>
      <c r="C1338">
        <v>0.65280000000000005</v>
      </c>
      <c r="D1338">
        <v>0</v>
      </c>
      <c r="E1338" t="e" cm="1">
        <f t="array" ref="E1338">-Inf</f>
        <v>#NAME?</v>
      </c>
      <c r="F1338">
        <v>0.31928937204686503</v>
      </c>
      <c r="G1338">
        <v>0.47941390690312502</v>
      </c>
      <c r="H1338">
        <v>0</v>
      </c>
      <c r="I1338">
        <v>1</v>
      </c>
      <c r="J1338">
        <v>-3.4213101407642901</v>
      </c>
      <c r="K1338">
        <v>2638.2147296879002</v>
      </c>
    </row>
    <row r="1339" spans="1:11" x14ac:dyDescent="0.2">
      <c r="A1339" t="s">
        <v>12726</v>
      </c>
      <c r="B1339">
        <v>2</v>
      </c>
      <c r="C1339">
        <v>2.5926</v>
      </c>
      <c r="D1339">
        <v>1.03626943005181E-2</v>
      </c>
      <c r="E1339">
        <v>-0.37439963676144</v>
      </c>
      <c r="F1339">
        <v>0.31902022213748199</v>
      </c>
      <c r="G1339">
        <v>0.47971111123591498</v>
      </c>
      <c r="H1339">
        <v>0</v>
      </c>
      <c r="I1339">
        <v>1</v>
      </c>
      <c r="J1339">
        <v>-3.4215792906736699</v>
      </c>
      <c r="K1339">
        <v>2639.8502451312402</v>
      </c>
    </row>
    <row r="1340" spans="1:11" x14ac:dyDescent="0.2">
      <c r="A1340" t="s">
        <v>12749</v>
      </c>
      <c r="B1340">
        <v>0</v>
      </c>
      <c r="C1340">
        <v>0.6542</v>
      </c>
      <c r="D1340">
        <v>0</v>
      </c>
      <c r="E1340" t="e" cm="1">
        <f t="array" ref="E1340">-Inf</f>
        <v>#NAME?</v>
      </c>
      <c r="F1340">
        <v>0.318630106111781</v>
      </c>
      <c r="G1340">
        <v>0.48014221749708802</v>
      </c>
      <c r="H1340">
        <v>0</v>
      </c>
      <c r="I1340">
        <v>1</v>
      </c>
      <c r="J1340">
        <v>-3.4219694066993802</v>
      </c>
      <c r="K1340">
        <v>2642.2226228864702</v>
      </c>
    </row>
    <row r="1341" spans="1:11" x14ac:dyDescent="0.2">
      <c r="A1341" t="s">
        <v>11997</v>
      </c>
      <c r="B1341">
        <v>2</v>
      </c>
      <c r="C1341">
        <v>2.5952000000000002</v>
      </c>
      <c r="D1341">
        <v>6.2500000000000003E-3</v>
      </c>
      <c r="E1341">
        <v>-0.37584572466782401</v>
      </c>
      <c r="F1341">
        <v>0.31842887547419702</v>
      </c>
      <c r="G1341">
        <v>0.48036474326325901</v>
      </c>
      <c r="H1341">
        <v>0</v>
      </c>
      <c r="I1341">
        <v>1</v>
      </c>
      <c r="J1341">
        <v>-3.42217063733696</v>
      </c>
      <c r="K1341">
        <v>2643.4471821777101</v>
      </c>
    </row>
    <row r="1342" spans="1:11" x14ac:dyDescent="0.2">
      <c r="A1342" t="s">
        <v>10500</v>
      </c>
      <c r="B1342">
        <v>550</v>
      </c>
      <c r="C1342">
        <v>549.54920000000004</v>
      </c>
      <c r="D1342">
        <v>9.9252896379976203E-3</v>
      </c>
      <c r="E1342">
        <v>1.18297018609544E-3</v>
      </c>
      <c r="F1342">
        <v>0.31785935496347001</v>
      </c>
      <c r="G1342">
        <v>0.48099509212652503</v>
      </c>
      <c r="H1342">
        <v>0</v>
      </c>
      <c r="I1342">
        <v>1</v>
      </c>
      <c r="J1342">
        <v>-3.4227401578476901</v>
      </c>
      <c r="K1342">
        <v>2646.9159919722701</v>
      </c>
    </row>
    <row r="1343" spans="1:11" x14ac:dyDescent="0.2">
      <c r="A1343" t="s">
        <v>12343</v>
      </c>
      <c r="B1343">
        <v>225</v>
      </c>
      <c r="C1343">
        <v>224.95419999999999</v>
      </c>
      <c r="D1343">
        <v>5.8811229023994997E-3</v>
      </c>
      <c r="E1343">
        <v>2.93698483538739E-4</v>
      </c>
      <c r="F1343">
        <v>0.31779926662254798</v>
      </c>
      <c r="G1343">
        <v>0.481061646498747</v>
      </c>
      <c r="H1343">
        <v>0</v>
      </c>
      <c r="I1343">
        <v>1</v>
      </c>
      <c r="J1343">
        <v>-3.42280024618861</v>
      </c>
      <c r="K1343">
        <v>2647.2822406825999</v>
      </c>
    </row>
    <row r="1344" spans="1:11" x14ac:dyDescent="0.2">
      <c r="A1344" t="s">
        <v>12982</v>
      </c>
      <c r="B1344">
        <v>3</v>
      </c>
      <c r="C1344">
        <v>3.5851999999999999</v>
      </c>
      <c r="D1344">
        <v>8.2872928176795594E-3</v>
      </c>
      <c r="E1344">
        <v>-0.25709110104004601</v>
      </c>
      <c r="F1344">
        <v>0.31728151930830401</v>
      </c>
      <c r="G1344">
        <v>0.48163548961486902</v>
      </c>
      <c r="H1344">
        <v>0</v>
      </c>
      <c r="I1344">
        <v>1</v>
      </c>
      <c r="J1344">
        <v>-3.4233179935028502</v>
      </c>
      <c r="K1344">
        <v>2650.4400993506201</v>
      </c>
    </row>
    <row r="1345" spans="1:11" x14ac:dyDescent="0.2">
      <c r="A1345" t="s">
        <v>12869</v>
      </c>
      <c r="B1345">
        <v>0</v>
      </c>
      <c r="C1345">
        <v>0.65759999999999996</v>
      </c>
      <c r="D1345">
        <v>0</v>
      </c>
      <c r="E1345" t="e" cm="1">
        <f t="array" ref="E1345">-Inf</f>
        <v>#NAME?</v>
      </c>
      <c r="F1345">
        <v>0.31703700625150699</v>
      </c>
      <c r="G1345">
        <v>0.48190673258213701</v>
      </c>
      <c r="H1345">
        <v>0</v>
      </c>
      <c r="I1345">
        <v>1</v>
      </c>
      <c r="J1345">
        <v>-3.4235625065596502</v>
      </c>
      <c r="K1345">
        <v>2651.9327493995002</v>
      </c>
    </row>
    <row r="1346" spans="1:11" x14ac:dyDescent="0.2">
      <c r="A1346" t="s">
        <v>13350</v>
      </c>
      <c r="B1346">
        <v>46</v>
      </c>
      <c r="C1346">
        <v>46.369399999999999</v>
      </c>
      <c r="D1346">
        <v>7.8351217850451405E-3</v>
      </c>
      <c r="E1346">
        <v>-1.1539197813116501E-2</v>
      </c>
      <c r="F1346">
        <v>0.31643676508433999</v>
      </c>
      <c r="G1346">
        <v>0.482573239429538</v>
      </c>
      <c r="H1346">
        <v>0</v>
      </c>
      <c r="I1346">
        <v>1</v>
      </c>
      <c r="J1346">
        <v>-3.4241627477268199</v>
      </c>
      <c r="K1346">
        <v>2655.60053658075</v>
      </c>
    </row>
    <row r="1347" spans="1:11" x14ac:dyDescent="0.2">
      <c r="A1347" t="s">
        <v>11563</v>
      </c>
      <c r="B1347">
        <v>320</v>
      </c>
      <c r="C1347">
        <v>319.887</v>
      </c>
      <c r="D1347">
        <v>7.4780332772480798E-3</v>
      </c>
      <c r="E1347">
        <v>5.0954165755878896E-4</v>
      </c>
      <c r="F1347">
        <v>0.31639573595263698</v>
      </c>
      <c r="G1347">
        <v>0.482618831757127</v>
      </c>
      <c r="H1347">
        <v>0</v>
      </c>
      <c r="I1347">
        <v>1</v>
      </c>
      <c r="J1347">
        <v>-3.4242037768585201</v>
      </c>
      <c r="K1347">
        <v>2655.8514311594699</v>
      </c>
    </row>
    <row r="1348" spans="1:11" x14ac:dyDescent="0.2">
      <c r="A1348" t="s">
        <v>12896</v>
      </c>
      <c r="B1348">
        <v>75</v>
      </c>
      <c r="C1348">
        <v>75.296800000000005</v>
      </c>
      <c r="D1348">
        <v>4.29479470881292E-3</v>
      </c>
      <c r="E1348">
        <v>-5.6979582365040997E-3</v>
      </c>
      <c r="F1348">
        <v>0.31605631082743602</v>
      </c>
      <c r="G1348">
        <v>0.48299617246795701</v>
      </c>
      <c r="H1348">
        <v>0</v>
      </c>
      <c r="I1348">
        <v>1</v>
      </c>
      <c r="J1348">
        <v>-3.4245432019837199</v>
      </c>
      <c r="K1348">
        <v>2657.92793709117</v>
      </c>
    </row>
    <row r="1349" spans="1:11" x14ac:dyDescent="0.2">
      <c r="A1349" t="s">
        <v>12266</v>
      </c>
      <c r="B1349">
        <v>13</v>
      </c>
      <c r="C1349">
        <v>13.535399999999999</v>
      </c>
      <c r="D1349">
        <v>1.01721439749609E-2</v>
      </c>
      <c r="E1349">
        <v>-5.8225899651147398E-2</v>
      </c>
      <c r="F1349">
        <v>0.31371602263359399</v>
      </c>
      <c r="G1349">
        <v>0.48560592536976899</v>
      </c>
      <c r="H1349">
        <v>0</v>
      </c>
      <c r="I1349">
        <v>1</v>
      </c>
      <c r="J1349">
        <v>-3.42688349017756</v>
      </c>
      <c r="K1349">
        <v>2672.28940730984</v>
      </c>
    </row>
    <row r="1350" spans="1:11" x14ac:dyDescent="0.2">
      <c r="A1350" t="s">
        <v>11327</v>
      </c>
      <c r="B1350">
        <v>513</v>
      </c>
      <c r="C1350">
        <v>512.88900000000001</v>
      </c>
      <c r="D1350">
        <v>9.3015665796344592E-3</v>
      </c>
      <c r="E1350">
        <v>3.1219586166440999E-4</v>
      </c>
      <c r="F1350">
        <v>0.313090695865404</v>
      </c>
      <c r="G1350">
        <v>0.48630563747397798</v>
      </c>
      <c r="H1350">
        <v>0</v>
      </c>
      <c r="I1350">
        <v>1</v>
      </c>
      <c r="J1350">
        <v>-3.4275088169457502</v>
      </c>
      <c r="K1350">
        <v>2676.1399230193001</v>
      </c>
    </row>
    <row r="1351" spans="1:11" x14ac:dyDescent="0.2">
      <c r="A1351" t="s">
        <v>11348</v>
      </c>
      <c r="B1351">
        <v>374</v>
      </c>
      <c r="C1351">
        <v>374.00920000000002</v>
      </c>
      <c r="D1351">
        <v>6.9164478307504502E-3</v>
      </c>
      <c r="E1351" s="3">
        <v>-3.5488318531007597E-5</v>
      </c>
      <c r="F1351">
        <v>0.31296902615809102</v>
      </c>
      <c r="G1351">
        <v>0.486441897445058</v>
      </c>
      <c r="H1351">
        <v>0</v>
      </c>
      <c r="I1351">
        <v>1</v>
      </c>
      <c r="J1351">
        <v>-3.42763048665307</v>
      </c>
      <c r="K1351">
        <v>2676.88976164016</v>
      </c>
    </row>
    <row r="1352" spans="1:11" x14ac:dyDescent="0.2">
      <c r="A1352" t="s">
        <v>10787</v>
      </c>
      <c r="B1352">
        <v>575</v>
      </c>
      <c r="C1352">
        <v>574.99620000000004</v>
      </c>
      <c r="D1352">
        <v>1.39671589584143E-2</v>
      </c>
      <c r="E1352" s="3">
        <v>9.5343639490539002E-6</v>
      </c>
      <c r="F1352">
        <v>0.31082625443033002</v>
      </c>
      <c r="G1352">
        <v>0.48884789065004502</v>
      </c>
      <c r="H1352">
        <v>0</v>
      </c>
      <c r="I1352">
        <v>1</v>
      </c>
      <c r="J1352">
        <v>-3.42977325838083</v>
      </c>
      <c r="K1352">
        <v>2690.1299422471998</v>
      </c>
    </row>
    <row r="1353" spans="1:11" x14ac:dyDescent="0.2">
      <c r="A1353" t="s">
        <v>12849</v>
      </c>
      <c r="B1353">
        <v>0</v>
      </c>
      <c r="C1353">
        <v>0.67179999999999995</v>
      </c>
      <c r="D1353">
        <v>0</v>
      </c>
      <c r="E1353" t="e" cm="1">
        <f t="array" ref="E1353">-Inf</f>
        <v>#NAME?</v>
      </c>
      <c r="F1353">
        <v>0.31050319227101902</v>
      </c>
      <c r="G1353">
        <v>0.48921166918273401</v>
      </c>
      <c r="H1353">
        <v>0</v>
      </c>
      <c r="I1353">
        <v>1</v>
      </c>
      <c r="J1353">
        <v>-3.43009632054014</v>
      </c>
      <c r="K1353">
        <v>2692.13181551259</v>
      </c>
    </row>
    <row r="1354" spans="1:11" x14ac:dyDescent="0.2">
      <c r="A1354" t="s">
        <v>12154</v>
      </c>
      <c r="B1354">
        <v>14</v>
      </c>
      <c r="C1354">
        <v>14.566000000000001</v>
      </c>
      <c r="D1354">
        <v>5.7447681575707801E-3</v>
      </c>
      <c r="E1354">
        <v>-5.7177923090516301E-2</v>
      </c>
      <c r="F1354">
        <v>0.31039849243597201</v>
      </c>
      <c r="G1354">
        <v>0.48932962268619601</v>
      </c>
      <c r="H1354">
        <v>0</v>
      </c>
      <c r="I1354">
        <v>1</v>
      </c>
      <c r="J1354">
        <v>-3.43020102037518</v>
      </c>
      <c r="K1354">
        <v>2692.7809136421401</v>
      </c>
    </row>
    <row r="1355" spans="1:11" x14ac:dyDescent="0.2">
      <c r="A1355" t="s">
        <v>10803</v>
      </c>
      <c r="B1355">
        <v>554</v>
      </c>
      <c r="C1355">
        <v>554.05579999999998</v>
      </c>
      <c r="D1355">
        <v>1.01333430886576E-2</v>
      </c>
      <c r="E1355">
        <v>-1.45303843632384E-4</v>
      </c>
      <c r="F1355">
        <v>0.31011546621373498</v>
      </c>
      <c r="G1355">
        <v>0.48964861879952398</v>
      </c>
      <c r="H1355">
        <v>0</v>
      </c>
      <c r="I1355">
        <v>1</v>
      </c>
      <c r="J1355">
        <v>-3.43048404659742</v>
      </c>
      <c r="K1355">
        <v>2694.5363492537799</v>
      </c>
    </row>
    <row r="1356" spans="1:11" x14ac:dyDescent="0.2">
      <c r="A1356" t="s">
        <v>11091</v>
      </c>
      <c r="B1356">
        <v>66</v>
      </c>
      <c r="C1356">
        <v>66.479600000000005</v>
      </c>
      <c r="D1356">
        <v>2.3404255319148901E-2</v>
      </c>
      <c r="E1356">
        <v>-1.0445677135474901E-2</v>
      </c>
      <c r="F1356">
        <v>0.30906553810779502</v>
      </c>
      <c r="G1356">
        <v>0.490833800272785</v>
      </c>
      <c r="H1356">
        <v>0</v>
      </c>
      <c r="I1356">
        <v>1</v>
      </c>
      <c r="J1356">
        <v>-3.4315339747033602</v>
      </c>
      <c r="K1356">
        <v>2701.0584029011302</v>
      </c>
    </row>
    <row r="1357" spans="1:11" x14ac:dyDescent="0.2">
      <c r="A1357" t="s">
        <v>11973</v>
      </c>
      <c r="B1357">
        <v>6</v>
      </c>
      <c r="C1357">
        <v>6.6116000000000001</v>
      </c>
      <c r="D1357">
        <v>7.1005917159763299E-4</v>
      </c>
      <c r="E1357">
        <v>-0.14003694389205101</v>
      </c>
      <c r="F1357">
        <v>0.30894402795768899</v>
      </c>
      <c r="G1357">
        <v>0.49097114862846097</v>
      </c>
      <c r="H1357">
        <v>0</v>
      </c>
      <c r="I1357">
        <v>1</v>
      </c>
      <c r="J1357">
        <v>-3.4316554848534699</v>
      </c>
      <c r="K1357">
        <v>2701.8142309024201</v>
      </c>
    </row>
    <row r="1358" spans="1:11" x14ac:dyDescent="0.2">
      <c r="A1358" t="s">
        <v>12966</v>
      </c>
      <c r="B1358">
        <v>3</v>
      </c>
      <c r="C1358">
        <v>3.6307999999999998</v>
      </c>
      <c r="D1358">
        <v>4.3923865300146397E-3</v>
      </c>
      <c r="E1358">
        <v>-0.27532496178958499</v>
      </c>
      <c r="F1358">
        <v>0.30864356741098598</v>
      </c>
      <c r="G1358">
        <v>0.491310937657782</v>
      </c>
      <c r="H1358">
        <v>0</v>
      </c>
      <c r="I1358">
        <v>1</v>
      </c>
      <c r="J1358">
        <v>-3.43195594540017</v>
      </c>
      <c r="K1358">
        <v>2703.6840899307799</v>
      </c>
    </row>
    <row r="1359" spans="1:11" x14ac:dyDescent="0.2">
      <c r="A1359" t="s">
        <v>13274</v>
      </c>
      <c r="B1359">
        <v>19</v>
      </c>
      <c r="C1359">
        <v>19.584800000000001</v>
      </c>
      <c r="D1359">
        <v>5.7227191952049605E-4</v>
      </c>
      <c r="E1359">
        <v>-4.3734977004253897E-2</v>
      </c>
      <c r="F1359">
        <v>0.307572259694957</v>
      </c>
      <c r="G1359">
        <v>0.49252438830643902</v>
      </c>
      <c r="H1359">
        <v>0</v>
      </c>
      <c r="I1359">
        <v>1</v>
      </c>
      <c r="J1359">
        <v>-3.4330272531162001</v>
      </c>
      <c r="K1359">
        <v>2710.3617088503402</v>
      </c>
    </row>
    <row r="1360" spans="1:11" x14ac:dyDescent="0.2">
      <c r="A1360" t="s">
        <v>11668</v>
      </c>
      <c r="B1360">
        <v>30</v>
      </c>
      <c r="C1360">
        <v>30.575399999999998</v>
      </c>
      <c r="D1360">
        <v>1.1144130757800901E-2</v>
      </c>
      <c r="E1360">
        <v>-2.7408872086830401E-2</v>
      </c>
      <c r="F1360">
        <v>0.30683045450303997</v>
      </c>
      <c r="G1360">
        <v>0.49336637310954901</v>
      </c>
      <c r="H1360">
        <v>0</v>
      </c>
      <c r="I1360">
        <v>1</v>
      </c>
      <c r="J1360">
        <v>-3.43376905830812</v>
      </c>
      <c r="K1360">
        <v>2714.9951512218499</v>
      </c>
    </row>
    <row r="1361" spans="1:11" x14ac:dyDescent="0.2">
      <c r="A1361" t="s">
        <v>11663</v>
      </c>
      <c r="B1361">
        <v>64</v>
      </c>
      <c r="C1361">
        <v>64.542000000000002</v>
      </c>
      <c r="D1361">
        <v>2.1548821548821501E-2</v>
      </c>
      <c r="E1361">
        <v>-1.21663790242054E-2</v>
      </c>
      <c r="F1361">
        <v>0.306454444493096</v>
      </c>
      <c r="G1361">
        <v>0.49379371223747798</v>
      </c>
      <c r="H1361">
        <v>0</v>
      </c>
      <c r="I1361">
        <v>1</v>
      </c>
      <c r="J1361">
        <v>-3.4341450683180601</v>
      </c>
      <c r="K1361">
        <v>2717.3467984428398</v>
      </c>
    </row>
    <row r="1362" spans="1:11" x14ac:dyDescent="0.2">
      <c r="A1362" t="s">
        <v>12976</v>
      </c>
      <c r="B1362">
        <v>31</v>
      </c>
      <c r="C1362">
        <v>31.604800000000001</v>
      </c>
      <c r="D1362">
        <v>2.7902790279027902E-2</v>
      </c>
      <c r="E1362">
        <v>-2.78754698112515E-2</v>
      </c>
      <c r="F1362">
        <v>0.304901056289344</v>
      </c>
      <c r="G1362">
        <v>0.49556308025424201</v>
      </c>
      <c r="H1362">
        <v>0</v>
      </c>
      <c r="I1362">
        <v>1</v>
      </c>
      <c r="J1362">
        <v>-3.4356984565218101</v>
      </c>
      <c r="K1362">
        <v>2727.0836306390902</v>
      </c>
    </row>
    <row r="1363" spans="1:11" x14ac:dyDescent="0.2">
      <c r="A1363" t="s">
        <v>11618</v>
      </c>
      <c r="B1363">
        <v>308</v>
      </c>
      <c r="C1363">
        <v>308.60739999999998</v>
      </c>
      <c r="D1363">
        <v>7.5266977835341297E-3</v>
      </c>
      <c r="E1363">
        <v>-2.8423053348872801E-3</v>
      </c>
      <c r="F1363">
        <v>0.30220194988455201</v>
      </c>
      <c r="G1363">
        <v>0.49865255671293701</v>
      </c>
      <c r="H1363">
        <v>0</v>
      </c>
      <c r="I1363">
        <v>1</v>
      </c>
      <c r="J1363">
        <v>-3.4383975629266001</v>
      </c>
      <c r="K1363">
        <v>2744.0850195912899</v>
      </c>
    </row>
    <row r="1364" spans="1:11" x14ac:dyDescent="0.2">
      <c r="A1364" t="s">
        <v>12476</v>
      </c>
      <c r="B1364">
        <v>201</v>
      </c>
      <c r="C1364">
        <v>201.62479999999999</v>
      </c>
      <c r="D1364">
        <v>1.3058731808731801E-2</v>
      </c>
      <c r="E1364">
        <v>-4.47760090838776E-3</v>
      </c>
      <c r="F1364">
        <v>0.30205539389559299</v>
      </c>
      <c r="G1364">
        <v>0.49882085922153002</v>
      </c>
      <c r="H1364">
        <v>0</v>
      </c>
      <c r="I1364">
        <v>1</v>
      </c>
      <c r="J1364">
        <v>-3.4385441189155599</v>
      </c>
      <c r="K1364">
        <v>2745.01118829608</v>
      </c>
    </row>
    <row r="1365" spans="1:11" x14ac:dyDescent="0.2">
      <c r="A1365" t="s">
        <v>11001</v>
      </c>
      <c r="B1365">
        <v>427</v>
      </c>
      <c r="C1365">
        <v>427.8186</v>
      </c>
      <c r="D1365">
        <v>1.25352278064819E-2</v>
      </c>
      <c r="E1365">
        <v>-2.7631371649681001E-3</v>
      </c>
      <c r="F1365">
        <v>0.29849255309902001</v>
      </c>
      <c r="G1365">
        <v>0.50292988957727902</v>
      </c>
      <c r="H1365">
        <v>0</v>
      </c>
      <c r="I1365">
        <v>1</v>
      </c>
      <c r="J1365">
        <v>-3.4421069597121399</v>
      </c>
      <c r="K1365">
        <v>2767.6231823437702</v>
      </c>
    </row>
    <row r="1366" spans="1:11" x14ac:dyDescent="0.2">
      <c r="A1366" t="s">
        <v>8527</v>
      </c>
      <c r="B1366">
        <v>1118</v>
      </c>
      <c r="C1366">
        <v>1119.1371999999999</v>
      </c>
      <c r="D1366">
        <v>8.7010662308350806E-2</v>
      </c>
      <c r="E1366">
        <v>-1.4667253683061799E-3</v>
      </c>
      <c r="F1366">
        <v>0.29618316294173902</v>
      </c>
      <c r="G1366">
        <v>0.50561137631203001</v>
      </c>
      <c r="H1366">
        <v>0</v>
      </c>
      <c r="I1366">
        <v>1</v>
      </c>
      <c r="J1366">
        <v>-3.44441634986942</v>
      </c>
      <c r="K1366">
        <v>2782.3794038451001</v>
      </c>
    </row>
    <row r="1367" spans="1:11" x14ac:dyDescent="0.2">
      <c r="A1367" t="s">
        <v>12892</v>
      </c>
      <c r="B1367">
        <v>0</v>
      </c>
      <c r="C1367">
        <v>0.70640000000000003</v>
      </c>
      <c r="D1367">
        <v>0</v>
      </c>
      <c r="E1367" t="e" cm="1">
        <f t="array" ref="E1367">-Inf</f>
        <v>#NAME?</v>
      </c>
      <c r="F1367">
        <v>0.295349650981375</v>
      </c>
      <c r="G1367">
        <v>0.50658269374730702</v>
      </c>
      <c r="H1367">
        <v>0</v>
      </c>
      <c r="I1367">
        <v>1</v>
      </c>
      <c r="J1367">
        <v>-3.44524986182978</v>
      </c>
      <c r="K1367">
        <v>2787.7245636914299</v>
      </c>
    </row>
    <row r="1368" spans="1:11" x14ac:dyDescent="0.2">
      <c r="A1368" t="s">
        <v>12151</v>
      </c>
      <c r="B1368">
        <v>0</v>
      </c>
      <c r="C1368">
        <v>0.70960000000000001</v>
      </c>
      <c r="D1368">
        <v>0</v>
      </c>
      <c r="E1368" t="e" cm="1">
        <f t="array" ref="E1368">-Inf</f>
        <v>#NAME?</v>
      </c>
      <c r="F1368">
        <v>0.29400028804637202</v>
      </c>
      <c r="G1368">
        <v>0.50815910552327004</v>
      </c>
      <c r="H1368">
        <v>0</v>
      </c>
      <c r="I1368">
        <v>1</v>
      </c>
      <c r="J1368">
        <v>-3.4465992247647801</v>
      </c>
      <c r="K1368">
        <v>2796.3995576945499</v>
      </c>
    </row>
    <row r="1369" spans="1:11" x14ac:dyDescent="0.2">
      <c r="A1369" t="s">
        <v>11519</v>
      </c>
      <c r="B1369">
        <v>418</v>
      </c>
      <c r="C1369">
        <v>419.13839999999999</v>
      </c>
      <c r="D1369">
        <v>1.36923480083857E-2</v>
      </c>
      <c r="E1369">
        <v>-3.9237599109747997E-3</v>
      </c>
      <c r="F1369">
        <v>0.29311759228291401</v>
      </c>
      <c r="G1369">
        <v>0.50919298012244696</v>
      </c>
      <c r="H1369">
        <v>0</v>
      </c>
      <c r="I1369">
        <v>1</v>
      </c>
      <c r="J1369">
        <v>-3.4474819205282401</v>
      </c>
      <c r="K1369">
        <v>2802.0889696138302</v>
      </c>
    </row>
    <row r="1370" spans="1:11" x14ac:dyDescent="0.2">
      <c r="A1370" t="s">
        <v>13138</v>
      </c>
      <c r="B1370">
        <v>12</v>
      </c>
      <c r="C1370">
        <v>12.7522</v>
      </c>
      <c r="D1370">
        <v>1.4540167211922899E-3</v>
      </c>
      <c r="E1370">
        <v>-8.7711755390910001E-2</v>
      </c>
      <c r="F1370">
        <v>0.29293157524570401</v>
      </c>
      <c r="G1370">
        <v>0.50941112440312897</v>
      </c>
      <c r="H1370">
        <v>0</v>
      </c>
      <c r="I1370">
        <v>1</v>
      </c>
      <c r="J1370">
        <v>-3.4476679375654502</v>
      </c>
      <c r="K1370">
        <v>2803.2894175904198</v>
      </c>
    </row>
    <row r="1371" spans="1:11" x14ac:dyDescent="0.2">
      <c r="A1371" t="s">
        <v>12810</v>
      </c>
      <c r="B1371">
        <v>3</v>
      </c>
      <c r="C1371">
        <v>3.7176</v>
      </c>
      <c r="D1371">
        <v>5.8823529411764696E-3</v>
      </c>
      <c r="E1371">
        <v>-0.30940904924011903</v>
      </c>
      <c r="F1371">
        <v>0.29284381034201201</v>
      </c>
      <c r="G1371">
        <v>0.509514079743149</v>
      </c>
      <c r="H1371">
        <v>0</v>
      </c>
      <c r="I1371">
        <v>1</v>
      </c>
      <c r="J1371">
        <v>-3.4477557024691401</v>
      </c>
      <c r="K1371">
        <v>2803.85598082655</v>
      </c>
    </row>
    <row r="1372" spans="1:11" x14ac:dyDescent="0.2">
      <c r="A1372" t="s">
        <v>12082</v>
      </c>
      <c r="B1372">
        <v>0</v>
      </c>
      <c r="C1372">
        <v>0.71499999999999997</v>
      </c>
      <c r="D1372">
        <v>0</v>
      </c>
      <c r="E1372" t="e" cm="1">
        <f t="array" ref="E1372">-Inf</f>
        <v>#NAME?</v>
      </c>
      <c r="F1372">
        <v>0.29174240471936302</v>
      </c>
      <c r="G1372">
        <v>0.51080788820366796</v>
      </c>
      <c r="H1372">
        <v>0</v>
      </c>
      <c r="I1372">
        <v>1</v>
      </c>
      <c r="J1372">
        <v>-3.44885710809179</v>
      </c>
      <c r="K1372">
        <v>2810.9758087847899</v>
      </c>
    </row>
    <row r="1373" spans="1:11" x14ac:dyDescent="0.2">
      <c r="A1373" t="s">
        <v>12720</v>
      </c>
      <c r="B1373">
        <v>12</v>
      </c>
      <c r="C1373">
        <v>12.7776</v>
      </c>
      <c r="D1373">
        <v>1.04712041884817E-2</v>
      </c>
      <c r="E1373">
        <v>-9.0582476362442405E-2</v>
      </c>
      <c r="F1373">
        <v>0.29051895857062299</v>
      </c>
      <c r="G1373">
        <v>0.51224890820496405</v>
      </c>
      <c r="H1373">
        <v>0</v>
      </c>
      <c r="I1373">
        <v>1</v>
      </c>
      <c r="J1373">
        <v>-3.4500805542405302</v>
      </c>
      <c r="K1373">
        <v>2818.9057418519101</v>
      </c>
    </row>
    <row r="1374" spans="1:11" x14ac:dyDescent="0.2">
      <c r="A1374" t="s">
        <v>11554</v>
      </c>
      <c r="B1374">
        <v>14</v>
      </c>
      <c r="C1374">
        <v>14.7936</v>
      </c>
      <c r="D1374">
        <v>1.4598540145985399E-2</v>
      </c>
      <c r="E1374">
        <v>-7.9546345628888002E-2</v>
      </c>
      <c r="F1374">
        <v>0.28982600613667397</v>
      </c>
      <c r="G1374">
        <v>0.51306689572353503</v>
      </c>
      <c r="H1374">
        <v>0</v>
      </c>
      <c r="I1374">
        <v>1</v>
      </c>
      <c r="J1374">
        <v>-3.45077350667448</v>
      </c>
      <c r="K1374">
        <v>2823.4071271666098</v>
      </c>
    </row>
    <row r="1375" spans="1:11" x14ac:dyDescent="0.2">
      <c r="A1375" t="s">
        <v>11859</v>
      </c>
      <c r="B1375">
        <v>15</v>
      </c>
      <c r="C1375">
        <v>15.800599999999999</v>
      </c>
      <c r="D1375">
        <v>9.4816687737041706E-3</v>
      </c>
      <c r="E1375">
        <v>-7.5016842528638605E-2</v>
      </c>
      <c r="F1375">
        <v>0.28958208511368499</v>
      </c>
      <c r="G1375">
        <v>0.51335514012549499</v>
      </c>
      <c r="H1375">
        <v>0</v>
      </c>
      <c r="I1375">
        <v>1</v>
      </c>
      <c r="J1375">
        <v>-3.4510174276974701</v>
      </c>
      <c r="K1375">
        <v>2824.9933361106</v>
      </c>
    </row>
    <row r="1376" spans="1:11" x14ac:dyDescent="0.2">
      <c r="A1376" t="s">
        <v>12612</v>
      </c>
      <c r="B1376">
        <v>11</v>
      </c>
      <c r="C1376">
        <v>11.783200000000001</v>
      </c>
      <c r="D1376">
        <v>3.1773541305603701E-3</v>
      </c>
      <c r="E1376">
        <v>-9.9227865774861201E-2</v>
      </c>
      <c r="F1376">
        <v>0.28954622008077502</v>
      </c>
      <c r="G1376">
        <v>0.51339753591916704</v>
      </c>
      <c r="H1376">
        <v>0</v>
      </c>
      <c r="I1376">
        <v>1</v>
      </c>
      <c r="J1376">
        <v>-3.4510532927303799</v>
      </c>
      <c r="K1376">
        <v>2825.22664016318</v>
      </c>
    </row>
    <row r="1377" spans="1:11" x14ac:dyDescent="0.2">
      <c r="A1377" t="s">
        <v>12390</v>
      </c>
      <c r="B1377">
        <v>99</v>
      </c>
      <c r="C1377">
        <v>100.0428</v>
      </c>
      <c r="D1377">
        <v>4.8922711998418697E-3</v>
      </c>
      <c r="E1377">
        <v>-1.51169110709831E-2</v>
      </c>
      <c r="F1377">
        <v>0.28818899409238002</v>
      </c>
      <c r="G1377">
        <v>0.51500447874598898</v>
      </c>
      <c r="H1377">
        <v>0</v>
      </c>
      <c r="I1377">
        <v>1</v>
      </c>
      <c r="J1377">
        <v>-3.4524105187187799</v>
      </c>
      <c r="K1377">
        <v>2834.0696465391802</v>
      </c>
    </row>
    <row r="1378" spans="1:11" x14ac:dyDescent="0.2">
      <c r="A1378" t="s">
        <v>12057</v>
      </c>
      <c r="B1378">
        <v>2</v>
      </c>
      <c r="C1378">
        <v>2.7404000000000002</v>
      </c>
      <c r="D1378">
        <v>1.5221858588933699E-4</v>
      </c>
      <c r="E1378">
        <v>-0.45438649022885802</v>
      </c>
      <c r="F1378">
        <v>0.28716544031133301</v>
      </c>
      <c r="G1378">
        <v>0.51621968288182796</v>
      </c>
      <c r="H1378">
        <v>0</v>
      </c>
      <c r="I1378">
        <v>1</v>
      </c>
      <c r="J1378">
        <v>-3.45343407249982</v>
      </c>
      <c r="K1378">
        <v>2840.7569148987</v>
      </c>
    </row>
    <row r="1379" spans="1:11" x14ac:dyDescent="0.2">
      <c r="A1379" t="s">
        <v>11802</v>
      </c>
      <c r="B1379">
        <v>26</v>
      </c>
      <c r="C1379">
        <v>26.892399999999999</v>
      </c>
      <c r="D1379">
        <v>6.7885117493472601E-3</v>
      </c>
      <c r="E1379">
        <v>-4.8686890365027102E-2</v>
      </c>
      <c r="F1379">
        <v>0.28621938070843</v>
      </c>
      <c r="G1379">
        <v>0.51734543264015698</v>
      </c>
      <c r="H1379">
        <v>0</v>
      </c>
      <c r="I1379">
        <v>1</v>
      </c>
      <c r="J1379">
        <v>-3.4543801321027301</v>
      </c>
      <c r="K1379">
        <v>2846.95191581878</v>
      </c>
    </row>
    <row r="1380" spans="1:11" x14ac:dyDescent="0.2">
      <c r="A1380" t="s">
        <v>11821</v>
      </c>
      <c r="B1380">
        <v>8</v>
      </c>
      <c r="C1380">
        <v>8.8163999999999998</v>
      </c>
      <c r="D1380">
        <v>9.0909090909090905E-3</v>
      </c>
      <c r="E1380">
        <v>-0.14018968045684099</v>
      </c>
      <c r="F1380">
        <v>0.28406147462312997</v>
      </c>
      <c r="G1380">
        <v>0.51992239602300305</v>
      </c>
      <c r="H1380">
        <v>0</v>
      </c>
      <c r="I1380">
        <v>1</v>
      </c>
      <c r="J1380">
        <v>-3.4565380381880302</v>
      </c>
      <c r="K1380">
        <v>2861.13294531459</v>
      </c>
    </row>
    <row r="1381" spans="1:11" x14ac:dyDescent="0.2">
      <c r="A1381" t="s">
        <v>13022</v>
      </c>
      <c r="B1381">
        <v>0</v>
      </c>
      <c r="C1381">
        <v>0.73519999999999996</v>
      </c>
      <c r="D1381">
        <v>0</v>
      </c>
      <c r="E1381" t="e" cm="1">
        <f t="array" ref="E1381">-Inf</f>
        <v>#NAME?</v>
      </c>
      <c r="F1381">
        <v>0.28350381766881899</v>
      </c>
      <c r="G1381">
        <v>0.52059043252743098</v>
      </c>
      <c r="H1381">
        <v>0</v>
      </c>
      <c r="I1381">
        <v>1</v>
      </c>
      <c r="J1381">
        <v>-3.4570956951423399</v>
      </c>
      <c r="K1381">
        <v>2864.80915019845</v>
      </c>
    </row>
    <row r="1382" spans="1:11" x14ac:dyDescent="0.2">
      <c r="A1382" t="s">
        <v>11967</v>
      </c>
      <c r="B1382">
        <v>48</v>
      </c>
      <c r="C1382">
        <v>49.043799999999997</v>
      </c>
      <c r="D1382">
        <v>9.9688473520249208E-3</v>
      </c>
      <c r="E1382">
        <v>-3.10363600783231E-2</v>
      </c>
      <c r="F1382">
        <v>0.28275386957221699</v>
      </c>
      <c r="G1382">
        <v>0.52149017476030302</v>
      </c>
      <c r="H1382">
        <v>0</v>
      </c>
      <c r="I1382">
        <v>1</v>
      </c>
      <c r="J1382">
        <v>-3.4578456432389402</v>
      </c>
      <c r="K1382">
        <v>2869.7604317059499</v>
      </c>
    </row>
    <row r="1383" spans="1:11" x14ac:dyDescent="0.2">
      <c r="A1383" t="s">
        <v>12341</v>
      </c>
      <c r="B1383">
        <v>4</v>
      </c>
      <c r="C1383">
        <v>4.7897999999999996</v>
      </c>
      <c r="D1383">
        <v>2.11081794195251E-3</v>
      </c>
      <c r="E1383">
        <v>-0.25996541691508301</v>
      </c>
      <c r="F1383">
        <v>0.282426867455699</v>
      </c>
      <c r="G1383">
        <v>0.52188297875346301</v>
      </c>
      <c r="H1383">
        <v>0</v>
      </c>
      <c r="I1383">
        <v>1</v>
      </c>
      <c r="J1383">
        <v>-3.45817264535546</v>
      </c>
      <c r="K1383">
        <v>2871.9220320803001</v>
      </c>
    </row>
    <row r="1384" spans="1:11" x14ac:dyDescent="0.2">
      <c r="A1384" t="s">
        <v>12666</v>
      </c>
      <c r="B1384">
        <v>39</v>
      </c>
      <c r="C1384">
        <v>40.042200000000001</v>
      </c>
      <c r="D1384">
        <v>9.4180149722289299E-3</v>
      </c>
      <c r="E1384">
        <v>-3.80471169796723E-2</v>
      </c>
      <c r="F1384">
        <v>0.280930855523845</v>
      </c>
      <c r="G1384">
        <v>0.52368380619233801</v>
      </c>
      <c r="H1384">
        <v>0</v>
      </c>
      <c r="I1384">
        <v>1</v>
      </c>
      <c r="J1384">
        <v>-3.4596686572873101</v>
      </c>
      <c r="K1384">
        <v>2881.83198547644</v>
      </c>
    </row>
    <row r="1385" spans="1:11" x14ac:dyDescent="0.2">
      <c r="A1385" t="s">
        <v>12387</v>
      </c>
      <c r="B1385">
        <v>292</v>
      </c>
      <c r="C1385">
        <v>293.75940000000003</v>
      </c>
      <c r="D1385">
        <v>1.5078750322747201E-2</v>
      </c>
      <c r="E1385">
        <v>-8.6666480750092808E-3</v>
      </c>
      <c r="F1385">
        <v>0.27948167807443602</v>
      </c>
      <c r="G1385">
        <v>0.525434181550817</v>
      </c>
      <c r="H1385">
        <v>0</v>
      </c>
      <c r="I1385">
        <v>1</v>
      </c>
      <c r="J1385">
        <v>-3.46111783473672</v>
      </c>
      <c r="K1385">
        <v>2891.4643010741402</v>
      </c>
    </row>
    <row r="1386" spans="1:11" x14ac:dyDescent="0.2">
      <c r="A1386" t="s">
        <v>13473</v>
      </c>
      <c r="B1386">
        <v>153</v>
      </c>
      <c r="C1386">
        <v>154.512</v>
      </c>
      <c r="D1386">
        <v>9.4555342685866094E-3</v>
      </c>
      <c r="E1386">
        <v>-1.41872348440955E-2</v>
      </c>
      <c r="F1386">
        <v>0.27807810293079599</v>
      </c>
      <c r="G1386">
        <v>0.52713505364468505</v>
      </c>
      <c r="H1386">
        <v>0</v>
      </c>
      <c r="I1386">
        <v>1</v>
      </c>
      <c r="J1386">
        <v>-3.4625214098803601</v>
      </c>
      <c r="K1386">
        <v>2900.8242002067</v>
      </c>
    </row>
    <row r="1387" spans="1:11" x14ac:dyDescent="0.2">
      <c r="A1387" t="s">
        <v>12979</v>
      </c>
      <c r="B1387">
        <v>6</v>
      </c>
      <c r="C1387">
        <v>6.8491999999999997</v>
      </c>
      <c r="D1387">
        <v>1.8159806295399499E-3</v>
      </c>
      <c r="E1387">
        <v>-0.190972987580631</v>
      </c>
      <c r="F1387">
        <v>0.27770652593002199</v>
      </c>
      <c r="G1387">
        <v>0.527586256887696</v>
      </c>
      <c r="H1387">
        <v>0</v>
      </c>
      <c r="I1387">
        <v>1</v>
      </c>
      <c r="J1387">
        <v>-3.4628929868811298</v>
      </c>
      <c r="K1387">
        <v>2903.3071716529898</v>
      </c>
    </row>
    <row r="1388" spans="1:11" x14ac:dyDescent="0.2">
      <c r="A1388" t="s">
        <v>12487</v>
      </c>
      <c r="B1388">
        <v>85</v>
      </c>
      <c r="C1388">
        <v>86.331599999999995</v>
      </c>
      <c r="D1388">
        <v>4.1258130278613702E-3</v>
      </c>
      <c r="E1388">
        <v>-2.24258852310803E-2</v>
      </c>
      <c r="F1388">
        <v>0.27690450524585403</v>
      </c>
      <c r="G1388">
        <v>0.52856146162820195</v>
      </c>
      <c r="H1388">
        <v>0</v>
      </c>
      <c r="I1388">
        <v>1</v>
      </c>
      <c r="J1388">
        <v>-3.4636950075652999</v>
      </c>
      <c r="K1388">
        <v>2908.6737233399999</v>
      </c>
    </row>
    <row r="1389" spans="1:11" x14ac:dyDescent="0.2">
      <c r="A1389" t="s">
        <v>12121</v>
      </c>
      <c r="B1389">
        <v>161</v>
      </c>
      <c r="C1389">
        <v>162.58000000000001</v>
      </c>
      <c r="D1389">
        <v>1.0054958780914299E-2</v>
      </c>
      <c r="E1389">
        <v>-1.4089104894106599E-2</v>
      </c>
      <c r="F1389">
        <v>0.27688952497323999</v>
      </c>
      <c r="G1389">
        <v>0.52857969379941105</v>
      </c>
      <c r="H1389">
        <v>0</v>
      </c>
      <c r="I1389">
        <v>1</v>
      </c>
      <c r="J1389">
        <v>-3.4637099878379201</v>
      </c>
      <c r="K1389">
        <v>2908.7740549781602</v>
      </c>
    </row>
    <row r="1390" spans="1:11" x14ac:dyDescent="0.2">
      <c r="A1390" t="s">
        <v>12873</v>
      </c>
      <c r="B1390">
        <v>14</v>
      </c>
      <c r="C1390">
        <v>14.946199999999999</v>
      </c>
      <c r="D1390">
        <v>1.9073569482288801E-2</v>
      </c>
      <c r="E1390">
        <v>-9.4351905546573703E-2</v>
      </c>
      <c r="F1390">
        <v>0.276687600949174</v>
      </c>
      <c r="G1390">
        <v>0.52882551261521205</v>
      </c>
      <c r="H1390">
        <v>0</v>
      </c>
      <c r="I1390">
        <v>1</v>
      </c>
      <c r="J1390">
        <v>-3.4639119118619801</v>
      </c>
      <c r="K1390">
        <v>2910.1267959215102</v>
      </c>
    </row>
    <row r="1391" spans="1:11" x14ac:dyDescent="0.2">
      <c r="A1391" t="s">
        <v>10214</v>
      </c>
      <c r="B1391">
        <v>834</v>
      </c>
      <c r="C1391">
        <v>836.77700000000004</v>
      </c>
      <c r="D1391">
        <v>2.3693181818181801E-2</v>
      </c>
      <c r="E1391">
        <v>-4.7958139450742102E-3</v>
      </c>
      <c r="F1391">
        <v>0.27646938186565601</v>
      </c>
      <c r="G1391">
        <v>0.52909129728604898</v>
      </c>
      <c r="H1391">
        <v>0</v>
      </c>
      <c r="I1391">
        <v>1</v>
      </c>
      <c r="J1391">
        <v>-3.4641301309455002</v>
      </c>
      <c r="K1391">
        <v>2911.5894089651301</v>
      </c>
    </row>
    <row r="1392" spans="1:11" x14ac:dyDescent="0.2">
      <c r="A1392" t="s">
        <v>8832</v>
      </c>
      <c r="B1392">
        <v>464</v>
      </c>
      <c r="C1392">
        <v>466.39960000000002</v>
      </c>
      <c r="D1392">
        <v>9.45202688938684E-2</v>
      </c>
      <c r="E1392">
        <v>-7.4417458822519898E-3</v>
      </c>
      <c r="F1392">
        <v>0.274089514246452</v>
      </c>
      <c r="G1392">
        <v>0.53199859551687001</v>
      </c>
      <c r="H1392">
        <v>0</v>
      </c>
      <c r="I1392">
        <v>1</v>
      </c>
      <c r="J1392">
        <v>-3.4665099985647001</v>
      </c>
      <c r="K1392">
        <v>2927.5882711293398</v>
      </c>
    </row>
    <row r="1393" spans="1:11" x14ac:dyDescent="0.2">
      <c r="A1393" t="s">
        <v>13093</v>
      </c>
      <c r="B1393">
        <v>6</v>
      </c>
      <c r="C1393">
        <v>6.88</v>
      </c>
      <c r="D1393">
        <v>8.0428954423592495E-3</v>
      </c>
      <c r="E1393">
        <v>-0.19744606420621699</v>
      </c>
      <c r="F1393">
        <v>0.27387630222328202</v>
      </c>
      <c r="G1393">
        <v>0.53225983840478397</v>
      </c>
      <c r="H1393">
        <v>0</v>
      </c>
      <c r="I1393">
        <v>1</v>
      </c>
      <c r="J1393">
        <v>-3.4667232105878698</v>
      </c>
      <c r="K1393">
        <v>2929.02589074153</v>
      </c>
    </row>
    <row r="1394" spans="1:11" x14ac:dyDescent="0.2">
      <c r="A1394" t="s">
        <v>10644</v>
      </c>
      <c r="B1394">
        <v>523</v>
      </c>
      <c r="C1394">
        <v>525.61540000000002</v>
      </c>
      <c r="D1394">
        <v>1.39660328989532E-2</v>
      </c>
      <c r="E1394">
        <v>-7.1965993138845699E-3</v>
      </c>
      <c r="F1394">
        <v>0.27254714909318101</v>
      </c>
      <c r="G1394">
        <v>0.53389130862509104</v>
      </c>
      <c r="H1394">
        <v>0</v>
      </c>
      <c r="I1394">
        <v>1</v>
      </c>
      <c r="J1394">
        <v>-3.4680523637179701</v>
      </c>
      <c r="K1394">
        <v>2938.0038713638801</v>
      </c>
    </row>
    <row r="1395" spans="1:11" x14ac:dyDescent="0.2">
      <c r="A1395" t="s">
        <v>10391</v>
      </c>
      <c r="B1395">
        <v>651</v>
      </c>
      <c r="C1395">
        <v>654.06539999999995</v>
      </c>
      <c r="D1395">
        <v>1.7574644997570301E-2</v>
      </c>
      <c r="E1395">
        <v>-6.7773546235414903E-3</v>
      </c>
      <c r="F1395">
        <v>0.269712676345925</v>
      </c>
      <c r="G1395">
        <v>0.53738720726739397</v>
      </c>
      <c r="H1395">
        <v>0</v>
      </c>
      <c r="I1395">
        <v>1</v>
      </c>
      <c r="J1395">
        <v>-3.4708868364652301</v>
      </c>
      <c r="K1395">
        <v>2957.24180159247</v>
      </c>
    </row>
    <row r="1396" spans="1:11" x14ac:dyDescent="0.2">
      <c r="A1396" t="s">
        <v>11136</v>
      </c>
      <c r="B1396">
        <v>282</v>
      </c>
      <c r="C1396">
        <v>284.25380000000001</v>
      </c>
      <c r="D1396">
        <v>6.72597610131896E-3</v>
      </c>
      <c r="E1396">
        <v>-1.14844730528598E-2</v>
      </c>
      <c r="F1396">
        <v>0.269591858544386</v>
      </c>
      <c r="G1396">
        <v>0.53753672556771803</v>
      </c>
      <c r="H1396">
        <v>0</v>
      </c>
      <c r="I1396">
        <v>1</v>
      </c>
      <c r="J1396">
        <v>-3.4710076542667698</v>
      </c>
      <c r="K1396">
        <v>2958.06460079915</v>
      </c>
    </row>
    <row r="1397" spans="1:11" x14ac:dyDescent="0.2">
      <c r="A1397" t="s">
        <v>10379</v>
      </c>
      <c r="B1397">
        <v>953</v>
      </c>
      <c r="C1397">
        <v>956.58</v>
      </c>
      <c r="D1397">
        <v>1.6550885724209801E-2</v>
      </c>
      <c r="E1397">
        <v>-5.4094138997981597E-3</v>
      </c>
      <c r="F1397">
        <v>0.26958690746656899</v>
      </c>
      <c r="G1397">
        <v>0.53754285367074295</v>
      </c>
      <c r="H1397">
        <v>0</v>
      </c>
      <c r="I1397">
        <v>1</v>
      </c>
      <c r="J1397">
        <v>-3.47101260534459</v>
      </c>
      <c r="K1397">
        <v>2958.0983237501</v>
      </c>
    </row>
    <row r="1398" spans="1:11" x14ac:dyDescent="0.2">
      <c r="A1398" t="s">
        <v>9552</v>
      </c>
      <c r="B1398">
        <v>1244</v>
      </c>
      <c r="C1398">
        <v>1248.0376000000001</v>
      </c>
      <c r="D1398">
        <v>1.8718870848819499E-2</v>
      </c>
      <c r="E1398">
        <v>-4.6749138890150302E-3</v>
      </c>
      <c r="F1398">
        <v>0.269196042459933</v>
      </c>
      <c r="G1398">
        <v>0.538026859975684</v>
      </c>
      <c r="H1398">
        <v>0</v>
      </c>
      <c r="I1398">
        <v>1</v>
      </c>
      <c r="J1398">
        <v>-3.4714034703512202</v>
      </c>
      <c r="K1398">
        <v>2960.7618104461899</v>
      </c>
    </row>
    <row r="1399" spans="1:11" x14ac:dyDescent="0.2">
      <c r="A1399" t="s">
        <v>12205</v>
      </c>
      <c r="B1399">
        <v>1</v>
      </c>
      <c r="C1399">
        <v>1.8038000000000001</v>
      </c>
      <c r="D1399">
        <v>2.26244343891403E-3</v>
      </c>
      <c r="E1399">
        <v>-0.85103938570872495</v>
      </c>
      <c r="F1399">
        <v>0.26898142724138002</v>
      </c>
      <c r="G1399">
        <v>0.53829280230799303</v>
      </c>
      <c r="H1399">
        <v>0</v>
      </c>
      <c r="I1399">
        <v>1</v>
      </c>
      <c r="J1399">
        <v>-3.47161808556978</v>
      </c>
      <c r="K1399">
        <v>2962.22529110088</v>
      </c>
    </row>
    <row r="1400" spans="1:11" x14ac:dyDescent="0.2">
      <c r="A1400" t="s">
        <v>10289</v>
      </c>
      <c r="B1400">
        <v>708</v>
      </c>
      <c r="C1400">
        <v>711.35540000000003</v>
      </c>
      <c r="D1400">
        <v>1.30039489392965E-2</v>
      </c>
      <c r="E1400">
        <v>-6.8211639707674498E-3</v>
      </c>
      <c r="F1400">
        <v>0.26746485354416799</v>
      </c>
      <c r="G1400">
        <v>0.54017582818601495</v>
      </c>
      <c r="H1400">
        <v>0</v>
      </c>
      <c r="I1400">
        <v>1</v>
      </c>
      <c r="J1400">
        <v>-3.4731346592669898</v>
      </c>
      <c r="K1400">
        <v>2972.58758250764</v>
      </c>
    </row>
    <row r="1401" spans="1:11" x14ac:dyDescent="0.2">
      <c r="A1401" t="s">
        <v>12977</v>
      </c>
      <c r="B1401">
        <v>5</v>
      </c>
      <c r="C1401">
        <v>5.9169999999999998</v>
      </c>
      <c r="D1401">
        <v>1.00401606425703E-2</v>
      </c>
      <c r="E1401">
        <v>-0.24293780020056499</v>
      </c>
      <c r="F1401">
        <v>0.2668844934863</v>
      </c>
      <c r="G1401">
        <v>0.54089816302662996</v>
      </c>
      <c r="H1401">
        <v>0</v>
      </c>
      <c r="I1401">
        <v>1</v>
      </c>
      <c r="J1401">
        <v>-3.4737150193248598</v>
      </c>
      <c r="K1401">
        <v>2976.5625911355501</v>
      </c>
    </row>
    <row r="1402" spans="1:11" x14ac:dyDescent="0.2">
      <c r="A1402" t="s">
        <v>13457</v>
      </c>
      <c r="B1402">
        <v>9</v>
      </c>
      <c r="C1402">
        <v>9.9966000000000008</v>
      </c>
      <c r="D1402">
        <v>1.0577036079445299E-3</v>
      </c>
      <c r="E1402">
        <v>-0.15151249372446801</v>
      </c>
      <c r="F1402">
        <v>0.26628539049511701</v>
      </c>
      <c r="G1402">
        <v>0.54164483915868999</v>
      </c>
      <c r="H1402">
        <v>0</v>
      </c>
      <c r="I1402">
        <v>1</v>
      </c>
      <c r="J1402">
        <v>-3.4743141223160401</v>
      </c>
      <c r="K1402">
        <v>2980.6715498902699</v>
      </c>
    </row>
    <row r="1403" spans="1:11" x14ac:dyDescent="0.2">
      <c r="A1403" t="s">
        <v>13221</v>
      </c>
      <c r="B1403">
        <v>19</v>
      </c>
      <c r="C1403">
        <v>20.137599999999999</v>
      </c>
      <c r="D1403">
        <v>3.1671945324220699E-3</v>
      </c>
      <c r="E1403">
        <v>-8.38923345790165E-2</v>
      </c>
      <c r="F1403">
        <v>0.26606265443471999</v>
      </c>
      <c r="G1403">
        <v>0.54192270310850399</v>
      </c>
      <c r="H1403">
        <v>0</v>
      </c>
      <c r="I1403">
        <v>1</v>
      </c>
      <c r="J1403">
        <v>-3.4745368583764402</v>
      </c>
      <c r="K1403">
        <v>2982.2006352060998</v>
      </c>
    </row>
    <row r="1404" spans="1:11" x14ac:dyDescent="0.2">
      <c r="A1404" t="s">
        <v>11723</v>
      </c>
      <c r="B1404">
        <v>96</v>
      </c>
      <c r="C1404">
        <v>97.705600000000004</v>
      </c>
      <c r="D1404">
        <v>2.3233301064859602E-2</v>
      </c>
      <c r="E1404">
        <v>-2.5406846848073799E-2</v>
      </c>
      <c r="F1404">
        <v>0.26605507496342001</v>
      </c>
      <c r="G1404">
        <v>0.54193216103069597</v>
      </c>
      <c r="H1404">
        <v>0</v>
      </c>
      <c r="I1404">
        <v>1</v>
      </c>
      <c r="J1404">
        <v>-3.4745444378477401</v>
      </c>
      <c r="K1404">
        <v>2982.25268215192</v>
      </c>
    </row>
    <row r="1405" spans="1:11" x14ac:dyDescent="0.2">
      <c r="A1405" t="s">
        <v>12083</v>
      </c>
      <c r="B1405">
        <v>13</v>
      </c>
      <c r="C1405">
        <v>14.063599999999999</v>
      </c>
      <c r="D1405">
        <v>1.22295390404516E-2</v>
      </c>
      <c r="E1405">
        <v>-0.113454319474542</v>
      </c>
      <c r="F1405">
        <v>0.26577820907039601</v>
      </c>
      <c r="G1405">
        <v>0.54227775687578295</v>
      </c>
      <c r="H1405">
        <v>0</v>
      </c>
      <c r="I1405">
        <v>1</v>
      </c>
      <c r="J1405">
        <v>-3.47482130374076</v>
      </c>
      <c r="K1405">
        <v>2984.1544960874398</v>
      </c>
    </row>
    <row r="1406" spans="1:11" x14ac:dyDescent="0.2">
      <c r="A1406" t="s">
        <v>12373</v>
      </c>
      <c r="B1406">
        <v>11</v>
      </c>
      <c r="C1406">
        <v>12.0342</v>
      </c>
      <c r="D1406">
        <v>8.7025316455696198E-3</v>
      </c>
      <c r="E1406">
        <v>-0.129636714913792</v>
      </c>
      <c r="F1406">
        <v>0.26575365001366602</v>
      </c>
      <c r="G1406">
        <v>0.54230842318013195</v>
      </c>
      <c r="H1406">
        <v>0</v>
      </c>
      <c r="I1406">
        <v>1</v>
      </c>
      <c r="J1406">
        <v>-3.4748458627974901</v>
      </c>
      <c r="K1406">
        <v>2984.3232527602599</v>
      </c>
    </row>
    <row r="1407" spans="1:11" x14ac:dyDescent="0.2">
      <c r="A1407" t="s">
        <v>12321</v>
      </c>
      <c r="B1407">
        <v>62</v>
      </c>
      <c r="C1407">
        <v>63.592799999999997</v>
      </c>
      <c r="D1407">
        <v>8.0509024801973805E-3</v>
      </c>
      <c r="E1407">
        <v>-3.6595216797773999E-2</v>
      </c>
      <c r="F1407">
        <v>0.26253309442378697</v>
      </c>
      <c r="G1407">
        <v>0.54634491532317997</v>
      </c>
      <c r="H1407">
        <v>0</v>
      </c>
      <c r="I1407">
        <v>1</v>
      </c>
      <c r="J1407">
        <v>-3.4780664183873702</v>
      </c>
      <c r="K1407">
        <v>3006.5360690234602</v>
      </c>
    </row>
    <row r="1408" spans="1:11" x14ac:dyDescent="0.2">
      <c r="A1408" t="s">
        <v>10530</v>
      </c>
      <c r="B1408">
        <v>567</v>
      </c>
      <c r="C1408">
        <v>570.44860000000006</v>
      </c>
      <c r="D1408">
        <v>1.8297405447269901E-2</v>
      </c>
      <c r="E1408">
        <v>-8.7481638515704997E-3</v>
      </c>
      <c r="F1408">
        <v>0.26248785598108099</v>
      </c>
      <c r="G1408">
        <v>0.54640182850418695</v>
      </c>
      <c r="H1408">
        <v>0</v>
      </c>
      <c r="I1408">
        <v>1</v>
      </c>
      <c r="J1408">
        <v>-3.4781116568300701</v>
      </c>
      <c r="K1408">
        <v>3006.84926225854</v>
      </c>
    </row>
    <row r="1409" spans="1:11" x14ac:dyDescent="0.2">
      <c r="A1409" t="s">
        <v>12189</v>
      </c>
      <c r="B1409">
        <v>29</v>
      </c>
      <c r="C1409">
        <v>30.306799999999999</v>
      </c>
      <c r="D1409">
        <v>1.76045650458326E-3</v>
      </c>
      <c r="E1409">
        <v>-6.3588630276961197E-2</v>
      </c>
      <c r="F1409">
        <v>0.26245544262894699</v>
      </c>
      <c r="G1409">
        <v>0.54644261045409404</v>
      </c>
      <c r="H1409">
        <v>0</v>
      </c>
      <c r="I1409">
        <v>1</v>
      </c>
      <c r="J1409">
        <v>-3.4781440701822102</v>
      </c>
      <c r="K1409">
        <v>3007.0736853288799</v>
      </c>
    </row>
    <row r="1410" spans="1:11" x14ac:dyDescent="0.2">
      <c r="A1410" t="s">
        <v>10176</v>
      </c>
      <c r="B1410">
        <v>580</v>
      </c>
      <c r="C1410">
        <v>583.61220000000003</v>
      </c>
      <c r="D1410">
        <v>9.9690615331729099E-2</v>
      </c>
      <c r="E1410">
        <v>-8.9571418496081703E-3</v>
      </c>
      <c r="F1410">
        <v>0.26077250641087601</v>
      </c>
      <c r="G1410">
        <v>0.54856424042997898</v>
      </c>
      <c r="H1410">
        <v>0</v>
      </c>
      <c r="I1410">
        <v>1</v>
      </c>
      <c r="J1410">
        <v>-3.4798270064002801</v>
      </c>
      <c r="K1410">
        <v>3018.74901508618</v>
      </c>
    </row>
    <row r="1411" spans="1:11" x14ac:dyDescent="0.2">
      <c r="A1411" t="s">
        <v>10485</v>
      </c>
      <c r="B1411">
        <v>543</v>
      </c>
      <c r="C1411">
        <v>546.59320000000002</v>
      </c>
      <c r="D1411">
        <v>1.14867151802335E-2</v>
      </c>
      <c r="E1411">
        <v>-9.5153138122708297E-3</v>
      </c>
      <c r="F1411">
        <v>0.25975249156653202</v>
      </c>
      <c r="G1411">
        <v>0.54985415153495099</v>
      </c>
      <c r="H1411">
        <v>0</v>
      </c>
      <c r="I1411">
        <v>1</v>
      </c>
      <c r="J1411">
        <v>-3.4808470212446201</v>
      </c>
      <c r="K1411">
        <v>3025.8473958968302</v>
      </c>
    </row>
    <row r="1412" spans="1:11" x14ac:dyDescent="0.2">
      <c r="A1412" t="s">
        <v>11087</v>
      </c>
      <c r="B1412">
        <v>201</v>
      </c>
      <c r="C1412">
        <v>203.47319999999999</v>
      </c>
      <c r="D1412">
        <v>1.43417766678559E-2</v>
      </c>
      <c r="E1412">
        <v>-1.7643284373468401E-2</v>
      </c>
      <c r="F1412">
        <v>0.25926759090541501</v>
      </c>
      <c r="G1412">
        <v>0.55046842031954202</v>
      </c>
      <c r="H1412">
        <v>0</v>
      </c>
      <c r="I1412">
        <v>1</v>
      </c>
      <c r="J1412">
        <v>-3.4813319219057401</v>
      </c>
      <c r="K1412">
        <v>3029.2277170184402</v>
      </c>
    </row>
    <row r="1413" spans="1:11" x14ac:dyDescent="0.2">
      <c r="A1413" t="s">
        <v>10796</v>
      </c>
      <c r="B1413">
        <v>508</v>
      </c>
      <c r="C1413">
        <v>511.60640000000001</v>
      </c>
      <c r="D1413">
        <v>1.25864076707713E-2</v>
      </c>
      <c r="E1413">
        <v>-1.02058148970683E-2</v>
      </c>
      <c r="F1413">
        <v>0.25825291578210702</v>
      </c>
      <c r="G1413">
        <v>0.55175602500118703</v>
      </c>
      <c r="H1413">
        <v>0</v>
      </c>
      <c r="I1413">
        <v>1</v>
      </c>
      <c r="J1413">
        <v>-3.4823465970290499</v>
      </c>
      <c r="K1413">
        <v>3036.3134055815299</v>
      </c>
    </row>
    <row r="1414" spans="1:11" x14ac:dyDescent="0.2">
      <c r="A1414" t="s">
        <v>12409</v>
      </c>
      <c r="B1414">
        <v>27</v>
      </c>
      <c r="C1414">
        <v>28.364999999999998</v>
      </c>
      <c r="D1414">
        <v>7.6769974410008501E-3</v>
      </c>
      <c r="E1414">
        <v>-7.1152456732724301E-2</v>
      </c>
      <c r="F1414">
        <v>0.257767103402055</v>
      </c>
      <c r="G1414">
        <v>0.55237357806341503</v>
      </c>
      <c r="H1414">
        <v>0</v>
      </c>
      <c r="I1414">
        <v>1</v>
      </c>
      <c r="J1414">
        <v>-3.4828324094091001</v>
      </c>
      <c r="K1414">
        <v>3039.7118000829701</v>
      </c>
    </row>
    <row r="1415" spans="1:11" x14ac:dyDescent="0.2">
      <c r="A1415" t="s">
        <v>12219</v>
      </c>
      <c r="B1415">
        <v>4</v>
      </c>
      <c r="C1415">
        <v>4.9728000000000003</v>
      </c>
      <c r="D1415">
        <v>3.77358490566038E-2</v>
      </c>
      <c r="E1415">
        <v>-0.31405840885826097</v>
      </c>
      <c r="F1415">
        <v>0.255925320808704</v>
      </c>
      <c r="G1415">
        <v>0.55472109192944297</v>
      </c>
      <c r="H1415">
        <v>0</v>
      </c>
      <c r="I1415">
        <v>1</v>
      </c>
      <c r="J1415">
        <v>-3.48467419200245</v>
      </c>
      <c r="K1415">
        <v>3052.6301688877202</v>
      </c>
    </row>
    <row r="1416" spans="1:11" x14ac:dyDescent="0.2">
      <c r="A1416" t="s">
        <v>12834</v>
      </c>
      <c r="B1416">
        <v>1</v>
      </c>
      <c r="C1416">
        <v>1.8642000000000001</v>
      </c>
      <c r="D1416">
        <v>4.1666666666666701E-3</v>
      </c>
      <c r="E1416">
        <v>-0.89855664729354801</v>
      </c>
      <c r="F1416">
        <v>0.25493207387037298</v>
      </c>
      <c r="G1416">
        <v>0.55599121066110901</v>
      </c>
      <c r="H1416">
        <v>0</v>
      </c>
      <c r="I1416">
        <v>1</v>
      </c>
      <c r="J1416">
        <v>-3.48566743894078</v>
      </c>
      <c r="K1416">
        <v>3059.6196322680898</v>
      </c>
    </row>
    <row r="1417" spans="1:11" x14ac:dyDescent="0.2">
      <c r="A1417" t="s">
        <v>12880</v>
      </c>
      <c r="B1417">
        <v>48</v>
      </c>
      <c r="C1417">
        <v>49.656799999999997</v>
      </c>
      <c r="D1417">
        <v>8.4507042253521101E-3</v>
      </c>
      <c r="E1417">
        <v>-4.8956888043411299E-2</v>
      </c>
      <c r="F1417">
        <v>0.25487381350357402</v>
      </c>
      <c r="G1417">
        <v>0.55606580158044705</v>
      </c>
      <c r="H1417">
        <v>0</v>
      </c>
      <c r="I1417">
        <v>1</v>
      </c>
      <c r="J1417">
        <v>-3.4857256993075798</v>
      </c>
      <c r="K1417">
        <v>3060.0301060972001</v>
      </c>
    </row>
    <row r="1418" spans="1:11" x14ac:dyDescent="0.2">
      <c r="A1418" t="s">
        <v>12861</v>
      </c>
      <c r="B1418">
        <v>13</v>
      </c>
      <c r="C1418">
        <v>14.2</v>
      </c>
      <c r="D1418">
        <v>4.2581067802161801E-3</v>
      </c>
      <c r="E1418">
        <v>-0.127379306476228</v>
      </c>
      <c r="F1418">
        <v>0.254464315130777</v>
      </c>
      <c r="G1418">
        <v>0.556590365989312</v>
      </c>
      <c r="H1418">
        <v>0</v>
      </c>
      <c r="I1418">
        <v>1</v>
      </c>
      <c r="J1418">
        <v>-3.48613519768038</v>
      </c>
      <c r="K1418">
        <v>3062.9167840391801</v>
      </c>
    </row>
    <row r="1419" spans="1:11" x14ac:dyDescent="0.2">
      <c r="A1419" t="s">
        <v>9155</v>
      </c>
      <c r="B1419">
        <v>1619</v>
      </c>
      <c r="C1419">
        <v>1625.424</v>
      </c>
      <c r="D1419">
        <v>2.0448115590582999E-2</v>
      </c>
      <c r="E1419">
        <v>-5.7131158283308496E-3</v>
      </c>
      <c r="F1419">
        <v>0.25429188560106297</v>
      </c>
      <c r="G1419">
        <v>0.55681139497713406</v>
      </c>
      <c r="H1419">
        <v>0</v>
      </c>
      <c r="I1419">
        <v>1</v>
      </c>
      <c r="J1419">
        <v>-3.4863076272100901</v>
      </c>
      <c r="K1419">
        <v>3064.1331065591698</v>
      </c>
    </row>
    <row r="1420" spans="1:11" x14ac:dyDescent="0.2">
      <c r="A1420" t="s">
        <v>12972</v>
      </c>
      <c r="B1420">
        <v>2</v>
      </c>
      <c r="C1420">
        <v>2.9144000000000001</v>
      </c>
      <c r="D1420">
        <v>1.19760479041916E-2</v>
      </c>
      <c r="E1420">
        <v>-0.54319890019333295</v>
      </c>
      <c r="F1420">
        <v>0.25386334025611601</v>
      </c>
      <c r="G1420">
        <v>0.55736110654399595</v>
      </c>
      <c r="H1420">
        <v>0</v>
      </c>
      <c r="I1420">
        <v>1</v>
      </c>
      <c r="J1420">
        <v>-3.4867361725550401</v>
      </c>
      <c r="K1420">
        <v>3067.15816931161</v>
      </c>
    </row>
    <row r="1421" spans="1:11" x14ac:dyDescent="0.2">
      <c r="A1421" t="s">
        <v>11922</v>
      </c>
      <c r="B1421">
        <v>68</v>
      </c>
      <c r="C1421">
        <v>69.898600000000002</v>
      </c>
      <c r="D1421">
        <v>1.2613615284733801E-2</v>
      </c>
      <c r="E1421">
        <v>-3.9728813768719798E-2</v>
      </c>
      <c r="F1421">
        <v>0.252779060173904</v>
      </c>
      <c r="G1421">
        <v>0.55875437909561798</v>
      </c>
      <c r="H1421">
        <v>0</v>
      </c>
      <c r="I1421">
        <v>1</v>
      </c>
      <c r="J1421">
        <v>-3.48782045263725</v>
      </c>
      <c r="K1421">
        <v>3074.82534816319</v>
      </c>
    </row>
    <row r="1422" spans="1:11" x14ac:dyDescent="0.2">
      <c r="A1422" t="s">
        <v>11112</v>
      </c>
      <c r="B1422">
        <v>101</v>
      </c>
      <c r="C1422">
        <v>103.26900000000001</v>
      </c>
      <c r="D1422">
        <v>2.3809523809523801E-2</v>
      </c>
      <c r="E1422">
        <v>-3.2051948076753302E-2</v>
      </c>
      <c r="F1422">
        <v>0.24963407365718501</v>
      </c>
      <c r="G1422">
        <v>0.56281534046864101</v>
      </c>
      <c r="H1422">
        <v>0</v>
      </c>
      <c r="I1422">
        <v>1</v>
      </c>
      <c r="J1422">
        <v>-3.4909654391539702</v>
      </c>
      <c r="K1422">
        <v>3097.17281859893</v>
      </c>
    </row>
    <row r="1423" spans="1:11" x14ac:dyDescent="0.2">
      <c r="A1423" t="s">
        <v>13508</v>
      </c>
      <c r="B1423">
        <v>22</v>
      </c>
      <c r="C1423">
        <v>23.435400000000001</v>
      </c>
      <c r="D1423">
        <v>6.1009428729894601E-3</v>
      </c>
      <c r="E1423">
        <v>-9.1185895478843093E-2</v>
      </c>
      <c r="F1423">
        <v>0.24915493320013701</v>
      </c>
      <c r="G1423">
        <v>0.56343661571480197</v>
      </c>
      <c r="H1423">
        <v>0</v>
      </c>
      <c r="I1423">
        <v>1</v>
      </c>
      <c r="J1423">
        <v>-3.4914445796110201</v>
      </c>
      <c r="K1423">
        <v>3100.59169627855</v>
      </c>
    </row>
    <row r="1424" spans="1:11" x14ac:dyDescent="0.2">
      <c r="A1424" t="s">
        <v>12895</v>
      </c>
      <c r="B1424">
        <v>2</v>
      </c>
      <c r="C1424">
        <v>2.9681999999999999</v>
      </c>
      <c r="D1424">
        <v>1.5267175572519101E-2</v>
      </c>
      <c r="E1424">
        <v>-0.56958830533033</v>
      </c>
      <c r="F1424">
        <v>0.244393601459686</v>
      </c>
      <c r="G1424">
        <v>0.56964776600445</v>
      </c>
      <c r="H1424">
        <v>0</v>
      </c>
      <c r="I1424">
        <v>1</v>
      </c>
      <c r="J1424">
        <v>-3.4962059113514701</v>
      </c>
      <c r="K1424">
        <v>3134.7716563224899</v>
      </c>
    </row>
    <row r="1425" spans="1:11" x14ac:dyDescent="0.2">
      <c r="A1425" t="s">
        <v>12855</v>
      </c>
      <c r="B1425">
        <v>3</v>
      </c>
      <c r="C1425">
        <v>4.0179999999999998</v>
      </c>
      <c r="D1425">
        <v>0.02</v>
      </c>
      <c r="E1425">
        <v>-0.42151506335004901</v>
      </c>
      <c r="F1425">
        <v>0.24409577604691499</v>
      </c>
      <c r="G1425">
        <v>0.57003854639340401</v>
      </c>
      <c r="H1425">
        <v>0</v>
      </c>
      <c r="I1425">
        <v>1</v>
      </c>
      <c r="J1425">
        <v>-3.49650373676424</v>
      </c>
      <c r="K1425">
        <v>3136.9221208028998</v>
      </c>
    </row>
    <row r="1426" spans="1:11" x14ac:dyDescent="0.2">
      <c r="A1426" t="s">
        <v>13029</v>
      </c>
      <c r="B1426">
        <v>17</v>
      </c>
      <c r="C1426">
        <v>18.4618</v>
      </c>
      <c r="D1426">
        <v>2.2960561858454899E-3</v>
      </c>
      <c r="E1426">
        <v>-0.119008474252064</v>
      </c>
      <c r="F1426">
        <v>0.24112754543009801</v>
      </c>
      <c r="G1426">
        <v>0.57394787802642699</v>
      </c>
      <c r="H1426">
        <v>0</v>
      </c>
      <c r="I1426">
        <v>1</v>
      </c>
      <c r="J1426">
        <v>-3.4994719673810599</v>
      </c>
      <c r="K1426">
        <v>3158.4351727794301</v>
      </c>
    </row>
    <row r="1427" spans="1:11" x14ac:dyDescent="0.2">
      <c r="A1427" t="s">
        <v>12888</v>
      </c>
      <c r="B1427">
        <v>2</v>
      </c>
      <c r="C1427">
        <v>2.9922</v>
      </c>
      <c r="D1427">
        <v>2.5380710659898501E-3</v>
      </c>
      <c r="E1427">
        <v>-0.58120660883682096</v>
      </c>
      <c r="F1427">
        <v>0.240286747120696</v>
      </c>
      <c r="G1427">
        <v>0.57506012296993003</v>
      </c>
      <c r="H1427">
        <v>0</v>
      </c>
      <c r="I1427">
        <v>1</v>
      </c>
      <c r="J1427">
        <v>-3.50031276569046</v>
      </c>
      <c r="K1427">
        <v>3164.55585670353</v>
      </c>
    </row>
    <row r="1428" spans="1:11" x14ac:dyDescent="0.2">
      <c r="A1428" t="s">
        <v>12988</v>
      </c>
      <c r="B1428">
        <v>0</v>
      </c>
      <c r="C1428">
        <v>0.85760000000000003</v>
      </c>
      <c r="D1428">
        <v>0</v>
      </c>
      <c r="E1428" t="e" cm="1">
        <f t="array" ref="E1428">-Inf</f>
        <v>#NAME?</v>
      </c>
      <c r="F1428">
        <v>0.23971241838256799</v>
      </c>
      <c r="G1428">
        <v>0.57582110900234096</v>
      </c>
      <c r="H1428">
        <v>0</v>
      </c>
      <c r="I1428">
        <v>1</v>
      </c>
      <c r="J1428">
        <v>-3.5008870944285899</v>
      </c>
      <c r="K1428">
        <v>3168.7435628398798</v>
      </c>
    </row>
    <row r="1429" spans="1:11" x14ac:dyDescent="0.2">
      <c r="A1429" t="s">
        <v>13069</v>
      </c>
      <c r="B1429">
        <v>0</v>
      </c>
      <c r="C1429">
        <v>0.86399999999999999</v>
      </c>
      <c r="D1429">
        <v>0</v>
      </c>
      <c r="E1429" t="e" cm="1">
        <f t="array" ref="E1429">-Inf</f>
        <v>#NAME?</v>
      </c>
      <c r="F1429">
        <v>0.23767622856113299</v>
      </c>
      <c r="G1429">
        <v>0.57852718522408197</v>
      </c>
      <c r="H1429">
        <v>0</v>
      </c>
      <c r="I1429">
        <v>1</v>
      </c>
      <c r="J1429">
        <v>-3.50292328425002</v>
      </c>
      <c r="K1429">
        <v>3183.6351002881302</v>
      </c>
    </row>
    <row r="1430" spans="1:11" x14ac:dyDescent="0.2">
      <c r="A1430" t="s">
        <v>12035</v>
      </c>
      <c r="B1430">
        <v>3</v>
      </c>
      <c r="C1430">
        <v>4.0708000000000002</v>
      </c>
      <c r="D1430">
        <v>1.6483516483516501E-2</v>
      </c>
      <c r="E1430">
        <v>-0.44034984232491298</v>
      </c>
      <c r="F1430">
        <v>0.23639380473638599</v>
      </c>
      <c r="G1430">
        <v>0.580238037089019</v>
      </c>
      <c r="H1430">
        <v>0</v>
      </c>
      <c r="I1430">
        <v>1</v>
      </c>
      <c r="J1430">
        <v>-3.5042057080747702</v>
      </c>
      <c r="K1430">
        <v>3193.0499181008699</v>
      </c>
    </row>
    <row r="1431" spans="1:11" x14ac:dyDescent="0.2">
      <c r="A1431" t="s">
        <v>13120</v>
      </c>
      <c r="B1431">
        <v>11</v>
      </c>
      <c r="C1431">
        <v>12.3742</v>
      </c>
      <c r="D1431">
        <v>5.3242981606969999E-3</v>
      </c>
      <c r="E1431">
        <v>-0.16983173329359499</v>
      </c>
      <c r="F1431">
        <v>0.23622360512826701</v>
      </c>
      <c r="G1431">
        <v>0.58046547640593704</v>
      </c>
      <c r="H1431">
        <v>0</v>
      </c>
      <c r="I1431">
        <v>1</v>
      </c>
      <c r="J1431">
        <v>-3.5043759076828902</v>
      </c>
      <c r="K1431">
        <v>3194.3015166618702</v>
      </c>
    </row>
    <row r="1432" spans="1:11" x14ac:dyDescent="0.2">
      <c r="A1432" t="s">
        <v>13219</v>
      </c>
      <c r="B1432">
        <v>1</v>
      </c>
      <c r="C1432">
        <v>1.9512</v>
      </c>
      <c r="D1432">
        <v>2.3364485981308401E-3</v>
      </c>
      <c r="E1432">
        <v>-0.964361663246735</v>
      </c>
      <c r="F1432">
        <v>0.23610478265049201</v>
      </c>
      <c r="G1432">
        <v>0.58062431282979698</v>
      </c>
      <c r="H1432">
        <v>0</v>
      </c>
      <c r="I1432">
        <v>1</v>
      </c>
      <c r="J1432">
        <v>-3.5044947301606602</v>
      </c>
      <c r="K1432">
        <v>3195.1755935023698</v>
      </c>
    </row>
    <row r="1433" spans="1:11" x14ac:dyDescent="0.2">
      <c r="A1433" t="s">
        <v>12332</v>
      </c>
      <c r="B1433">
        <v>0</v>
      </c>
      <c r="C1433">
        <v>0.86919999999999997</v>
      </c>
      <c r="D1433">
        <v>0</v>
      </c>
      <c r="E1433" t="e" cm="1">
        <f t="array" ref="E1433">-Inf</f>
        <v>#NAME?</v>
      </c>
      <c r="F1433">
        <v>0.23603833539524099</v>
      </c>
      <c r="G1433">
        <v>0.58071315541270996</v>
      </c>
      <c r="H1433">
        <v>0</v>
      </c>
      <c r="I1433">
        <v>1</v>
      </c>
      <c r="J1433">
        <v>-3.5045611774159098</v>
      </c>
      <c r="K1433">
        <v>3195.6644942361399</v>
      </c>
    </row>
    <row r="1434" spans="1:11" x14ac:dyDescent="0.2">
      <c r="A1434" t="s">
        <v>13256</v>
      </c>
      <c r="B1434">
        <v>1</v>
      </c>
      <c r="C1434">
        <v>1.9518</v>
      </c>
      <c r="D1434">
        <v>1.2626262626262599E-3</v>
      </c>
      <c r="E1434">
        <v>-0.96480522821283898</v>
      </c>
      <c r="F1434">
        <v>0.235980382468194</v>
      </c>
      <c r="G1434">
        <v>0.58079065184440803</v>
      </c>
      <c r="H1434">
        <v>0</v>
      </c>
      <c r="I1434">
        <v>1</v>
      </c>
      <c r="J1434">
        <v>-3.5046191303429599</v>
      </c>
      <c r="K1434">
        <v>3196.0909570997801</v>
      </c>
    </row>
    <row r="1435" spans="1:11" x14ac:dyDescent="0.2">
      <c r="A1435" t="s">
        <v>12941</v>
      </c>
      <c r="B1435">
        <v>1</v>
      </c>
      <c r="C1435">
        <v>1.9528000000000001</v>
      </c>
      <c r="D1435">
        <v>6.3291139240506302E-3</v>
      </c>
      <c r="E1435">
        <v>-0.96554420023170495</v>
      </c>
      <c r="F1435">
        <v>0.23577320880765301</v>
      </c>
      <c r="G1435">
        <v>0.58106777539636001</v>
      </c>
      <c r="H1435">
        <v>0</v>
      </c>
      <c r="I1435">
        <v>1</v>
      </c>
      <c r="J1435">
        <v>-3.5048263040035001</v>
      </c>
      <c r="K1435">
        <v>3197.6159680061701</v>
      </c>
    </row>
    <row r="1436" spans="1:11" x14ac:dyDescent="0.2">
      <c r="A1436" t="s">
        <v>12728</v>
      </c>
      <c r="B1436">
        <v>8</v>
      </c>
      <c r="C1436">
        <v>9.2894000000000005</v>
      </c>
      <c r="D1436">
        <v>4.9906425452276998E-3</v>
      </c>
      <c r="E1436">
        <v>-0.21558541630879799</v>
      </c>
      <c r="F1436">
        <v>0.23521097873709301</v>
      </c>
      <c r="G1436">
        <v>0.58182050274451202</v>
      </c>
      <c r="H1436">
        <v>0</v>
      </c>
      <c r="I1436">
        <v>1</v>
      </c>
      <c r="J1436">
        <v>-3.50538853407406</v>
      </c>
      <c r="K1436">
        <v>3201.7582266030499</v>
      </c>
    </row>
    <row r="1437" spans="1:11" x14ac:dyDescent="0.2">
      <c r="A1437" t="s">
        <v>11649</v>
      </c>
      <c r="B1437">
        <v>13</v>
      </c>
      <c r="C1437">
        <v>14.448600000000001</v>
      </c>
      <c r="D1437">
        <v>5.9090909090909097E-2</v>
      </c>
      <c r="E1437">
        <v>-0.15241808601843601</v>
      </c>
      <c r="F1437">
        <v>0.234894957300812</v>
      </c>
      <c r="G1437">
        <v>0.58224402796071295</v>
      </c>
      <c r="H1437">
        <v>0</v>
      </c>
      <c r="I1437">
        <v>1</v>
      </c>
      <c r="J1437">
        <v>-3.5057045555103401</v>
      </c>
      <c r="K1437">
        <v>3204.0888858677999</v>
      </c>
    </row>
    <row r="1438" spans="1:11" x14ac:dyDescent="0.2">
      <c r="A1438" t="s">
        <v>13327</v>
      </c>
      <c r="B1438">
        <v>44</v>
      </c>
      <c r="C1438">
        <v>46.08</v>
      </c>
      <c r="D1438">
        <v>1.7384433030422801E-2</v>
      </c>
      <c r="E1438">
        <v>-6.6637193030290295E-2</v>
      </c>
      <c r="F1438">
        <v>0.234398107577142</v>
      </c>
      <c r="G1438">
        <v>0.58291051887368694</v>
      </c>
      <c r="H1438">
        <v>0</v>
      </c>
      <c r="I1438">
        <v>1</v>
      </c>
      <c r="J1438">
        <v>-3.5062014052340098</v>
      </c>
      <c r="K1438">
        <v>3207.7565853618999</v>
      </c>
    </row>
    <row r="1439" spans="1:11" x14ac:dyDescent="0.2">
      <c r="A1439" t="s">
        <v>8536</v>
      </c>
      <c r="B1439">
        <v>2574</v>
      </c>
      <c r="C1439">
        <v>2585.6880000000001</v>
      </c>
      <c r="D1439">
        <v>3.81474620229715E-2</v>
      </c>
      <c r="E1439">
        <v>-6.5361504339441203E-3</v>
      </c>
      <c r="F1439">
        <v>0.23220849877939601</v>
      </c>
      <c r="G1439">
        <v>0.58585683521744303</v>
      </c>
      <c r="H1439">
        <v>0</v>
      </c>
      <c r="I1439">
        <v>1</v>
      </c>
      <c r="J1439">
        <v>-3.5083910140317598</v>
      </c>
      <c r="K1439">
        <v>3223.9701642015898</v>
      </c>
    </row>
    <row r="1440" spans="1:11" x14ac:dyDescent="0.2">
      <c r="A1440" t="s">
        <v>13494</v>
      </c>
      <c r="B1440">
        <v>164</v>
      </c>
      <c r="C1440">
        <v>167.48679999999999</v>
      </c>
      <c r="D1440">
        <v>7.5911868172560603E-3</v>
      </c>
      <c r="E1440">
        <v>-3.03515832646459E-2</v>
      </c>
      <c r="F1440">
        <v>0.23173096726065201</v>
      </c>
      <c r="G1440">
        <v>0.58650137246388601</v>
      </c>
      <c r="H1440">
        <v>0</v>
      </c>
      <c r="I1440">
        <v>1</v>
      </c>
      <c r="J1440">
        <v>-3.5088685455505</v>
      </c>
      <c r="K1440">
        <v>3227.5170526687698</v>
      </c>
    </row>
    <row r="1441" spans="1:11" x14ac:dyDescent="0.2">
      <c r="A1441" t="s">
        <v>10332</v>
      </c>
      <c r="B1441">
        <v>788</v>
      </c>
      <c r="C1441">
        <v>794.88220000000001</v>
      </c>
      <c r="D1441">
        <v>1.2232226016765E-2</v>
      </c>
      <c r="E1441">
        <v>-1.25454419502018E-2</v>
      </c>
      <c r="F1441">
        <v>0.23109719202225201</v>
      </c>
      <c r="G1441">
        <v>0.58735789129351201</v>
      </c>
      <c r="H1441">
        <v>0</v>
      </c>
      <c r="I1441">
        <v>1</v>
      </c>
      <c r="J1441">
        <v>-3.5095023207888998</v>
      </c>
      <c r="K1441">
        <v>3232.2304757881998</v>
      </c>
    </row>
    <row r="1442" spans="1:11" x14ac:dyDescent="0.2">
      <c r="A1442" t="s">
        <v>13495</v>
      </c>
      <c r="B1442">
        <v>31</v>
      </c>
      <c r="C1442">
        <v>32.9452</v>
      </c>
      <c r="D1442">
        <v>5.8890577507598801E-3</v>
      </c>
      <c r="E1442">
        <v>-8.7800069441212797E-2</v>
      </c>
      <c r="F1442">
        <v>0.230078465967687</v>
      </c>
      <c r="G1442">
        <v>0.58873727589315195</v>
      </c>
      <c r="H1442">
        <v>0</v>
      </c>
      <c r="I1442">
        <v>1</v>
      </c>
      <c r="J1442">
        <v>-3.5105210468434702</v>
      </c>
      <c r="K1442">
        <v>3239.8212292400099</v>
      </c>
    </row>
    <row r="1443" spans="1:11" x14ac:dyDescent="0.2">
      <c r="A1443" t="s">
        <v>12829</v>
      </c>
      <c r="B1443">
        <v>1</v>
      </c>
      <c r="C1443">
        <v>1.9814000000000001</v>
      </c>
      <c r="D1443">
        <v>6.6093853271645701E-4</v>
      </c>
      <c r="E1443">
        <v>-0.98652015724048003</v>
      </c>
      <c r="F1443">
        <v>0.229931699939941</v>
      </c>
      <c r="G1443">
        <v>0.58893626813642896</v>
      </c>
      <c r="H1443">
        <v>0</v>
      </c>
      <c r="I1443">
        <v>1</v>
      </c>
      <c r="J1443">
        <v>-3.5106678128712199</v>
      </c>
      <c r="K1443">
        <v>3240.91628355477</v>
      </c>
    </row>
    <row r="1444" spans="1:11" x14ac:dyDescent="0.2">
      <c r="A1444" t="s">
        <v>13356</v>
      </c>
      <c r="B1444">
        <v>37</v>
      </c>
      <c r="C1444">
        <v>39.08</v>
      </c>
      <c r="D1444">
        <v>4.3948212376766797E-3</v>
      </c>
      <c r="E1444">
        <v>-7.8905196564710706E-2</v>
      </c>
      <c r="F1444">
        <v>0.22914729755063201</v>
      </c>
      <c r="G1444">
        <v>0.59000093847977197</v>
      </c>
      <c r="H1444">
        <v>0</v>
      </c>
      <c r="I1444">
        <v>1</v>
      </c>
      <c r="J1444">
        <v>-3.5114522152605199</v>
      </c>
      <c r="K1444">
        <v>3246.77516445419</v>
      </c>
    </row>
    <row r="1445" spans="1:11" x14ac:dyDescent="0.2">
      <c r="A1445" t="s">
        <v>11622</v>
      </c>
      <c r="B1445">
        <v>21</v>
      </c>
      <c r="C1445">
        <v>22.744599999999998</v>
      </c>
      <c r="D1445">
        <v>2.1966527196652701E-2</v>
      </c>
      <c r="E1445">
        <v>-0.115134734872232</v>
      </c>
      <c r="F1445">
        <v>0.22903541598428501</v>
      </c>
      <c r="G1445">
        <v>0.59015295222919095</v>
      </c>
      <c r="H1445">
        <v>0</v>
      </c>
      <c r="I1445">
        <v>1</v>
      </c>
      <c r="J1445">
        <v>-3.51156409682687</v>
      </c>
      <c r="K1445">
        <v>3247.6116961172402</v>
      </c>
    </row>
    <row r="1446" spans="1:11" x14ac:dyDescent="0.2">
      <c r="A1446" t="s">
        <v>13502</v>
      </c>
      <c r="B1446">
        <v>137</v>
      </c>
      <c r="C1446">
        <v>140.36340000000001</v>
      </c>
      <c r="D1446">
        <v>8.5657121420532698E-3</v>
      </c>
      <c r="E1446">
        <v>-3.4990906259463397E-2</v>
      </c>
      <c r="F1446">
        <v>0.22890664458863999</v>
      </c>
      <c r="G1446">
        <v>0.59032796271190602</v>
      </c>
      <c r="H1446">
        <v>0</v>
      </c>
      <c r="I1446">
        <v>1</v>
      </c>
      <c r="J1446">
        <v>-3.5116928682225201</v>
      </c>
      <c r="K1446">
        <v>3248.5747788036201</v>
      </c>
    </row>
    <row r="1447" spans="1:11" x14ac:dyDescent="0.2">
      <c r="A1447" t="s">
        <v>13116</v>
      </c>
      <c r="B1447">
        <v>174</v>
      </c>
      <c r="C1447">
        <v>177.7346</v>
      </c>
      <c r="D1447">
        <v>6.4758643790241502E-3</v>
      </c>
      <c r="E1447">
        <v>-3.0637255367697999E-2</v>
      </c>
      <c r="F1447">
        <v>0.228212828056962</v>
      </c>
      <c r="G1447">
        <v>0.59127180763083498</v>
      </c>
      <c r="H1447">
        <v>0</v>
      </c>
      <c r="I1447">
        <v>1</v>
      </c>
      <c r="J1447">
        <v>-3.51238668475419</v>
      </c>
      <c r="K1447">
        <v>3253.76875739248</v>
      </c>
    </row>
    <row r="1448" spans="1:11" x14ac:dyDescent="0.2">
      <c r="A1448" t="s">
        <v>13245</v>
      </c>
      <c r="B1448">
        <v>53</v>
      </c>
      <c r="C1448">
        <v>55.388399999999997</v>
      </c>
      <c r="D1448">
        <v>3.6431124553203201E-3</v>
      </c>
      <c r="E1448">
        <v>-6.35915044183719E-2</v>
      </c>
      <c r="F1448">
        <v>0.22769712301346501</v>
      </c>
      <c r="G1448">
        <v>0.59197433317080395</v>
      </c>
      <c r="H1448">
        <v>0</v>
      </c>
      <c r="I1448">
        <v>1</v>
      </c>
      <c r="J1448">
        <v>-3.5129023897976901</v>
      </c>
      <c r="K1448">
        <v>3257.6347554389299</v>
      </c>
    </row>
    <row r="1449" spans="1:11" x14ac:dyDescent="0.2">
      <c r="A1449" t="s">
        <v>12899</v>
      </c>
      <c r="B1449">
        <v>39</v>
      </c>
      <c r="C1449">
        <v>41.1494</v>
      </c>
      <c r="D1449">
        <v>3.1681559707554798E-2</v>
      </c>
      <c r="E1449">
        <v>-7.7397270867998205E-2</v>
      </c>
      <c r="F1449">
        <v>0.22769468673608201</v>
      </c>
      <c r="G1449">
        <v>0.59197765399983504</v>
      </c>
      <c r="H1449">
        <v>0</v>
      </c>
      <c r="I1449">
        <v>1</v>
      </c>
      <c r="J1449">
        <v>-3.5129048260750699</v>
      </c>
      <c r="K1449">
        <v>3257.6530299610899</v>
      </c>
    </row>
    <row r="1450" spans="1:11" x14ac:dyDescent="0.2">
      <c r="A1450" t="s">
        <v>13403</v>
      </c>
      <c r="B1450">
        <v>33</v>
      </c>
      <c r="C1450">
        <v>35.035200000000003</v>
      </c>
      <c r="D1450">
        <v>8.4162203519510294E-3</v>
      </c>
      <c r="E1450">
        <v>-8.6339107472838794E-2</v>
      </c>
      <c r="F1450">
        <v>0.22763984167520601</v>
      </c>
      <c r="G1450">
        <v>0.59205241686689503</v>
      </c>
      <c r="H1450">
        <v>0</v>
      </c>
      <c r="I1450">
        <v>1</v>
      </c>
      <c r="J1450">
        <v>-3.5129596711359499</v>
      </c>
      <c r="K1450">
        <v>3258.0644500185199</v>
      </c>
    </row>
    <row r="1451" spans="1:11" x14ac:dyDescent="0.2">
      <c r="A1451" t="s">
        <v>12444</v>
      </c>
      <c r="B1451">
        <v>39</v>
      </c>
      <c r="C1451">
        <v>41.156999999999996</v>
      </c>
      <c r="D1451">
        <v>9.2879256965944304E-3</v>
      </c>
      <c r="E1451">
        <v>-7.7663701724940498E-2</v>
      </c>
      <c r="F1451">
        <v>0.22735920190463199</v>
      </c>
      <c r="G1451">
        <v>0.59243512297267398</v>
      </c>
      <c r="H1451">
        <v>0</v>
      </c>
      <c r="I1451">
        <v>1</v>
      </c>
      <c r="J1451">
        <v>-3.5132403109065198</v>
      </c>
      <c r="K1451">
        <v>3260.1704817186201</v>
      </c>
    </row>
    <row r="1452" spans="1:11" x14ac:dyDescent="0.2">
      <c r="A1452" t="s">
        <v>12795</v>
      </c>
      <c r="B1452">
        <v>1</v>
      </c>
      <c r="C1452">
        <v>1.9987999999999999</v>
      </c>
      <c r="D1452">
        <v>5.0761421319797E-4</v>
      </c>
      <c r="E1452">
        <v>-0.99913412318643802</v>
      </c>
      <c r="F1452">
        <v>0.226455446772789</v>
      </c>
      <c r="G1452">
        <v>0.59366924816900202</v>
      </c>
      <c r="H1452">
        <v>0</v>
      </c>
      <c r="I1452">
        <v>1</v>
      </c>
      <c r="J1452">
        <v>-3.5141440660383698</v>
      </c>
      <c r="K1452">
        <v>3266.96187267401</v>
      </c>
    </row>
    <row r="1453" spans="1:11" x14ac:dyDescent="0.2">
      <c r="A1453" t="s">
        <v>11954</v>
      </c>
      <c r="B1453">
        <v>16</v>
      </c>
      <c r="C1453">
        <v>17.652799999999999</v>
      </c>
      <c r="D1453">
        <v>5.3209178583305599E-3</v>
      </c>
      <c r="E1453">
        <v>-0.141825129700028</v>
      </c>
      <c r="F1453">
        <v>0.226440283073363</v>
      </c>
      <c r="G1453">
        <v>0.59368997691314795</v>
      </c>
      <c r="H1453">
        <v>0</v>
      </c>
      <c r="I1453">
        <v>1</v>
      </c>
      <c r="J1453">
        <v>-3.5141592297377899</v>
      </c>
      <c r="K1453">
        <v>3267.0759429530499</v>
      </c>
    </row>
    <row r="1454" spans="1:11" x14ac:dyDescent="0.2">
      <c r="A1454" t="s">
        <v>12995</v>
      </c>
      <c r="B1454">
        <v>0</v>
      </c>
      <c r="C1454">
        <v>0.90280000000000005</v>
      </c>
      <c r="D1454">
        <v>0</v>
      </c>
      <c r="E1454" t="e" cm="1">
        <f t="array" ref="E1454">-Inf</f>
        <v>#NAME?</v>
      </c>
      <c r="F1454">
        <v>0.225799094442661</v>
      </c>
      <c r="G1454">
        <v>0.59456714304007097</v>
      </c>
      <c r="H1454">
        <v>0</v>
      </c>
      <c r="I1454">
        <v>1</v>
      </c>
      <c r="J1454">
        <v>-3.5148004183685</v>
      </c>
      <c r="K1454">
        <v>3271.9029881495098</v>
      </c>
    </row>
    <row r="1455" spans="1:11" x14ac:dyDescent="0.2">
      <c r="A1455" t="s">
        <v>11086</v>
      </c>
      <c r="B1455">
        <v>502</v>
      </c>
      <c r="C1455">
        <v>508.10199999999998</v>
      </c>
      <c r="D1455">
        <v>1.2117993530632899E-2</v>
      </c>
      <c r="E1455">
        <v>-1.74307787322668E-2</v>
      </c>
      <c r="F1455">
        <v>0.225158700146217</v>
      </c>
      <c r="G1455">
        <v>0.595444516081721</v>
      </c>
      <c r="H1455">
        <v>0</v>
      </c>
      <c r="I1455">
        <v>1</v>
      </c>
      <c r="J1455">
        <v>-3.5154408126649401</v>
      </c>
      <c r="K1455">
        <v>3276.7311719977101</v>
      </c>
    </row>
    <row r="1456" spans="1:11" x14ac:dyDescent="0.2">
      <c r="A1456" t="s">
        <v>13481</v>
      </c>
      <c r="B1456">
        <v>30</v>
      </c>
      <c r="C1456">
        <v>32.033200000000001</v>
      </c>
      <c r="D1456">
        <v>1.2804097311139601E-2</v>
      </c>
      <c r="E1456">
        <v>-9.4605424570060395E-2</v>
      </c>
      <c r="F1456">
        <v>0.22467217655810101</v>
      </c>
      <c r="G1456">
        <v>0.59611194370028897</v>
      </c>
      <c r="H1456">
        <v>0</v>
      </c>
      <c r="I1456">
        <v>1</v>
      </c>
      <c r="J1456">
        <v>-3.5159273362530499</v>
      </c>
      <c r="K1456">
        <v>3280.4040261826899</v>
      </c>
    </row>
    <row r="1457" spans="1:11" x14ac:dyDescent="0.2">
      <c r="A1457" t="s">
        <v>13336</v>
      </c>
      <c r="B1457">
        <v>2</v>
      </c>
      <c r="C1457">
        <v>3.0876000000000001</v>
      </c>
      <c r="D1457">
        <v>1.06553010122536E-3</v>
      </c>
      <c r="E1457">
        <v>-0.62648586290550701</v>
      </c>
      <c r="F1457">
        <v>0.22464675977278201</v>
      </c>
      <c r="G1457">
        <v>0.59614683176195504</v>
      </c>
      <c r="H1457">
        <v>0</v>
      </c>
      <c r="I1457">
        <v>1</v>
      </c>
      <c r="J1457">
        <v>-3.5159527530383698</v>
      </c>
      <c r="K1457">
        <v>3280.5960151860299</v>
      </c>
    </row>
    <row r="1458" spans="1:11" x14ac:dyDescent="0.2">
      <c r="A1458" t="s">
        <v>12097</v>
      </c>
      <c r="B1458">
        <v>798</v>
      </c>
      <c r="C1458">
        <v>805.71220000000005</v>
      </c>
      <c r="D1458">
        <v>1.5517744287797799E-2</v>
      </c>
      <c r="E1458">
        <v>-1.3875854365273501E-2</v>
      </c>
      <c r="F1458">
        <v>0.22318372159404101</v>
      </c>
      <c r="G1458">
        <v>0.59815849978615698</v>
      </c>
      <c r="H1458">
        <v>0</v>
      </c>
      <c r="I1458">
        <v>1</v>
      </c>
      <c r="J1458">
        <v>-3.5174157912171098</v>
      </c>
      <c r="K1458">
        <v>3291.6662243232199</v>
      </c>
    </row>
    <row r="1459" spans="1:11" x14ac:dyDescent="0.2">
      <c r="A1459" t="s">
        <v>12429</v>
      </c>
      <c r="B1459">
        <v>6</v>
      </c>
      <c r="C1459">
        <v>7.3369999999999997</v>
      </c>
      <c r="D1459">
        <v>3.1948881789137401E-3</v>
      </c>
      <c r="E1459">
        <v>-0.290227784438639</v>
      </c>
      <c r="F1459">
        <v>0.22242536375580199</v>
      </c>
      <c r="G1459">
        <v>0.59920390673156698</v>
      </c>
      <c r="H1459">
        <v>0</v>
      </c>
      <c r="I1459">
        <v>1</v>
      </c>
      <c r="J1459">
        <v>-3.51817414905535</v>
      </c>
      <c r="K1459">
        <v>3297.4190987438101</v>
      </c>
    </row>
    <row r="1460" spans="1:11" x14ac:dyDescent="0.2">
      <c r="A1460" t="s">
        <v>11352</v>
      </c>
      <c r="B1460">
        <v>143</v>
      </c>
      <c r="C1460">
        <v>146.7276</v>
      </c>
      <c r="D1460">
        <v>9.0095766129032299E-3</v>
      </c>
      <c r="E1460">
        <v>-3.7125125765659198E-2</v>
      </c>
      <c r="F1460">
        <v>0.22177262560878799</v>
      </c>
      <c r="G1460">
        <v>0.60010517842069999</v>
      </c>
      <c r="H1460">
        <v>0</v>
      </c>
      <c r="I1460">
        <v>1</v>
      </c>
      <c r="J1460">
        <v>-3.51882688720237</v>
      </c>
      <c r="K1460">
        <v>3302.3787968491101</v>
      </c>
    </row>
    <row r="1461" spans="1:11" x14ac:dyDescent="0.2">
      <c r="A1461" t="s">
        <v>9508</v>
      </c>
      <c r="B1461">
        <v>1134</v>
      </c>
      <c r="C1461">
        <v>1143.2524000000001</v>
      </c>
      <c r="D1461">
        <v>1.87456607266836E-2</v>
      </c>
      <c r="E1461">
        <v>-1.1723307480054099E-2</v>
      </c>
      <c r="F1461">
        <v>0.22159635431576299</v>
      </c>
      <c r="G1461">
        <v>0.60034879833830601</v>
      </c>
      <c r="H1461">
        <v>0</v>
      </c>
      <c r="I1461">
        <v>1</v>
      </c>
      <c r="J1461">
        <v>-3.5190031584953898</v>
      </c>
      <c r="K1461">
        <v>3303.7194372557001</v>
      </c>
    </row>
    <row r="1462" spans="1:11" x14ac:dyDescent="0.2">
      <c r="A1462" t="s">
        <v>13235</v>
      </c>
      <c r="B1462">
        <v>21</v>
      </c>
      <c r="C1462">
        <v>22.8718</v>
      </c>
      <c r="D1462">
        <v>1.14068441064639E-2</v>
      </c>
      <c r="E1462">
        <v>-0.12318058175348399</v>
      </c>
      <c r="F1462">
        <v>0.221559822939249</v>
      </c>
      <c r="G1462">
        <v>0.60039929976380402</v>
      </c>
      <c r="H1462">
        <v>0</v>
      </c>
      <c r="I1462">
        <v>1</v>
      </c>
      <c r="J1462">
        <v>-3.5190396898719101</v>
      </c>
      <c r="K1462">
        <v>3303.9973466002202</v>
      </c>
    </row>
    <row r="1463" spans="1:11" x14ac:dyDescent="0.2">
      <c r="A1463" t="s">
        <v>13338</v>
      </c>
      <c r="B1463">
        <v>44</v>
      </c>
      <c r="C1463">
        <v>46.410600000000002</v>
      </c>
      <c r="D1463">
        <v>1.7384433030422801E-2</v>
      </c>
      <c r="E1463">
        <v>-7.6950825157203098E-2</v>
      </c>
      <c r="F1463">
        <v>0.22063095960831799</v>
      </c>
      <c r="G1463">
        <v>0.60168480011202197</v>
      </c>
      <c r="H1463">
        <v>0</v>
      </c>
      <c r="I1463">
        <v>1</v>
      </c>
      <c r="J1463">
        <v>-3.51996855320284</v>
      </c>
      <c r="K1463">
        <v>3311.0714550164598</v>
      </c>
    </row>
    <row r="1464" spans="1:11" x14ac:dyDescent="0.2">
      <c r="A1464" t="s">
        <v>12525</v>
      </c>
      <c r="B1464">
        <v>161</v>
      </c>
      <c r="C1464">
        <v>165.0652</v>
      </c>
      <c r="D1464">
        <v>1.08024691358025E-2</v>
      </c>
      <c r="E1464">
        <v>-3.5975306657564203E-2</v>
      </c>
      <c r="F1464">
        <v>0.21847580980643599</v>
      </c>
      <c r="G1464">
        <v>0.60467803096045902</v>
      </c>
      <c r="H1464">
        <v>0</v>
      </c>
      <c r="I1464">
        <v>1</v>
      </c>
      <c r="J1464">
        <v>-3.5221237030047199</v>
      </c>
      <c r="K1464">
        <v>3327.5432043753999</v>
      </c>
    </row>
    <row r="1465" spans="1:11" x14ac:dyDescent="0.2">
      <c r="A1465" t="s">
        <v>11451</v>
      </c>
      <c r="B1465">
        <v>355</v>
      </c>
      <c r="C1465">
        <v>360.70940000000002</v>
      </c>
      <c r="D1465">
        <v>8.4737671265575007E-3</v>
      </c>
      <c r="E1465">
        <v>-2.3017995282991002E-2</v>
      </c>
      <c r="F1465">
        <v>0.21828793363002</v>
      </c>
      <c r="G1465">
        <v>0.60493967179961905</v>
      </c>
      <c r="H1465">
        <v>0</v>
      </c>
      <c r="I1465">
        <v>1</v>
      </c>
      <c r="J1465">
        <v>-3.5223115791811401</v>
      </c>
      <c r="K1465">
        <v>3328.9830139133001</v>
      </c>
    </row>
    <row r="1466" spans="1:11" x14ac:dyDescent="0.2">
      <c r="A1466" t="s">
        <v>13439</v>
      </c>
      <c r="B1466">
        <v>3</v>
      </c>
      <c r="C1466">
        <v>4.2027999999999999</v>
      </c>
      <c r="D1466">
        <v>1.6844469399213901E-3</v>
      </c>
      <c r="E1466">
        <v>-0.48638830340768702</v>
      </c>
      <c r="F1466">
        <v>0.21816216315006501</v>
      </c>
      <c r="G1466">
        <v>0.60511488602382202</v>
      </c>
      <c r="H1466">
        <v>0</v>
      </c>
      <c r="I1466">
        <v>1</v>
      </c>
      <c r="J1466">
        <v>-3.5224373496610899</v>
      </c>
      <c r="K1466">
        <v>3329.9472177890998</v>
      </c>
    </row>
    <row r="1467" spans="1:11" x14ac:dyDescent="0.2">
      <c r="A1467" t="s">
        <v>13285</v>
      </c>
      <c r="B1467">
        <v>3</v>
      </c>
      <c r="C1467">
        <v>4.2068000000000003</v>
      </c>
      <c r="D1467">
        <v>3.4843205574912901E-3</v>
      </c>
      <c r="E1467">
        <v>-0.48776073030046402</v>
      </c>
      <c r="F1467">
        <v>0.21763163981085701</v>
      </c>
      <c r="G1467">
        <v>0.60585453099477604</v>
      </c>
      <c r="H1467">
        <v>0</v>
      </c>
      <c r="I1467">
        <v>1</v>
      </c>
      <c r="J1467">
        <v>-3.5229678730003</v>
      </c>
      <c r="K1467">
        <v>3334.0174840642599</v>
      </c>
    </row>
    <row r="1468" spans="1:11" x14ac:dyDescent="0.2">
      <c r="A1468" t="s">
        <v>12532</v>
      </c>
      <c r="B1468">
        <v>3</v>
      </c>
      <c r="C1468">
        <v>4.2195999999999998</v>
      </c>
      <c r="D1468">
        <v>1.4211274277593599E-3</v>
      </c>
      <c r="E1468">
        <v>-0.49214374338482297</v>
      </c>
      <c r="F1468">
        <v>0.21594238086589601</v>
      </c>
      <c r="G1468">
        <v>0.60821568970143403</v>
      </c>
      <c r="H1468">
        <v>0</v>
      </c>
      <c r="I1468">
        <v>1</v>
      </c>
      <c r="J1468">
        <v>-3.52465713194526</v>
      </c>
      <c r="K1468">
        <v>3347.0109404269901</v>
      </c>
    </row>
    <row r="1469" spans="1:11" x14ac:dyDescent="0.2">
      <c r="A1469" t="s">
        <v>12338</v>
      </c>
      <c r="B1469">
        <v>54</v>
      </c>
      <c r="C1469">
        <v>56.729799999999997</v>
      </c>
      <c r="D1469">
        <v>1.56703424260012E-2</v>
      </c>
      <c r="E1469">
        <v>-7.1147370543462998E-2</v>
      </c>
      <c r="F1469">
        <v>0.21566187326918901</v>
      </c>
      <c r="G1469">
        <v>0.60860865861529101</v>
      </c>
      <c r="H1469">
        <v>0</v>
      </c>
      <c r="I1469">
        <v>1</v>
      </c>
      <c r="J1469">
        <v>-3.52493763954197</v>
      </c>
      <c r="K1469">
        <v>3349.1734483599498</v>
      </c>
    </row>
    <row r="1470" spans="1:11" x14ac:dyDescent="0.2">
      <c r="A1470" t="s">
        <v>12877</v>
      </c>
      <c r="B1470">
        <v>2</v>
      </c>
      <c r="C1470">
        <v>3.1496</v>
      </c>
      <c r="D1470">
        <v>1.1771630370806399E-3</v>
      </c>
      <c r="E1470">
        <v>-0.655168617609592</v>
      </c>
      <c r="F1470">
        <v>0.215041600832826</v>
      </c>
      <c r="G1470">
        <v>0.60947851282779397</v>
      </c>
      <c r="H1470">
        <v>0</v>
      </c>
      <c r="I1470">
        <v>1</v>
      </c>
      <c r="J1470">
        <v>-3.5255579119783298</v>
      </c>
      <c r="K1470">
        <v>3353.9602560913499</v>
      </c>
    </row>
    <row r="1471" spans="1:11" x14ac:dyDescent="0.2">
      <c r="A1471" t="s">
        <v>12994</v>
      </c>
      <c r="B1471">
        <v>0</v>
      </c>
      <c r="C1471">
        <v>0.94120000000000004</v>
      </c>
      <c r="D1471">
        <v>0</v>
      </c>
      <c r="E1471" t="e" cm="1">
        <f t="array" ref="E1471">-Inf</f>
        <v>#NAME?</v>
      </c>
      <c r="F1471">
        <v>0.21478363967004999</v>
      </c>
      <c r="G1471">
        <v>0.60984063690433499</v>
      </c>
      <c r="H1471">
        <v>0</v>
      </c>
      <c r="I1471">
        <v>1</v>
      </c>
      <c r="J1471">
        <v>-3.5258158731411098</v>
      </c>
      <c r="K1471">
        <v>3355.9530248845499</v>
      </c>
    </row>
    <row r="1472" spans="1:11" x14ac:dyDescent="0.2">
      <c r="A1472" t="s">
        <v>13005</v>
      </c>
      <c r="B1472">
        <v>64</v>
      </c>
      <c r="C1472">
        <v>66.9602</v>
      </c>
      <c r="D1472">
        <v>2.46723207401696E-2</v>
      </c>
      <c r="E1472">
        <v>-6.5231931894156506E-2</v>
      </c>
      <c r="F1472">
        <v>0.21394190272924399</v>
      </c>
      <c r="G1472">
        <v>0.61102375847556201</v>
      </c>
      <c r="H1472">
        <v>0</v>
      </c>
      <c r="I1472">
        <v>1</v>
      </c>
      <c r="J1472">
        <v>-3.52665761008191</v>
      </c>
      <c r="K1472">
        <v>3362.46374289102</v>
      </c>
    </row>
    <row r="1473" spans="1:11" x14ac:dyDescent="0.2">
      <c r="A1473" t="s">
        <v>10921</v>
      </c>
      <c r="B1473">
        <v>172</v>
      </c>
      <c r="C1473">
        <v>176.41300000000001</v>
      </c>
      <c r="D1473">
        <v>1.02564102564103E-2</v>
      </c>
      <c r="E1473">
        <v>-3.6548313113630701E-2</v>
      </c>
      <c r="F1473">
        <v>0.21363814921521301</v>
      </c>
      <c r="G1473">
        <v>0.61145126916910997</v>
      </c>
      <c r="H1473">
        <v>0</v>
      </c>
      <c r="I1473">
        <v>1</v>
      </c>
      <c r="J1473">
        <v>-3.52696136359594</v>
      </c>
      <c r="K1473">
        <v>3364.8163342376101</v>
      </c>
    </row>
    <row r="1474" spans="1:11" x14ac:dyDescent="0.2">
      <c r="A1474" t="s">
        <v>13113</v>
      </c>
      <c r="B1474">
        <v>4</v>
      </c>
      <c r="C1474">
        <v>5.3079999999999998</v>
      </c>
      <c r="D1474">
        <v>7.1684587813620104E-4</v>
      </c>
      <c r="E1474">
        <v>-0.40816837070810602</v>
      </c>
      <c r="F1474">
        <v>0.21339524045025901</v>
      </c>
      <c r="G1474">
        <v>0.61179336059196598</v>
      </c>
      <c r="H1474">
        <v>0</v>
      </c>
      <c r="I1474">
        <v>1</v>
      </c>
      <c r="J1474">
        <v>-3.5272042723608998</v>
      </c>
      <c r="K1474">
        <v>3366.69886333759</v>
      </c>
    </row>
    <row r="1475" spans="1:11" x14ac:dyDescent="0.2">
      <c r="A1475" t="s">
        <v>11139</v>
      </c>
      <c r="B1475">
        <v>327</v>
      </c>
      <c r="C1475">
        <v>332.858</v>
      </c>
      <c r="D1475">
        <v>1.3729112435972799E-2</v>
      </c>
      <c r="E1475">
        <v>-2.5616207075698401E-2</v>
      </c>
      <c r="F1475">
        <v>0.21303831427091799</v>
      </c>
      <c r="G1475">
        <v>0.61229637141161497</v>
      </c>
      <c r="H1475">
        <v>0</v>
      </c>
      <c r="I1475">
        <v>1</v>
      </c>
      <c r="J1475">
        <v>-3.5275611985402402</v>
      </c>
      <c r="K1475">
        <v>3369.4669318781198</v>
      </c>
    </row>
    <row r="1476" spans="1:11" x14ac:dyDescent="0.2">
      <c r="A1476" t="s">
        <v>13332</v>
      </c>
      <c r="B1476">
        <v>45</v>
      </c>
      <c r="C1476">
        <v>47.637</v>
      </c>
      <c r="D1476">
        <v>1.07578293091083E-2</v>
      </c>
      <c r="E1476">
        <v>-8.2157559085425894E-2</v>
      </c>
      <c r="F1476">
        <v>0.212420311300972</v>
      </c>
      <c r="G1476">
        <v>0.61316829208452694</v>
      </c>
      <c r="H1476">
        <v>0</v>
      </c>
      <c r="I1476">
        <v>1</v>
      </c>
      <c r="J1476">
        <v>-3.5281792015101798</v>
      </c>
      <c r="K1476">
        <v>3374.2651113411498</v>
      </c>
    </row>
    <row r="1477" spans="1:11" x14ac:dyDescent="0.2">
      <c r="A1477" t="s">
        <v>13051</v>
      </c>
      <c r="B1477">
        <v>0</v>
      </c>
      <c r="C1477">
        <v>0.95040000000000002</v>
      </c>
      <c r="D1477">
        <v>0</v>
      </c>
      <c r="E1477" t="e" cm="1">
        <f t="array" ref="E1477">-Inf</f>
        <v>#NAME?</v>
      </c>
      <c r="F1477">
        <v>0.21224656974902301</v>
      </c>
      <c r="G1477">
        <v>0.61341364201972404</v>
      </c>
      <c r="H1477">
        <v>0</v>
      </c>
      <c r="I1477">
        <v>1</v>
      </c>
      <c r="J1477">
        <v>-3.5283529430621301</v>
      </c>
      <c r="K1477">
        <v>3375.6152720345399</v>
      </c>
    </row>
    <row r="1478" spans="1:11" x14ac:dyDescent="0.2">
      <c r="A1478" t="s">
        <v>13146</v>
      </c>
      <c r="B1478">
        <v>53</v>
      </c>
      <c r="C1478">
        <v>55.814999999999998</v>
      </c>
      <c r="D1478">
        <v>9.6328607778989501E-3</v>
      </c>
      <c r="E1478">
        <v>-7.4660531509004896E-2</v>
      </c>
      <c r="F1478">
        <v>0.21189340821132799</v>
      </c>
      <c r="G1478">
        <v>0.61391266335137096</v>
      </c>
      <c r="H1478">
        <v>0</v>
      </c>
      <c r="I1478">
        <v>1</v>
      </c>
      <c r="J1478">
        <v>-3.5287061045998298</v>
      </c>
      <c r="K1478">
        <v>3378.3613864225899</v>
      </c>
    </row>
    <row r="1479" spans="1:11" x14ac:dyDescent="0.2">
      <c r="A1479" t="s">
        <v>8545</v>
      </c>
      <c r="B1479">
        <v>1707</v>
      </c>
      <c r="C1479">
        <v>1719.7716</v>
      </c>
      <c r="D1479">
        <v>4.5624632490511602E-2</v>
      </c>
      <c r="E1479">
        <v>-1.07539173597977E-2</v>
      </c>
      <c r="F1479">
        <v>0.21116045206404899</v>
      </c>
      <c r="G1479">
        <v>0.61494963480661202</v>
      </c>
      <c r="H1479">
        <v>0</v>
      </c>
      <c r="I1479">
        <v>1</v>
      </c>
      <c r="J1479">
        <v>-3.52943906074711</v>
      </c>
      <c r="K1479">
        <v>3384.0678403407901</v>
      </c>
    </row>
    <row r="1480" spans="1:11" x14ac:dyDescent="0.2">
      <c r="A1480" t="s">
        <v>13115</v>
      </c>
      <c r="B1480">
        <v>10</v>
      </c>
      <c r="C1480">
        <v>11.6534</v>
      </c>
      <c r="D1480">
        <v>1.4320492624946301E-3</v>
      </c>
      <c r="E1480">
        <v>-0.220750937497871</v>
      </c>
      <c r="F1480">
        <v>0.210830203763128</v>
      </c>
      <c r="G1480">
        <v>0.61541743560982898</v>
      </c>
      <c r="H1480">
        <v>0</v>
      </c>
      <c r="I1480">
        <v>1</v>
      </c>
      <c r="J1480">
        <v>-3.5297693090480302</v>
      </c>
      <c r="K1480">
        <v>3386.64214816089</v>
      </c>
    </row>
    <row r="1481" spans="1:11" x14ac:dyDescent="0.2">
      <c r="A1481" t="s">
        <v>12238</v>
      </c>
      <c r="B1481">
        <v>31</v>
      </c>
      <c r="C1481">
        <v>33.351199999999999</v>
      </c>
      <c r="D1481">
        <v>1.0462369220384699E-2</v>
      </c>
      <c r="E1481">
        <v>-0.10547045604237699</v>
      </c>
      <c r="F1481">
        <v>0.21059372029904599</v>
      </c>
      <c r="G1481">
        <v>0.61575263599614005</v>
      </c>
      <c r="H1481">
        <v>0</v>
      </c>
      <c r="I1481">
        <v>1</v>
      </c>
      <c r="J1481">
        <v>-3.5300057925121102</v>
      </c>
      <c r="K1481">
        <v>3388.48675588675</v>
      </c>
    </row>
    <row r="1482" spans="1:11" x14ac:dyDescent="0.2">
      <c r="A1482" t="s">
        <v>12137</v>
      </c>
      <c r="B1482">
        <v>6</v>
      </c>
      <c r="C1482">
        <v>7.4711999999999996</v>
      </c>
      <c r="D1482">
        <v>3.2608695652173898E-2</v>
      </c>
      <c r="E1482">
        <v>-0.31637748191972997</v>
      </c>
      <c r="F1482">
        <v>0.20908425288808399</v>
      </c>
      <c r="G1482">
        <v>0.61789651692933101</v>
      </c>
      <c r="H1482">
        <v>0</v>
      </c>
      <c r="I1482">
        <v>1</v>
      </c>
      <c r="J1482">
        <v>-3.5315152599230699</v>
      </c>
      <c r="K1482">
        <v>3400.28453266211</v>
      </c>
    </row>
    <row r="1483" spans="1:11" x14ac:dyDescent="0.2">
      <c r="A1483" t="s">
        <v>11332</v>
      </c>
      <c r="B1483">
        <v>443</v>
      </c>
      <c r="C1483">
        <v>450.0324</v>
      </c>
      <c r="D1483">
        <v>6.8466686243296299E-3</v>
      </c>
      <c r="E1483">
        <v>-2.2722172965676701E-2</v>
      </c>
      <c r="F1483">
        <v>0.20885914196060901</v>
      </c>
      <c r="G1483">
        <v>0.61821687861742602</v>
      </c>
      <c r="H1483">
        <v>0</v>
      </c>
      <c r="I1483">
        <v>1</v>
      </c>
      <c r="J1483">
        <v>-3.5317403708505499</v>
      </c>
      <c r="K1483">
        <v>3402.0474830316898</v>
      </c>
    </row>
    <row r="1484" spans="1:11" x14ac:dyDescent="0.2">
      <c r="A1484" t="s">
        <v>13182</v>
      </c>
      <c r="B1484">
        <v>2</v>
      </c>
      <c r="C1484">
        <v>3.1913999999999998</v>
      </c>
      <c r="D1484">
        <v>7.5471698113207496E-3</v>
      </c>
      <c r="E1484">
        <v>-0.67418944279155202</v>
      </c>
      <c r="F1484">
        <v>0.20880178982602801</v>
      </c>
      <c r="G1484">
        <v>0.61829852459805501</v>
      </c>
      <c r="H1484">
        <v>0</v>
      </c>
      <c r="I1484">
        <v>1</v>
      </c>
      <c r="J1484">
        <v>-3.5317977229851301</v>
      </c>
      <c r="K1484">
        <v>3402.4967808631</v>
      </c>
    </row>
    <row r="1485" spans="1:11" x14ac:dyDescent="0.2">
      <c r="A1485" t="s">
        <v>12383</v>
      </c>
      <c r="B1485">
        <v>3</v>
      </c>
      <c r="C1485">
        <v>4.2759999999999998</v>
      </c>
      <c r="D1485">
        <v>6.2893081761006301E-3</v>
      </c>
      <c r="E1485">
        <v>-0.51129935233724699</v>
      </c>
      <c r="F1485">
        <v>0.208649577243391</v>
      </c>
      <c r="G1485">
        <v>0.61851526534324697</v>
      </c>
      <c r="H1485">
        <v>0</v>
      </c>
      <c r="I1485">
        <v>1</v>
      </c>
      <c r="J1485">
        <v>-3.5319499355677602</v>
      </c>
      <c r="K1485">
        <v>3403.6895051838801</v>
      </c>
    </row>
    <row r="1486" spans="1:11" x14ac:dyDescent="0.2">
      <c r="A1486" t="s">
        <v>12186</v>
      </c>
      <c r="B1486">
        <v>151</v>
      </c>
      <c r="C1486">
        <v>155.4212</v>
      </c>
      <c r="D1486">
        <v>1.49593818109768E-2</v>
      </c>
      <c r="E1486">
        <v>-4.1634756311175102E-2</v>
      </c>
      <c r="F1486">
        <v>0.208422652283795</v>
      </c>
      <c r="G1486">
        <v>0.61883853269516798</v>
      </c>
      <c r="H1486">
        <v>0</v>
      </c>
      <c r="I1486">
        <v>1</v>
      </c>
      <c r="J1486">
        <v>-3.5321768605273598</v>
      </c>
      <c r="K1486">
        <v>3405.4684454214998</v>
      </c>
    </row>
    <row r="1487" spans="1:11" x14ac:dyDescent="0.2">
      <c r="A1487" t="s">
        <v>11976</v>
      </c>
      <c r="B1487">
        <v>0</v>
      </c>
      <c r="C1487">
        <v>0.96719999999999995</v>
      </c>
      <c r="D1487">
        <v>0</v>
      </c>
      <c r="E1487" t="e" cm="1">
        <f t="array" ref="E1487">-Inf</f>
        <v>#NAME?</v>
      </c>
      <c r="F1487">
        <v>0.207710562466346</v>
      </c>
      <c r="G1487">
        <v>0.61985404199649197</v>
      </c>
      <c r="H1487">
        <v>0</v>
      </c>
      <c r="I1487">
        <v>1</v>
      </c>
      <c r="J1487">
        <v>-3.5328889503448102</v>
      </c>
      <c r="K1487">
        <v>3411.0567931066998</v>
      </c>
    </row>
    <row r="1488" spans="1:11" x14ac:dyDescent="0.2">
      <c r="A1488" t="s">
        <v>12160</v>
      </c>
      <c r="B1488">
        <v>58</v>
      </c>
      <c r="C1488">
        <v>61.094799999999999</v>
      </c>
      <c r="D1488">
        <v>1.2940651494868401E-2</v>
      </c>
      <c r="E1488">
        <v>-7.4996692022037501E-2</v>
      </c>
      <c r="F1488">
        <v>0.20565099872057099</v>
      </c>
      <c r="G1488">
        <v>0.62280056986784704</v>
      </c>
      <c r="H1488">
        <v>0</v>
      </c>
      <c r="I1488">
        <v>1</v>
      </c>
      <c r="J1488">
        <v>-3.5349485140905901</v>
      </c>
      <c r="K1488">
        <v>3427.2715359827698</v>
      </c>
    </row>
    <row r="1489" spans="1:11" x14ac:dyDescent="0.2">
      <c r="A1489" t="s">
        <v>13390</v>
      </c>
      <c r="B1489">
        <v>102</v>
      </c>
      <c r="C1489">
        <v>105.87520000000001</v>
      </c>
      <c r="D1489">
        <v>1.76409546869595E-2</v>
      </c>
      <c r="E1489">
        <v>-5.3795542638017398E-2</v>
      </c>
      <c r="F1489">
        <v>0.20548157304714801</v>
      </c>
      <c r="G1489">
        <v>0.623043582375019</v>
      </c>
      <c r="H1489">
        <v>0</v>
      </c>
      <c r="I1489">
        <v>1</v>
      </c>
      <c r="J1489">
        <v>-3.5351179397640098</v>
      </c>
      <c r="K1489">
        <v>3428.6088338097302</v>
      </c>
    </row>
    <row r="1490" spans="1:11" x14ac:dyDescent="0.2">
      <c r="A1490" t="s">
        <v>13391</v>
      </c>
      <c r="B1490">
        <v>102</v>
      </c>
      <c r="C1490">
        <v>105.8884</v>
      </c>
      <c r="D1490">
        <v>1.7659279778393398E-2</v>
      </c>
      <c r="E1490">
        <v>-5.3975399559267202E-2</v>
      </c>
      <c r="F1490">
        <v>0.20514378955654</v>
      </c>
      <c r="G1490">
        <v>0.62352835873976997</v>
      </c>
      <c r="H1490">
        <v>0</v>
      </c>
      <c r="I1490">
        <v>1</v>
      </c>
      <c r="J1490">
        <v>-3.53545572325462</v>
      </c>
      <c r="K1490">
        <v>3431.2765581449498</v>
      </c>
    </row>
    <row r="1491" spans="1:11" x14ac:dyDescent="0.2">
      <c r="A1491" t="s">
        <v>11195</v>
      </c>
      <c r="B1491">
        <v>455</v>
      </c>
      <c r="C1491">
        <v>462.5308</v>
      </c>
      <c r="D1491">
        <v>1.2620308989543199E-2</v>
      </c>
      <c r="E1491">
        <v>-2.36828928100686E-2</v>
      </c>
      <c r="F1491">
        <v>0.203767793553324</v>
      </c>
      <c r="G1491">
        <v>0.62550704642666699</v>
      </c>
      <c r="H1491">
        <v>0</v>
      </c>
      <c r="I1491">
        <v>1</v>
      </c>
      <c r="J1491">
        <v>-3.53683171925783</v>
      </c>
      <c r="K1491">
        <v>3442.16527648595</v>
      </c>
    </row>
    <row r="1492" spans="1:11" x14ac:dyDescent="0.2">
      <c r="A1492" t="s">
        <v>13263</v>
      </c>
      <c r="B1492">
        <v>3</v>
      </c>
      <c r="C1492">
        <v>4.3182</v>
      </c>
      <c r="D1492">
        <v>9.4369298521547701E-4</v>
      </c>
      <c r="E1492">
        <v>-0.52546756346514101</v>
      </c>
      <c r="F1492">
        <v>0.20334977387964001</v>
      </c>
      <c r="G1492">
        <v>0.62610940298560303</v>
      </c>
      <c r="H1492">
        <v>0</v>
      </c>
      <c r="I1492">
        <v>1</v>
      </c>
      <c r="J1492">
        <v>-3.5372497389315201</v>
      </c>
      <c r="K1492">
        <v>3445.48004462977</v>
      </c>
    </row>
    <row r="1493" spans="1:11" x14ac:dyDescent="0.2">
      <c r="A1493" t="s">
        <v>13311</v>
      </c>
      <c r="B1493">
        <v>1</v>
      </c>
      <c r="C1493">
        <v>2.129</v>
      </c>
      <c r="D1493">
        <v>2.2172949002217299E-3</v>
      </c>
      <c r="E1493">
        <v>-1.0901759497902099</v>
      </c>
      <c r="F1493">
        <v>0.20218831844434701</v>
      </c>
      <c r="G1493">
        <v>0.62778607966041</v>
      </c>
      <c r="H1493">
        <v>0</v>
      </c>
      <c r="I1493">
        <v>1</v>
      </c>
      <c r="J1493">
        <v>-3.5384111943668102</v>
      </c>
      <c r="K1493">
        <v>3454.7067963712402</v>
      </c>
    </row>
    <row r="1494" spans="1:11" x14ac:dyDescent="0.2">
      <c r="A1494" t="s">
        <v>9128</v>
      </c>
      <c r="B1494">
        <v>1917</v>
      </c>
      <c r="C1494">
        <v>1932.0876000000001</v>
      </c>
      <c r="D1494">
        <v>4.5310579559421402E-2</v>
      </c>
      <c r="E1494">
        <v>-1.13101698076484E-2</v>
      </c>
      <c r="F1494">
        <v>0.20153517035184701</v>
      </c>
      <c r="G1494">
        <v>0.62873093571004302</v>
      </c>
      <c r="H1494">
        <v>0</v>
      </c>
      <c r="I1494">
        <v>1</v>
      </c>
      <c r="J1494">
        <v>-3.53906434245931</v>
      </c>
      <c r="K1494">
        <v>3459.9063392123699</v>
      </c>
    </row>
    <row r="1495" spans="1:11" x14ac:dyDescent="0.2">
      <c r="A1495" t="s">
        <v>12732</v>
      </c>
      <c r="B1495">
        <v>4</v>
      </c>
      <c r="C1495">
        <v>5.4127999999999998</v>
      </c>
      <c r="D1495">
        <v>6.1068702290076301E-3</v>
      </c>
      <c r="E1495">
        <v>-0.43637508224453903</v>
      </c>
      <c r="F1495">
        <v>0.20153299907877201</v>
      </c>
      <c r="G1495">
        <v>0.62873407908400103</v>
      </c>
      <c r="H1495">
        <v>0</v>
      </c>
      <c r="I1495">
        <v>1</v>
      </c>
      <c r="J1495">
        <v>-3.5390665137323798</v>
      </c>
      <c r="K1495">
        <v>3459.9236371992602</v>
      </c>
    </row>
    <row r="1496" spans="1:11" x14ac:dyDescent="0.2">
      <c r="A1496" t="s">
        <v>12980</v>
      </c>
      <c r="B1496">
        <v>4</v>
      </c>
      <c r="C1496">
        <v>5.4154</v>
      </c>
      <c r="D1496">
        <v>2.39520958083832E-2</v>
      </c>
      <c r="E1496">
        <v>-0.43706790416847802</v>
      </c>
      <c r="F1496">
        <v>0.201246760861056</v>
      </c>
      <c r="G1496">
        <v>0.62914860666843397</v>
      </c>
      <c r="H1496">
        <v>0</v>
      </c>
      <c r="I1496">
        <v>1</v>
      </c>
      <c r="J1496">
        <v>-3.5393527519501</v>
      </c>
      <c r="K1496">
        <v>3462.2047824963902</v>
      </c>
    </row>
    <row r="1497" spans="1:11" x14ac:dyDescent="0.2">
      <c r="A1497" t="s">
        <v>12414</v>
      </c>
      <c r="B1497">
        <v>5</v>
      </c>
      <c r="C1497">
        <v>6.4934000000000003</v>
      </c>
      <c r="D1497">
        <v>8.3194675540765404E-3</v>
      </c>
      <c r="E1497">
        <v>-0.37704598868713701</v>
      </c>
      <c r="F1497">
        <v>0.200660035302129</v>
      </c>
      <c r="G1497">
        <v>0.629999151737208</v>
      </c>
      <c r="H1497">
        <v>0</v>
      </c>
      <c r="I1497">
        <v>1</v>
      </c>
      <c r="J1497">
        <v>-3.53993947750903</v>
      </c>
      <c r="K1497">
        <v>3466.8853320098601</v>
      </c>
    </row>
    <row r="1498" spans="1:11" x14ac:dyDescent="0.2">
      <c r="A1498" t="s">
        <v>12975</v>
      </c>
      <c r="B1498">
        <v>184</v>
      </c>
      <c r="C1498">
        <v>189.34200000000001</v>
      </c>
      <c r="D1498">
        <v>1.0286800469614801E-2</v>
      </c>
      <c r="E1498">
        <v>-4.1288700072611997E-2</v>
      </c>
      <c r="F1498">
        <v>0.198229760715707</v>
      </c>
      <c r="G1498">
        <v>0.63353445523396901</v>
      </c>
      <c r="H1498">
        <v>0</v>
      </c>
      <c r="I1498">
        <v>1</v>
      </c>
      <c r="J1498">
        <v>-3.5423697520954498</v>
      </c>
      <c r="K1498">
        <v>3486.34010715253</v>
      </c>
    </row>
    <row r="1499" spans="1:11" x14ac:dyDescent="0.2">
      <c r="A1499" t="s">
        <v>12282</v>
      </c>
      <c r="B1499">
        <v>3</v>
      </c>
      <c r="C1499">
        <v>4.3601999999999999</v>
      </c>
      <c r="D1499">
        <v>5.4545454545454498E-3</v>
      </c>
      <c r="E1499">
        <v>-0.53943181143483299</v>
      </c>
      <c r="F1499">
        <v>0.19820467909200201</v>
      </c>
      <c r="G1499">
        <v>0.633571044535301</v>
      </c>
      <c r="H1499">
        <v>0</v>
      </c>
      <c r="I1499">
        <v>1</v>
      </c>
      <c r="J1499">
        <v>-3.54239483371915</v>
      </c>
      <c r="K1499">
        <v>3486.5414580777601</v>
      </c>
    </row>
    <row r="1500" spans="1:11" x14ac:dyDescent="0.2">
      <c r="A1500" t="s">
        <v>13557</v>
      </c>
      <c r="B1500">
        <v>71</v>
      </c>
      <c r="C1500">
        <v>74.61</v>
      </c>
      <c r="D1500">
        <v>1.08165752589884E-2</v>
      </c>
      <c r="E1500">
        <v>-7.1549983658656002E-2</v>
      </c>
      <c r="F1500">
        <v>0.19773950154019199</v>
      </c>
      <c r="G1500">
        <v>0.63425003295577398</v>
      </c>
      <c r="H1500">
        <v>0</v>
      </c>
      <c r="I1500">
        <v>1</v>
      </c>
      <c r="J1500">
        <v>-3.5428600112709598</v>
      </c>
      <c r="K1500">
        <v>3490.2779313556198</v>
      </c>
    </row>
    <row r="1501" spans="1:11" x14ac:dyDescent="0.2">
      <c r="A1501" t="s">
        <v>11468</v>
      </c>
      <c r="B1501">
        <v>12</v>
      </c>
      <c r="C1501">
        <v>13.9308</v>
      </c>
      <c r="D1501">
        <v>2.3032629558541299E-2</v>
      </c>
      <c r="E1501">
        <v>-0.215243703712866</v>
      </c>
      <c r="F1501">
        <v>0.19743315452082799</v>
      </c>
      <c r="G1501">
        <v>0.634697584467947</v>
      </c>
      <c r="H1501">
        <v>0</v>
      </c>
      <c r="I1501">
        <v>1</v>
      </c>
      <c r="J1501">
        <v>-3.5431663582903301</v>
      </c>
      <c r="K1501">
        <v>3492.7408073271099</v>
      </c>
    </row>
    <row r="1502" spans="1:11" x14ac:dyDescent="0.2">
      <c r="A1502" t="s">
        <v>13293</v>
      </c>
      <c r="B1502">
        <v>227</v>
      </c>
      <c r="C1502">
        <v>232.91540000000001</v>
      </c>
      <c r="D1502">
        <v>7.1525348961779603E-3</v>
      </c>
      <c r="E1502">
        <v>-3.7113733913740801E-2</v>
      </c>
      <c r="F1502">
        <v>0.19719210815597901</v>
      </c>
      <c r="G1502">
        <v>0.63504995829993904</v>
      </c>
      <c r="H1502">
        <v>0</v>
      </c>
      <c r="I1502">
        <v>1</v>
      </c>
      <c r="J1502">
        <v>-3.5434074046551798</v>
      </c>
      <c r="K1502">
        <v>3494.6799205245602</v>
      </c>
    </row>
    <row r="1503" spans="1:11" x14ac:dyDescent="0.2">
      <c r="A1503" t="s">
        <v>13348</v>
      </c>
      <c r="B1503">
        <v>70</v>
      </c>
      <c r="C1503">
        <v>73.653599999999997</v>
      </c>
      <c r="D1503">
        <v>5.7985420808482398E-3</v>
      </c>
      <c r="E1503">
        <v>-7.3401120178641699E-2</v>
      </c>
      <c r="F1503">
        <v>0.19583905236709701</v>
      </c>
      <c r="G1503">
        <v>0.63703155827348001</v>
      </c>
      <c r="H1503">
        <v>0</v>
      </c>
      <c r="I1503">
        <v>1</v>
      </c>
      <c r="J1503">
        <v>-3.5447604604440599</v>
      </c>
      <c r="K1503">
        <v>3505.5846651789602</v>
      </c>
    </row>
    <row r="1504" spans="1:11" x14ac:dyDescent="0.2">
      <c r="A1504" t="s">
        <v>12278</v>
      </c>
      <c r="B1504">
        <v>37</v>
      </c>
      <c r="C1504">
        <v>39.886200000000002</v>
      </c>
      <c r="D1504">
        <v>5.6818181818181802E-3</v>
      </c>
      <c r="E1504">
        <v>-0.108364412164649</v>
      </c>
      <c r="F1504">
        <v>0.19471251680589199</v>
      </c>
      <c r="G1504">
        <v>0.63868612745763598</v>
      </c>
      <c r="H1504">
        <v>0</v>
      </c>
      <c r="I1504">
        <v>1</v>
      </c>
      <c r="J1504">
        <v>-3.5458869960052599</v>
      </c>
      <c r="K1504">
        <v>3514.6897593993699</v>
      </c>
    </row>
    <row r="1505" spans="1:11" x14ac:dyDescent="0.2">
      <c r="A1505" t="s">
        <v>11492</v>
      </c>
      <c r="B1505">
        <v>268</v>
      </c>
      <c r="C1505">
        <v>274.53919999999999</v>
      </c>
      <c r="D1505">
        <v>1.1035618694667499E-2</v>
      </c>
      <c r="E1505">
        <v>-3.4779158048019003E-2</v>
      </c>
      <c r="F1505">
        <v>0.194513388133989</v>
      </c>
      <c r="G1505">
        <v>0.63897903903478603</v>
      </c>
      <c r="H1505">
        <v>0</v>
      </c>
      <c r="I1505">
        <v>1</v>
      </c>
      <c r="J1505">
        <v>-3.5460861246771702</v>
      </c>
      <c r="K1505">
        <v>3516.30165180842</v>
      </c>
    </row>
    <row r="1506" spans="1:11" x14ac:dyDescent="0.2">
      <c r="A1506" t="s">
        <v>10433</v>
      </c>
      <c r="B1506">
        <v>666</v>
      </c>
      <c r="C1506">
        <v>675.93020000000001</v>
      </c>
      <c r="D1506">
        <v>1.4445914582565099E-2</v>
      </c>
      <c r="E1506">
        <v>-2.13520968542967E-2</v>
      </c>
      <c r="F1506">
        <v>0.19415494913908299</v>
      </c>
      <c r="G1506">
        <v>0.63950662931171298</v>
      </c>
      <c r="H1506">
        <v>0</v>
      </c>
      <c r="I1506">
        <v>1</v>
      </c>
      <c r="J1506">
        <v>-3.5464445636720701</v>
      </c>
      <c r="K1506">
        <v>3519.2049811023498</v>
      </c>
    </row>
    <row r="1507" spans="1:11" x14ac:dyDescent="0.2">
      <c r="A1507" t="s">
        <v>13130</v>
      </c>
      <c r="B1507">
        <v>9</v>
      </c>
      <c r="C1507">
        <v>10.8238</v>
      </c>
      <c r="D1507">
        <v>4.8051254671649798E-3</v>
      </c>
      <c r="E1507">
        <v>-0.26621018028954901</v>
      </c>
      <c r="F1507">
        <v>0.19377581177380601</v>
      </c>
      <c r="G1507">
        <v>0.64006515983215895</v>
      </c>
      <c r="H1507">
        <v>0</v>
      </c>
      <c r="I1507">
        <v>1</v>
      </c>
      <c r="J1507">
        <v>-3.5468237010373498</v>
      </c>
      <c r="K1507">
        <v>3522.2785745563701</v>
      </c>
    </row>
    <row r="1508" spans="1:11" x14ac:dyDescent="0.2">
      <c r="A1508" t="s">
        <v>10791</v>
      </c>
      <c r="B1508">
        <v>504</v>
      </c>
      <c r="C1508">
        <v>512.77599999999995</v>
      </c>
      <c r="D1508">
        <v>3.7247801345059499E-2</v>
      </c>
      <c r="E1508">
        <v>-2.4905005822615501E-2</v>
      </c>
      <c r="F1508">
        <v>0.19366183248246799</v>
      </c>
      <c r="G1508">
        <v>0.64023316506940697</v>
      </c>
      <c r="H1508">
        <v>0</v>
      </c>
      <c r="I1508">
        <v>1</v>
      </c>
      <c r="J1508">
        <v>-3.5469376803286901</v>
      </c>
      <c r="K1508">
        <v>3523.2031073769499</v>
      </c>
    </row>
    <row r="1509" spans="1:11" x14ac:dyDescent="0.2">
      <c r="A1509" t="s">
        <v>13253</v>
      </c>
      <c r="B1509">
        <v>7</v>
      </c>
      <c r="C1509">
        <v>8.7053999999999991</v>
      </c>
      <c r="D1509">
        <v>1.8666666666666699E-2</v>
      </c>
      <c r="E1509">
        <v>-0.31455566700294502</v>
      </c>
      <c r="F1509">
        <v>0.19348615351481599</v>
      </c>
      <c r="G1509">
        <v>0.64049220187118305</v>
      </c>
      <c r="H1509">
        <v>0</v>
      </c>
      <c r="I1509">
        <v>1</v>
      </c>
      <c r="J1509">
        <v>-3.5471133592963402</v>
      </c>
      <c r="K1509">
        <v>3524.6285868971199</v>
      </c>
    </row>
    <row r="1510" spans="1:11" x14ac:dyDescent="0.2">
      <c r="A1510" t="s">
        <v>13203</v>
      </c>
      <c r="B1510">
        <v>11</v>
      </c>
      <c r="C1510">
        <v>12.940799999999999</v>
      </c>
      <c r="D1510">
        <v>3.2738095238095198E-2</v>
      </c>
      <c r="E1510">
        <v>-0.234423283716268</v>
      </c>
      <c r="F1510">
        <v>0.19327745094061199</v>
      </c>
      <c r="G1510">
        <v>0.64080006784806498</v>
      </c>
      <c r="H1510">
        <v>0</v>
      </c>
      <c r="I1510">
        <v>1</v>
      </c>
      <c r="J1510">
        <v>-3.5473220618705401</v>
      </c>
      <c r="K1510">
        <v>3526.3227733679</v>
      </c>
    </row>
    <row r="1511" spans="1:11" x14ac:dyDescent="0.2">
      <c r="A1511" t="s">
        <v>12740</v>
      </c>
      <c r="B1511">
        <v>154</v>
      </c>
      <c r="C1511">
        <v>159.20519999999999</v>
      </c>
      <c r="D1511">
        <v>1.39177586985992E-2</v>
      </c>
      <c r="E1511">
        <v>-4.7957107396654798E-2</v>
      </c>
      <c r="F1511">
        <v>0.193053925329145</v>
      </c>
      <c r="G1511">
        <v>0.64112996403584799</v>
      </c>
      <c r="H1511">
        <v>0</v>
      </c>
      <c r="I1511">
        <v>1</v>
      </c>
      <c r="J1511">
        <v>-3.5475455874820101</v>
      </c>
      <c r="K1511">
        <v>3528.13819208927</v>
      </c>
    </row>
    <row r="1512" spans="1:11" x14ac:dyDescent="0.2">
      <c r="A1512" t="s">
        <v>12369</v>
      </c>
      <c r="B1512">
        <v>2</v>
      </c>
      <c r="C1512">
        <v>3.3033999999999999</v>
      </c>
      <c r="D1512">
        <v>4.2372881355932203E-3</v>
      </c>
      <c r="E1512">
        <v>-0.72395167234112401</v>
      </c>
      <c r="F1512">
        <v>0.19296862981980101</v>
      </c>
      <c r="G1512">
        <v>0.64125589443466702</v>
      </c>
      <c r="H1512">
        <v>0</v>
      </c>
      <c r="I1512">
        <v>1</v>
      </c>
      <c r="J1512">
        <v>-3.5476308829913501</v>
      </c>
      <c r="K1512">
        <v>3528.8311870739699</v>
      </c>
    </row>
    <row r="1513" spans="1:11" x14ac:dyDescent="0.2">
      <c r="A1513" t="s">
        <v>12687</v>
      </c>
      <c r="B1513">
        <v>311</v>
      </c>
      <c r="C1513">
        <v>318.10939999999999</v>
      </c>
      <c r="D1513">
        <v>1.2606915562041399E-2</v>
      </c>
      <c r="E1513">
        <v>-3.2608423187742999E-2</v>
      </c>
      <c r="F1513">
        <v>0.19279940867005699</v>
      </c>
      <c r="G1513">
        <v>0.64150580597636297</v>
      </c>
      <c r="H1513">
        <v>0</v>
      </c>
      <c r="I1513">
        <v>1</v>
      </c>
      <c r="J1513">
        <v>-3.5478001041410998</v>
      </c>
      <c r="K1513">
        <v>3530.2064502879198</v>
      </c>
    </row>
    <row r="1514" spans="1:11" x14ac:dyDescent="0.2">
      <c r="A1514" t="s">
        <v>13460</v>
      </c>
      <c r="B1514">
        <v>48</v>
      </c>
      <c r="C1514">
        <v>51.239400000000003</v>
      </c>
      <c r="D1514">
        <v>7.1931664918327603E-3</v>
      </c>
      <c r="E1514">
        <v>-9.42191763623038E-2</v>
      </c>
      <c r="F1514">
        <v>0.19276305215745501</v>
      </c>
      <c r="G1514">
        <v>0.641559511218186</v>
      </c>
      <c r="H1514">
        <v>0</v>
      </c>
      <c r="I1514">
        <v>1</v>
      </c>
      <c r="J1514">
        <v>-3.5478364606536998</v>
      </c>
      <c r="K1514">
        <v>3530.5019902336799</v>
      </c>
    </row>
    <row r="1515" spans="1:11" x14ac:dyDescent="0.2">
      <c r="A1515" t="s">
        <v>12768</v>
      </c>
      <c r="B1515">
        <v>227</v>
      </c>
      <c r="C1515">
        <v>233.1926</v>
      </c>
      <c r="D1515">
        <v>5.1624934615996897E-3</v>
      </c>
      <c r="E1515">
        <v>-3.8829710093004198E-2</v>
      </c>
      <c r="F1515">
        <v>0.192581627151657</v>
      </c>
      <c r="G1515">
        <v>0.64182757645518396</v>
      </c>
      <c r="H1515">
        <v>0</v>
      </c>
      <c r="I1515">
        <v>1</v>
      </c>
      <c r="J1515">
        <v>-3.5480178856595002</v>
      </c>
      <c r="K1515">
        <v>3531.97715323288</v>
      </c>
    </row>
    <row r="1516" spans="1:11" x14ac:dyDescent="0.2">
      <c r="A1516" t="s">
        <v>10345</v>
      </c>
      <c r="B1516">
        <v>537</v>
      </c>
      <c r="C1516">
        <v>546.15419999999995</v>
      </c>
      <c r="D1516">
        <v>1.8994057724957599E-2</v>
      </c>
      <c r="E1516">
        <v>-2.43862478564284E-2</v>
      </c>
      <c r="F1516">
        <v>0.19238018971237</v>
      </c>
      <c r="G1516">
        <v>0.64212534236549601</v>
      </c>
      <c r="H1516">
        <v>0</v>
      </c>
      <c r="I1516">
        <v>1</v>
      </c>
      <c r="J1516">
        <v>-3.54821932309879</v>
      </c>
      <c r="K1516">
        <v>3533.61575903732</v>
      </c>
    </row>
    <row r="1517" spans="1:11" x14ac:dyDescent="0.2">
      <c r="A1517" t="s">
        <v>13282</v>
      </c>
      <c r="B1517">
        <v>282</v>
      </c>
      <c r="C1517">
        <v>288.85599999999999</v>
      </c>
      <c r="D1517">
        <v>8.5224697029224195E-3</v>
      </c>
      <c r="E1517">
        <v>-3.4655299443076402E-2</v>
      </c>
      <c r="F1517">
        <v>0.19203513361826599</v>
      </c>
      <c r="G1517">
        <v>0.64263572717541695</v>
      </c>
      <c r="H1517">
        <v>0</v>
      </c>
      <c r="I1517">
        <v>1</v>
      </c>
      <c r="J1517">
        <v>-3.5485643791928898</v>
      </c>
      <c r="K1517">
        <v>3536.4244066463202</v>
      </c>
    </row>
    <row r="1518" spans="1:11" x14ac:dyDescent="0.2">
      <c r="A1518" t="s">
        <v>11998</v>
      </c>
      <c r="B1518">
        <v>24</v>
      </c>
      <c r="C1518">
        <v>26.5364</v>
      </c>
      <c r="D1518">
        <v>1.02040816326531E-2</v>
      </c>
      <c r="E1518">
        <v>-0.14493825822671899</v>
      </c>
      <c r="F1518">
        <v>0.19150989684526901</v>
      </c>
      <c r="G1518">
        <v>0.64341340250932699</v>
      </c>
      <c r="H1518">
        <v>0</v>
      </c>
      <c r="I1518">
        <v>1</v>
      </c>
      <c r="J1518">
        <v>-3.5490896159658898</v>
      </c>
      <c r="K1518">
        <v>3540.7039540088299</v>
      </c>
    </row>
    <row r="1519" spans="1:11" x14ac:dyDescent="0.2">
      <c r="A1519" t="s">
        <v>11521</v>
      </c>
      <c r="B1519">
        <v>312</v>
      </c>
      <c r="C1519">
        <v>319.42200000000003</v>
      </c>
      <c r="D1519">
        <v>1.17016089712335E-2</v>
      </c>
      <c r="E1519">
        <v>-3.3917651845285397E-2</v>
      </c>
      <c r="F1519">
        <v>0.188568388733653</v>
      </c>
      <c r="G1519">
        <v>0.64778607979360203</v>
      </c>
      <c r="H1519">
        <v>0</v>
      </c>
      <c r="I1519">
        <v>1</v>
      </c>
      <c r="J1519">
        <v>-3.5520311240775002</v>
      </c>
      <c r="K1519">
        <v>3564.7667971041901</v>
      </c>
    </row>
    <row r="1520" spans="1:11" x14ac:dyDescent="0.2">
      <c r="A1520" t="s">
        <v>13381</v>
      </c>
      <c r="B1520">
        <v>5</v>
      </c>
      <c r="C1520">
        <v>6.6256000000000004</v>
      </c>
      <c r="D1520">
        <v>6.0386473429951699E-3</v>
      </c>
      <c r="E1520">
        <v>-0.40612301293306702</v>
      </c>
      <c r="F1520">
        <v>0.187788713458821</v>
      </c>
      <c r="G1520">
        <v>0.64895007437328001</v>
      </c>
      <c r="H1520">
        <v>0</v>
      </c>
      <c r="I1520">
        <v>1</v>
      </c>
      <c r="J1520">
        <v>-3.5528107993523399</v>
      </c>
      <c r="K1520">
        <v>3571.1722592761598</v>
      </c>
    </row>
    <row r="1521" spans="1:11" x14ac:dyDescent="0.2">
      <c r="A1521" t="s">
        <v>11224</v>
      </c>
      <c r="B1521">
        <v>194</v>
      </c>
      <c r="C1521">
        <v>200.0566</v>
      </c>
      <c r="D1521">
        <v>1.31874107810482E-2</v>
      </c>
      <c r="E1521">
        <v>-4.4351572523064299E-2</v>
      </c>
      <c r="F1521">
        <v>0.187698893046265</v>
      </c>
      <c r="G1521">
        <v>0.64908430355161495</v>
      </c>
      <c r="H1521">
        <v>0</v>
      </c>
      <c r="I1521">
        <v>1</v>
      </c>
      <c r="J1521">
        <v>-3.5529006197648898</v>
      </c>
      <c r="K1521">
        <v>3571.9109224445401</v>
      </c>
    </row>
    <row r="1522" spans="1:11" x14ac:dyDescent="0.2">
      <c r="A1522" t="s">
        <v>12629</v>
      </c>
      <c r="B1522">
        <v>191</v>
      </c>
      <c r="C1522">
        <v>197.0504</v>
      </c>
      <c r="D1522">
        <v>4.8102349711637701E-3</v>
      </c>
      <c r="E1522">
        <v>-4.49920397984864E-2</v>
      </c>
      <c r="F1522">
        <v>0.187081664388418</v>
      </c>
      <c r="G1522">
        <v>0.65000745196717602</v>
      </c>
      <c r="H1522">
        <v>0</v>
      </c>
      <c r="I1522">
        <v>1</v>
      </c>
      <c r="J1522">
        <v>-3.5535178484227399</v>
      </c>
      <c r="K1522">
        <v>3576.9910081753601</v>
      </c>
    </row>
    <row r="1523" spans="1:11" x14ac:dyDescent="0.2">
      <c r="A1523" t="s">
        <v>12937</v>
      </c>
      <c r="B1523">
        <v>52</v>
      </c>
      <c r="C1523">
        <v>55.548200000000001</v>
      </c>
      <c r="D1523">
        <v>4.39040864572779E-3</v>
      </c>
      <c r="E1523">
        <v>-9.5228539609103796E-2</v>
      </c>
      <c r="F1523">
        <v>0.185883858111525</v>
      </c>
      <c r="G1523">
        <v>0.65180268011772102</v>
      </c>
      <c r="H1523">
        <v>0</v>
      </c>
      <c r="I1523">
        <v>1</v>
      </c>
      <c r="J1523">
        <v>-3.5547156546996299</v>
      </c>
      <c r="K1523">
        <v>3586.8701486878199</v>
      </c>
    </row>
    <row r="1524" spans="1:11" x14ac:dyDescent="0.2">
      <c r="A1524" t="s">
        <v>11839</v>
      </c>
      <c r="B1524">
        <v>68</v>
      </c>
      <c r="C1524">
        <v>71.973399999999998</v>
      </c>
      <c r="D1524">
        <v>4.1541939031095399E-3</v>
      </c>
      <c r="E1524">
        <v>-8.1929066043688603E-2</v>
      </c>
      <c r="F1524">
        <v>0.18520791665677899</v>
      </c>
      <c r="G1524">
        <v>0.65281794397815696</v>
      </c>
      <c r="H1524">
        <v>0</v>
      </c>
      <c r="I1524">
        <v>1</v>
      </c>
      <c r="J1524">
        <v>-3.5553915961543798</v>
      </c>
      <c r="K1524">
        <v>3592.4571457118</v>
      </c>
    </row>
    <row r="1525" spans="1:11" x14ac:dyDescent="0.2">
      <c r="A1525" t="s">
        <v>13509</v>
      </c>
      <c r="B1525">
        <v>23</v>
      </c>
      <c r="C1525">
        <v>25.6312</v>
      </c>
      <c r="D1525">
        <v>3.24858757062147E-3</v>
      </c>
      <c r="E1525">
        <v>-0.15626716305180399</v>
      </c>
      <c r="F1525">
        <v>0.18508453279848799</v>
      </c>
      <c r="G1525">
        <v>0.65300343710075703</v>
      </c>
      <c r="H1525">
        <v>0</v>
      </c>
      <c r="I1525">
        <v>1</v>
      </c>
      <c r="J1525">
        <v>-3.5555149800126702</v>
      </c>
      <c r="K1525">
        <v>3593.47791436547</v>
      </c>
    </row>
    <row r="1526" spans="1:11" x14ac:dyDescent="0.2">
      <c r="A1526" t="s">
        <v>12830</v>
      </c>
      <c r="B1526">
        <v>51</v>
      </c>
      <c r="C1526">
        <v>54.593600000000002</v>
      </c>
      <c r="D1526">
        <v>9.0698915169838204E-3</v>
      </c>
      <c r="E1526">
        <v>-9.8234587038160501E-2</v>
      </c>
      <c r="F1526">
        <v>0.18350027238577901</v>
      </c>
      <c r="G1526">
        <v>0.65538987477843302</v>
      </c>
      <c r="H1526">
        <v>0</v>
      </c>
      <c r="I1526">
        <v>1</v>
      </c>
      <c r="J1526">
        <v>-3.5570992404253801</v>
      </c>
      <c r="K1526">
        <v>3606.6104809057201</v>
      </c>
    </row>
    <row r="1527" spans="1:11" x14ac:dyDescent="0.2">
      <c r="A1527" t="s">
        <v>12986</v>
      </c>
      <c r="B1527">
        <v>68</v>
      </c>
      <c r="C1527">
        <v>72.067800000000005</v>
      </c>
      <c r="D1527">
        <v>5.6398772497304496E-3</v>
      </c>
      <c r="E1527">
        <v>-8.3820058778520001E-2</v>
      </c>
      <c r="F1527">
        <v>0.18250978109834101</v>
      </c>
      <c r="G1527">
        <v>0.65688632203992203</v>
      </c>
      <c r="H1527">
        <v>0</v>
      </c>
      <c r="I1527">
        <v>1</v>
      </c>
      <c r="J1527">
        <v>-3.5580897317128199</v>
      </c>
      <c r="K1527">
        <v>3614.84543018569</v>
      </c>
    </row>
    <row r="1528" spans="1:11" x14ac:dyDescent="0.2">
      <c r="A1528" t="s">
        <v>10804</v>
      </c>
      <c r="B1528">
        <v>621</v>
      </c>
      <c r="C1528">
        <v>631.81579999999997</v>
      </c>
      <c r="D1528">
        <v>1.43959941581473E-2</v>
      </c>
      <c r="E1528">
        <v>-2.4910746981270999E-2</v>
      </c>
      <c r="F1528">
        <v>0.18229240638225899</v>
      </c>
      <c r="G1528">
        <v>0.65721519156205599</v>
      </c>
      <c r="H1528">
        <v>0</v>
      </c>
      <c r="I1528">
        <v>1</v>
      </c>
      <c r="J1528">
        <v>-3.5583071064289</v>
      </c>
      <c r="K1528">
        <v>3616.6551991659899</v>
      </c>
    </row>
    <row r="1529" spans="1:11" x14ac:dyDescent="0.2">
      <c r="A1529" t="s">
        <v>13052</v>
      </c>
      <c r="B1529">
        <v>94</v>
      </c>
      <c r="C1529">
        <v>98.747200000000007</v>
      </c>
      <c r="D1529">
        <v>1.44105472941898E-2</v>
      </c>
      <c r="E1529">
        <v>-7.1079084010776505E-2</v>
      </c>
      <c r="F1529">
        <v>0.18017971181183101</v>
      </c>
      <c r="G1529">
        <v>0.66042010846798205</v>
      </c>
      <c r="H1529">
        <v>0</v>
      </c>
      <c r="I1529">
        <v>1</v>
      </c>
      <c r="J1529">
        <v>-3.56041980099933</v>
      </c>
      <c r="K1529">
        <v>3634.29185689931</v>
      </c>
    </row>
    <row r="1530" spans="1:11" x14ac:dyDescent="0.2">
      <c r="A1530" t="s">
        <v>12883</v>
      </c>
      <c r="B1530">
        <v>30</v>
      </c>
      <c r="C1530">
        <v>33.013599999999997</v>
      </c>
      <c r="D1530">
        <v>8.2804305823902802E-3</v>
      </c>
      <c r="E1530">
        <v>-0.13809796649608599</v>
      </c>
      <c r="F1530">
        <v>0.18015696378510501</v>
      </c>
      <c r="G1530">
        <v>0.66045470169530596</v>
      </c>
      <c r="H1530">
        <v>0</v>
      </c>
      <c r="I1530">
        <v>1</v>
      </c>
      <c r="J1530">
        <v>-3.5604425490260501</v>
      </c>
      <c r="K1530">
        <v>3634.4822234292701</v>
      </c>
    </row>
    <row r="1531" spans="1:11" x14ac:dyDescent="0.2">
      <c r="A1531" t="s">
        <v>13117</v>
      </c>
      <c r="B1531">
        <v>0</v>
      </c>
      <c r="C1531">
        <v>1.0824</v>
      </c>
      <c r="D1531">
        <v>0</v>
      </c>
      <c r="E1531" t="e" cm="1">
        <f t="array" ref="E1531">-Inf</f>
        <v>#NAME?</v>
      </c>
      <c r="F1531">
        <v>0.17965498664218199</v>
      </c>
      <c r="G1531">
        <v>0.66121852636345402</v>
      </c>
      <c r="H1531">
        <v>0</v>
      </c>
      <c r="I1531">
        <v>1</v>
      </c>
      <c r="J1531">
        <v>-3.5609445261689698</v>
      </c>
      <c r="K1531">
        <v>3638.68555057809</v>
      </c>
    </row>
    <row r="1532" spans="1:11" x14ac:dyDescent="0.2">
      <c r="A1532" t="s">
        <v>11337</v>
      </c>
      <c r="B1532">
        <v>362</v>
      </c>
      <c r="C1532">
        <v>370.6474</v>
      </c>
      <c r="D1532">
        <v>1.22483505329048E-2</v>
      </c>
      <c r="E1532">
        <v>-3.4057693965350203E-2</v>
      </c>
      <c r="F1532">
        <v>0.17958890986933099</v>
      </c>
      <c r="G1532">
        <v>0.661319136691493</v>
      </c>
      <c r="H1532">
        <v>0</v>
      </c>
      <c r="I1532">
        <v>1</v>
      </c>
      <c r="J1532">
        <v>-3.56101060294182</v>
      </c>
      <c r="K1532">
        <v>3639.23920921328</v>
      </c>
    </row>
    <row r="1533" spans="1:11" x14ac:dyDescent="0.2">
      <c r="A1533" t="s">
        <v>13015</v>
      </c>
      <c r="B1533">
        <v>4</v>
      </c>
      <c r="C1533">
        <v>5.6243999999999996</v>
      </c>
      <c r="D1533">
        <v>1.1428571428571401E-2</v>
      </c>
      <c r="E1533">
        <v>-0.49169920065073103</v>
      </c>
      <c r="F1533">
        <v>0.17944759890522399</v>
      </c>
      <c r="G1533">
        <v>0.66153435206724498</v>
      </c>
      <c r="H1533">
        <v>0</v>
      </c>
      <c r="I1533">
        <v>1</v>
      </c>
      <c r="J1533">
        <v>-3.5611519139059302</v>
      </c>
      <c r="K1533">
        <v>3640.42353942605</v>
      </c>
    </row>
    <row r="1534" spans="1:11" x14ac:dyDescent="0.2">
      <c r="A1534" t="s">
        <v>13308</v>
      </c>
      <c r="B1534">
        <v>4</v>
      </c>
      <c r="C1534">
        <v>5.6268000000000002</v>
      </c>
      <c r="D1534">
        <v>3.0534351145038198E-3</v>
      </c>
      <c r="E1534">
        <v>-0.492314684892527</v>
      </c>
      <c r="F1534">
        <v>0.17921066795635601</v>
      </c>
      <c r="G1534">
        <v>0.66189535302520897</v>
      </c>
      <c r="H1534">
        <v>0</v>
      </c>
      <c r="I1534">
        <v>1</v>
      </c>
      <c r="J1534">
        <v>-3.5613888448547999</v>
      </c>
      <c r="K1534">
        <v>3642.4101276977199</v>
      </c>
    </row>
    <row r="1535" spans="1:11" x14ac:dyDescent="0.2">
      <c r="A1535" t="s">
        <v>10465</v>
      </c>
      <c r="B1535">
        <v>1607</v>
      </c>
      <c r="C1535">
        <v>1624.481</v>
      </c>
      <c r="D1535">
        <v>4.2669003239339399E-2</v>
      </c>
      <c r="E1535">
        <v>-1.5608940929503301E-2</v>
      </c>
      <c r="F1535">
        <v>0.17914658827539001</v>
      </c>
      <c r="G1535">
        <v>0.66199302217378997</v>
      </c>
      <c r="H1535">
        <v>0</v>
      </c>
      <c r="I1535">
        <v>1</v>
      </c>
      <c r="J1535">
        <v>-3.5614529245357698</v>
      </c>
      <c r="K1535">
        <v>3642.9476010223698</v>
      </c>
    </row>
    <row r="1536" spans="1:11" x14ac:dyDescent="0.2">
      <c r="A1536" t="s">
        <v>12957</v>
      </c>
      <c r="B1536">
        <v>1</v>
      </c>
      <c r="C1536">
        <v>2.2698</v>
      </c>
      <c r="D1536">
        <v>7.27802037845706E-4</v>
      </c>
      <c r="E1536">
        <v>-1.1825651822210801</v>
      </c>
      <c r="F1536">
        <v>0.179061808122218</v>
      </c>
      <c r="G1536">
        <v>0.662122264774338</v>
      </c>
      <c r="H1536">
        <v>0</v>
      </c>
      <c r="I1536">
        <v>1</v>
      </c>
      <c r="J1536">
        <v>-3.56153770468894</v>
      </c>
      <c r="K1536">
        <v>3643.6588230531802</v>
      </c>
    </row>
    <row r="1537" spans="1:11" x14ac:dyDescent="0.2">
      <c r="A1537" t="s">
        <v>12752</v>
      </c>
      <c r="B1537">
        <v>140</v>
      </c>
      <c r="C1537">
        <v>145.74379999999999</v>
      </c>
      <c r="D1537">
        <v>5.7367644648418301E-3</v>
      </c>
      <c r="E1537">
        <v>-5.8007684732328597E-2</v>
      </c>
      <c r="F1537">
        <v>0.177903583166095</v>
      </c>
      <c r="G1537">
        <v>0.66389044300823596</v>
      </c>
      <c r="H1537">
        <v>0</v>
      </c>
      <c r="I1537">
        <v>1</v>
      </c>
      <c r="J1537">
        <v>-3.5626959296450602</v>
      </c>
      <c r="K1537">
        <v>3653.38910787432</v>
      </c>
    </row>
    <row r="1538" spans="1:11" x14ac:dyDescent="0.2">
      <c r="A1538" t="s">
        <v>13547</v>
      </c>
      <c r="B1538">
        <v>298</v>
      </c>
      <c r="C1538">
        <v>306.12860000000001</v>
      </c>
      <c r="D1538">
        <v>8.6206896551724102E-3</v>
      </c>
      <c r="E1538">
        <v>-3.8825503954356202E-2</v>
      </c>
      <c r="F1538">
        <v>0.17667475383159401</v>
      </c>
      <c r="G1538">
        <v>0.665771570520998</v>
      </c>
      <c r="H1538">
        <v>0</v>
      </c>
      <c r="I1538">
        <v>1</v>
      </c>
      <c r="J1538">
        <v>-3.5639247589795602</v>
      </c>
      <c r="K1538">
        <v>3663.7409525770499</v>
      </c>
    </row>
    <row r="1539" spans="1:11" x14ac:dyDescent="0.2">
      <c r="A1539" t="s">
        <v>12591</v>
      </c>
      <c r="B1539">
        <v>16</v>
      </c>
      <c r="C1539">
        <v>18.480399999999999</v>
      </c>
      <c r="D1539">
        <v>1.1750881316098701E-3</v>
      </c>
      <c r="E1539">
        <v>-0.20792407846876801</v>
      </c>
      <c r="F1539">
        <v>0.176378451043641</v>
      </c>
      <c r="G1539">
        <v>0.66622595640650994</v>
      </c>
      <c r="H1539">
        <v>0</v>
      </c>
      <c r="I1539">
        <v>1</v>
      </c>
      <c r="J1539">
        <v>-3.5642210617675101</v>
      </c>
      <c r="K1539">
        <v>3666.2414381050298</v>
      </c>
    </row>
    <row r="1540" spans="1:11" x14ac:dyDescent="0.2">
      <c r="A1540" t="s">
        <v>11673</v>
      </c>
      <c r="B1540">
        <v>6</v>
      </c>
      <c r="C1540">
        <v>7.8465999999999996</v>
      </c>
      <c r="D1540">
        <v>1.4218009478673001E-2</v>
      </c>
      <c r="E1540">
        <v>-0.38710515637731502</v>
      </c>
      <c r="F1540">
        <v>0.17552727472183</v>
      </c>
      <c r="G1540">
        <v>0.66753297699625003</v>
      </c>
      <c r="H1540">
        <v>0</v>
      </c>
      <c r="I1540">
        <v>1</v>
      </c>
      <c r="J1540">
        <v>-3.5650722380893298</v>
      </c>
      <c r="K1540">
        <v>3673.4339724103602</v>
      </c>
    </row>
    <row r="1541" spans="1:11" x14ac:dyDescent="0.2">
      <c r="A1541" t="s">
        <v>11042</v>
      </c>
      <c r="B1541">
        <v>659</v>
      </c>
      <c r="C1541">
        <v>670.92719999999997</v>
      </c>
      <c r="D1541">
        <v>1.32670317281366E-2</v>
      </c>
      <c r="E1541">
        <v>-2.5877767813749002E-2</v>
      </c>
      <c r="F1541">
        <v>0.174851830071063</v>
      </c>
      <c r="G1541">
        <v>0.66857197795110501</v>
      </c>
      <c r="H1541">
        <v>0</v>
      </c>
      <c r="I1541">
        <v>1</v>
      </c>
      <c r="J1541">
        <v>-3.5657476827400898</v>
      </c>
      <c r="K1541">
        <v>3679.1515946649301</v>
      </c>
    </row>
    <row r="1542" spans="1:11" x14ac:dyDescent="0.2">
      <c r="A1542" t="s">
        <v>13613</v>
      </c>
      <c r="B1542">
        <v>67</v>
      </c>
      <c r="C1542">
        <v>71.3232</v>
      </c>
      <c r="D1542">
        <v>8.6184718291741694E-3</v>
      </c>
      <c r="E1542">
        <v>-9.0210337069504695E-2</v>
      </c>
      <c r="F1542">
        <v>0.17463634410630499</v>
      </c>
      <c r="G1542">
        <v>0.66890378880990797</v>
      </c>
      <c r="H1542">
        <v>0</v>
      </c>
      <c r="I1542">
        <v>1</v>
      </c>
      <c r="J1542">
        <v>-3.5659631687048501</v>
      </c>
      <c r="K1542">
        <v>3680.9775498209301</v>
      </c>
    </row>
    <row r="1543" spans="1:11" x14ac:dyDescent="0.2">
      <c r="A1543" t="s">
        <v>12086</v>
      </c>
      <c r="B1543">
        <v>353</v>
      </c>
      <c r="C1543">
        <v>361.9504</v>
      </c>
      <c r="D1543">
        <v>1.3573790663693E-2</v>
      </c>
      <c r="E1543">
        <v>-3.6123827135865899E-2</v>
      </c>
      <c r="F1543">
        <v>0.17458150235054501</v>
      </c>
      <c r="G1543">
        <v>0.66898826184840499</v>
      </c>
      <c r="H1543">
        <v>0</v>
      </c>
      <c r="I1543">
        <v>1</v>
      </c>
      <c r="J1543">
        <v>-3.5660180104606098</v>
      </c>
      <c r="K1543">
        <v>3681.4424049517702</v>
      </c>
    </row>
    <row r="1544" spans="1:11" x14ac:dyDescent="0.2">
      <c r="A1544" t="s">
        <v>12580</v>
      </c>
      <c r="B1544">
        <v>6</v>
      </c>
      <c r="C1544">
        <v>7.8628</v>
      </c>
      <c r="D1544">
        <v>1.15606936416185E-2</v>
      </c>
      <c r="E1544">
        <v>-0.39008065740818199</v>
      </c>
      <c r="F1544">
        <v>0.17419573932322299</v>
      </c>
      <c r="G1544">
        <v>0.66958275613252405</v>
      </c>
      <c r="H1544">
        <v>0</v>
      </c>
      <c r="I1544">
        <v>1</v>
      </c>
      <c r="J1544">
        <v>-3.5664037734879299</v>
      </c>
      <c r="K1544">
        <v>3684.71390699728</v>
      </c>
    </row>
    <row r="1545" spans="1:11" x14ac:dyDescent="0.2">
      <c r="A1545" t="s">
        <v>12798</v>
      </c>
      <c r="B1545">
        <v>46</v>
      </c>
      <c r="C1545">
        <v>49.7286</v>
      </c>
      <c r="D1545">
        <v>4.8011689802734603E-3</v>
      </c>
      <c r="E1545">
        <v>-0.112441954618357</v>
      </c>
      <c r="F1545">
        <v>0.17414633087672199</v>
      </c>
      <c r="G1545">
        <v>0.66965893698932899</v>
      </c>
      <c r="H1545">
        <v>0</v>
      </c>
      <c r="I1545">
        <v>1</v>
      </c>
      <c r="J1545">
        <v>-3.5664531819344298</v>
      </c>
      <c r="K1545">
        <v>3685.1331302522799</v>
      </c>
    </row>
    <row r="1546" spans="1:11" x14ac:dyDescent="0.2">
      <c r="A1546" t="s">
        <v>12367</v>
      </c>
      <c r="B1546">
        <v>0</v>
      </c>
      <c r="C1546">
        <v>1.1113999999999999</v>
      </c>
      <c r="D1546">
        <v>0</v>
      </c>
      <c r="E1546" t="e" cm="1">
        <f t="array" ref="E1546">-Inf</f>
        <v>#NAME?</v>
      </c>
      <c r="F1546">
        <v>0.173340849602624</v>
      </c>
      <c r="G1546">
        <v>0.67090209865320005</v>
      </c>
      <c r="H1546">
        <v>0</v>
      </c>
      <c r="I1546">
        <v>1</v>
      </c>
      <c r="J1546">
        <v>-3.5672586632085301</v>
      </c>
      <c r="K1546">
        <v>3691.9742488885499</v>
      </c>
    </row>
    <row r="1547" spans="1:11" x14ac:dyDescent="0.2">
      <c r="A1547" t="s">
        <v>10446</v>
      </c>
      <c r="B1547">
        <v>589</v>
      </c>
      <c r="C1547">
        <v>600.53480000000002</v>
      </c>
      <c r="D1547">
        <v>1.65752075418601E-2</v>
      </c>
      <c r="E1547">
        <v>-2.7980216092864801E-2</v>
      </c>
      <c r="F1547">
        <v>0.172766907569218</v>
      </c>
      <c r="G1547">
        <v>0.67178931569202904</v>
      </c>
      <c r="H1547">
        <v>0</v>
      </c>
      <c r="I1547">
        <v>1</v>
      </c>
      <c r="J1547">
        <v>-3.5678326052419398</v>
      </c>
      <c r="K1547">
        <v>3696.8566042532402</v>
      </c>
    </row>
    <row r="1548" spans="1:11" x14ac:dyDescent="0.2">
      <c r="A1548" t="s">
        <v>12626</v>
      </c>
      <c r="B1548">
        <v>19</v>
      </c>
      <c r="C1548">
        <v>21.706399999999999</v>
      </c>
      <c r="D1548">
        <v>3.5250463821892397E-2</v>
      </c>
      <c r="E1548">
        <v>-0.192121056691612</v>
      </c>
      <c r="F1548">
        <v>0.172656864398953</v>
      </c>
      <c r="G1548">
        <v>0.67195955776445404</v>
      </c>
      <c r="H1548">
        <v>0</v>
      </c>
      <c r="I1548">
        <v>1</v>
      </c>
      <c r="J1548">
        <v>-3.5679426484121999</v>
      </c>
      <c r="K1548">
        <v>3697.7934463777901</v>
      </c>
    </row>
    <row r="1549" spans="1:11" x14ac:dyDescent="0.2">
      <c r="A1549" t="s">
        <v>13503</v>
      </c>
      <c r="B1549">
        <v>4</v>
      </c>
      <c r="C1549">
        <v>5.6981999999999999</v>
      </c>
      <c r="D1549">
        <v>1.7539244058581099E-4</v>
      </c>
      <c r="E1549">
        <v>-0.51050625941965</v>
      </c>
      <c r="F1549">
        <v>0.17229464938976</v>
      </c>
      <c r="G1549">
        <v>0.67252022656120702</v>
      </c>
      <c r="H1549">
        <v>0</v>
      </c>
      <c r="I1549">
        <v>1</v>
      </c>
      <c r="J1549">
        <v>-3.5683048634214001</v>
      </c>
      <c r="K1549">
        <v>3700.8788067663199</v>
      </c>
    </row>
    <row r="1550" spans="1:11" x14ac:dyDescent="0.2">
      <c r="A1550" t="s">
        <v>13431</v>
      </c>
      <c r="B1550">
        <v>55</v>
      </c>
      <c r="C1550">
        <v>59.072400000000002</v>
      </c>
      <c r="D1550">
        <v>1.51556902728024E-2</v>
      </c>
      <c r="E1550">
        <v>-0.103052608487714</v>
      </c>
      <c r="F1550">
        <v>0.17211533593388501</v>
      </c>
      <c r="G1550">
        <v>0.67279795706364598</v>
      </c>
      <c r="H1550">
        <v>0</v>
      </c>
      <c r="I1550">
        <v>1</v>
      </c>
      <c r="J1550">
        <v>-3.5684841768772699</v>
      </c>
      <c r="K1550">
        <v>3702.4071577212399</v>
      </c>
    </row>
    <row r="1551" spans="1:11" x14ac:dyDescent="0.2">
      <c r="A1551" t="s">
        <v>11699</v>
      </c>
      <c r="B1551">
        <v>8</v>
      </c>
      <c r="C1551">
        <v>10.058999999999999</v>
      </c>
      <c r="D1551">
        <v>1.6842105263157901E-2</v>
      </c>
      <c r="E1551">
        <v>-0.33041498385285301</v>
      </c>
      <c r="F1551">
        <v>0.17147910159865501</v>
      </c>
      <c r="G1551">
        <v>0.67378431742592804</v>
      </c>
      <c r="H1551">
        <v>0</v>
      </c>
      <c r="I1551">
        <v>1</v>
      </c>
      <c r="J1551">
        <v>-3.5691204112124999</v>
      </c>
      <c r="K1551">
        <v>3707.8350987948802</v>
      </c>
    </row>
    <row r="1552" spans="1:11" x14ac:dyDescent="0.2">
      <c r="A1552" t="s">
        <v>9592</v>
      </c>
      <c r="B1552">
        <v>1137</v>
      </c>
      <c r="C1552">
        <v>1153.1224</v>
      </c>
      <c r="D1552">
        <v>4.9654991702332098E-2</v>
      </c>
      <c r="E1552">
        <v>-2.0313404033314001E-2</v>
      </c>
      <c r="F1552">
        <v>0.17013694042607</v>
      </c>
      <c r="G1552">
        <v>0.67586982855362798</v>
      </c>
      <c r="H1552">
        <v>0</v>
      </c>
      <c r="I1552">
        <v>1</v>
      </c>
      <c r="J1552">
        <v>-3.57046257238509</v>
      </c>
      <c r="K1552">
        <v>3719.3116665306102</v>
      </c>
    </row>
    <row r="1553" spans="1:11" x14ac:dyDescent="0.2">
      <c r="A1553" t="s">
        <v>12593</v>
      </c>
      <c r="B1553">
        <v>5</v>
      </c>
      <c r="C1553">
        <v>6.8315999999999999</v>
      </c>
      <c r="D1553">
        <v>0.05</v>
      </c>
      <c r="E1553">
        <v>-0.450295410675491</v>
      </c>
      <c r="F1553">
        <v>0.16923860348276801</v>
      </c>
      <c r="G1553">
        <v>0.67726931035127502</v>
      </c>
      <c r="H1553">
        <v>0</v>
      </c>
      <c r="I1553">
        <v>1</v>
      </c>
      <c r="J1553">
        <v>-3.5713609093283898</v>
      </c>
      <c r="K1553">
        <v>3727.0130148630601</v>
      </c>
    </row>
    <row r="1554" spans="1:11" x14ac:dyDescent="0.2">
      <c r="A1554" t="s">
        <v>11310</v>
      </c>
      <c r="B1554">
        <v>412</v>
      </c>
      <c r="C1554">
        <v>422.09800000000001</v>
      </c>
      <c r="D1554">
        <v>1.1237793901042001E-2</v>
      </c>
      <c r="E1554">
        <v>-3.4933656073515201E-2</v>
      </c>
      <c r="F1554">
        <v>0.16906963926409899</v>
      </c>
      <c r="G1554">
        <v>0.67753285628172999</v>
      </c>
      <c r="H1554">
        <v>0</v>
      </c>
      <c r="I1554">
        <v>1</v>
      </c>
      <c r="J1554">
        <v>-3.57152987354706</v>
      </c>
      <c r="K1554">
        <v>3728.4633081183601</v>
      </c>
    </row>
    <row r="1555" spans="1:11" x14ac:dyDescent="0.2">
      <c r="A1555" t="s">
        <v>11901</v>
      </c>
      <c r="B1555">
        <v>1</v>
      </c>
      <c r="C1555">
        <v>2.3412000000000002</v>
      </c>
      <c r="D1555">
        <v>1.7035775127768299E-4</v>
      </c>
      <c r="E1555">
        <v>-1.2272481837807301</v>
      </c>
      <c r="F1555">
        <v>0.168427052350821</v>
      </c>
      <c r="G1555">
        <v>0.67853608339083704</v>
      </c>
      <c r="H1555">
        <v>0</v>
      </c>
      <c r="I1555">
        <v>1</v>
      </c>
      <c r="J1555">
        <v>-3.5721724604603402</v>
      </c>
      <c r="K1555">
        <v>3733.9840668997799</v>
      </c>
    </row>
    <row r="1556" spans="1:11" x14ac:dyDescent="0.2">
      <c r="A1556" t="s">
        <v>11230</v>
      </c>
      <c r="B1556">
        <v>473</v>
      </c>
      <c r="C1556">
        <v>483.83460000000002</v>
      </c>
      <c r="D1556">
        <v>1.1945952771814599E-2</v>
      </c>
      <c r="E1556">
        <v>-3.2673759509947199E-2</v>
      </c>
      <c r="F1556">
        <v>0.168356614374369</v>
      </c>
      <c r="G1556">
        <v>0.67864614369959697</v>
      </c>
      <c r="H1556">
        <v>0</v>
      </c>
      <c r="I1556">
        <v>1</v>
      </c>
      <c r="J1556">
        <v>-3.57224289843679</v>
      </c>
      <c r="K1556">
        <v>3734.5897287788798</v>
      </c>
    </row>
    <row r="1557" spans="1:11" x14ac:dyDescent="0.2">
      <c r="A1557" t="s">
        <v>13258</v>
      </c>
      <c r="B1557">
        <v>214</v>
      </c>
      <c r="C1557">
        <v>221.59360000000001</v>
      </c>
      <c r="D1557">
        <v>6.6720708361913102E-3</v>
      </c>
      <c r="E1557">
        <v>-5.0305417876218901E-2</v>
      </c>
      <c r="F1557">
        <v>0.16745848359797399</v>
      </c>
      <c r="G1557">
        <v>0.68005105140931399</v>
      </c>
      <c r="H1557">
        <v>0</v>
      </c>
      <c r="I1557">
        <v>1</v>
      </c>
      <c r="J1557">
        <v>-3.57314102921318</v>
      </c>
      <c r="K1557">
        <v>3742.3209359054599</v>
      </c>
    </row>
    <row r="1558" spans="1:11" x14ac:dyDescent="0.2">
      <c r="A1558" t="s">
        <v>11453</v>
      </c>
      <c r="B1558">
        <v>4</v>
      </c>
      <c r="C1558">
        <v>5.7568000000000001</v>
      </c>
      <c r="D1558">
        <v>1.3245033112582801E-2</v>
      </c>
      <c r="E1558">
        <v>-0.52526709170203301</v>
      </c>
      <c r="F1558">
        <v>0.16680613245627099</v>
      </c>
      <c r="G1558">
        <v>0.681073319602299</v>
      </c>
      <c r="H1558">
        <v>0</v>
      </c>
      <c r="I1558">
        <v>1</v>
      </c>
      <c r="J1558">
        <v>-3.5737933803548798</v>
      </c>
      <c r="K1558">
        <v>3747.9464777714502</v>
      </c>
    </row>
    <row r="1559" spans="1:11" x14ac:dyDescent="0.2">
      <c r="A1559" t="s">
        <v>9556</v>
      </c>
      <c r="B1559">
        <v>1486</v>
      </c>
      <c r="C1559">
        <v>1504.9813999999999</v>
      </c>
      <c r="D1559">
        <v>2.2344184647770798E-2</v>
      </c>
      <c r="E1559">
        <v>-1.8311541013065601E-2</v>
      </c>
      <c r="F1559">
        <v>0.16626714900839501</v>
      </c>
      <c r="G1559">
        <v>0.68191909394068195</v>
      </c>
      <c r="H1559">
        <v>0</v>
      </c>
      <c r="I1559">
        <v>1</v>
      </c>
      <c r="J1559">
        <v>-3.57433236380276</v>
      </c>
      <c r="K1559">
        <v>3752.6007739555698</v>
      </c>
    </row>
    <row r="1560" spans="1:11" x14ac:dyDescent="0.2">
      <c r="A1560" t="s">
        <v>13404</v>
      </c>
      <c r="B1560">
        <v>29</v>
      </c>
      <c r="C1560">
        <v>32.319200000000002</v>
      </c>
      <c r="D1560">
        <v>8.5900473933649309E-3</v>
      </c>
      <c r="E1560">
        <v>-0.15633858713424301</v>
      </c>
      <c r="F1560">
        <v>0.166168473549409</v>
      </c>
      <c r="G1560">
        <v>0.68207404945417305</v>
      </c>
      <c r="H1560">
        <v>0</v>
      </c>
      <c r="I1560">
        <v>1</v>
      </c>
      <c r="J1560">
        <v>-3.57443103926175</v>
      </c>
      <c r="K1560">
        <v>3753.4534941463098</v>
      </c>
    </row>
    <row r="1561" spans="1:11" x14ac:dyDescent="0.2">
      <c r="A1561" t="s">
        <v>12622</v>
      </c>
      <c r="B1561">
        <v>6</v>
      </c>
      <c r="C1561">
        <v>7.9710000000000001</v>
      </c>
      <c r="D1561">
        <v>2.18978102189781E-2</v>
      </c>
      <c r="E1561">
        <v>-0.40979822782842001</v>
      </c>
      <c r="F1561">
        <v>0.165534222176416</v>
      </c>
      <c r="G1561">
        <v>0.68307089023216805</v>
      </c>
      <c r="H1561">
        <v>0</v>
      </c>
      <c r="I1561">
        <v>1</v>
      </c>
      <c r="J1561">
        <v>-3.5750652906347402</v>
      </c>
      <c r="K1561">
        <v>3758.9391089476198</v>
      </c>
    </row>
    <row r="1562" spans="1:11" x14ac:dyDescent="0.2">
      <c r="A1562" t="s">
        <v>11396</v>
      </c>
      <c r="B1562">
        <v>243</v>
      </c>
      <c r="C1562">
        <v>251.196</v>
      </c>
      <c r="D1562">
        <v>1.2890562834862901E-2</v>
      </c>
      <c r="E1562">
        <v>-4.7857177364607401E-2</v>
      </c>
      <c r="F1562">
        <v>0.16526027115396899</v>
      </c>
      <c r="G1562">
        <v>0.68350190423013202</v>
      </c>
      <c r="H1562">
        <v>0</v>
      </c>
      <c r="I1562">
        <v>1</v>
      </c>
      <c r="J1562">
        <v>-3.5753392416571899</v>
      </c>
      <c r="K1562">
        <v>3761.3109789784198</v>
      </c>
    </row>
    <row r="1563" spans="1:11" x14ac:dyDescent="0.2">
      <c r="A1563" t="s">
        <v>13534</v>
      </c>
      <c r="B1563">
        <v>17</v>
      </c>
      <c r="C1563">
        <v>19.766400000000001</v>
      </c>
      <c r="D1563">
        <v>2.6894478721721199E-3</v>
      </c>
      <c r="E1563">
        <v>-0.21751539455362201</v>
      </c>
      <c r="F1563">
        <v>0.16435935095325199</v>
      </c>
      <c r="G1563">
        <v>0.68492126331023695</v>
      </c>
      <c r="H1563">
        <v>0</v>
      </c>
      <c r="I1563">
        <v>1</v>
      </c>
      <c r="J1563">
        <v>-3.5762401618578998</v>
      </c>
      <c r="K1563">
        <v>3769.1217119962398</v>
      </c>
    </row>
    <row r="1564" spans="1:11" x14ac:dyDescent="0.2">
      <c r="A1564" t="s">
        <v>12405</v>
      </c>
      <c r="B1564">
        <v>3</v>
      </c>
      <c r="C1564">
        <v>4.6661999999999999</v>
      </c>
      <c r="D1564">
        <v>8.3565459610027894E-3</v>
      </c>
      <c r="E1564">
        <v>-0.63728564389724696</v>
      </c>
      <c r="F1564">
        <v>0.16433202236135</v>
      </c>
      <c r="G1564">
        <v>0.68496436430140495</v>
      </c>
      <c r="H1564">
        <v>0</v>
      </c>
      <c r="I1564">
        <v>1</v>
      </c>
      <c r="J1564">
        <v>-3.5762674904498102</v>
      </c>
      <c r="K1564">
        <v>3769.3588967506298</v>
      </c>
    </row>
    <row r="1565" spans="1:11" x14ac:dyDescent="0.2">
      <c r="A1565" t="s">
        <v>13434</v>
      </c>
      <c r="B1565">
        <v>42</v>
      </c>
      <c r="C1565">
        <v>45.903199999999998</v>
      </c>
      <c r="D1565">
        <v>5.9897318881916703E-3</v>
      </c>
      <c r="E1565">
        <v>-0.128205402288214</v>
      </c>
      <c r="F1565">
        <v>0.16385954193591201</v>
      </c>
      <c r="G1565">
        <v>0.68570996060907197</v>
      </c>
      <c r="H1565">
        <v>0</v>
      </c>
      <c r="I1565">
        <v>1</v>
      </c>
      <c r="J1565">
        <v>-3.5767399708752401</v>
      </c>
      <c r="K1565">
        <v>3773.4619132317198</v>
      </c>
    </row>
    <row r="1566" spans="1:11" x14ac:dyDescent="0.2">
      <c r="A1566" t="s">
        <v>13465</v>
      </c>
      <c r="B1566">
        <v>53</v>
      </c>
      <c r="C1566">
        <v>57.309800000000003</v>
      </c>
      <c r="D1566">
        <v>1.4520547945205501E-2</v>
      </c>
      <c r="E1566">
        <v>-0.112789501862969</v>
      </c>
      <c r="F1566">
        <v>0.16319793179860401</v>
      </c>
      <c r="G1566">
        <v>0.68675537661414898</v>
      </c>
      <c r="H1566">
        <v>0</v>
      </c>
      <c r="I1566">
        <v>1</v>
      </c>
      <c r="J1566">
        <v>-3.5774015810125501</v>
      </c>
      <c r="K1566">
        <v>3779.2148375076599</v>
      </c>
    </row>
    <row r="1567" spans="1:11" x14ac:dyDescent="0.2">
      <c r="A1567" t="s">
        <v>10904</v>
      </c>
      <c r="B1567">
        <v>455</v>
      </c>
      <c r="C1567">
        <v>466.16399999999999</v>
      </c>
      <c r="D1567">
        <v>1.2776950942124599E-2</v>
      </c>
      <c r="E1567">
        <v>-3.4971049831409098E-2</v>
      </c>
      <c r="F1567">
        <v>0.16288676747859401</v>
      </c>
      <c r="G1567">
        <v>0.68724760101688998</v>
      </c>
      <c r="H1567">
        <v>0</v>
      </c>
      <c r="I1567">
        <v>1</v>
      </c>
      <c r="J1567">
        <v>-3.5777127453325601</v>
      </c>
      <c r="K1567">
        <v>3781.9235483959501</v>
      </c>
    </row>
    <row r="1568" spans="1:11" x14ac:dyDescent="0.2">
      <c r="A1568" t="s">
        <v>12337</v>
      </c>
      <c r="B1568">
        <v>73</v>
      </c>
      <c r="C1568">
        <v>77.944199999999995</v>
      </c>
      <c r="D1568">
        <v>2.9281989570798202E-2</v>
      </c>
      <c r="E1568">
        <v>-9.4545208801394207E-2</v>
      </c>
      <c r="F1568">
        <v>0.16263375727808499</v>
      </c>
      <c r="G1568">
        <v>0.68764809266460103</v>
      </c>
      <c r="H1568">
        <v>0</v>
      </c>
      <c r="I1568">
        <v>1</v>
      </c>
      <c r="J1568">
        <v>-3.5779657555330702</v>
      </c>
      <c r="K1568">
        <v>3784.1274539332899</v>
      </c>
    </row>
    <row r="1569" spans="1:11" x14ac:dyDescent="0.2">
      <c r="A1569" t="s">
        <v>12662</v>
      </c>
      <c r="B1569">
        <v>13</v>
      </c>
      <c r="C1569">
        <v>15.5616</v>
      </c>
      <c r="D1569">
        <v>3.3333333333333298E-2</v>
      </c>
      <c r="E1569">
        <v>-0.25947877854815599</v>
      </c>
      <c r="F1569">
        <v>0.162182503164576</v>
      </c>
      <c r="G1569">
        <v>0.68836296542974995</v>
      </c>
      <c r="H1569">
        <v>0</v>
      </c>
      <c r="I1569">
        <v>1</v>
      </c>
      <c r="J1569">
        <v>-3.5784170096465799</v>
      </c>
      <c r="K1569">
        <v>3788.0613987599099</v>
      </c>
    </row>
    <row r="1570" spans="1:11" x14ac:dyDescent="0.2">
      <c r="A1570" t="s">
        <v>10980</v>
      </c>
      <c r="B1570">
        <v>96</v>
      </c>
      <c r="C1570">
        <v>101.59099999999999</v>
      </c>
      <c r="D1570">
        <v>8.1012658227848106E-3</v>
      </c>
      <c r="E1570">
        <v>-8.1666287713922703E-2</v>
      </c>
      <c r="F1570">
        <v>0.161849418271303</v>
      </c>
      <c r="G1570">
        <v>0.68889111225650601</v>
      </c>
      <c r="H1570">
        <v>0</v>
      </c>
      <c r="I1570">
        <v>1</v>
      </c>
      <c r="J1570">
        <v>-3.57875009453985</v>
      </c>
      <c r="K1570">
        <v>3790.9677907475502</v>
      </c>
    </row>
    <row r="1571" spans="1:11" x14ac:dyDescent="0.2">
      <c r="A1571" t="s">
        <v>13272</v>
      </c>
      <c r="B1571">
        <v>27</v>
      </c>
      <c r="C1571">
        <v>30.343399999999999</v>
      </c>
      <c r="D1571">
        <v>7.9458505002942895E-3</v>
      </c>
      <c r="E1571">
        <v>-0.16842334239306</v>
      </c>
      <c r="F1571">
        <v>0.16162958077114201</v>
      </c>
      <c r="G1571">
        <v>0.68923991345677804</v>
      </c>
      <c r="H1571">
        <v>0</v>
      </c>
      <c r="I1571">
        <v>1</v>
      </c>
      <c r="J1571">
        <v>-3.5789699320400099</v>
      </c>
      <c r="K1571">
        <v>3792.8872437526402</v>
      </c>
    </row>
    <row r="1572" spans="1:11" x14ac:dyDescent="0.2">
      <c r="A1572" t="s">
        <v>12511</v>
      </c>
      <c r="B1572">
        <v>7</v>
      </c>
      <c r="C1572">
        <v>9.1273999999999997</v>
      </c>
      <c r="D1572">
        <v>4.7496268150359601E-4</v>
      </c>
      <c r="E1572">
        <v>-0.382849035489776</v>
      </c>
      <c r="F1572">
        <v>0.16064074961310401</v>
      </c>
      <c r="G1572">
        <v>0.690811009590523</v>
      </c>
      <c r="H1572">
        <v>0</v>
      </c>
      <c r="I1572">
        <v>1</v>
      </c>
      <c r="J1572">
        <v>-3.5799587631980501</v>
      </c>
      <c r="K1572">
        <v>3801.5329857766501</v>
      </c>
    </row>
    <row r="1573" spans="1:11" x14ac:dyDescent="0.2">
      <c r="A1573" t="s">
        <v>10321</v>
      </c>
      <c r="B1573">
        <v>720</v>
      </c>
      <c r="C1573">
        <v>734.14639999999997</v>
      </c>
      <c r="D1573">
        <v>1.28100202825321E-2</v>
      </c>
      <c r="E1573">
        <v>-2.80708806188265E-2</v>
      </c>
      <c r="F1573">
        <v>0.160441846646074</v>
      </c>
      <c r="G1573">
        <v>0.69112746728219498</v>
      </c>
      <c r="H1573">
        <v>0</v>
      </c>
      <c r="I1573">
        <v>1</v>
      </c>
      <c r="J1573">
        <v>-3.5801576661650798</v>
      </c>
      <c r="K1573">
        <v>3803.2744524539198</v>
      </c>
    </row>
    <row r="1574" spans="1:11" x14ac:dyDescent="0.2">
      <c r="A1574" t="s">
        <v>12099</v>
      </c>
      <c r="B1574">
        <v>284</v>
      </c>
      <c r="C1574">
        <v>293.20620000000002</v>
      </c>
      <c r="D1574">
        <v>1.50216862371734E-2</v>
      </c>
      <c r="E1574">
        <v>-4.6024680613126902E-2</v>
      </c>
      <c r="F1574">
        <v>0.159965235308063</v>
      </c>
      <c r="G1574">
        <v>0.69188635327869696</v>
      </c>
      <c r="H1574">
        <v>0</v>
      </c>
      <c r="I1574">
        <v>1</v>
      </c>
      <c r="J1574">
        <v>-3.5806342775030902</v>
      </c>
      <c r="K1574">
        <v>3807.4506020926701</v>
      </c>
    </row>
    <row r="1575" spans="1:11" x14ac:dyDescent="0.2">
      <c r="A1575" t="s">
        <v>10286</v>
      </c>
      <c r="B1575">
        <v>1811</v>
      </c>
      <c r="C1575">
        <v>1833.107</v>
      </c>
      <c r="D1575">
        <v>7.8398268398268398E-2</v>
      </c>
      <c r="E1575">
        <v>-1.7504453372577299E-2</v>
      </c>
      <c r="F1575">
        <v>0.159843088188523</v>
      </c>
      <c r="G1575">
        <v>0.69208097654563405</v>
      </c>
      <c r="H1575">
        <v>0</v>
      </c>
      <c r="I1575">
        <v>1</v>
      </c>
      <c r="J1575">
        <v>-3.58075642462263</v>
      </c>
      <c r="K1575">
        <v>3808.5216139306199</v>
      </c>
    </row>
    <row r="1576" spans="1:11" x14ac:dyDescent="0.2">
      <c r="A1576" t="s">
        <v>13075</v>
      </c>
      <c r="B1576">
        <v>0</v>
      </c>
      <c r="C1576">
        <v>1.1783999999999999</v>
      </c>
      <c r="D1576">
        <v>0</v>
      </c>
      <c r="E1576" t="e" cm="1">
        <f t="array" ref="E1576">-Inf</f>
        <v>#NAME?</v>
      </c>
      <c r="F1576">
        <v>0.15975007126854601</v>
      </c>
      <c r="G1576">
        <v>0.69222922189046898</v>
      </c>
      <c r="H1576">
        <v>0</v>
      </c>
      <c r="I1576">
        <v>1</v>
      </c>
      <c r="J1576">
        <v>-3.5808494415426102</v>
      </c>
      <c r="K1576">
        <v>3809.3374080632502</v>
      </c>
    </row>
    <row r="1577" spans="1:11" x14ac:dyDescent="0.2">
      <c r="A1577" t="s">
        <v>10976</v>
      </c>
      <c r="B1577">
        <v>438</v>
      </c>
      <c r="C1577">
        <v>449.3082</v>
      </c>
      <c r="D1577">
        <v>1.4830867165543601E-2</v>
      </c>
      <c r="E1577">
        <v>-3.6774521862152298E-2</v>
      </c>
      <c r="F1577">
        <v>0.159334628360601</v>
      </c>
      <c r="G1577">
        <v>0.69289172009398103</v>
      </c>
      <c r="H1577">
        <v>0</v>
      </c>
      <c r="I1577">
        <v>1</v>
      </c>
      <c r="J1577">
        <v>-3.5812648844505599</v>
      </c>
      <c r="K1577">
        <v>3812.9831356771801</v>
      </c>
    </row>
    <row r="1578" spans="1:11" x14ac:dyDescent="0.2">
      <c r="A1578" t="s">
        <v>10996</v>
      </c>
      <c r="B1578">
        <v>399</v>
      </c>
      <c r="C1578">
        <v>409.84339999999997</v>
      </c>
      <c r="D1578">
        <v>6.3206919494344597E-3</v>
      </c>
      <c r="E1578">
        <v>-3.8684018891010398E-2</v>
      </c>
      <c r="F1578">
        <v>0.15916737583988999</v>
      </c>
      <c r="G1578">
        <v>0.69315861320323202</v>
      </c>
      <c r="H1578">
        <v>0</v>
      </c>
      <c r="I1578">
        <v>1</v>
      </c>
      <c r="J1578">
        <v>-3.5814321369712698</v>
      </c>
      <c r="K1578">
        <v>3814.45184845739</v>
      </c>
    </row>
    <row r="1579" spans="1:11" x14ac:dyDescent="0.2">
      <c r="A1579" t="s">
        <v>11907</v>
      </c>
      <c r="B1579">
        <v>63</v>
      </c>
      <c r="C1579">
        <v>67.784400000000005</v>
      </c>
      <c r="D1579">
        <v>7.3341094295692702E-2</v>
      </c>
      <c r="E1579">
        <v>-0.10560145902302</v>
      </c>
      <c r="F1579">
        <v>0.15901508290991401</v>
      </c>
      <c r="G1579">
        <v>0.69340172397596</v>
      </c>
      <c r="H1579">
        <v>0</v>
      </c>
      <c r="I1579">
        <v>1</v>
      </c>
      <c r="J1579">
        <v>-3.5815844299012398</v>
      </c>
      <c r="K1579">
        <v>3815.7896870397099</v>
      </c>
    </row>
    <row r="1580" spans="1:11" x14ac:dyDescent="0.2">
      <c r="A1580" t="s">
        <v>12991</v>
      </c>
      <c r="B1580">
        <v>0</v>
      </c>
      <c r="C1580">
        <v>1.1823999999999999</v>
      </c>
      <c r="D1580">
        <v>0</v>
      </c>
      <c r="E1580" t="e" cm="1">
        <f t="array" ref="E1580">-Inf</f>
        <v>#NAME?</v>
      </c>
      <c r="F1580">
        <v>0.15897993366135699</v>
      </c>
      <c r="G1580">
        <v>0.69345784611629002</v>
      </c>
      <c r="H1580">
        <v>0</v>
      </c>
      <c r="I1580">
        <v>1</v>
      </c>
      <c r="J1580">
        <v>-3.5816195791498</v>
      </c>
      <c r="K1580">
        <v>3816.09852717794</v>
      </c>
    </row>
    <row r="1581" spans="1:11" x14ac:dyDescent="0.2">
      <c r="A1581" t="s">
        <v>12036</v>
      </c>
      <c r="B1581">
        <v>207</v>
      </c>
      <c r="C1581">
        <v>215.1232</v>
      </c>
      <c r="D1581">
        <v>1.31503716409377E-2</v>
      </c>
      <c r="E1581">
        <v>-5.5532353131521398E-2</v>
      </c>
      <c r="F1581">
        <v>0.157719151960212</v>
      </c>
      <c r="G1581">
        <v>0.69547391884634802</v>
      </c>
      <c r="H1581">
        <v>0</v>
      </c>
      <c r="I1581">
        <v>1</v>
      </c>
      <c r="J1581">
        <v>-3.5828803608509401</v>
      </c>
      <c r="K1581">
        <v>3827.1929754114499</v>
      </c>
    </row>
    <row r="1582" spans="1:11" x14ac:dyDescent="0.2">
      <c r="A1582" t="s">
        <v>11770</v>
      </c>
      <c r="B1582">
        <v>218</v>
      </c>
      <c r="C1582">
        <v>226.333</v>
      </c>
      <c r="D1582">
        <v>6.1982883625714396E-3</v>
      </c>
      <c r="E1582">
        <v>-5.4118814010120198E-2</v>
      </c>
      <c r="F1582">
        <v>0.15747204972456499</v>
      </c>
      <c r="G1582">
        <v>0.69586973796586504</v>
      </c>
      <c r="H1582">
        <v>0</v>
      </c>
      <c r="I1582">
        <v>1</v>
      </c>
      <c r="J1582">
        <v>-3.5831274630865901</v>
      </c>
      <c r="K1582">
        <v>3829.3711680261499</v>
      </c>
    </row>
    <row r="1583" spans="1:11" x14ac:dyDescent="0.2">
      <c r="A1583" t="s">
        <v>13050</v>
      </c>
      <c r="B1583">
        <v>31</v>
      </c>
      <c r="C1583">
        <v>34.6402</v>
      </c>
      <c r="D1583">
        <v>1.35845749342682E-2</v>
      </c>
      <c r="E1583">
        <v>-0.16017904418912099</v>
      </c>
      <c r="F1583">
        <v>0.157364712128161</v>
      </c>
      <c r="G1583">
        <v>0.69604174617524806</v>
      </c>
      <c r="H1583">
        <v>0</v>
      </c>
      <c r="I1583">
        <v>1</v>
      </c>
      <c r="J1583">
        <v>-3.5832348006829999</v>
      </c>
      <c r="K1583">
        <v>3830.3177292023902</v>
      </c>
    </row>
    <row r="1584" spans="1:11" x14ac:dyDescent="0.2">
      <c r="A1584" t="s">
        <v>10319</v>
      </c>
      <c r="B1584">
        <v>719</v>
      </c>
      <c r="C1584">
        <v>733.58780000000002</v>
      </c>
      <c r="D1584">
        <v>1.27897255278652E-2</v>
      </c>
      <c r="E1584">
        <v>-2.8977875594110501E-2</v>
      </c>
      <c r="F1584">
        <v>0.15680018129877499</v>
      </c>
      <c r="G1584">
        <v>0.69694710541160898</v>
      </c>
      <c r="H1584">
        <v>0</v>
      </c>
      <c r="I1584">
        <v>1</v>
      </c>
      <c r="J1584">
        <v>-3.5837993315123802</v>
      </c>
      <c r="K1584">
        <v>3835.2999210800799</v>
      </c>
    </row>
    <row r="1585" spans="1:11" x14ac:dyDescent="0.2">
      <c r="A1585" t="s">
        <v>12786</v>
      </c>
      <c r="B1585">
        <v>2</v>
      </c>
      <c r="C1585">
        <v>3.5983999999999998</v>
      </c>
      <c r="D1585">
        <v>1.2500000000000001E-2</v>
      </c>
      <c r="E1585">
        <v>-0.84735556622836705</v>
      </c>
      <c r="F1585">
        <v>0.15678606321517999</v>
      </c>
      <c r="G1585">
        <v>0.69696976219828199</v>
      </c>
      <c r="H1585">
        <v>0</v>
      </c>
      <c r="I1585">
        <v>1</v>
      </c>
      <c r="J1585">
        <v>-3.5838134495959801</v>
      </c>
      <c r="K1585">
        <v>3835.4246013771399</v>
      </c>
    </row>
    <row r="1586" spans="1:11" x14ac:dyDescent="0.2">
      <c r="A1586" t="s">
        <v>13535</v>
      </c>
      <c r="B1586">
        <v>108</v>
      </c>
      <c r="C1586">
        <v>114.1658</v>
      </c>
      <c r="D1586">
        <v>4.9748952047537903E-3</v>
      </c>
      <c r="E1586">
        <v>-8.0099223076129197E-2</v>
      </c>
      <c r="F1586">
        <v>0.156070800634554</v>
      </c>
      <c r="G1586">
        <v>0.69811858437655006</v>
      </c>
      <c r="H1586">
        <v>0</v>
      </c>
      <c r="I1586">
        <v>1</v>
      </c>
      <c r="J1586">
        <v>-3.5845287121766001</v>
      </c>
      <c r="K1586">
        <v>3841.7465698241499</v>
      </c>
    </row>
    <row r="1587" spans="1:11" x14ac:dyDescent="0.2">
      <c r="A1587" t="s">
        <v>12623</v>
      </c>
      <c r="B1587">
        <v>4</v>
      </c>
      <c r="C1587">
        <v>5.8806000000000003</v>
      </c>
      <c r="D1587">
        <v>3.6036036036036001E-2</v>
      </c>
      <c r="E1587">
        <v>-0.55596336133092605</v>
      </c>
      <c r="F1587">
        <v>0.155744325086832</v>
      </c>
      <c r="G1587">
        <v>0.69864358376222802</v>
      </c>
      <c r="H1587">
        <v>0</v>
      </c>
      <c r="I1587">
        <v>1</v>
      </c>
      <c r="J1587">
        <v>-3.5848551877243202</v>
      </c>
      <c r="K1587">
        <v>3844.63564144354</v>
      </c>
    </row>
    <row r="1588" spans="1:11" x14ac:dyDescent="0.2">
      <c r="A1588" t="s">
        <v>11943</v>
      </c>
      <c r="B1588">
        <v>27</v>
      </c>
      <c r="C1588">
        <v>30.494</v>
      </c>
      <c r="D1588">
        <v>5.72519083969466E-3</v>
      </c>
      <c r="E1588">
        <v>-0.17556599861962799</v>
      </c>
      <c r="F1588">
        <v>0.155721912719716</v>
      </c>
      <c r="G1588">
        <v>0.698679639160523</v>
      </c>
      <c r="H1588">
        <v>0</v>
      </c>
      <c r="I1588">
        <v>1</v>
      </c>
      <c r="J1588">
        <v>-3.5848776000914402</v>
      </c>
      <c r="K1588">
        <v>3844.8340543003601</v>
      </c>
    </row>
    <row r="1589" spans="1:11" x14ac:dyDescent="0.2">
      <c r="A1589" t="s">
        <v>8994</v>
      </c>
      <c r="B1589">
        <v>2844</v>
      </c>
      <c r="C1589">
        <v>2872.8694</v>
      </c>
      <c r="D1589">
        <v>4.12987918215613E-2</v>
      </c>
      <c r="E1589">
        <v>-1.4570944810098E-2</v>
      </c>
      <c r="F1589">
        <v>0.154331596199732</v>
      </c>
      <c r="G1589">
        <v>0.70091992174539797</v>
      </c>
      <c r="H1589">
        <v>0</v>
      </c>
      <c r="I1589">
        <v>1</v>
      </c>
      <c r="J1589">
        <v>-3.58626791661142</v>
      </c>
      <c r="K1589">
        <v>3857.16232936492</v>
      </c>
    </row>
    <row r="1590" spans="1:11" x14ac:dyDescent="0.2">
      <c r="A1590" t="s">
        <v>11123</v>
      </c>
      <c r="B1590">
        <v>52</v>
      </c>
      <c r="C1590">
        <v>56.585799999999999</v>
      </c>
      <c r="D1590">
        <v>5.9633027522935797E-2</v>
      </c>
      <c r="E1590">
        <v>-0.12192843616662701</v>
      </c>
      <c r="F1590">
        <v>0.154253040394177</v>
      </c>
      <c r="G1590">
        <v>0.70104671660801599</v>
      </c>
      <c r="H1590">
        <v>0</v>
      </c>
      <c r="I1590">
        <v>1</v>
      </c>
      <c r="J1590">
        <v>-3.58634647241698</v>
      </c>
      <c r="K1590">
        <v>3857.86008149391</v>
      </c>
    </row>
    <row r="1591" spans="1:11" x14ac:dyDescent="0.2">
      <c r="A1591" t="s">
        <v>9662</v>
      </c>
      <c r="B1591">
        <v>888</v>
      </c>
      <c r="C1591">
        <v>904.60180000000003</v>
      </c>
      <c r="D1591">
        <v>4.22917559651379E-2</v>
      </c>
      <c r="E1591">
        <v>-2.6723190108612301E-2</v>
      </c>
      <c r="F1591">
        <v>0.15339720644730601</v>
      </c>
      <c r="G1591">
        <v>0.70242958275295297</v>
      </c>
      <c r="H1591">
        <v>0</v>
      </c>
      <c r="I1591">
        <v>1</v>
      </c>
      <c r="J1591">
        <v>-3.5872023063638498</v>
      </c>
      <c r="K1591">
        <v>3865.4699938895001</v>
      </c>
    </row>
    <row r="1592" spans="1:11" x14ac:dyDescent="0.2">
      <c r="A1592" t="s">
        <v>12133</v>
      </c>
      <c r="B1592">
        <v>37</v>
      </c>
      <c r="C1592">
        <v>41.0306</v>
      </c>
      <c r="D1592">
        <v>4.3118517655284898E-3</v>
      </c>
      <c r="E1592">
        <v>-0.14917498050800401</v>
      </c>
      <c r="F1592">
        <v>0.15307797506645199</v>
      </c>
      <c r="G1592">
        <v>0.70294609864007895</v>
      </c>
      <c r="H1592">
        <v>0</v>
      </c>
      <c r="I1592">
        <v>1</v>
      </c>
      <c r="J1592">
        <v>-3.5875215377447001</v>
      </c>
      <c r="K1592">
        <v>3868.31238081635</v>
      </c>
    </row>
    <row r="1593" spans="1:11" x14ac:dyDescent="0.2">
      <c r="A1593" t="s">
        <v>12836</v>
      </c>
      <c r="B1593">
        <v>13</v>
      </c>
      <c r="C1593">
        <v>15.7376</v>
      </c>
      <c r="D1593">
        <v>1.07260726072607E-2</v>
      </c>
      <c r="E1593">
        <v>-0.27570392190554099</v>
      </c>
      <c r="F1593">
        <v>0.15266711922648399</v>
      </c>
      <c r="G1593">
        <v>0.70361142177045799</v>
      </c>
      <c r="H1593">
        <v>0</v>
      </c>
      <c r="I1593">
        <v>1</v>
      </c>
      <c r="J1593">
        <v>-3.5879323935846701</v>
      </c>
      <c r="K1593">
        <v>3871.9736540028298</v>
      </c>
    </row>
    <row r="1594" spans="1:11" x14ac:dyDescent="0.2">
      <c r="A1594" t="s">
        <v>12516</v>
      </c>
      <c r="B1594">
        <v>42</v>
      </c>
      <c r="C1594">
        <v>46.280999999999999</v>
      </c>
      <c r="D1594">
        <v>4.2892156862745102E-3</v>
      </c>
      <c r="E1594">
        <v>-0.140030709403065</v>
      </c>
      <c r="F1594">
        <v>0.15183854070198799</v>
      </c>
      <c r="G1594">
        <v>0.70495510407388495</v>
      </c>
      <c r="H1594">
        <v>0</v>
      </c>
      <c r="I1594">
        <v>1</v>
      </c>
      <c r="J1594">
        <v>-3.5887609721091698</v>
      </c>
      <c r="K1594">
        <v>3879.3679377185899</v>
      </c>
    </row>
    <row r="1595" spans="1:11" x14ac:dyDescent="0.2">
      <c r="A1595" t="s">
        <v>13300</v>
      </c>
      <c r="B1595">
        <v>4</v>
      </c>
      <c r="C1595">
        <v>5.9290000000000003</v>
      </c>
      <c r="D1595">
        <v>4.2149631190727104E-3</v>
      </c>
      <c r="E1595">
        <v>-0.56778879672771598</v>
      </c>
      <c r="F1595">
        <v>0.151609170032942</v>
      </c>
      <c r="G1595">
        <v>0.70532752126461196</v>
      </c>
      <c r="H1595">
        <v>0</v>
      </c>
      <c r="I1595">
        <v>1</v>
      </c>
      <c r="J1595">
        <v>-3.5889903427782102</v>
      </c>
      <c r="K1595">
        <v>3881.4173495191599</v>
      </c>
    </row>
    <row r="1596" spans="1:11" x14ac:dyDescent="0.2">
      <c r="A1596" t="s">
        <v>13527</v>
      </c>
      <c r="B1596">
        <v>90</v>
      </c>
      <c r="C1596">
        <v>95.907799999999995</v>
      </c>
      <c r="D1596">
        <v>1.63250498820969E-2</v>
      </c>
      <c r="E1596">
        <v>-9.1723150231886694E-2</v>
      </c>
      <c r="F1596">
        <v>0.151498562112998</v>
      </c>
      <c r="G1596">
        <v>0.70550717988029599</v>
      </c>
      <c r="H1596">
        <v>0</v>
      </c>
      <c r="I1596">
        <v>1</v>
      </c>
      <c r="J1596">
        <v>-3.5891009506981599</v>
      </c>
      <c r="K1596">
        <v>3882.40601088127</v>
      </c>
    </row>
    <row r="1597" spans="1:11" x14ac:dyDescent="0.2">
      <c r="A1597" t="s">
        <v>11692</v>
      </c>
      <c r="B1597">
        <v>348</v>
      </c>
      <c r="C1597">
        <v>358.85379999999998</v>
      </c>
      <c r="D1597">
        <v>8.6936970696245199E-3</v>
      </c>
      <c r="E1597">
        <v>-4.4308891804882303E-2</v>
      </c>
      <c r="F1597">
        <v>0.15148289619322999</v>
      </c>
      <c r="G1597">
        <v>0.705532629474248</v>
      </c>
      <c r="H1597">
        <v>0</v>
      </c>
      <c r="I1597">
        <v>1</v>
      </c>
      <c r="J1597">
        <v>-3.5891166166179298</v>
      </c>
      <c r="K1597">
        <v>3882.5460599967801</v>
      </c>
    </row>
    <row r="1598" spans="1:11" x14ac:dyDescent="0.2">
      <c r="A1598" t="s">
        <v>13630</v>
      </c>
      <c r="B1598">
        <v>74</v>
      </c>
      <c r="C1598">
        <v>79.445400000000006</v>
      </c>
      <c r="D1598">
        <v>7.4416733708769101E-3</v>
      </c>
      <c r="E1598">
        <v>-0.10243841718572801</v>
      </c>
      <c r="F1598">
        <v>0.15117727555716401</v>
      </c>
      <c r="G1598">
        <v>0.70602929988438401</v>
      </c>
      <c r="H1598">
        <v>0</v>
      </c>
      <c r="I1598">
        <v>1</v>
      </c>
      <c r="J1598">
        <v>-3.5894222372539901</v>
      </c>
      <c r="K1598">
        <v>3885.27923726376</v>
      </c>
    </row>
    <row r="1599" spans="1:11" x14ac:dyDescent="0.2">
      <c r="A1599" t="s">
        <v>13449</v>
      </c>
      <c r="B1599">
        <v>93</v>
      </c>
      <c r="C1599">
        <v>99.044200000000004</v>
      </c>
      <c r="D1599">
        <v>9.9881860165395801E-3</v>
      </c>
      <c r="E1599">
        <v>-9.0841777559055703E-2</v>
      </c>
      <c r="F1599">
        <v>0.150402988618378</v>
      </c>
      <c r="G1599">
        <v>0.70728917514333101</v>
      </c>
      <c r="H1599">
        <v>0</v>
      </c>
      <c r="I1599">
        <v>1</v>
      </c>
      <c r="J1599">
        <v>-3.59019652419278</v>
      </c>
      <c r="K1599">
        <v>3892.2123308137502</v>
      </c>
    </row>
    <row r="1600" spans="1:11" x14ac:dyDescent="0.2">
      <c r="A1600" t="s">
        <v>12652</v>
      </c>
      <c r="B1600">
        <v>0</v>
      </c>
      <c r="C1600">
        <v>1.23</v>
      </c>
      <c r="D1600">
        <v>0</v>
      </c>
      <c r="E1600" t="e" cm="1">
        <f t="array" ref="E1600">-Inf</f>
        <v>#NAME?</v>
      </c>
      <c r="F1600">
        <v>0.150146249561703</v>
      </c>
      <c r="G1600">
        <v>0.70770742231914097</v>
      </c>
      <c r="H1600">
        <v>0</v>
      </c>
      <c r="I1600">
        <v>1</v>
      </c>
      <c r="J1600">
        <v>-3.5904532632494499</v>
      </c>
      <c r="K1600">
        <v>3894.51394502223</v>
      </c>
    </row>
    <row r="1601" spans="1:11" x14ac:dyDescent="0.2">
      <c r="A1601" t="s">
        <v>10367</v>
      </c>
      <c r="B1601">
        <v>449</v>
      </c>
      <c r="C1601">
        <v>461.3612</v>
      </c>
      <c r="D1601">
        <v>1.0423921623253E-2</v>
      </c>
      <c r="E1601">
        <v>-3.9181234994425197E-2</v>
      </c>
      <c r="F1601">
        <v>0.15012261829792001</v>
      </c>
      <c r="G1601">
        <v>0.70774593184777901</v>
      </c>
      <c r="H1601">
        <v>0</v>
      </c>
      <c r="I1601">
        <v>1</v>
      </c>
      <c r="J1601">
        <v>-3.5904768945132401</v>
      </c>
      <c r="K1601">
        <v>3894.7258629583298</v>
      </c>
    </row>
    <row r="1602" spans="1:11" x14ac:dyDescent="0.2">
      <c r="A1602" t="s">
        <v>12712</v>
      </c>
      <c r="B1602">
        <v>0</v>
      </c>
      <c r="C1602">
        <v>1.2312000000000001</v>
      </c>
      <c r="D1602">
        <v>0</v>
      </c>
      <c r="E1602" t="e" cm="1">
        <f t="array" ref="E1602">-Inf</f>
        <v>#NAME?</v>
      </c>
      <c r="F1602">
        <v>0.14993118863708901</v>
      </c>
      <c r="G1602">
        <v>0.708057963045857</v>
      </c>
      <c r="H1602">
        <v>0</v>
      </c>
      <c r="I1602">
        <v>1</v>
      </c>
      <c r="J1602">
        <v>-3.5906683241740698</v>
      </c>
      <c r="K1602">
        <v>3896.4429706413498</v>
      </c>
    </row>
    <row r="1603" spans="1:11" x14ac:dyDescent="0.2">
      <c r="A1603" t="s">
        <v>12758</v>
      </c>
      <c r="B1603">
        <v>1</v>
      </c>
      <c r="C1603">
        <v>2.4887999999999999</v>
      </c>
      <c r="D1603">
        <v>3.8971161340608E-4</v>
      </c>
      <c r="E1603">
        <v>-1.31545029998493</v>
      </c>
      <c r="F1603">
        <v>0.14849925250527499</v>
      </c>
      <c r="G1603">
        <v>0.71039639271501198</v>
      </c>
      <c r="H1603">
        <v>0</v>
      </c>
      <c r="I1603">
        <v>1</v>
      </c>
      <c r="J1603">
        <v>-3.5921002603058798</v>
      </c>
      <c r="K1603">
        <v>3909.3113491107101</v>
      </c>
    </row>
    <row r="1604" spans="1:11" x14ac:dyDescent="0.2">
      <c r="A1604" t="s">
        <v>12617</v>
      </c>
      <c r="B1604">
        <v>0</v>
      </c>
      <c r="C1604">
        <v>1.2403999999999999</v>
      </c>
      <c r="D1604">
        <v>0</v>
      </c>
      <c r="E1604" t="e" cm="1">
        <f t="array" ref="E1604">-Inf</f>
        <v>#NAME?</v>
      </c>
      <c r="F1604">
        <v>0.14829442826787101</v>
      </c>
      <c r="G1604">
        <v>0.71073151260047396</v>
      </c>
      <c r="H1604">
        <v>0</v>
      </c>
      <c r="I1604">
        <v>1</v>
      </c>
      <c r="J1604">
        <v>-3.59230508454328</v>
      </c>
      <c r="K1604">
        <v>3911.1555138404101</v>
      </c>
    </row>
    <row r="1605" spans="1:11" x14ac:dyDescent="0.2">
      <c r="A1605" t="s">
        <v>13184</v>
      </c>
      <c r="B1605">
        <v>6</v>
      </c>
      <c r="C1605">
        <v>8.2135999999999996</v>
      </c>
      <c r="D1605">
        <v>4.93015612161052E-3</v>
      </c>
      <c r="E1605">
        <v>-0.45305218946555997</v>
      </c>
      <c r="F1605">
        <v>0.14751238944655301</v>
      </c>
      <c r="G1605">
        <v>0.71201248759170699</v>
      </c>
      <c r="H1605">
        <v>0</v>
      </c>
      <c r="I1605">
        <v>1</v>
      </c>
      <c r="J1605">
        <v>-3.5930871233646</v>
      </c>
      <c r="K1605">
        <v>3918.2047192171599</v>
      </c>
    </row>
    <row r="1606" spans="1:11" x14ac:dyDescent="0.2">
      <c r="A1606" t="s">
        <v>13312</v>
      </c>
      <c r="B1606">
        <v>1</v>
      </c>
      <c r="C1606">
        <v>2.4973999999999998</v>
      </c>
      <c r="D1606">
        <v>1.5151515151515199E-3</v>
      </c>
      <c r="E1606">
        <v>-1.3204269112939899</v>
      </c>
      <c r="F1606">
        <v>0.14741721758759099</v>
      </c>
      <c r="G1606">
        <v>0.71216853603420704</v>
      </c>
      <c r="H1606">
        <v>0</v>
      </c>
      <c r="I1606">
        <v>1</v>
      </c>
      <c r="J1606">
        <v>-3.5931822952235599</v>
      </c>
      <c r="K1606">
        <v>3919.0634537962401</v>
      </c>
    </row>
    <row r="1607" spans="1:11" x14ac:dyDescent="0.2">
      <c r="A1607" t="s">
        <v>12522</v>
      </c>
      <c r="B1607">
        <v>8</v>
      </c>
      <c r="C1607">
        <v>10.418799999999999</v>
      </c>
      <c r="D1607">
        <v>1.18168389955687E-2</v>
      </c>
      <c r="E1607">
        <v>-0.38111721763392697</v>
      </c>
      <c r="F1607">
        <v>0.147328140513037</v>
      </c>
      <c r="G1607">
        <v>0.71231462215471397</v>
      </c>
      <c r="H1607">
        <v>0</v>
      </c>
      <c r="I1607">
        <v>1</v>
      </c>
      <c r="J1607">
        <v>-3.59327137229812</v>
      </c>
      <c r="K1607">
        <v>3919.8673657173899</v>
      </c>
    </row>
    <row r="1608" spans="1:11" x14ac:dyDescent="0.2">
      <c r="A1608" t="s">
        <v>11049</v>
      </c>
      <c r="B1608">
        <v>898</v>
      </c>
      <c r="C1608">
        <v>915.60839999999996</v>
      </c>
      <c r="D1608">
        <v>1.2802965497576301E-2</v>
      </c>
      <c r="E1608">
        <v>-2.8015253600783399E-2</v>
      </c>
      <c r="F1608">
        <v>0.14701909045390599</v>
      </c>
      <c r="G1608">
        <v>0.71282169565329101</v>
      </c>
      <c r="H1608">
        <v>0</v>
      </c>
      <c r="I1608">
        <v>1</v>
      </c>
      <c r="J1608">
        <v>-3.5935804223572498</v>
      </c>
      <c r="K1608">
        <v>3922.65779118006</v>
      </c>
    </row>
    <row r="1609" spans="1:11" x14ac:dyDescent="0.2">
      <c r="A1609" t="s">
        <v>13654</v>
      </c>
      <c r="B1609">
        <v>478</v>
      </c>
      <c r="C1609">
        <v>491.17</v>
      </c>
      <c r="D1609">
        <v>1.5597467858774401E-2</v>
      </c>
      <c r="E1609">
        <v>-3.9211827329088601E-2</v>
      </c>
      <c r="F1609">
        <v>0.14598938589917301</v>
      </c>
      <c r="G1609">
        <v>0.71451378848646996</v>
      </c>
      <c r="H1609">
        <v>0</v>
      </c>
      <c r="I1609">
        <v>1</v>
      </c>
      <c r="J1609">
        <v>-3.5946101269119799</v>
      </c>
      <c r="K1609">
        <v>3931.9693780410498</v>
      </c>
    </row>
    <row r="1610" spans="1:11" x14ac:dyDescent="0.2">
      <c r="A1610" t="s">
        <v>9783</v>
      </c>
      <c r="B1610">
        <v>1072</v>
      </c>
      <c r="C1610">
        <v>1091.373</v>
      </c>
      <c r="D1610">
        <v>1.7823296644830899E-2</v>
      </c>
      <c r="E1610">
        <v>-2.5839351944554199E-2</v>
      </c>
      <c r="F1610">
        <v>0.145728236882218</v>
      </c>
      <c r="G1610">
        <v>0.71494356757372701</v>
      </c>
      <c r="H1610">
        <v>0</v>
      </c>
      <c r="I1610">
        <v>1</v>
      </c>
      <c r="J1610">
        <v>-3.5948712759289401</v>
      </c>
      <c r="K1610">
        <v>3934.33445235821</v>
      </c>
    </row>
    <row r="1611" spans="1:11" x14ac:dyDescent="0.2">
      <c r="A1611" t="s">
        <v>11068</v>
      </c>
      <c r="B1611">
        <v>44</v>
      </c>
      <c r="C1611">
        <v>48.569400000000002</v>
      </c>
      <c r="D1611">
        <v>1.0493679942761701E-2</v>
      </c>
      <c r="E1611">
        <v>-0.14254414045046501</v>
      </c>
      <c r="F1611">
        <v>0.14569631295077401</v>
      </c>
      <c r="G1611">
        <v>0.71499612326869899</v>
      </c>
      <c r="H1611">
        <v>0</v>
      </c>
      <c r="I1611">
        <v>1</v>
      </c>
      <c r="J1611">
        <v>-3.5949031998603802</v>
      </c>
      <c r="K1611">
        <v>3934.6236663476502</v>
      </c>
    </row>
    <row r="1612" spans="1:11" x14ac:dyDescent="0.2">
      <c r="A1612" t="s">
        <v>9254</v>
      </c>
      <c r="B1612">
        <v>126</v>
      </c>
      <c r="C1612">
        <v>133.1696</v>
      </c>
      <c r="D1612">
        <v>5.75342465753425E-2</v>
      </c>
      <c r="E1612">
        <v>-7.9841047371570606E-2</v>
      </c>
      <c r="F1612">
        <v>0.14564115280772</v>
      </c>
      <c r="G1612">
        <v>0.71508694135366901</v>
      </c>
      <c r="H1612">
        <v>0</v>
      </c>
      <c r="I1612">
        <v>1</v>
      </c>
      <c r="J1612">
        <v>-3.59495836000344</v>
      </c>
      <c r="K1612">
        <v>3935.1234382692401</v>
      </c>
    </row>
    <row r="1613" spans="1:11" x14ac:dyDescent="0.2">
      <c r="A1613" t="s">
        <v>12757</v>
      </c>
      <c r="B1613">
        <v>14</v>
      </c>
      <c r="C1613">
        <v>16.956199999999999</v>
      </c>
      <c r="D1613">
        <v>5.1413881748072002E-3</v>
      </c>
      <c r="E1613">
        <v>-0.27638606116169001</v>
      </c>
      <c r="F1613">
        <v>0.145298458833274</v>
      </c>
      <c r="G1613">
        <v>0.71565142629717204</v>
      </c>
      <c r="H1613">
        <v>0</v>
      </c>
      <c r="I1613">
        <v>1</v>
      </c>
      <c r="J1613">
        <v>-3.59530105397788</v>
      </c>
      <c r="K1613">
        <v>3938.2297989133299</v>
      </c>
    </row>
    <row r="1614" spans="1:11" x14ac:dyDescent="0.2">
      <c r="A1614" t="s">
        <v>12513</v>
      </c>
      <c r="B1614">
        <v>67</v>
      </c>
      <c r="C1614">
        <v>72.469200000000001</v>
      </c>
      <c r="D1614">
        <v>1.52272727272727E-2</v>
      </c>
      <c r="E1614">
        <v>-0.11320687268072301</v>
      </c>
      <c r="F1614">
        <v>0.14513780428412901</v>
      </c>
      <c r="G1614">
        <v>0.71591620959522795</v>
      </c>
      <c r="H1614">
        <v>0</v>
      </c>
      <c r="I1614">
        <v>1</v>
      </c>
      <c r="J1614">
        <v>-3.5954617085270302</v>
      </c>
      <c r="K1614">
        <v>3939.6869014025401</v>
      </c>
    </row>
    <row r="1615" spans="1:11" x14ac:dyDescent="0.2">
      <c r="A1615" t="s">
        <v>13048</v>
      </c>
      <c r="B1615">
        <v>88</v>
      </c>
      <c r="C1615">
        <v>94.174800000000005</v>
      </c>
      <c r="D1615">
        <v>1.07658429165647E-2</v>
      </c>
      <c r="E1615">
        <v>-9.7837540559557498E-2</v>
      </c>
      <c r="F1615">
        <v>0.14459041365367001</v>
      </c>
      <c r="G1615">
        <v>0.71681912896112598</v>
      </c>
      <c r="H1615">
        <v>0</v>
      </c>
      <c r="I1615">
        <v>1</v>
      </c>
      <c r="J1615">
        <v>-3.5960090991574898</v>
      </c>
      <c r="K1615">
        <v>3944.6556666730798</v>
      </c>
    </row>
    <row r="1616" spans="1:11" x14ac:dyDescent="0.2">
      <c r="A1616" t="s">
        <v>12258</v>
      </c>
      <c r="B1616">
        <v>0</v>
      </c>
      <c r="C1616">
        <v>1.2634000000000001</v>
      </c>
      <c r="D1616">
        <v>0</v>
      </c>
      <c r="E1616" t="e" cm="1">
        <f t="array" ref="E1616">-Inf</f>
        <v>#NAME?</v>
      </c>
      <c r="F1616">
        <v>0.14429386567810201</v>
      </c>
      <c r="G1616">
        <v>0.7173087595266</v>
      </c>
      <c r="H1616">
        <v>0</v>
      </c>
      <c r="I1616">
        <v>1</v>
      </c>
      <c r="J1616">
        <v>-3.5963056471330499</v>
      </c>
      <c r="K1616">
        <v>3947.3501036748798</v>
      </c>
    </row>
    <row r="1617" spans="1:11" x14ac:dyDescent="0.2">
      <c r="A1617" t="s">
        <v>12742</v>
      </c>
      <c r="B1617">
        <v>0</v>
      </c>
      <c r="C1617">
        <v>1.2644</v>
      </c>
      <c r="D1617">
        <v>0</v>
      </c>
      <c r="E1617" t="e" cm="1">
        <f t="array" ref="E1617">-Inf</f>
        <v>#NAME?</v>
      </c>
      <c r="F1617">
        <v>0.144122829541312</v>
      </c>
      <c r="G1617">
        <v>0.71759130946855698</v>
      </c>
      <c r="H1617">
        <v>0</v>
      </c>
      <c r="I1617">
        <v>1</v>
      </c>
      <c r="J1617">
        <v>-3.5964766832698398</v>
      </c>
      <c r="K1617">
        <v>3948.90497600547</v>
      </c>
    </row>
    <row r="1618" spans="1:11" x14ac:dyDescent="0.2">
      <c r="A1618" t="s">
        <v>10526</v>
      </c>
      <c r="B1618">
        <v>580</v>
      </c>
      <c r="C1618">
        <v>594.65459999999996</v>
      </c>
      <c r="D1618">
        <v>1.5397276274921001E-2</v>
      </c>
      <c r="E1618">
        <v>-3.59990344698898E-2</v>
      </c>
      <c r="F1618">
        <v>0.14407944750724799</v>
      </c>
      <c r="G1618">
        <v>0.71766299383667498</v>
      </c>
      <c r="H1618">
        <v>0</v>
      </c>
      <c r="I1618">
        <v>1</v>
      </c>
      <c r="J1618">
        <v>-3.5965200653039102</v>
      </c>
      <c r="K1618">
        <v>3949.29945508322</v>
      </c>
    </row>
    <row r="1619" spans="1:11" x14ac:dyDescent="0.2">
      <c r="A1619" t="s">
        <v>12574</v>
      </c>
      <c r="B1619">
        <v>5</v>
      </c>
      <c r="C1619">
        <v>7.1496000000000004</v>
      </c>
      <c r="D1619">
        <v>2.3474178403755899E-2</v>
      </c>
      <c r="E1619">
        <v>-0.515934434533874</v>
      </c>
      <c r="F1619">
        <v>0.14388245392302901</v>
      </c>
      <c r="G1619">
        <v>0.71798859565668405</v>
      </c>
      <c r="H1619">
        <v>0</v>
      </c>
      <c r="I1619">
        <v>1</v>
      </c>
      <c r="J1619">
        <v>-3.5967170588881299</v>
      </c>
      <c r="K1619">
        <v>3951.09124189874</v>
      </c>
    </row>
    <row r="1620" spans="1:11" x14ac:dyDescent="0.2">
      <c r="A1620" t="s">
        <v>12242</v>
      </c>
      <c r="B1620">
        <v>68</v>
      </c>
      <c r="C1620">
        <v>73.573999999999998</v>
      </c>
      <c r="D1620">
        <v>9.9429741190232498E-3</v>
      </c>
      <c r="E1620">
        <v>-0.113661282174148</v>
      </c>
      <c r="F1620">
        <v>0.143479058812295</v>
      </c>
      <c r="G1620">
        <v>0.71865581031368997</v>
      </c>
      <c r="H1620">
        <v>0</v>
      </c>
      <c r="I1620">
        <v>1</v>
      </c>
      <c r="J1620">
        <v>-3.5971204539988602</v>
      </c>
      <c r="K1620">
        <v>3954.7629241562299</v>
      </c>
    </row>
    <row r="1621" spans="1:11" x14ac:dyDescent="0.2">
      <c r="A1621" t="s">
        <v>11124</v>
      </c>
      <c r="B1621">
        <v>319</v>
      </c>
      <c r="C1621">
        <v>330.18400000000003</v>
      </c>
      <c r="D1621">
        <v>1.6675378985885999E-2</v>
      </c>
      <c r="E1621">
        <v>-4.9713788084393702E-2</v>
      </c>
      <c r="F1621">
        <v>0.142846649264223</v>
      </c>
      <c r="G1621">
        <v>0.71970306253759897</v>
      </c>
      <c r="H1621">
        <v>0</v>
      </c>
      <c r="I1621">
        <v>1</v>
      </c>
      <c r="J1621">
        <v>-3.5977528635469298</v>
      </c>
      <c r="K1621">
        <v>3960.5259531444099</v>
      </c>
    </row>
    <row r="1622" spans="1:11" x14ac:dyDescent="0.2">
      <c r="A1622" t="s">
        <v>13070</v>
      </c>
      <c r="B1622">
        <v>0</v>
      </c>
      <c r="C1622">
        <v>1.2754000000000001</v>
      </c>
      <c r="D1622">
        <v>0</v>
      </c>
      <c r="E1622" t="e" cm="1">
        <f t="array" ref="E1622">-Inf</f>
        <v>#NAME?</v>
      </c>
      <c r="F1622">
        <v>0.142257058991271</v>
      </c>
      <c r="G1622">
        <v>0.720680781814384</v>
      </c>
      <c r="H1622">
        <v>0</v>
      </c>
      <c r="I1622">
        <v>1</v>
      </c>
      <c r="J1622">
        <v>-3.59834245381988</v>
      </c>
      <c r="K1622">
        <v>3965.9063423245502</v>
      </c>
    </row>
    <row r="1623" spans="1:11" x14ac:dyDescent="0.2">
      <c r="A1623" t="s">
        <v>12542</v>
      </c>
      <c r="B1623">
        <v>2</v>
      </c>
      <c r="C1623">
        <v>3.7433999999999998</v>
      </c>
      <c r="D1623">
        <v>1.52905198776758E-3</v>
      </c>
      <c r="E1623">
        <v>-0.90434921526525902</v>
      </c>
      <c r="F1623">
        <v>0.14155995514695599</v>
      </c>
      <c r="G1623">
        <v>0.72183850493347401</v>
      </c>
      <c r="H1623">
        <v>0</v>
      </c>
      <c r="I1623">
        <v>1</v>
      </c>
      <c r="J1623">
        <v>-3.5990395576642</v>
      </c>
      <c r="K1623">
        <v>3972.2772926489001</v>
      </c>
    </row>
    <row r="1624" spans="1:11" x14ac:dyDescent="0.2">
      <c r="A1624" t="s">
        <v>12801</v>
      </c>
      <c r="B1624">
        <v>5</v>
      </c>
      <c r="C1624">
        <v>7.1824000000000003</v>
      </c>
      <c r="D1624">
        <v>2.21238938053097E-2</v>
      </c>
      <c r="E1624">
        <v>-0.52253790647873299</v>
      </c>
      <c r="F1624">
        <v>0.141475957591428</v>
      </c>
      <c r="G1624">
        <v>0.72197813031747904</v>
      </c>
      <c r="H1624">
        <v>0</v>
      </c>
      <c r="I1624">
        <v>1</v>
      </c>
      <c r="J1624">
        <v>-3.5991235552197298</v>
      </c>
      <c r="K1624">
        <v>3973.0456511370799</v>
      </c>
    </row>
    <row r="1625" spans="1:11" x14ac:dyDescent="0.2">
      <c r="A1625" t="s">
        <v>12107</v>
      </c>
      <c r="B1625">
        <v>41</v>
      </c>
      <c r="C1625">
        <v>45.621600000000001</v>
      </c>
      <c r="D1625">
        <v>2.6663198283150202E-3</v>
      </c>
      <c r="E1625">
        <v>-0.154093134718264</v>
      </c>
      <c r="F1625">
        <v>0.14028873194959501</v>
      </c>
      <c r="G1625">
        <v>0.72395449346483498</v>
      </c>
      <c r="H1625">
        <v>0</v>
      </c>
      <c r="I1625">
        <v>1</v>
      </c>
      <c r="J1625">
        <v>-3.6003107808615602</v>
      </c>
      <c r="K1625">
        <v>3983.9215775369798</v>
      </c>
    </row>
    <row r="1626" spans="1:11" x14ac:dyDescent="0.2">
      <c r="A1626" t="s">
        <v>12080</v>
      </c>
      <c r="B1626">
        <v>6</v>
      </c>
      <c r="C1626">
        <v>8.3246000000000002</v>
      </c>
      <c r="D1626">
        <v>0.02</v>
      </c>
      <c r="E1626">
        <v>-0.47241845111673297</v>
      </c>
      <c r="F1626">
        <v>0.13987430021010699</v>
      </c>
      <c r="G1626">
        <v>0.72464566715440104</v>
      </c>
      <c r="H1626">
        <v>0</v>
      </c>
      <c r="I1626">
        <v>1</v>
      </c>
      <c r="J1626">
        <v>-3.6007252126010498</v>
      </c>
      <c r="K1626">
        <v>3987.7251063506701</v>
      </c>
    </row>
    <row r="1627" spans="1:11" x14ac:dyDescent="0.2">
      <c r="A1627" t="s">
        <v>13055</v>
      </c>
      <c r="B1627">
        <v>7</v>
      </c>
      <c r="C1627">
        <v>9.4398</v>
      </c>
      <c r="D1627">
        <v>2.5080616266571101E-3</v>
      </c>
      <c r="E1627">
        <v>-0.43140137163282</v>
      </c>
      <c r="F1627">
        <v>0.13963574594874001</v>
      </c>
      <c r="G1627">
        <v>0.72504381819027997</v>
      </c>
      <c r="H1627">
        <v>0</v>
      </c>
      <c r="I1627">
        <v>1</v>
      </c>
      <c r="J1627">
        <v>-3.6009637668624199</v>
      </c>
      <c r="K1627">
        <v>3989.9161315011102</v>
      </c>
    </row>
    <row r="1628" spans="1:11" x14ac:dyDescent="0.2">
      <c r="A1628" t="s">
        <v>11440</v>
      </c>
      <c r="B1628">
        <v>112</v>
      </c>
      <c r="C1628">
        <v>119.13420000000001</v>
      </c>
      <c r="D1628">
        <v>7.9460801702731492E-3</v>
      </c>
      <c r="E1628">
        <v>-8.9088896600500997E-2</v>
      </c>
      <c r="F1628">
        <v>0.13958239214406201</v>
      </c>
      <c r="G1628">
        <v>0.72513289650961299</v>
      </c>
      <c r="H1628">
        <v>0</v>
      </c>
      <c r="I1628">
        <v>1</v>
      </c>
      <c r="J1628">
        <v>-3.6010171206670898</v>
      </c>
      <c r="K1628">
        <v>3990.4063294923999</v>
      </c>
    </row>
    <row r="1629" spans="1:11" x14ac:dyDescent="0.2">
      <c r="A1629" t="s">
        <v>8146</v>
      </c>
      <c r="B1629">
        <v>1101</v>
      </c>
      <c r="C1629">
        <v>1121.692</v>
      </c>
      <c r="D1629">
        <v>9.1021825396825407E-2</v>
      </c>
      <c r="E1629">
        <v>-2.6862118744082401E-2</v>
      </c>
      <c r="F1629">
        <v>0.139269315761407</v>
      </c>
      <c r="G1629">
        <v>0.72565582240825199</v>
      </c>
      <c r="H1629">
        <v>0</v>
      </c>
      <c r="I1629">
        <v>1</v>
      </c>
      <c r="J1629">
        <v>-3.6013301970497502</v>
      </c>
      <c r="K1629">
        <v>3993.2839907126099</v>
      </c>
    </row>
    <row r="1630" spans="1:11" x14ac:dyDescent="0.2">
      <c r="A1630" t="s">
        <v>12620</v>
      </c>
      <c r="B1630">
        <v>172</v>
      </c>
      <c r="C1630">
        <v>180.6756</v>
      </c>
      <c r="D1630">
        <v>5.5310801685049997E-3</v>
      </c>
      <c r="E1630">
        <v>-7.09931203793666E-2</v>
      </c>
      <c r="F1630">
        <v>0.139134019172903</v>
      </c>
      <c r="G1630">
        <v>0.72588192256790796</v>
      </c>
      <c r="H1630">
        <v>0</v>
      </c>
      <c r="I1630">
        <v>1</v>
      </c>
      <c r="J1630">
        <v>-3.60146549363825</v>
      </c>
      <c r="K1630">
        <v>3994.52821989119</v>
      </c>
    </row>
    <row r="1631" spans="1:11" x14ac:dyDescent="0.2">
      <c r="A1631" t="s">
        <v>11365</v>
      </c>
      <c r="B1631">
        <v>169</v>
      </c>
      <c r="C1631">
        <v>177.62639999999999</v>
      </c>
      <c r="D1631">
        <v>1.07403876707976E-2</v>
      </c>
      <c r="E1631">
        <v>-7.1822773911180499E-2</v>
      </c>
      <c r="F1631">
        <v>0.138842628371244</v>
      </c>
      <c r="G1631">
        <v>0.72636911800404602</v>
      </c>
      <c r="H1631">
        <v>0</v>
      </c>
      <c r="I1631">
        <v>1</v>
      </c>
      <c r="J1631">
        <v>-3.6017568844399102</v>
      </c>
      <c r="K1631">
        <v>3997.2092563762599</v>
      </c>
    </row>
    <row r="1632" spans="1:11" x14ac:dyDescent="0.2">
      <c r="A1632" t="s">
        <v>11941</v>
      </c>
      <c r="B1632">
        <v>21</v>
      </c>
      <c r="C1632">
        <v>24.605599999999999</v>
      </c>
      <c r="D1632">
        <v>4.2000000000000003E-2</v>
      </c>
      <c r="E1632">
        <v>-0.22859736868112701</v>
      </c>
      <c r="F1632">
        <v>0.138130254213537</v>
      </c>
      <c r="G1632">
        <v>0.72756156052105603</v>
      </c>
      <c r="H1632">
        <v>0</v>
      </c>
      <c r="I1632">
        <v>1</v>
      </c>
      <c r="J1632">
        <v>-3.6024692585976199</v>
      </c>
      <c r="K1632">
        <v>4003.7712675473699</v>
      </c>
    </row>
    <row r="1633" spans="1:11" x14ac:dyDescent="0.2">
      <c r="A1633" t="s">
        <v>13066</v>
      </c>
      <c r="B1633">
        <v>11</v>
      </c>
      <c r="C1633">
        <v>13.857200000000001</v>
      </c>
      <c r="D1633">
        <v>8.2397003745318404E-3</v>
      </c>
      <c r="E1633">
        <v>-0.33313225073786001</v>
      </c>
      <c r="F1633">
        <v>0.13802983358061099</v>
      </c>
      <c r="G1633">
        <v>0.72772981188752195</v>
      </c>
      <c r="H1633">
        <v>0</v>
      </c>
      <c r="I1633">
        <v>1</v>
      </c>
      <c r="J1633">
        <v>-3.6025696792305499</v>
      </c>
      <c r="K1633">
        <v>4004.69715481703</v>
      </c>
    </row>
    <row r="1634" spans="1:11" x14ac:dyDescent="0.2">
      <c r="A1634" t="s">
        <v>9558</v>
      </c>
      <c r="B1634">
        <v>1106</v>
      </c>
      <c r="C1634">
        <v>1126.9860000000001</v>
      </c>
      <c r="D1634">
        <v>1.6395386759168702E-2</v>
      </c>
      <c r="E1634">
        <v>-2.7118208148672E-2</v>
      </c>
      <c r="F1634">
        <v>0.13780066311543199</v>
      </c>
      <c r="G1634">
        <v>0.72811392496351501</v>
      </c>
      <c r="H1634">
        <v>0</v>
      </c>
      <c r="I1634">
        <v>1</v>
      </c>
      <c r="J1634">
        <v>-3.60279884969572</v>
      </c>
      <c r="K1634">
        <v>4006.81092907422</v>
      </c>
    </row>
    <row r="1635" spans="1:11" x14ac:dyDescent="0.2">
      <c r="A1635" t="s">
        <v>12118</v>
      </c>
      <c r="B1635">
        <v>282</v>
      </c>
      <c r="C1635">
        <v>293.06279999999998</v>
      </c>
      <c r="D1635">
        <v>7.8129328974344808E-3</v>
      </c>
      <c r="E1635">
        <v>-5.5514688168401799E-2</v>
      </c>
      <c r="F1635">
        <v>0.13703741078899301</v>
      </c>
      <c r="G1635">
        <v>0.72939467637851696</v>
      </c>
      <c r="H1635">
        <v>0</v>
      </c>
      <c r="I1635">
        <v>1</v>
      </c>
      <c r="J1635">
        <v>-3.6035621020221602</v>
      </c>
      <c r="K1635">
        <v>4013.8589041109799</v>
      </c>
    </row>
    <row r="1636" spans="1:11" x14ac:dyDescent="0.2">
      <c r="A1636" t="s">
        <v>12352</v>
      </c>
      <c r="B1636">
        <v>103</v>
      </c>
      <c r="C1636">
        <v>110.072</v>
      </c>
      <c r="D1636">
        <v>7.7379610848170698E-3</v>
      </c>
      <c r="E1636">
        <v>-9.5803186910801696E-2</v>
      </c>
      <c r="F1636">
        <v>0.135906703423785</v>
      </c>
      <c r="G1636">
        <v>0.73129616607009496</v>
      </c>
      <c r="H1636">
        <v>0</v>
      </c>
      <c r="I1636">
        <v>1</v>
      </c>
      <c r="J1636">
        <v>-3.60469280938737</v>
      </c>
      <c r="K1636">
        <v>4024.3228018837299</v>
      </c>
    </row>
    <row r="1637" spans="1:11" x14ac:dyDescent="0.2">
      <c r="A1637" t="s">
        <v>10766</v>
      </c>
      <c r="B1637">
        <v>193</v>
      </c>
      <c r="C1637">
        <v>202.37559999999999</v>
      </c>
      <c r="D1637">
        <v>6.8294409058740305E-2</v>
      </c>
      <c r="E1637">
        <v>-6.8434510320421693E-2</v>
      </c>
      <c r="F1637">
        <v>0.13590612056285001</v>
      </c>
      <c r="G1637">
        <v>0.73129714753375796</v>
      </c>
      <c r="H1637">
        <v>0</v>
      </c>
      <c r="I1637">
        <v>1</v>
      </c>
      <c r="J1637">
        <v>-3.60469339224831</v>
      </c>
      <c r="K1637">
        <v>4024.3282028782701</v>
      </c>
    </row>
    <row r="1638" spans="1:11" x14ac:dyDescent="0.2">
      <c r="A1638" t="s">
        <v>13500</v>
      </c>
      <c r="B1638">
        <v>64</v>
      </c>
      <c r="C1638">
        <v>69.758200000000002</v>
      </c>
      <c r="D1638">
        <v>1.3190436933223399E-2</v>
      </c>
      <c r="E1638">
        <v>-0.124290909019158</v>
      </c>
      <c r="F1638">
        <v>0.13576134146107599</v>
      </c>
      <c r="G1638">
        <v>0.73154097792616302</v>
      </c>
      <c r="H1638">
        <v>0</v>
      </c>
      <c r="I1638">
        <v>1</v>
      </c>
      <c r="J1638">
        <v>-3.6048381713500799</v>
      </c>
      <c r="K1638">
        <v>4025.6700015276801</v>
      </c>
    </row>
    <row r="1639" spans="1:11" x14ac:dyDescent="0.2">
      <c r="A1639" t="s">
        <v>13444</v>
      </c>
      <c r="B1639">
        <v>11</v>
      </c>
      <c r="C1639">
        <v>13.901999999999999</v>
      </c>
      <c r="D1639">
        <v>5.0925925925925902E-2</v>
      </c>
      <c r="E1639">
        <v>-0.33778892628659402</v>
      </c>
      <c r="F1639">
        <v>0.135722584101865</v>
      </c>
      <c r="G1639">
        <v>0.73160626510525795</v>
      </c>
      <c r="H1639">
        <v>0</v>
      </c>
      <c r="I1639">
        <v>1</v>
      </c>
      <c r="J1639">
        <v>-3.6048769287092899</v>
      </c>
      <c r="K1639">
        <v>4026.0292768742302</v>
      </c>
    </row>
    <row r="1640" spans="1:11" x14ac:dyDescent="0.2">
      <c r="A1640" t="s">
        <v>13099</v>
      </c>
      <c r="B1640">
        <v>2</v>
      </c>
      <c r="C1640">
        <v>3.8031999999999999</v>
      </c>
      <c r="D1640">
        <v>3.5273368606701899E-3</v>
      </c>
      <c r="E1640">
        <v>-0.92721380839298495</v>
      </c>
      <c r="F1640">
        <v>0.13571455855199999</v>
      </c>
      <c r="G1640">
        <v>0.731619784956554</v>
      </c>
      <c r="H1640">
        <v>0</v>
      </c>
      <c r="I1640">
        <v>1</v>
      </c>
      <c r="J1640">
        <v>-3.6048849542591599</v>
      </c>
      <c r="K1640">
        <v>4026.10367661592</v>
      </c>
    </row>
    <row r="1641" spans="1:11" x14ac:dyDescent="0.2">
      <c r="A1641" t="s">
        <v>13289</v>
      </c>
      <c r="B1641">
        <v>7</v>
      </c>
      <c r="C1641">
        <v>9.5033999999999992</v>
      </c>
      <c r="D1641">
        <v>4.3209876543209902E-2</v>
      </c>
      <c r="E1641">
        <v>-0.44108883197359799</v>
      </c>
      <c r="F1641">
        <v>0.13567330312494499</v>
      </c>
      <c r="G1641">
        <v>0.73168928784362897</v>
      </c>
      <c r="H1641">
        <v>0</v>
      </c>
      <c r="I1641">
        <v>1</v>
      </c>
      <c r="J1641">
        <v>-3.60492620968621</v>
      </c>
      <c r="K1641">
        <v>4026.4861510034898</v>
      </c>
    </row>
    <row r="1642" spans="1:11" x14ac:dyDescent="0.2">
      <c r="A1642" t="s">
        <v>10864</v>
      </c>
      <c r="B1642">
        <v>521</v>
      </c>
      <c r="C1642">
        <v>535.95259999999996</v>
      </c>
      <c r="D1642">
        <v>1.27017406992052E-2</v>
      </c>
      <c r="E1642">
        <v>-4.0822040924039002E-2</v>
      </c>
      <c r="F1642">
        <v>0.13529046712823101</v>
      </c>
      <c r="G1642">
        <v>0.732334565435384</v>
      </c>
      <c r="H1642">
        <v>0</v>
      </c>
      <c r="I1642">
        <v>1</v>
      </c>
      <c r="J1642">
        <v>-3.60530904568293</v>
      </c>
      <c r="K1642">
        <v>4030.0371135909199</v>
      </c>
    </row>
    <row r="1643" spans="1:11" x14ac:dyDescent="0.2">
      <c r="A1643" t="s">
        <v>12281</v>
      </c>
      <c r="B1643">
        <v>1</v>
      </c>
      <c r="C1643">
        <v>2.6008</v>
      </c>
      <c r="D1643">
        <v>3.0487804878048799E-3</v>
      </c>
      <c r="E1643">
        <v>-1.3789554611409101</v>
      </c>
      <c r="F1643">
        <v>0.13503257440535299</v>
      </c>
      <c r="G1643">
        <v>0.73276956944681504</v>
      </c>
      <c r="H1643">
        <v>0</v>
      </c>
      <c r="I1643">
        <v>1</v>
      </c>
      <c r="J1643">
        <v>-3.6055669384057998</v>
      </c>
      <c r="K1643">
        <v>4032.4309406658199</v>
      </c>
    </row>
    <row r="1644" spans="1:11" x14ac:dyDescent="0.2">
      <c r="A1644" t="s">
        <v>12280</v>
      </c>
      <c r="B1644">
        <v>1</v>
      </c>
      <c r="C1644">
        <v>2.6008</v>
      </c>
      <c r="D1644">
        <v>3.0487804878048799E-3</v>
      </c>
      <c r="E1644">
        <v>-1.3789554611409101</v>
      </c>
      <c r="F1644">
        <v>0.13503257440535299</v>
      </c>
      <c r="G1644">
        <v>0.73276956944681504</v>
      </c>
      <c r="H1644">
        <v>0</v>
      </c>
      <c r="I1644">
        <v>1</v>
      </c>
      <c r="J1644">
        <v>-3.6055669384057998</v>
      </c>
      <c r="K1644">
        <v>4032.4309406658199</v>
      </c>
    </row>
    <row r="1645" spans="1:11" x14ac:dyDescent="0.2">
      <c r="A1645" t="s">
        <v>12031</v>
      </c>
      <c r="B1645">
        <v>12</v>
      </c>
      <c r="C1645">
        <v>15.013</v>
      </c>
      <c r="D1645">
        <v>7.3619631901840496E-2</v>
      </c>
      <c r="E1645">
        <v>-0.32317788909017198</v>
      </c>
      <c r="F1645">
        <v>0.134620761654968</v>
      </c>
      <c r="G1645">
        <v>0.73346473593168304</v>
      </c>
      <c r="H1645">
        <v>0</v>
      </c>
      <c r="I1645">
        <v>1</v>
      </c>
      <c r="J1645">
        <v>-3.60597875115619</v>
      </c>
      <c r="K1645">
        <v>4036.2564418320499</v>
      </c>
    </row>
    <row r="1646" spans="1:11" x14ac:dyDescent="0.2">
      <c r="A1646" t="s">
        <v>13303</v>
      </c>
      <c r="B1646">
        <v>3</v>
      </c>
      <c r="C1646">
        <v>4.9897999999999998</v>
      </c>
      <c r="D1646">
        <v>2.4529844644317301E-3</v>
      </c>
      <c r="E1646">
        <v>-0.73401949023403001</v>
      </c>
      <c r="F1646">
        <v>0.13457658443816001</v>
      </c>
      <c r="G1646">
        <v>0.73353934908032603</v>
      </c>
      <c r="H1646">
        <v>0</v>
      </c>
      <c r="I1646">
        <v>1</v>
      </c>
      <c r="J1646">
        <v>-3.6060229283730001</v>
      </c>
      <c r="K1646">
        <v>4036.6670379890302</v>
      </c>
    </row>
    <row r="1647" spans="1:11" x14ac:dyDescent="0.2">
      <c r="A1647" t="s">
        <v>11412</v>
      </c>
      <c r="B1647">
        <v>31</v>
      </c>
      <c r="C1647">
        <v>35.337400000000002</v>
      </c>
      <c r="D1647">
        <v>4.7662976629766303E-3</v>
      </c>
      <c r="E1647">
        <v>-0.18892767993342999</v>
      </c>
      <c r="F1647">
        <v>0.13350049801424699</v>
      </c>
      <c r="G1647">
        <v>0.73535915222373704</v>
      </c>
      <c r="H1647">
        <v>0</v>
      </c>
      <c r="I1647">
        <v>1</v>
      </c>
      <c r="J1647">
        <v>-3.6070990147969102</v>
      </c>
      <c r="K1647">
        <v>4046.6814146872198</v>
      </c>
    </row>
    <row r="1648" spans="1:11" x14ac:dyDescent="0.2">
      <c r="A1648" t="s">
        <v>13043</v>
      </c>
      <c r="B1648">
        <v>364</v>
      </c>
      <c r="C1648">
        <v>376.82940000000002</v>
      </c>
      <c r="D1648">
        <v>1.2273662204538601E-2</v>
      </c>
      <c r="E1648">
        <v>-4.9973077105158102E-2</v>
      </c>
      <c r="F1648">
        <v>0.13332413189742301</v>
      </c>
      <c r="G1648">
        <v>0.73565784074278995</v>
      </c>
      <c r="H1648">
        <v>0</v>
      </c>
      <c r="I1648">
        <v>1</v>
      </c>
      <c r="J1648">
        <v>-3.6072753809137299</v>
      </c>
      <c r="K1648">
        <v>4048.3250976075801</v>
      </c>
    </row>
    <row r="1649" spans="1:11" x14ac:dyDescent="0.2">
      <c r="A1649" t="s">
        <v>13363</v>
      </c>
      <c r="B1649">
        <v>46</v>
      </c>
      <c r="C1649">
        <v>51.105600000000003</v>
      </c>
      <c r="D1649">
        <v>1.04879160966712E-2</v>
      </c>
      <c r="E1649">
        <v>-0.15184752489679501</v>
      </c>
      <c r="F1649">
        <v>0.13321786449485301</v>
      </c>
      <c r="G1649">
        <v>0.73583787069122697</v>
      </c>
      <c r="H1649">
        <v>0</v>
      </c>
      <c r="I1649">
        <v>1</v>
      </c>
      <c r="J1649">
        <v>-3.6073816483162999</v>
      </c>
      <c r="K1649">
        <v>4049.3158024138202</v>
      </c>
    </row>
    <row r="1650" spans="1:11" x14ac:dyDescent="0.2">
      <c r="A1650" t="s">
        <v>13408</v>
      </c>
      <c r="B1650">
        <v>40</v>
      </c>
      <c r="C1650">
        <v>44.819200000000002</v>
      </c>
      <c r="D1650">
        <v>4.6360686138154803E-3</v>
      </c>
      <c r="E1650">
        <v>-0.16411689770298701</v>
      </c>
      <c r="F1650">
        <v>0.133215125274456</v>
      </c>
      <c r="G1650">
        <v>0.735842511847275</v>
      </c>
      <c r="H1650">
        <v>0</v>
      </c>
      <c r="I1650">
        <v>1</v>
      </c>
      <c r="J1650">
        <v>-3.6073843875367002</v>
      </c>
      <c r="K1650">
        <v>4049.3413426955499</v>
      </c>
    </row>
    <row r="1651" spans="1:11" x14ac:dyDescent="0.2">
      <c r="A1651" t="s">
        <v>13144</v>
      </c>
      <c r="B1651">
        <v>2</v>
      </c>
      <c r="C1651">
        <v>3.8408000000000002</v>
      </c>
      <c r="D1651">
        <v>1.6806722689075598E-2</v>
      </c>
      <c r="E1651">
        <v>-0.94140684110914497</v>
      </c>
      <c r="F1651">
        <v>0.13216160770549801</v>
      </c>
      <c r="G1651">
        <v>0.73762969561472402</v>
      </c>
      <c r="H1651">
        <v>0</v>
      </c>
      <c r="I1651">
        <v>1</v>
      </c>
      <c r="J1651">
        <v>-3.6084379051056601</v>
      </c>
      <c r="K1651">
        <v>4059.1762149678202</v>
      </c>
    </row>
    <row r="1652" spans="1:11" x14ac:dyDescent="0.2">
      <c r="A1652" t="s">
        <v>13123</v>
      </c>
      <c r="B1652">
        <v>0</v>
      </c>
      <c r="C1652">
        <v>1.3408</v>
      </c>
      <c r="D1652">
        <v>0</v>
      </c>
      <c r="E1652" t="e" cm="1">
        <f t="array" ref="E1652">-Inf</f>
        <v>#NAME?</v>
      </c>
      <c r="F1652">
        <v>0.13172964834824999</v>
      </c>
      <c r="G1652">
        <v>0.73836372418626395</v>
      </c>
      <c r="H1652">
        <v>0</v>
      </c>
      <c r="I1652">
        <v>1</v>
      </c>
      <c r="J1652">
        <v>-3.60886986446291</v>
      </c>
      <c r="K1652">
        <v>4063.21557419701</v>
      </c>
    </row>
    <row r="1653" spans="1:11" x14ac:dyDescent="0.2">
      <c r="A1653" t="s">
        <v>13073</v>
      </c>
      <c r="B1653">
        <v>2</v>
      </c>
      <c r="C1653">
        <v>3.8492000000000002</v>
      </c>
      <c r="D1653">
        <v>5.2631578947368403E-3</v>
      </c>
      <c r="E1653">
        <v>-0.94455863386945105</v>
      </c>
      <c r="F1653">
        <v>0.131380456509784</v>
      </c>
      <c r="G1653">
        <v>0.73895763978592599</v>
      </c>
      <c r="H1653">
        <v>0</v>
      </c>
      <c r="I1653">
        <v>1</v>
      </c>
      <c r="J1653">
        <v>-3.6092190563013702</v>
      </c>
      <c r="K1653">
        <v>4066.4838917419502</v>
      </c>
    </row>
    <row r="1654" spans="1:11" x14ac:dyDescent="0.2">
      <c r="A1654" t="s">
        <v>13129</v>
      </c>
      <c r="B1654">
        <v>1</v>
      </c>
      <c r="C1654">
        <v>2.6335999999999999</v>
      </c>
      <c r="D1654">
        <v>6.0975609756097598E-3</v>
      </c>
      <c r="E1654">
        <v>-1.3970362408721799</v>
      </c>
      <c r="F1654">
        <v>0.13133390032088499</v>
      </c>
      <c r="G1654">
        <v>0.73903685998549595</v>
      </c>
      <c r="H1654">
        <v>0</v>
      </c>
      <c r="I1654">
        <v>1</v>
      </c>
      <c r="J1654">
        <v>-3.6092656124902698</v>
      </c>
      <c r="K1654">
        <v>4066.9198405001798</v>
      </c>
    </row>
    <row r="1655" spans="1:11" x14ac:dyDescent="0.2">
      <c r="A1655" t="s">
        <v>12499</v>
      </c>
      <c r="B1655">
        <v>63</v>
      </c>
      <c r="C1655">
        <v>68.916200000000003</v>
      </c>
      <c r="D1655">
        <v>1.6220391349124601E-2</v>
      </c>
      <c r="E1655">
        <v>-0.129491325760864</v>
      </c>
      <c r="F1655">
        <v>0.131237937588291</v>
      </c>
      <c r="G1655">
        <v>0.73920017735522803</v>
      </c>
      <c r="H1655">
        <v>0</v>
      </c>
      <c r="I1655">
        <v>1</v>
      </c>
      <c r="J1655">
        <v>-3.60936157522287</v>
      </c>
      <c r="K1655">
        <v>4067.8185759858202</v>
      </c>
    </row>
    <row r="1656" spans="1:11" x14ac:dyDescent="0.2">
      <c r="A1656" t="s">
        <v>12625</v>
      </c>
      <c r="B1656">
        <v>71</v>
      </c>
      <c r="C1656">
        <v>77.297600000000003</v>
      </c>
      <c r="D1656">
        <v>5.3207434052757801E-3</v>
      </c>
      <c r="E1656">
        <v>-0.122604596235903</v>
      </c>
      <c r="F1656">
        <v>0.12975136053090899</v>
      </c>
      <c r="G1656">
        <v>0.74173477296120505</v>
      </c>
      <c r="H1656">
        <v>0</v>
      </c>
      <c r="I1656">
        <v>1</v>
      </c>
      <c r="J1656">
        <v>-3.61084815228025</v>
      </c>
      <c r="K1656">
        <v>4081.7664556055101</v>
      </c>
    </row>
    <row r="1657" spans="1:11" x14ac:dyDescent="0.2">
      <c r="A1657" t="s">
        <v>10533</v>
      </c>
      <c r="B1657">
        <v>246</v>
      </c>
      <c r="C1657">
        <v>257.08600000000001</v>
      </c>
      <c r="D1657">
        <v>4.0400722614550799E-2</v>
      </c>
      <c r="E1657">
        <v>-6.35927326447389E-2</v>
      </c>
      <c r="F1657">
        <v>0.12868314285280699</v>
      </c>
      <c r="G1657">
        <v>0.743561435437048</v>
      </c>
      <c r="H1657">
        <v>0</v>
      </c>
      <c r="I1657">
        <v>1</v>
      </c>
      <c r="J1657">
        <v>-3.6119163699583501</v>
      </c>
      <c r="K1657">
        <v>4091.8185792100699</v>
      </c>
    </row>
    <row r="1658" spans="1:11" x14ac:dyDescent="0.2">
      <c r="A1658" t="s">
        <v>10542</v>
      </c>
      <c r="B1658">
        <v>356</v>
      </c>
      <c r="C1658">
        <v>369.32940000000002</v>
      </c>
      <c r="D1658">
        <v>1.102201306542E-2</v>
      </c>
      <c r="E1658">
        <v>-5.30308698380485E-2</v>
      </c>
      <c r="F1658">
        <v>0.12710929106271299</v>
      </c>
      <c r="G1658">
        <v>0.746260936742003</v>
      </c>
      <c r="H1658">
        <v>0</v>
      </c>
      <c r="I1658">
        <v>1</v>
      </c>
      <c r="J1658">
        <v>-3.6134902217484401</v>
      </c>
      <c r="K1658">
        <v>4106.6739348912397</v>
      </c>
    </row>
    <row r="1659" spans="1:11" x14ac:dyDescent="0.2">
      <c r="A1659" t="s">
        <v>10117</v>
      </c>
      <c r="B1659">
        <v>971</v>
      </c>
      <c r="C1659">
        <v>992.47839999999997</v>
      </c>
      <c r="D1659">
        <v>1.57229140016516E-2</v>
      </c>
      <c r="E1659">
        <v>-3.1564408573865103E-2</v>
      </c>
      <c r="F1659">
        <v>0.12707356825688501</v>
      </c>
      <c r="G1659">
        <v>0.74632232281085098</v>
      </c>
      <c r="H1659">
        <v>0</v>
      </c>
      <c r="I1659">
        <v>1</v>
      </c>
      <c r="J1659">
        <v>-3.61352594455427</v>
      </c>
      <c r="K1659">
        <v>4107.0117424281098</v>
      </c>
    </row>
    <row r="1660" spans="1:11" x14ac:dyDescent="0.2">
      <c r="A1660" t="s">
        <v>13546</v>
      </c>
      <c r="B1660">
        <v>120</v>
      </c>
      <c r="C1660">
        <v>128.10419999999999</v>
      </c>
      <c r="D1660">
        <v>1.6900694336858999E-3</v>
      </c>
      <c r="E1660">
        <v>-9.4283370547098996E-2</v>
      </c>
      <c r="F1660">
        <v>0.12692174898341199</v>
      </c>
      <c r="G1660">
        <v>0.746583265384265</v>
      </c>
      <c r="H1660">
        <v>0</v>
      </c>
      <c r="I1660">
        <v>1</v>
      </c>
      <c r="J1660">
        <v>-3.6136777638277402</v>
      </c>
      <c r="K1660">
        <v>4108.4477094096101</v>
      </c>
    </row>
    <row r="1661" spans="1:11" x14ac:dyDescent="0.2">
      <c r="A1661" t="s">
        <v>11185</v>
      </c>
      <c r="B1661">
        <v>294</v>
      </c>
      <c r="C1661">
        <v>306.32279999999997</v>
      </c>
      <c r="D1661">
        <v>1.2502657877950201E-2</v>
      </c>
      <c r="E1661">
        <v>-5.9236597519211003E-2</v>
      </c>
      <c r="F1661">
        <v>0.12570479328027401</v>
      </c>
      <c r="G1661">
        <v>0.74867823307714398</v>
      </c>
      <c r="H1661">
        <v>0</v>
      </c>
      <c r="I1661">
        <v>1</v>
      </c>
      <c r="J1661">
        <v>-3.6148947195308798</v>
      </c>
      <c r="K1661">
        <v>4119.9763166235198</v>
      </c>
    </row>
    <row r="1662" spans="1:11" x14ac:dyDescent="0.2">
      <c r="A1662" t="s">
        <v>10306</v>
      </c>
      <c r="B1662">
        <v>1267</v>
      </c>
      <c r="C1662">
        <v>1291.6982</v>
      </c>
      <c r="D1662">
        <v>1.59336997120113E-2</v>
      </c>
      <c r="E1662">
        <v>-2.7852505131505501E-2</v>
      </c>
      <c r="F1662">
        <v>0.125627017241143</v>
      </c>
      <c r="G1662">
        <v>0.74881232283492105</v>
      </c>
      <c r="H1662">
        <v>0</v>
      </c>
      <c r="I1662">
        <v>1</v>
      </c>
      <c r="J1662">
        <v>-3.6149724955700102</v>
      </c>
      <c r="K1662">
        <v>4120.7142125605696</v>
      </c>
    </row>
    <row r="1663" spans="1:11" x14ac:dyDescent="0.2">
      <c r="A1663" t="s">
        <v>9927</v>
      </c>
      <c r="B1663">
        <v>93</v>
      </c>
      <c r="C1663">
        <v>100.336</v>
      </c>
      <c r="D1663">
        <v>9.2814371257484998E-2</v>
      </c>
      <c r="E1663">
        <v>-0.10953670847521101</v>
      </c>
      <c r="F1663">
        <v>0.12510668500524899</v>
      </c>
      <c r="G1663">
        <v>0.74971001946718796</v>
      </c>
      <c r="H1663">
        <v>0</v>
      </c>
      <c r="I1663">
        <v>1</v>
      </c>
      <c r="J1663">
        <v>-3.6154928278059102</v>
      </c>
      <c r="K1663">
        <v>4125.6542371279302</v>
      </c>
    </row>
    <row r="1664" spans="1:11" x14ac:dyDescent="0.2">
      <c r="A1664" t="s">
        <v>10157</v>
      </c>
      <c r="B1664">
        <v>812</v>
      </c>
      <c r="C1664">
        <v>832.30200000000002</v>
      </c>
      <c r="D1664">
        <v>2.4148698884758402E-2</v>
      </c>
      <c r="E1664">
        <v>-3.5627376493445197E-2</v>
      </c>
      <c r="F1664">
        <v>0.12331913362609501</v>
      </c>
      <c r="G1664">
        <v>0.75280217705752195</v>
      </c>
      <c r="H1664">
        <v>0</v>
      </c>
      <c r="I1664">
        <v>1</v>
      </c>
      <c r="J1664">
        <v>-3.6172803791850598</v>
      </c>
      <c r="K1664">
        <v>4142.6703803475402</v>
      </c>
    </row>
    <row r="1665" spans="1:11" x14ac:dyDescent="0.2">
      <c r="A1665" t="s">
        <v>12127</v>
      </c>
      <c r="B1665">
        <v>2</v>
      </c>
      <c r="C1665">
        <v>3.9390000000000001</v>
      </c>
      <c r="D1665">
        <v>1.01010101010101E-2</v>
      </c>
      <c r="E1665">
        <v>-0.97782941695195602</v>
      </c>
      <c r="F1665">
        <v>0.12330788497153999</v>
      </c>
      <c r="G1665">
        <v>0.75282167562740199</v>
      </c>
      <c r="H1665">
        <v>0</v>
      </c>
      <c r="I1665">
        <v>1</v>
      </c>
      <c r="J1665">
        <v>-3.6172916278396201</v>
      </c>
      <c r="K1665">
        <v>4142.7776809775996</v>
      </c>
    </row>
    <row r="1666" spans="1:11" x14ac:dyDescent="0.2">
      <c r="A1666" t="s">
        <v>9973</v>
      </c>
      <c r="B1666">
        <v>977</v>
      </c>
      <c r="C1666">
        <v>999.19159999999999</v>
      </c>
      <c r="D1666">
        <v>1.7560256663731E-2</v>
      </c>
      <c r="E1666">
        <v>-3.2402786360213501E-2</v>
      </c>
      <c r="F1666">
        <v>0.123300016333804</v>
      </c>
      <c r="G1666">
        <v>0.75283531553063798</v>
      </c>
      <c r="H1666">
        <v>0</v>
      </c>
      <c r="I1666">
        <v>1</v>
      </c>
      <c r="J1666">
        <v>-3.6172994964773499</v>
      </c>
      <c r="K1666">
        <v>4142.8527413651</v>
      </c>
    </row>
    <row r="1667" spans="1:11" x14ac:dyDescent="0.2">
      <c r="A1667" t="s">
        <v>12227</v>
      </c>
      <c r="B1667">
        <v>37</v>
      </c>
      <c r="C1667">
        <v>42.022399999999998</v>
      </c>
      <c r="D1667">
        <v>2.6405937767627701E-3</v>
      </c>
      <c r="E1667">
        <v>-0.18363328939458101</v>
      </c>
      <c r="F1667">
        <v>0.123112749843233</v>
      </c>
      <c r="G1667">
        <v>0.75316000588020304</v>
      </c>
      <c r="H1667">
        <v>0</v>
      </c>
      <c r="I1667">
        <v>1</v>
      </c>
      <c r="J1667">
        <v>-3.6174867629679199</v>
      </c>
      <c r="K1667">
        <v>4144.6395123587599</v>
      </c>
    </row>
    <row r="1668" spans="1:11" x14ac:dyDescent="0.2">
      <c r="A1668" t="s">
        <v>12859</v>
      </c>
      <c r="B1668">
        <v>258</v>
      </c>
      <c r="C1668">
        <v>269.83100000000002</v>
      </c>
      <c r="D1668">
        <v>7.68612029671999E-3</v>
      </c>
      <c r="E1668">
        <v>-6.4685038668408398E-2</v>
      </c>
      <c r="F1668">
        <v>0.12310872433837</v>
      </c>
      <c r="G1668">
        <v>0.75316698700348195</v>
      </c>
      <c r="H1668">
        <v>0</v>
      </c>
      <c r="I1668">
        <v>1</v>
      </c>
      <c r="J1668">
        <v>-3.6174907884727898</v>
      </c>
      <c r="K1668">
        <v>4144.6779294801599</v>
      </c>
    </row>
    <row r="1669" spans="1:11" x14ac:dyDescent="0.2">
      <c r="A1669" t="s">
        <v>12013</v>
      </c>
      <c r="B1669">
        <v>203</v>
      </c>
      <c r="C1669">
        <v>213.60919999999999</v>
      </c>
      <c r="D1669">
        <v>1.4003863134657801E-2</v>
      </c>
      <c r="E1669">
        <v>-7.3494056827314094E-2</v>
      </c>
      <c r="F1669">
        <v>0.122880112477701</v>
      </c>
      <c r="G1669">
        <v>0.75356355716454604</v>
      </c>
      <c r="H1669">
        <v>0</v>
      </c>
      <c r="I1669">
        <v>1</v>
      </c>
      <c r="J1669">
        <v>-3.6177194003334501</v>
      </c>
      <c r="K1669">
        <v>4146.8602550764999</v>
      </c>
    </row>
    <row r="1670" spans="1:11" x14ac:dyDescent="0.2">
      <c r="A1670" t="s">
        <v>11104</v>
      </c>
      <c r="B1670">
        <v>319</v>
      </c>
      <c r="C1670">
        <v>332.11</v>
      </c>
      <c r="D1670">
        <v>1.47528095083938E-2</v>
      </c>
      <c r="E1670">
        <v>-5.8104739781537698E-2</v>
      </c>
      <c r="F1670">
        <v>0.12261785076987899</v>
      </c>
      <c r="G1670">
        <v>0.75401875647828098</v>
      </c>
      <c r="H1670">
        <v>0</v>
      </c>
      <c r="I1670">
        <v>1</v>
      </c>
      <c r="J1670">
        <v>-3.6179816620412799</v>
      </c>
      <c r="K1670">
        <v>4149.3652168999797</v>
      </c>
    </row>
    <row r="1671" spans="1:11" x14ac:dyDescent="0.2">
      <c r="A1671" t="s">
        <v>13609</v>
      </c>
      <c r="B1671">
        <v>54</v>
      </c>
      <c r="C1671">
        <v>59.9054</v>
      </c>
      <c r="D1671">
        <v>7.5062552126772299E-3</v>
      </c>
      <c r="E1671">
        <v>-0.149726649195079</v>
      </c>
      <c r="F1671">
        <v>0.122582661656569</v>
      </c>
      <c r="G1671">
        <v>0.75407985402277</v>
      </c>
      <c r="H1671">
        <v>0</v>
      </c>
      <c r="I1671">
        <v>1</v>
      </c>
      <c r="J1671">
        <v>-3.6180168511545898</v>
      </c>
      <c r="K1671">
        <v>4149.70143668731</v>
      </c>
    </row>
    <row r="1672" spans="1:11" x14ac:dyDescent="0.2">
      <c r="A1672" t="s">
        <v>12479</v>
      </c>
      <c r="B1672">
        <v>38</v>
      </c>
      <c r="C1672">
        <v>43.103000000000002</v>
      </c>
      <c r="D1672">
        <v>6.5573770491803296E-3</v>
      </c>
      <c r="E1672">
        <v>-0.18178886687184501</v>
      </c>
      <c r="F1672">
        <v>0.12242751752900401</v>
      </c>
      <c r="G1672">
        <v>0.75434928401771395</v>
      </c>
      <c r="H1672">
        <v>0</v>
      </c>
      <c r="I1672">
        <v>1</v>
      </c>
      <c r="J1672">
        <v>-3.6181719952821498</v>
      </c>
      <c r="K1672">
        <v>4151.1841099494804</v>
      </c>
    </row>
    <row r="1673" spans="1:11" x14ac:dyDescent="0.2">
      <c r="A1673" t="s">
        <v>12046</v>
      </c>
      <c r="B1673">
        <v>27</v>
      </c>
      <c r="C1673">
        <v>31.466000000000001</v>
      </c>
      <c r="D1673">
        <v>2.4793388429752101E-2</v>
      </c>
      <c r="E1673">
        <v>-0.22083438569316199</v>
      </c>
      <c r="F1673">
        <v>0.121710170753244</v>
      </c>
      <c r="G1673">
        <v>0.75559631155712603</v>
      </c>
      <c r="H1673">
        <v>0</v>
      </c>
      <c r="I1673">
        <v>1</v>
      </c>
      <c r="J1673">
        <v>-3.6188893420579098</v>
      </c>
      <c r="K1673">
        <v>4158.0465024988598</v>
      </c>
    </row>
    <row r="1674" spans="1:11" x14ac:dyDescent="0.2">
      <c r="A1674" t="s">
        <v>13149</v>
      </c>
      <c r="B1674">
        <v>0</v>
      </c>
      <c r="C1674">
        <v>1.4097999999999999</v>
      </c>
      <c r="D1674">
        <v>0</v>
      </c>
      <c r="E1674" t="e" cm="1">
        <f t="array" ref="E1674">-Inf</f>
        <v>#NAME?</v>
      </c>
      <c r="F1674">
        <v>0.12158858257147601</v>
      </c>
      <c r="G1674">
        <v>0.75580788330674098</v>
      </c>
      <c r="H1674">
        <v>0</v>
      </c>
      <c r="I1674">
        <v>1</v>
      </c>
      <c r="J1674">
        <v>-3.6190109302396798</v>
      </c>
      <c r="K1674">
        <v>4159.2107818369896</v>
      </c>
    </row>
    <row r="1675" spans="1:11" x14ac:dyDescent="0.2">
      <c r="A1675" t="s">
        <v>12206</v>
      </c>
      <c r="B1675">
        <v>66</v>
      </c>
      <c r="C1675">
        <v>72.483199999999997</v>
      </c>
      <c r="D1675">
        <v>7.9585192330881502E-3</v>
      </c>
      <c r="E1675">
        <v>-0.135180624652318</v>
      </c>
      <c r="F1675">
        <v>0.12158546305128901</v>
      </c>
      <c r="G1675">
        <v>0.75581331226454596</v>
      </c>
      <c r="H1675">
        <v>0</v>
      </c>
      <c r="I1675">
        <v>1</v>
      </c>
      <c r="J1675">
        <v>-3.61901404975987</v>
      </c>
      <c r="K1675">
        <v>4159.2406573917897</v>
      </c>
    </row>
    <row r="1676" spans="1:11" x14ac:dyDescent="0.2">
      <c r="A1676" t="s">
        <v>10934</v>
      </c>
      <c r="B1676">
        <v>14</v>
      </c>
      <c r="C1676">
        <v>17.491199999999999</v>
      </c>
      <c r="D1676">
        <v>6.8965517241379296E-2</v>
      </c>
      <c r="E1676">
        <v>-0.32120244291615302</v>
      </c>
      <c r="F1676">
        <v>0.121065593416913</v>
      </c>
      <c r="G1676">
        <v>0.75671859583239698</v>
      </c>
      <c r="H1676">
        <v>0</v>
      </c>
      <c r="I1676">
        <v>1</v>
      </c>
      <c r="J1676">
        <v>-3.61953391939424</v>
      </c>
      <c r="K1676">
        <v>4164.2224328656703</v>
      </c>
    </row>
    <row r="1677" spans="1:11" x14ac:dyDescent="0.2">
      <c r="A1677" t="s">
        <v>13049</v>
      </c>
      <c r="B1677">
        <v>11</v>
      </c>
      <c r="C1677">
        <v>14.236000000000001</v>
      </c>
      <c r="D1677">
        <v>1.8952446588559599E-3</v>
      </c>
      <c r="E1677">
        <v>-0.37204031421040101</v>
      </c>
      <c r="F1677">
        <v>0.119550104631233</v>
      </c>
      <c r="G1677">
        <v>0.75936380967689898</v>
      </c>
      <c r="H1677">
        <v>0</v>
      </c>
      <c r="I1677">
        <v>1</v>
      </c>
      <c r="J1677">
        <v>-3.6210494081799198</v>
      </c>
      <c r="K1677">
        <v>4178.7790446519803</v>
      </c>
    </row>
    <row r="1678" spans="1:11" x14ac:dyDescent="0.2">
      <c r="A1678" t="s">
        <v>11548</v>
      </c>
      <c r="B1678">
        <v>175</v>
      </c>
      <c r="C1678">
        <v>185.17439999999999</v>
      </c>
      <c r="D1678">
        <v>8.8165650662501895E-3</v>
      </c>
      <c r="E1678">
        <v>-8.1529740547638702E-2</v>
      </c>
      <c r="F1678">
        <v>0.11943488205045701</v>
      </c>
      <c r="G1678">
        <v>0.75956530306289805</v>
      </c>
      <c r="H1678">
        <v>0</v>
      </c>
      <c r="I1678">
        <v>1</v>
      </c>
      <c r="J1678">
        <v>-3.6211646307606999</v>
      </c>
      <c r="K1678">
        <v>4179.8878627551303</v>
      </c>
    </row>
    <row r="1679" spans="1:11" x14ac:dyDescent="0.2">
      <c r="A1679" t="s">
        <v>11063</v>
      </c>
      <c r="B1679">
        <v>1785</v>
      </c>
      <c r="C1679">
        <v>1815.7170000000001</v>
      </c>
      <c r="D1679">
        <v>4.4423981483785902E-2</v>
      </c>
      <c r="E1679">
        <v>-2.4615285581141799E-2</v>
      </c>
      <c r="F1679">
        <v>0.11902876098111299</v>
      </c>
      <c r="G1679">
        <v>0.76027592629902296</v>
      </c>
      <c r="H1679">
        <v>0</v>
      </c>
      <c r="I1679">
        <v>1</v>
      </c>
      <c r="J1679">
        <v>-3.6215707518300402</v>
      </c>
      <c r="K1679">
        <v>4183.7984224235197</v>
      </c>
    </row>
    <row r="1680" spans="1:11" x14ac:dyDescent="0.2">
      <c r="A1680" t="s">
        <v>11561</v>
      </c>
      <c r="B1680">
        <v>113</v>
      </c>
      <c r="C1680">
        <v>121.41379999999999</v>
      </c>
      <c r="D1680">
        <v>1.3168628364992401E-2</v>
      </c>
      <c r="E1680">
        <v>-0.103609636268398</v>
      </c>
      <c r="F1680">
        <v>0.11836816659215101</v>
      </c>
      <c r="G1680">
        <v>0.76143324280523506</v>
      </c>
      <c r="H1680">
        <v>0</v>
      </c>
      <c r="I1680">
        <v>1</v>
      </c>
      <c r="J1680">
        <v>-3.6222313462189999</v>
      </c>
      <c r="K1680">
        <v>4190.1671351572104</v>
      </c>
    </row>
    <row r="1681" spans="1:11" x14ac:dyDescent="0.2">
      <c r="A1681" t="s">
        <v>10481</v>
      </c>
      <c r="B1681">
        <v>504</v>
      </c>
      <c r="C1681">
        <v>520.82119999999998</v>
      </c>
      <c r="D1681">
        <v>1.6165244723843699E-2</v>
      </c>
      <c r="E1681">
        <v>-4.73644408005824E-2</v>
      </c>
      <c r="F1681">
        <v>0.118246545678345</v>
      </c>
      <c r="G1681">
        <v>0.76164650633654596</v>
      </c>
      <c r="H1681">
        <v>0</v>
      </c>
      <c r="I1681">
        <v>1</v>
      </c>
      <c r="J1681">
        <v>-3.6223529671328101</v>
      </c>
      <c r="K1681">
        <v>4191.3407243700103</v>
      </c>
    </row>
    <row r="1682" spans="1:11" x14ac:dyDescent="0.2">
      <c r="A1682" t="s">
        <v>11645</v>
      </c>
      <c r="B1682">
        <v>31</v>
      </c>
      <c r="C1682">
        <v>35.840400000000002</v>
      </c>
      <c r="D1682">
        <v>3.46368715083799E-2</v>
      </c>
      <c r="E1682">
        <v>-0.209318523313306</v>
      </c>
      <c r="F1682">
        <v>0.118196350380743</v>
      </c>
      <c r="G1682">
        <v>0.76173454172286903</v>
      </c>
      <c r="H1682">
        <v>0</v>
      </c>
      <c r="I1682">
        <v>1</v>
      </c>
      <c r="J1682">
        <v>-3.6224031624304098</v>
      </c>
      <c r="K1682">
        <v>4191.8251831009402</v>
      </c>
    </row>
    <row r="1683" spans="1:11" x14ac:dyDescent="0.2">
      <c r="A1683" t="s">
        <v>13244</v>
      </c>
      <c r="B1683">
        <v>1</v>
      </c>
      <c r="C1683">
        <v>2.7682000000000002</v>
      </c>
      <c r="D1683">
        <v>2.9832935560859201E-4</v>
      </c>
      <c r="E1683">
        <v>-1.4689481801800499</v>
      </c>
      <c r="F1683">
        <v>0.11721847353199299</v>
      </c>
      <c r="G1683">
        <v>0.76345162964251301</v>
      </c>
      <c r="H1683">
        <v>0</v>
      </c>
      <c r="I1683">
        <v>1</v>
      </c>
      <c r="J1683">
        <v>-3.6233810392791601</v>
      </c>
      <c r="K1683">
        <v>4201.27431792275</v>
      </c>
    </row>
    <row r="1684" spans="1:11" x14ac:dyDescent="0.2">
      <c r="A1684" t="s">
        <v>13206</v>
      </c>
      <c r="B1684">
        <v>102</v>
      </c>
      <c r="C1684">
        <v>110.139</v>
      </c>
      <c r="D1684">
        <v>1.9929660023446701E-2</v>
      </c>
      <c r="E1684">
        <v>-0.11075626260685301</v>
      </c>
      <c r="F1684">
        <v>0.116689748488628</v>
      </c>
      <c r="G1684">
        <v>0.76438164792483498</v>
      </c>
      <c r="H1684">
        <v>0</v>
      </c>
      <c r="I1684">
        <v>1</v>
      </c>
      <c r="J1684">
        <v>-3.62390976432253</v>
      </c>
      <c r="K1684">
        <v>4206.3922085303702</v>
      </c>
    </row>
    <row r="1685" spans="1:11" x14ac:dyDescent="0.2">
      <c r="A1685" t="s">
        <v>10702</v>
      </c>
      <c r="B1685">
        <v>118</v>
      </c>
      <c r="C1685">
        <v>126.72320000000001</v>
      </c>
      <c r="D1685">
        <v>9.8563314400267298E-3</v>
      </c>
      <c r="E1685">
        <v>-0.102893812176007</v>
      </c>
      <c r="F1685">
        <v>0.116138926006677</v>
      </c>
      <c r="G1685">
        <v>0.76535174018218199</v>
      </c>
      <c r="H1685">
        <v>0</v>
      </c>
      <c r="I1685">
        <v>1</v>
      </c>
      <c r="J1685">
        <v>-3.6244605868044801</v>
      </c>
      <c r="K1685">
        <v>4211.7306262225502</v>
      </c>
    </row>
    <row r="1686" spans="1:11" x14ac:dyDescent="0.2">
      <c r="A1686" t="s">
        <v>12996</v>
      </c>
      <c r="B1686">
        <v>4</v>
      </c>
      <c r="C1686">
        <v>6.4130000000000003</v>
      </c>
      <c r="D1686">
        <v>2.8089887640449398E-3</v>
      </c>
      <c r="E1686">
        <v>-0.68099940717570695</v>
      </c>
      <c r="F1686">
        <v>0.115523960351867</v>
      </c>
      <c r="G1686">
        <v>0.76643625413389904</v>
      </c>
      <c r="H1686">
        <v>0</v>
      </c>
      <c r="I1686">
        <v>1</v>
      </c>
      <c r="J1686">
        <v>-3.6250755524592901</v>
      </c>
      <c r="K1686">
        <v>4217.6987064988398</v>
      </c>
    </row>
    <row r="1687" spans="1:11" x14ac:dyDescent="0.2">
      <c r="A1687" t="s">
        <v>12885</v>
      </c>
      <c r="B1687">
        <v>167</v>
      </c>
      <c r="C1687">
        <v>177.2834</v>
      </c>
      <c r="D1687">
        <v>5.9568396647048296E-3</v>
      </c>
      <c r="E1687">
        <v>-8.6209352550988397E-2</v>
      </c>
      <c r="F1687">
        <v>0.115196203971783</v>
      </c>
      <c r="G1687">
        <v>0.76701489189438898</v>
      </c>
      <c r="H1687">
        <v>0</v>
      </c>
      <c r="I1687">
        <v>1</v>
      </c>
      <c r="J1687">
        <v>-3.62540330883937</v>
      </c>
      <c r="K1687">
        <v>4220.8829500948304</v>
      </c>
    </row>
    <row r="1688" spans="1:11" x14ac:dyDescent="0.2">
      <c r="A1688" t="s">
        <v>11070</v>
      </c>
      <c r="B1688">
        <v>497</v>
      </c>
      <c r="C1688">
        <v>514.11580000000004</v>
      </c>
      <c r="D1688">
        <v>1.3216327616008499E-2</v>
      </c>
      <c r="E1688">
        <v>-4.8847498428234597E-2</v>
      </c>
      <c r="F1688">
        <v>0.115132743912851</v>
      </c>
      <c r="G1688">
        <v>0.76712697797578699</v>
      </c>
      <c r="H1688">
        <v>0</v>
      </c>
      <c r="I1688">
        <v>1</v>
      </c>
      <c r="J1688">
        <v>-3.6254667688983</v>
      </c>
      <c r="K1688">
        <v>4221.4997598007603</v>
      </c>
    </row>
    <row r="1689" spans="1:11" x14ac:dyDescent="0.2">
      <c r="A1689" t="s">
        <v>12555</v>
      </c>
      <c r="B1689">
        <v>46</v>
      </c>
      <c r="C1689">
        <v>51.8294</v>
      </c>
      <c r="D1689">
        <v>6.5620542082738898E-3</v>
      </c>
      <c r="E1689">
        <v>-0.17213683137536401</v>
      </c>
      <c r="F1689">
        <v>0.115048196222967</v>
      </c>
      <c r="G1689">
        <v>0.76727633545152996</v>
      </c>
      <c r="H1689">
        <v>0</v>
      </c>
      <c r="I1689">
        <v>1</v>
      </c>
      <c r="J1689">
        <v>-3.6255513165881901</v>
      </c>
      <c r="K1689">
        <v>4222.3216739897698</v>
      </c>
    </row>
    <row r="1690" spans="1:11" x14ac:dyDescent="0.2">
      <c r="A1690" t="s">
        <v>12737</v>
      </c>
      <c r="B1690">
        <v>0</v>
      </c>
      <c r="C1690">
        <v>1.4608000000000001</v>
      </c>
      <c r="D1690">
        <v>0</v>
      </c>
      <c r="E1690" t="e" cm="1">
        <f t="array" ref="E1690">-Inf</f>
        <v>#NAME?</v>
      </c>
      <c r="F1690">
        <v>0.114667371966306</v>
      </c>
      <c r="G1690">
        <v>0.76794943999423104</v>
      </c>
      <c r="H1690">
        <v>0</v>
      </c>
      <c r="I1690">
        <v>1</v>
      </c>
      <c r="J1690">
        <v>-3.6259321408448502</v>
      </c>
      <c r="K1690">
        <v>4226.0257682882502</v>
      </c>
    </row>
    <row r="1691" spans="1:11" x14ac:dyDescent="0.2">
      <c r="A1691" t="s">
        <v>12860</v>
      </c>
      <c r="B1691">
        <v>11</v>
      </c>
      <c r="C1691">
        <v>14.3644</v>
      </c>
      <c r="D1691">
        <v>1.52143845089903E-2</v>
      </c>
      <c r="E1691">
        <v>-0.38499420910639398</v>
      </c>
      <c r="F1691">
        <v>0.113794014121297</v>
      </c>
      <c r="G1691">
        <v>0.76949532539061405</v>
      </c>
      <c r="H1691">
        <v>0</v>
      </c>
      <c r="I1691">
        <v>1</v>
      </c>
      <c r="J1691">
        <v>-3.6268054986898601</v>
      </c>
      <c r="K1691">
        <v>4234.5327756245497</v>
      </c>
    </row>
    <row r="1692" spans="1:11" x14ac:dyDescent="0.2">
      <c r="A1692" t="s">
        <v>8154</v>
      </c>
      <c r="B1692">
        <v>1256</v>
      </c>
      <c r="C1692">
        <v>1283.0029999999999</v>
      </c>
      <c r="D1692">
        <v>9.5180357684146705E-2</v>
      </c>
      <c r="E1692">
        <v>-3.06880796041838E-2</v>
      </c>
      <c r="F1692">
        <v>0.113686288403058</v>
      </c>
      <c r="G1692">
        <v>0.76968622055921299</v>
      </c>
      <c r="H1692">
        <v>0</v>
      </c>
      <c r="I1692">
        <v>1</v>
      </c>
      <c r="J1692">
        <v>-3.6269132244081002</v>
      </c>
      <c r="K1692">
        <v>4235.5832717373496</v>
      </c>
    </row>
    <row r="1693" spans="1:11" x14ac:dyDescent="0.2">
      <c r="A1693" t="s">
        <v>12716</v>
      </c>
      <c r="B1693">
        <v>6</v>
      </c>
      <c r="C1693">
        <v>8.7555999999999994</v>
      </c>
      <c r="D1693">
        <v>2.7777777777777801E-2</v>
      </c>
      <c r="E1693">
        <v>-0.54524354571203903</v>
      </c>
      <c r="F1693">
        <v>0.11348535571584401</v>
      </c>
      <c r="G1693">
        <v>0.770042409526141</v>
      </c>
      <c r="H1693">
        <v>0</v>
      </c>
      <c r="I1693">
        <v>1</v>
      </c>
      <c r="J1693">
        <v>-3.6271141570953098</v>
      </c>
      <c r="K1693">
        <v>4237.5433796223597</v>
      </c>
    </row>
    <row r="1694" spans="1:11" x14ac:dyDescent="0.2">
      <c r="A1694" t="s">
        <v>11734</v>
      </c>
      <c r="B1694">
        <v>76</v>
      </c>
      <c r="C1694">
        <v>83.33</v>
      </c>
      <c r="D1694">
        <v>1.24671916010499E-2</v>
      </c>
      <c r="E1694">
        <v>-0.13283656154152301</v>
      </c>
      <c r="F1694">
        <v>0.11326998586056</v>
      </c>
      <c r="G1694">
        <v>0.770424373971071</v>
      </c>
      <c r="H1694">
        <v>0</v>
      </c>
      <c r="I1694">
        <v>1</v>
      </c>
      <c r="J1694">
        <v>-3.6273295269506001</v>
      </c>
      <c r="K1694">
        <v>4239.6453299628001</v>
      </c>
    </row>
    <row r="1695" spans="1:11" x14ac:dyDescent="0.2">
      <c r="A1695" t="s">
        <v>13524</v>
      </c>
      <c r="B1695">
        <v>7</v>
      </c>
      <c r="C1695">
        <v>9.9090000000000007</v>
      </c>
      <c r="D1695">
        <v>2.2690437601296598E-3</v>
      </c>
      <c r="E1695">
        <v>-0.50138454828698997</v>
      </c>
      <c r="F1695">
        <v>0.112680935800736</v>
      </c>
      <c r="G1695">
        <v>0.77147003871543496</v>
      </c>
      <c r="H1695">
        <v>0</v>
      </c>
      <c r="I1695">
        <v>1</v>
      </c>
      <c r="J1695">
        <v>-3.6279185770104201</v>
      </c>
      <c r="K1695">
        <v>4245.3996230510402</v>
      </c>
    </row>
    <row r="1696" spans="1:11" x14ac:dyDescent="0.2">
      <c r="A1696" t="s">
        <v>11701</v>
      </c>
      <c r="B1696">
        <v>50</v>
      </c>
      <c r="C1696">
        <v>56.1526</v>
      </c>
      <c r="D1696">
        <v>1.45900204260286E-2</v>
      </c>
      <c r="E1696">
        <v>-0.16742472952417201</v>
      </c>
      <c r="F1696">
        <v>0.112481921775179</v>
      </c>
      <c r="G1696">
        <v>0.77182364334974196</v>
      </c>
      <c r="H1696">
        <v>0</v>
      </c>
      <c r="I1696">
        <v>1</v>
      </c>
      <c r="J1696">
        <v>-3.6281175910359802</v>
      </c>
      <c r="K1696">
        <v>4247.3455093536304</v>
      </c>
    </row>
    <row r="1697" spans="1:11" x14ac:dyDescent="0.2">
      <c r="A1697" t="s">
        <v>13452</v>
      </c>
      <c r="B1697">
        <v>41</v>
      </c>
      <c r="C1697">
        <v>46.688200000000002</v>
      </c>
      <c r="D1697">
        <v>6.5789473684210497E-3</v>
      </c>
      <c r="E1697">
        <v>-0.187434058778017</v>
      </c>
      <c r="F1697">
        <v>0.111760434161219</v>
      </c>
      <c r="G1697">
        <v>0.773106929302808</v>
      </c>
      <c r="H1697">
        <v>0</v>
      </c>
      <c r="I1697">
        <v>1</v>
      </c>
      <c r="J1697">
        <v>-3.62883907864994</v>
      </c>
      <c r="K1697">
        <v>4254.4074319533502</v>
      </c>
    </row>
    <row r="1698" spans="1:11" x14ac:dyDescent="0.2">
      <c r="A1698" t="s">
        <v>11299</v>
      </c>
      <c r="B1698">
        <v>434</v>
      </c>
      <c r="C1698">
        <v>450.5532</v>
      </c>
      <c r="D1698">
        <v>1.07399158624103E-2</v>
      </c>
      <c r="E1698">
        <v>-5.40024226247936E-2</v>
      </c>
      <c r="F1698">
        <v>0.111113493940396</v>
      </c>
      <c r="G1698">
        <v>0.77425943456563695</v>
      </c>
      <c r="H1698">
        <v>0</v>
      </c>
      <c r="I1698">
        <v>1</v>
      </c>
      <c r="J1698">
        <v>-3.6294860188707601</v>
      </c>
      <c r="K1698">
        <v>4260.7496684147</v>
      </c>
    </row>
    <row r="1699" spans="1:11" x14ac:dyDescent="0.2">
      <c r="A1699" t="s">
        <v>12344</v>
      </c>
      <c r="B1699">
        <v>1</v>
      </c>
      <c r="C1699">
        <v>2.8321999999999998</v>
      </c>
      <c r="D1699">
        <v>1.0964912280701799E-3</v>
      </c>
      <c r="E1699">
        <v>-1.50192314706644</v>
      </c>
      <c r="F1699">
        <v>0.11106386207958099</v>
      </c>
      <c r="G1699">
        <v>0.774347923215571</v>
      </c>
      <c r="H1699">
        <v>0</v>
      </c>
      <c r="I1699">
        <v>1</v>
      </c>
      <c r="J1699">
        <v>-3.6295356507315799</v>
      </c>
      <c r="K1699">
        <v>4261.2366214552803</v>
      </c>
    </row>
    <row r="1700" spans="1:11" x14ac:dyDescent="0.2">
      <c r="A1700" t="s">
        <v>13589</v>
      </c>
      <c r="B1700">
        <v>15</v>
      </c>
      <c r="C1700">
        <v>18.871400000000001</v>
      </c>
      <c r="D1700">
        <v>1.46484375E-2</v>
      </c>
      <c r="E1700">
        <v>-0.33123895444484502</v>
      </c>
      <c r="F1700">
        <v>0.109730936022471</v>
      </c>
      <c r="G1700">
        <v>0.77672818387154496</v>
      </c>
      <c r="H1700">
        <v>0</v>
      </c>
      <c r="I1700">
        <v>1</v>
      </c>
      <c r="J1700">
        <v>-3.6308685767886799</v>
      </c>
      <c r="K1700">
        <v>4274.3351958451103</v>
      </c>
    </row>
    <row r="1701" spans="1:11" x14ac:dyDescent="0.2">
      <c r="A1701" t="s">
        <v>12812</v>
      </c>
      <c r="B1701">
        <v>0</v>
      </c>
      <c r="C1701">
        <v>1.5082</v>
      </c>
      <c r="D1701">
        <v>0</v>
      </c>
      <c r="E1701" t="e" cm="1">
        <f t="array" ref="E1701">-Inf</f>
        <v>#NAME?</v>
      </c>
      <c r="F1701">
        <v>0.10863427256942799</v>
      </c>
      <c r="G1701">
        <v>0.77869202599131004</v>
      </c>
      <c r="H1701">
        <v>0</v>
      </c>
      <c r="I1701">
        <v>1</v>
      </c>
      <c r="J1701">
        <v>-3.6319652402417302</v>
      </c>
      <c r="K1701">
        <v>4285.1422190301801</v>
      </c>
    </row>
    <row r="1702" spans="1:11" x14ac:dyDescent="0.2">
      <c r="A1702" t="s">
        <v>8675</v>
      </c>
      <c r="B1702">
        <v>2178</v>
      </c>
      <c r="C1702">
        <v>2214.8672000000001</v>
      </c>
      <c r="D1702">
        <v>2.8466122961104099E-2</v>
      </c>
      <c r="E1702">
        <v>-2.4216245562931199E-2</v>
      </c>
      <c r="F1702">
        <v>0.108048998473533</v>
      </c>
      <c r="G1702">
        <v>0.77974213259309699</v>
      </c>
      <c r="H1702">
        <v>0</v>
      </c>
      <c r="I1702">
        <v>1</v>
      </c>
      <c r="J1702">
        <v>-3.6325505143376202</v>
      </c>
      <c r="K1702">
        <v>4290.9209556598098</v>
      </c>
    </row>
    <row r="1703" spans="1:11" x14ac:dyDescent="0.2">
      <c r="A1703" t="s">
        <v>11772</v>
      </c>
      <c r="B1703">
        <v>4</v>
      </c>
      <c r="C1703">
        <v>6.5321999999999996</v>
      </c>
      <c r="D1703">
        <v>3.00751879699248E-2</v>
      </c>
      <c r="E1703">
        <v>-0.70756896337219699</v>
      </c>
      <c r="F1703">
        <v>0.107957407049236</v>
      </c>
      <c r="G1703">
        <v>0.77990659524897898</v>
      </c>
      <c r="H1703">
        <v>0</v>
      </c>
      <c r="I1703">
        <v>1</v>
      </c>
      <c r="J1703">
        <v>-3.6326421057619198</v>
      </c>
      <c r="K1703">
        <v>4291.8259936551303</v>
      </c>
    </row>
    <row r="1704" spans="1:11" x14ac:dyDescent="0.2">
      <c r="A1704" t="s">
        <v>13480</v>
      </c>
      <c r="B1704">
        <v>2</v>
      </c>
      <c r="C1704">
        <v>4.1319999999999997</v>
      </c>
      <c r="D1704">
        <v>3.5971223021582701E-3</v>
      </c>
      <c r="E1704">
        <v>-1.04684025420297</v>
      </c>
      <c r="F1704">
        <v>0.107567566148157</v>
      </c>
      <c r="G1704">
        <v>0.78060698634913905</v>
      </c>
      <c r="H1704">
        <v>0</v>
      </c>
      <c r="I1704">
        <v>1</v>
      </c>
      <c r="J1704">
        <v>-3.6330319466629999</v>
      </c>
      <c r="K1704">
        <v>4295.68024587931</v>
      </c>
    </row>
    <row r="1705" spans="1:11" x14ac:dyDescent="0.2">
      <c r="A1705" t="s">
        <v>13037</v>
      </c>
      <c r="B1705">
        <v>9</v>
      </c>
      <c r="C1705">
        <v>12.2828</v>
      </c>
      <c r="D1705">
        <v>2.06138341731562E-3</v>
      </c>
      <c r="E1705">
        <v>-0.44864256992267898</v>
      </c>
      <c r="F1705">
        <v>0.107103224085097</v>
      </c>
      <c r="G1705">
        <v>0.78144204761765701</v>
      </c>
      <c r="H1705">
        <v>0</v>
      </c>
      <c r="I1705">
        <v>1</v>
      </c>
      <c r="J1705">
        <v>-3.63349628872606</v>
      </c>
      <c r="K1705">
        <v>4300.27558803997</v>
      </c>
    </row>
    <row r="1706" spans="1:11" x14ac:dyDescent="0.2">
      <c r="A1706" t="s">
        <v>10782</v>
      </c>
      <c r="B1706">
        <v>850</v>
      </c>
      <c r="C1706">
        <v>873.54060000000004</v>
      </c>
      <c r="D1706">
        <v>1.4861438936969999E-2</v>
      </c>
      <c r="E1706">
        <v>-3.9411916336418301E-2</v>
      </c>
      <c r="F1706">
        <v>0.10705529134075201</v>
      </c>
      <c r="G1706">
        <v>0.781528299528645</v>
      </c>
      <c r="H1706">
        <v>0</v>
      </c>
      <c r="I1706">
        <v>1</v>
      </c>
      <c r="J1706">
        <v>-3.6335442214703999</v>
      </c>
      <c r="K1706">
        <v>4300.7502323061299</v>
      </c>
    </row>
    <row r="1707" spans="1:11" x14ac:dyDescent="0.2">
      <c r="A1707" t="s">
        <v>12120</v>
      </c>
      <c r="B1707">
        <v>254</v>
      </c>
      <c r="C1707">
        <v>267.37259999999998</v>
      </c>
      <c r="D1707">
        <v>1.30437015354594E-2</v>
      </c>
      <c r="E1707">
        <v>-7.4023130477448407E-2</v>
      </c>
      <c r="F1707">
        <v>0.106068545993083</v>
      </c>
      <c r="G1707">
        <v>0.78330600148721197</v>
      </c>
      <c r="H1707">
        <v>0</v>
      </c>
      <c r="I1707">
        <v>1</v>
      </c>
      <c r="J1707">
        <v>-3.6345309668180699</v>
      </c>
      <c r="K1707">
        <v>4310.5329261841198</v>
      </c>
    </row>
    <row r="1708" spans="1:11" x14ac:dyDescent="0.2">
      <c r="A1708" t="s">
        <v>12530</v>
      </c>
      <c r="B1708">
        <v>9</v>
      </c>
      <c r="C1708">
        <v>12.3094</v>
      </c>
      <c r="D1708">
        <v>2.7777777777777801E-2</v>
      </c>
      <c r="E1708">
        <v>-0.451763535355099</v>
      </c>
      <c r="F1708">
        <v>0.105908721735651</v>
      </c>
      <c r="G1708">
        <v>0.78359431815673497</v>
      </c>
      <c r="H1708">
        <v>0</v>
      </c>
      <c r="I1708">
        <v>1</v>
      </c>
      <c r="J1708">
        <v>-3.6346907910755002</v>
      </c>
      <c r="K1708">
        <v>4312.1195328165104</v>
      </c>
    </row>
    <row r="1709" spans="1:11" x14ac:dyDescent="0.2">
      <c r="A1709" t="s">
        <v>12131</v>
      </c>
      <c r="B1709">
        <v>3</v>
      </c>
      <c r="C1709">
        <v>5.3819999999999997</v>
      </c>
      <c r="D1709">
        <v>1.6920473773265701E-3</v>
      </c>
      <c r="E1709">
        <v>-0.84317989025717399</v>
      </c>
      <c r="F1709">
        <v>0.105370051644271</v>
      </c>
      <c r="G1709">
        <v>0.78456683961516904</v>
      </c>
      <c r="H1709">
        <v>0</v>
      </c>
      <c r="I1709">
        <v>1</v>
      </c>
      <c r="J1709">
        <v>-3.6352294611668801</v>
      </c>
      <c r="K1709">
        <v>4317.4713184022703</v>
      </c>
    </row>
    <row r="1710" spans="1:11" x14ac:dyDescent="0.2">
      <c r="A1710" t="s">
        <v>12714</v>
      </c>
      <c r="B1710">
        <v>135</v>
      </c>
      <c r="C1710">
        <v>145.0556</v>
      </c>
      <c r="D1710">
        <v>9.1593730917972696E-3</v>
      </c>
      <c r="E1710">
        <v>-0.103646585855645</v>
      </c>
      <c r="F1710">
        <v>0.10526657421961499</v>
      </c>
      <c r="G1710">
        <v>0.78475379715659799</v>
      </c>
      <c r="H1710">
        <v>0</v>
      </c>
      <c r="I1710">
        <v>1</v>
      </c>
      <c r="J1710">
        <v>-3.6353329385915401</v>
      </c>
      <c r="K1710">
        <v>4318.5001457527596</v>
      </c>
    </row>
    <row r="1711" spans="1:11" x14ac:dyDescent="0.2">
      <c r="A1711" t="s">
        <v>13191</v>
      </c>
      <c r="B1711">
        <v>6</v>
      </c>
      <c r="C1711">
        <v>8.9085999999999999</v>
      </c>
      <c r="D1711">
        <v>1.9354838709677399E-2</v>
      </c>
      <c r="E1711">
        <v>-0.57023622712546496</v>
      </c>
      <c r="F1711">
        <v>0.105259675727846</v>
      </c>
      <c r="G1711">
        <v>0.78476626257080795</v>
      </c>
      <c r="H1711">
        <v>0</v>
      </c>
      <c r="I1711">
        <v>1</v>
      </c>
      <c r="J1711">
        <v>-3.6353398370833099</v>
      </c>
      <c r="K1711">
        <v>4318.5687429271602</v>
      </c>
    </row>
    <row r="1712" spans="1:11" x14ac:dyDescent="0.2">
      <c r="A1712" t="s">
        <v>10806</v>
      </c>
      <c r="B1712">
        <v>510</v>
      </c>
      <c r="C1712">
        <v>528.74900000000002</v>
      </c>
      <c r="D1712">
        <v>1.7865900651579902E-2</v>
      </c>
      <c r="E1712">
        <v>-5.2085782644614699E-2</v>
      </c>
      <c r="F1712">
        <v>0.104844295030945</v>
      </c>
      <c r="G1712">
        <v>0.78551721085702797</v>
      </c>
      <c r="H1712">
        <v>0</v>
      </c>
      <c r="I1712">
        <v>1</v>
      </c>
      <c r="J1712">
        <v>-3.6357552177802099</v>
      </c>
      <c r="K1712">
        <v>4322.7012113462197</v>
      </c>
    </row>
    <row r="1713" spans="1:11" x14ac:dyDescent="0.2">
      <c r="A1713" t="s">
        <v>12817</v>
      </c>
      <c r="B1713">
        <v>3</v>
      </c>
      <c r="C1713">
        <v>5.3978000000000002</v>
      </c>
      <c r="D1713">
        <v>6.4377682403433502E-3</v>
      </c>
      <c r="E1713">
        <v>-0.84740902214629799</v>
      </c>
      <c r="F1713">
        <v>0.104329942874749</v>
      </c>
      <c r="G1713">
        <v>0.78644808112660403</v>
      </c>
      <c r="H1713">
        <v>0</v>
      </c>
      <c r="I1713">
        <v>1</v>
      </c>
      <c r="J1713">
        <v>-3.63626956993641</v>
      </c>
      <c r="K1713">
        <v>4327.8237904397001</v>
      </c>
    </row>
    <row r="1714" spans="1:11" x14ac:dyDescent="0.2">
      <c r="A1714" t="s">
        <v>12528</v>
      </c>
      <c r="B1714">
        <v>0</v>
      </c>
      <c r="C1714">
        <v>1.5466</v>
      </c>
      <c r="D1714">
        <v>0</v>
      </c>
      <c r="E1714" t="e" cm="1">
        <f t="array" ref="E1714">-Inf</f>
        <v>#NAME?</v>
      </c>
      <c r="F1714">
        <v>0.10400917924468001</v>
      </c>
      <c r="G1714">
        <v>0.78702915487740899</v>
      </c>
      <c r="H1714">
        <v>0</v>
      </c>
      <c r="I1714">
        <v>1</v>
      </c>
      <c r="J1714">
        <v>-3.6365903335664802</v>
      </c>
      <c r="K1714">
        <v>4331.0214392903799</v>
      </c>
    </row>
    <row r="1715" spans="1:11" x14ac:dyDescent="0.2">
      <c r="A1715" t="s">
        <v>11945</v>
      </c>
      <c r="B1715">
        <v>11</v>
      </c>
      <c r="C1715">
        <v>14.6006</v>
      </c>
      <c r="D1715">
        <v>4.1984732824427502E-2</v>
      </c>
      <c r="E1715">
        <v>-0.40852413297442403</v>
      </c>
      <c r="F1715">
        <v>0.10383246914027899</v>
      </c>
      <c r="G1715">
        <v>0.78734945437021997</v>
      </c>
      <c r="H1715">
        <v>0</v>
      </c>
      <c r="I1715">
        <v>1</v>
      </c>
      <c r="J1715">
        <v>-3.6367670436708801</v>
      </c>
      <c r="K1715">
        <v>4332.7840473993201</v>
      </c>
    </row>
    <row r="1716" spans="1:11" x14ac:dyDescent="0.2">
      <c r="A1716" t="s">
        <v>13119</v>
      </c>
      <c r="B1716">
        <v>30</v>
      </c>
      <c r="C1716">
        <v>35.358800000000002</v>
      </c>
      <c r="D1716">
        <v>3.4285714285714301E-3</v>
      </c>
      <c r="E1716">
        <v>-0.23710681293845201</v>
      </c>
      <c r="F1716">
        <v>0.102097849535204</v>
      </c>
      <c r="G1716">
        <v>0.79050050273136296</v>
      </c>
      <c r="H1716">
        <v>0</v>
      </c>
      <c r="I1716">
        <v>1</v>
      </c>
      <c r="J1716">
        <v>-3.6385016632759499</v>
      </c>
      <c r="K1716">
        <v>4350.12426653069</v>
      </c>
    </row>
    <row r="1717" spans="1:11" x14ac:dyDescent="0.2">
      <c r="A1717" t="s">
        <v>11799</v>
      </c>
      <c r="B1717">
        <v>13</v>
      </c>
      <c r="C1717">
        <v>16.874400000000001</v>
      </c>
      <c r="D1717">
        <v>5.62770562770563E-2</v>
      </c>
      <c r="E1717">
        <v>-0.37632458217411502</v>
      </c>
      <c r="F1717">
        <v>0.10196977221923501</v>
      </c>
      <c r="G1717">
        <v>0.790733662758492</v>
      </c>
      <c r="H1717">
        <v>0</v>
      </c>
      <c r="I1717">
        <v>1</v>
      </c>
      <c r="J1717">
        <v>-3.6386297405919201</v>
      </c>
      <c r="K1717">
        <v>4351.4073461599801</v>
      </c>
    </row>
    <row r="1718" spans="1:11" x14ac:dyDescent="0.2">
      <c r="A1718" t="s">
        <v>11642</v>
      </c>
      <c r="B1718">
        <v>25</v>
      </c>
      <c r="C1718">
        <v>29.994199999999999</v>
      </c>
      <c r="D1718">
        <v>1.1874792191136701E-3</v>
      </c>
      <c r="E1718">
        <v>-0.262755457826712</v>
      </c>
      <c r="F1718">
        <v>0.10163357585034601</v>
      </c>
      <c r="G1718">
        <v>0.79134602308227697</v>
      </c>
      <c r="H1718">
        <v>0</v>
      </c>
      <c r="I1718">
        <v>1</v>
      </c>
      <c r="J1718">
        <v>-3.6389659369608101</v>
      </c>
      <c r="K1718">
        <v>4354.7771650217601</v>
      </c>
    </row>
    <row r="1719" spans="1:11" x14ac:dyDescent="0.2">
      <c r="A1719" t="s">
        <v>10930</v>
      </c>
      <c r="B1719">
        <v>341</v>
      </c>
      <c r="C1719">
        <v>356.88780000000003</v>
      </c>
      <c r="D1719">
        <v>1.4402162436119401E-2</v>
      </c>
      <c r="E1719">
        <v>-6.5698845297103403E-2</v>
      </c>
      <c r="F1719">
        <v>0.10155366860631</v>
      </c>
      <c r="G1719">
        <v>0.79149163878801199</v>
      </c>
      <c r="H1719">
        <v>0</v>
      </c>
      <c r="I1719">
        <v>1</v>
      </c>
      <c r="J1719">
        <v>-3.6390458442048499</v>
      </c>
      <c r="K1719">
        <v>4355.5784882504304</v>
      </c>
    </row>
    <row r="1720" spans="1:11" x14ac:dyDescent="0.2">
      <c r="A1720" t="s">
        <v>13441</v>
      </c>
      <c r="B1720">
        <v>142</v>
      </c>
      <c r="C1720">
        <v>152.6148</v>
      </c>
      <c r="D1720">
        <v>1.45432199918066E-2</v>
      </c>
      <c r="E1720">
        <v>-0.104003946277738</v>
      </c>
      <c r="F1720">
        <v>0.101112833795321</v>
      </c>
      <c r="G1720">
        <v>0.79229545791831302</v>
      </c>
      <c r="H1720">
        <v>0</v>
      </c>
      <c r="I1720">
        <v>1</v>
      </c>
      <c r="J1720">
        <v>-3.6394866790158402</v>
      </c>
      <c r="K1720">
        <v>4360.0019049244802</v>
      </c>
    </row>
    <row r="1721" spans="1:11" x14ac:dyDescent="0.2">
      <c r="A1721" t="s">
        <v>12654</v>
      </c>
      <c r="B1721">
        <v>119</v>
      </c>
      <c r="C1721">
        <v>128.83000000000001</v>
      </c>
      <c r="D1721">
        <v>1.09596610793885E-2</v>
      </c>
      <c r="E1721">
        <v>-0.114507012244912</v>
      </c>
      <c r="F1721">
        <v>0.100651772047018</v>
      </c>
      <c r="G1721">
        <v>0.79313703228496102</v>
      </c>
      <c r="H1721">
        <v>0</v>
      </c>
      <c r="I1721">
        <v>1</v>
      </c>
      <c r="J1721">
        <v>-3.6399477407641401</v>
      </c>
      <c r="K1721">
        <v>4364.6330886641399</v>
      </c>
    </row>
    <row r="1722" spans="1:11" x14ac:dyDescent="0.2">
      <c r="A1722" t="s">
        <v>8465</v>
      </c>
      <c r="B1722">
        <v>848</v>
      </c>
      <c r="C1722">
        <v>872.75800000000004</v>
      </c>
      <c r="D1722">
        <v>9.2113838800782097E-2</v>
      </c>
      <c r="E1722">
        <v>-4.1517411289101698E-2</v>
      </c>
      <c r="F1722">
        <v>0.10034741962588301</v>
      </c>
      <c r="G1722">
        <v>0.79369305542073998</v>
      </c>
      <c r="H1722">
        <v>0</v>
      </c>
      <c r="I1722">
        <v>1</v>
      </c>
      <c r="J1722">
        <v>-3.64025209318527</v>
      </c>
      <c r="K1722">
        <v>4367.6928839803304</v>
      </c>
    </row>
    <row r="1723" spans="1:11" x14ac:dyDescent="0.2">
      <c r="A1723" t="s">
        <v>13018</v>
      </c>
      <c r="B1723">
        <v>281</v>
      </c>
      <c r="C1723">
        <v>295.64920000000001</v>
      </c>
      <c r="D1723">
        <v>1.1924464247825201E-2</v>
      </c>
      <c r="E1723">
        <v>-7.3316242859315803E-2</v>
      </c>
      <c r="F1723">
        <v>0.100267408657584</v>
      </c>
      <c r="G1723">
        <v>0.79383929260000896</v>
      </c>
      <c r="H1723">
        <v>0</v>
      </c>
      <c r="I1723">
        <v>1</v>
      </c>
      <c r="J1723">
        <v>-3.6403321041535701</v>
      </c>
      <c r="K1723">
        <v>4368.4976271778496</v>
      </c>
    </row>
    <row r="1724" spans="1:11" x14ac:dyDescent="0.2">
      <c r="A1724" t="s">
        <v>12471</v>
      </c>
      <c r="B1724">
        <v>107</v>
      </c>
      <c r="C1724">
        <v>116.4906</v>
      </c>
      <c r="D1724">
        <v>1.6212121212121199E-2</v>
      </c>
      <c r="E1724">
        <v>-0.122602747261516</v>
      </c>
      <c r="F1724">
        <v>9.8934268141651502E-2</v>
      </c>
      <c r="G1724">
        <v>0.79627986080004598</v>
      </c>
      <c r="H1724">
        <v>0</v>
      </c>
      <c r="I1724">
        <v>1</v>
      </c>
      <c r="J1724">
        <v>-3.6416652446694999</v>
      </c>
      <c r="K1724">
        <v>4381.9280739826499</v>
      </c>
    </row>
    <row r="1725" spans="1:11" x14ac:dyDescent="0.2">
      <c r="A1725" t="s">
        <v>13475</v>
      </c>
      <c r="B1725">
        <v>5</v>
      </c>
      <c r="C1725">
        <v>7.8780000000000001</v>
      </c>
      <c r="D1725">
        <v>1.0288065843621399E-2</v>
      </c>
      <c r="E1725">
        <v>-0.65590132206459395</v>
      </c>
      <c r="F1725">
        <v>9.8361370389319497E-2</v>
      </c>
      <c r="G1725">
        <v>0.79733096317965202</v>
      </c>
      <c r="H1725">
        <v>0</v>
      </c>
      <c r="I1725">
        <v>1</v>
      </c>
      <c r="J1725">
        <v>-3.64223814242184</v>
      </c>
      <c r="K1725">
        <v>4387.7122903776199</v>
      </c>
    </row>
    <row r="1726" spans="1:11" x14ac:dyDescent="0.2">
      <c r="A1726" t="s">
        <v>12063</v>
      </c>
      <c r="B1726">
        <v>7</v>
      </c>
      <c r="C1726">
        <v>10.222200000000001</v>
      </c>
      <c r="D1726">
        <v>5.3231939163498098E-3</v>
      </c>
      <c r="E1726">
        <v>-0.54627889626012005</v>
      </c>
      <c r="F1726">
        <v>9.7381709699077404E-2</v>
      </c>
      <c r="G1726">
        <v>0.79913157427808401</v>
      </c>
      <c r="H1726">
        <v>0</v>
      </c>
      <c r="I1726">
        <v>1</v>
      </c>
      <c r="J1726">
        <v>-3.6432178031120799</v>
      </c>
      <c r="K1726">
        <v>4397.62105325229</v>
      </c>
    </row>
    <row r="1727" spans="1:11" x14ac:dyDescent="0.2">
      <c r="A1727" t="s">
        <v>12043</v>
      </c>
      <c r="B1727">
        <v>287</v>
      </c>
      <c r="C1727">
        <v>302.19279999999998</v>
      </c>
      <c r="D1727">
        <v>1.2694059887655399E-2</v>
      </c>
      <c r="E1727">
        <v>-7.4418550577166703E-2</v>
      </c>
      <c r="F1727">
        <v>9.67724827076369E-2</v>
      </c>
      <c r="G1727">
        <v>0.80025338029317705</v>
      </c>
      <c r="H1727">
        <v>0</v>
      </c>
      <c r="I1727">
        <v>1</v>
      </c>
      <c r="J1727">
        <v>-3.64382703010352</v>
      </c>
      <c r="K1727">
        <v>4403.7943517533504</v>
      </c>
    </row>
    <row r="1728" spans="1:11" x14ac:dyDescent="0.2">
      <c r="A1728" t="s">
        <v>13088</v>
      </c>
      <c r="B1728">
        <v>21</v>
      </c>
      <c r="C1728">
        <v>25.832799999999999</v>
      </c>
      <c r="D1728">
        <v>8.3632019115890098E-3</v>
      </c>
      <c r="E1728">
        <v>-0.29881469679505002</v>
      </c>
      <c r="F1728">
        <v>9.6522417373013203E-2</v>
      </c>
      <c r="G1728">
        <v>0.80071429624235002</v>
      </c>
      <c r="H1728">
        <v>0</v>
      </c>
      <c r="I1728">
        <v>1</v>
      </c>
      <c r="J1728">
        <v>-3.6440770954381398</v>
      </c>
      <c r="K1728">
        <v>4406.3307722216496</v>
      </c>
    </row>
    <row r="1729" spans="1:11" x14ac:dyDescent="0.2">
      <c r="A1729" t="s">
        <v>12825</v>
      </c>
      <c r="B1729">
        <v>55</v>
      </c>
      <c r="C1729">
        <v>62.219000000000001</v>
      </c>
      <c r="D1729">
        <v>7.4234039681468503E-3</v>
      </c>
      <c r="E1729">
        <v>-0.17792358905025801</v>
      </c>
      <c r="F1729">
        <v>9.6200787586228007E-2</v>
      </c>
      <c r="G1729">
        <v>0.80130750883140101</v>
      </c>
      <c r="H1729">
        <v>0</v>
      </c>
      <c r="I1729">
        <v>1</v>
      </c>
      <c r="J1729">
        <v>-3.6443987252249301</v>
      </c>
      <c r="K1729">
        <v>4409.5952210992</v>
      </c>
    </row>
    <row r="1730" spans="1:11" x14ac:dyDescent="0.2">
      <c r="A1730" t="s">
        <v>12422</v>
      </c>
      <c r="B1730">
        <v>23</v>
      </c>
      <c r="C1730">
        <v>28.040600000000001</v>
      </c>
      <c r="D1730">
        <v>3.9142273655548001E-3</v>
      </c>
      <c r="E1730">
        <v>-0.28588335864120501</v>
      </c>
      <c r="F1730">
        <v>9.5676738272286593E-2</v>
      </c>
      <c r="G1730">
        <v>0.80227500467708102</v>
      </c>
      <c r="H1730">
        <v>0</v>
      </c>
      <c r="I1730">
        <v>1</v>
      </c>
      <c r="J1730">
        <v>-3.6449227745388701</v>
      </c>
      <c r="K1730">
        <v>4414.9193507379696</v>
      </c>
    </row>
    <row r="1731" spans="1:11" x14ac:dyDescent="0.2">
      <c r="A1731" t="s">
        <v>12608</v>
      </c>
      <c r="B1731">
        <v>10</v>
      </c>
      <c r="C1731">
        <v>13.7182</v>
      </c>
      <c r="D1731">
        <v>1.3605442176870699E-2</v>
      </c>
      <c r="E1731">
        <v>-0.45609119423405797</v>
      </c>
      <c r="F1731">
        <v>9.4268018660423503E-2</v>
      </c>
      <c r="G1731">
        <v>0.804881566688183</v>
      </c>
      <c r="H1731">
        <v>0</v>
      </c>
      <c r="I1731">
        <v>1</v>
      </c>
      <c r="J1731">
        <v>-3.6463314941507301</v>
      </c>
      <c r="K1731">
        <v>4429.26326148507</v>
      </c>
    </row>
    <row r="1732" spans="1:11" x14ac:dyDescent="0.2">
      <c r="A1732" t="s">
        <v>11696</v>
      </c>
      <c r="B1732">
        <v>46</v>
      </c>
      <c r="C1732">
        <v>52.842799999999997</v>
      </c>
      <c r="D1732">
        <v>2.5944726452340701E-2</v>
      </c>
      <c r="E1732">
        <v>-0.200073052029211</v>
      </c>
      <c r="F1732">
        <v>9.3042383230522094E-2</v>
      </c>
      <c r="G1732">
        <v>0.80715625522313295</v>
      </c>
      <c r="H1732">
        <v>0</v>
      </c>
      <c r="I1732">
        <v>1</v>
      </c>
      <c r="J1732">
        <v>-3.6475571295806302</v>
      </c>
      <c r="K1732">
        <v>4441.78087249291</v>
      </c>
    </row>
    <row r="1733" spans="1:11" x14ac:dyDescent="0.2">
      <c r="A1733" t="s">
        <v>13294</v>
      </c>
      <c r="B1733">
        <v>6</v>
      </c>
      <c r="C1733">
        <v>9.1620000000000008</v>
      </c>
      <c r="D1733">
        <v>1.6085790884718499E-2</v>
      </c>
      <c r="E1733">
        <v>-0.61070006213476402</v>
      </c>
      <c r="F1733">
        <v>9.28145046592838E-2</v>
      </c>
      <c r="G1733">
        <v>0.80757988915402401</v>
      </c>
      <c r="H1733">
        <v>0</v>
      </c>
      <c r="I1733">
        <v>1</v>
      </c>
      <c r="J1733">
        <v>-3.6477850081518701</v>
      </c>
      <c r="K1733">
        <v>4444.1121300145896</v>
      </c>
    </row>
    <row r="1734" spans="1:11" x14ac:dyDescent="0.2">
      <c r="A1734" t="s">
        <v>11368</v>
      </c>
      <c r="B1734">
        <v>189</v>
      </c>
      <c r="C1734">
        <v>201.92779999999999</v>
      </c>
      <c r="D1734">
        <v>7.47301411569333E-3</v>
      </c>
      <c r="E1734">
        <v>-9.5453310008033004E-2</v>
      </c>
      <c r="F1734">
        <v>9.2387277215399896E-2</v>
      </c>
      <c r="G1734">
        <v>0.80837471861836596</v>
      </c>
      <c r="H1734">
        <v>0</v>
      </c>
      <c r="I1734">
        <v>1</v>
      </c>
      <c r="J1734">
        <v>-3.6482122355957598</v>
      </c>
      <c r="K1734">
        <v>4448.4860765568701</v>
      </c>
    </row>
    <row r="1735" spans="1:11" x14ac:dyDescent="0.2">
      <c r="A1735" t="s">
        <v>13427</v>
      </c>
      <c r="B1735">
        <v>123</v>
      </c>
      <c r="C1735">
        <v>133.62260000000001</v>
      </c>
      <c r="D1735">
        <v>8.0645161290322596E-3</v>
      </c>
      <c r="E1735">
        <v>-0.11950572031994</v>
      </c>
      <c r="F1735">
        <v>9.2303630104822704E-2</v>
      </c>
      <c r="G1735">
        <v>0.80853043029443195</v>
      </c>
      <c r="H1735">
        <v>0</v>
      </c>
      <c r="I1735">
        <v>1</v>
      </c>
      <c r="J1735">
        <v>-3.6482958827063299</v>
      </c>
      <c r="K1735">
        <v>4449.3429579102603</v>
      </c>
    </row>
    <row r="1736" spans="1:11" x14ac:dyDescent="0.2">
      <c r="A1736" t="s">
        <v>12100</v>
      </c>
      <c r="B1736">
        <v>10</v>
      </c>
      <c r="C1736">
        <v>13.7874</v>
      </c>
      <c r="D1736">
        <v>7.2992700729927001E-2</v>
      </c>
      <c r="E1736">
        <v>-0.46335042198874998</v>
      </c>
      <c r="F1736">
        <v>9.1624265902785995E-2</v>
      </c>
      <c r="G1736">
        <v>0.80979619926104396</v>
      </c>
      <c r="H1736">
        <v>0</v>
      </c>
      <c r="I1736">
        <v>1</v>
      </c>
      <c r="J1736">
        <v>-3.6489752469083698</v>
      </c>
      <c r="K1736">
        <v>4456.3084845335297</v>
      </c>
    </row>
    <row r="1737" spans="1:11" x14ac:dyDescent="0.2">
      <c r="A1737" t="s">
        <v>13426</v>
      </c>
      <c r="B1737">
        <v>220</v>
      </c>
      <c r="C1737">
        <v>233.95679999999999</v>
      </c>
      <c r="D1737">
        <v>9.5168058139031893E-3</v>
      </c>
      <c r="E1737">
        <v>-8.8738637770289799E-2</v>
      </c>
      <c r="F1737">
        <v>9.1585320997049496E-2</v>
      </c>
      <c r="G1737">
        <v>0.80986882014858896</v>
      </c>
      <c r="H1737">
        <v>0</v>
      </c>
      <c r="I1737">
        <v>1</v>
      </c>
      <c r="J1737">
        <v>-3.6490141918141101</v>
      </c>
      <c r="K1737">
        <v>4456.7081172776898</v>
      </c>
    </row>
    <row r="1738" spans="1:11" x14ac:dyDescent="0.2">
      <c r="A1738" t="s">
        <v>12512</v>
      </c>
      <c r="B1738">
        <v>85</v>
      </c>
      <c r="C1738">
        <v>94.045400000000001</v>
      </c>
      <c r="D1738">
        <v>2.1475492673067201E-2</v>
      </c>
      <c r="E1738">
        <v>-0.14589453833558999</v>
      </c>
      <c r="F1738">
        <v>9.1562027635109899E-2</v>
      </c>
      <c r="G1738">
        <v>0.80991225858551696</v>
      </c>
      <c r="H1738">
        <v>0</v>
      </c>
      <c r="I1738">
        <v>1</v>
      </c>
      <c r="J1738">
        <v>-3.6490374851760499</v>
      </c>
      <c r="K1738">
        <v>4456.9471589961004</v>
      </c>
    </row>
    <row r="1739" spans="1:11" x14ac:dyDescent="0.2">
      <c r="A1739" t="s">
        <v>12722</v>
      </c>
      <c r="B1739">
        <v>11</v>
      </c>
      <c r="C1739">
        <v>14.927199999999999</v>
      </c>
      <c r="D1739">
        <v>1.6591251885369501E-2</v>
      </c>
      <c r="E1739">
        <v>-0.440440050633848</v>
      </c>
      <c r="F1739">
        <v>9.1313673390501601E-2</v>
      </c>
      <c r="G1739">
        <v>0.81037554485701502</v>
      </c>
      <c r="H1739">
        <v>0</v>
      </c>
      <c r="I1739">
        <v>1</v>
      </c>
      <c r="J1739">
        <v>-3.6492858394206502</v>
      </c>
      <c r="K1739">
        <v>4459.49662334815</v>
      </c>
    </row>
    <row r="1740" spans="1:11" x14ac:dyDescent="0.2">
      <c r="A1740" t="s">
        <v>11658</v>
      </c>
      <c r="B1740">
        <v>11</v>
      </c>
      <c r="C1740">
        <v>14.929</v>
      </c>
      <c r="D1740">
        <v>1.19565217391304E-2</v>
      </c>
      <c r="E1740">
        <v>-0.44061400787400301</v>
      </c>
      <c r="F1740">
        <v>9.1248504455323204E-2</v>
      </c>
      <c r="G1740">
        <v>0.81049715651939103</v>
      </c>
      <c r="H1740">
        <v>0</v>
      </c>
      <c r="I1740">
        <v>1</v>
      </c>
      <c r="J1740">
        <v>-3.64935100835583</v>
      </c>
      <c r="K1740">
        <v>4460.1658523262104</v>
      </c>
    </row>
    <row r="1741" spans="1:11" x14ac:dyDescent="0.2">
      <c r="A1741" t="s">
        <v>12095</v>
      </c>
      <c r="B1741">
        <v>169</v>
      </c>
      <c r="C1741">
        <v>181.4614</v>
      </c>
      <c r="D1741">
        <v>5.7874730317454904E-3</v>
      </c>
      <c r="E1741">
        <v>-0.102639447988689</v>
      </c>
      <c r="F1741">
        <v>9.0418823750381003E-2</v>
      </c>
      <c r="G1741">
        <v>0.81204701870019402</v>
      </c>
      <c r="H1741">
        <v>0</v>
      </c>
      <c r="I1741">
        <v>1</v>
      </c>
      <c r="J1741">
        <v>-3.6501806890607802</v>
      </c>
      <c r="K1741">
        <v>4468.6947439071701</v>
      </c>
    </row>
    <row r="1742" spans="1:11" x14ac:dyDescent="0.2">
      <c r="A1742" t="s">
        <v>11886</v>
      </c>
      <c r="B1742">
        <v>53</v>
      </c>
      <c r="C1742">
        <v>60.4178</v>
      </c>
      <c r="D1742">
        <v>2.1251002405773899E-2</v>
      </c>
      <c r="E1742">
        <v>-0.188981292333155</v>
      </c>
      <c r="F1742">
        <v>9.0353466019163803E-2</v>
      </c>
      <c r="G1742">
        <v>0.81216923426304699</v>
      </c>
      <c r="H1742">
        <v>0</v>
      </c>
      <c r="I1742">
        <v>1</v>
      </c>
      <c r="J1742">
        <v>-3.6502460467919899</v>
      </c>
      <c r="K1742">
        <v>4469.3672961495404</v>
      </c>
    </row>
    <row r="1743" spans="1:11" x14ac:dyDescent="0.2">
      <c r="A1743" t="s">
        <v>13424</v>
      </c>
      <c r="B1743">
        <v>26</v>
      </c>
      <c r="C1743">
        <v>31.5046</v>
      </c>
      <c r="D1743">
        <v>1.18343195266272E-2</v>
      </c>
      <c r="E1743">
        <v>-0.27705086925320299</v>
      </c>
      <c r="F1743">
        <v>9.0302948337818406E-2</v>
      </c>
      <c r="G1743">
        <v>0.81226371230650396</v>
      </c>
      <c r="H1743">
        <v>0</v>
      </c>
      <c r="I1743">
        <v>1</v>
      </c>
      <c r="J1743">
        <v>-3.6502965644733401</v>
      </c>
      <c r="K1743">
        <v>4469.8872088226899</v>
      </c>
    </row>
    <row r="1744" spans="1:11" x14ac:dyDescent="0.2">
      <c r="A1744" t="s">
        <v>11446</v>
      </c>
      <c r="B1744">
        <v>410</v>
      </c>
      <c r="C1744">
        <v>428.91579999999999</v>
      </c>
      <c r="D1744">
        <v>7.70329174808357E-3</v>
      </c>
      <c r="E1744">
        <v>-6.5070551875291899E-2</v>
      </c>
      <c r="F1744">
        <v>9.0114050409141E-2</v>
      </c>
      <c r="G1744">
        <v>0.81261708614053296</v>
      </c>
      <c r="H1744">
        <v>0</v>
      </c>
      <c r="I1744">
        <v>1</v>
      </c>
      <c r="J1744">
        <v>-3.65048546240202</v>
      </c>
      <c r="K1744">
        <v>4471.8318250313496</v>
      </c>
    </row>
    <row r="1745" spans="1:11" x14ac:dyDescent="0.2">
      <c r="A1745" t="s">
        <v>10244</v>
      </c>
      <c r="B1745">
        <v>529</v>
      </c>
      <c r="C1745">
        <v>550.40520000000004</v>
      </c>
      <c r="D1745">
        <v>1.9573743802264499E-2</v>
      </c>
      <c r="E1745">
        <v>-5.7226377749355503E-2</v>
      </c>
      <c r="F1745">
        <v>8.9816575500984902E-2</v>
      </c>
      <c r="G1745">
        <v>0.81317388805947799</v>
      </c>
      <c r="H1745">
        <v>0</v>
      </c>
      <c r="I1745">
        <v>1</v>
      </c>
      <c r="J1745">
        <v>-3.6507829373101699</v>
      </c>
      <c r="K1745">
        <v>4474.8959059913104</v>
      </c>
    </row>
    <row r="1746" spans="1:11" x14ac:dyDescent="0.2">
      <c r="A1746" t="s">
        <v>11583</v>
      </c>
      <c r="B1746">
        <v>256</v>
      </c>
      <c r="C1746">
        <v>271.20260000000002</v>
      </c>
      <c r="D1746">
        <v>7.1817314705717302E-3</v>
      </c>
      <c r="E1746">
        <v>-8.3227199329829402E-2</v>
      </c>
      <c r="F1746">
        <v>8.9649122322334296E-2</v>
      </c>
      <c r="G1746">
        <v>0.81348748819258798</v>
      </c>
      <c r="H1746">
        <v>0</v>
      </c>
      <c r="I1746">
        <v>1</v>
      </c>
      <c r="J1746">
        <v>-3.6509503904888199</v>
      </c>
      <c r="K1746">
        <v>4476.6216475238098</v>
      </c>
    </row>
    <row r="1747" spans="1:11" x14ac:dyDescent="0.2">
      <c r="A1747" t="s">
        <v>12213</v>
      </c>
      <c r="B1747">
        <v>91</v>
      </c>
      <c r="C1747">
        <v>100.47280000000001</v>
      </c>
      <c r="D1747">
        <v>4.9269085002707101E-3</v>
      </c>
      <c r="E1747">
        <v>-0.14286653738484301</v>
      </c>
      <c r="F1747">
        <v>8.9465429233141505E-2</v>
      </c>
      <c r="G1747">
        <v>0.81383164093448401</v>
      </c>
      <c r="H1747">
        <v>0</v>
      </c>
      <c r="I1747">
        <v>1</v>
      </c>
      <c r="J1747">
        <v>-3.6511340835780102</v>
      </c>
      <c r="K1747">
        <v>4478.5155200624604</v>
      </c>
    </row>
    <row r="1748" spans="1:11" x14ac:dyDescent="0.2">
      <c r="A1748" t="s">
        <v>13007</v>
      </c>
      <c r="B1748">
        <v>2</v>
      </c>
      <c r="C1748">
        <v>4.3945999999999996</v>
      </c>
      <c r="D1748">
        <v>1.50375939849624E-2</v>
      </c>
      <c r="E1748">
        <v>-1.1357318560902701</v>
      </c>
      <c r="F1748">
        <v>8.9260897076469406E-2</v>
      </c>
      <c r="G1748">
        <v>0.81421500740570196</v>
      </c>
      <c r="H1748">
        <v>0</v>
      </c>
      <c r="I1748">
        <v>1</v>
      </c>
      <c r="J1748">
        <v>-3.6513386157346899</v>
      </c>
      <c r="K1748">
        <v>4480.6251857535799</v>
      </c>
    </row>
    <row r="1749" spans="1:11" x14ac:dyDescent="0.2">
      <c r="A1749" t="s">
        <v>12411</v>
      </c>
      <c r="B1749">
        <v>22</v>
      </c>
      <c r="C1749">
        <v>27.1876</v>
      </c>
      <c r="D1749">
        <v>1.94174757281553E-2</v>
      </c>
      <c r="E1749">
        <v>-0.30544527855355302</v>
      </c>
      <c r="F1749">
        <v>8.9228246419789894E-2</v>
      </c>
      <c r="G1749">
        <v>0.81427622313634596</v>
      </c>
      <c r="H1749">
        <v>0</v>
      </c>
      <c r="I1749">
        <v>1</v>
      </c>
      <c r="J1749">
        <v>-3.65137126639137</v>
      </c>
      <c r="K1749">
        <v>4480.9620559193099</v>
      </c>
    </row>
    <row r="1750" spans="1:11" x14ac:dyDescent="0.2">
      <c r="A1750" t="s">
        <v>11631</v>
      </c>
      <c r="B1750">
        <v>121</v>
      </c>
      <c r="C1750">
        <v>131.83019999999999</v>
      </c>
      <c r="D1750">
        <v>9.5712703686125604E-3</v>
      </c>
      <c r="E1750">
        <v>-0.123673856983879</v>
      </c>
      <c r="F1750">
        <v>8.8748740587059699E-2</v>
      </c>
      <c r="G1750">
        <v>0.81517576444458695</v>
      </c>
      <c r="H1750">
        <v>0</v>
      </c>
      <c r="I1750">
        <v>1</v>
      </c>
      <c r="J1750">
        <v>-3.6518507722240998</v>
      </c>
      <c r="K1750">
        <v>4485.91223173856</v>
      </c>
    </row>
    <row r="1751" spans="1:11" x14ac:dyDescent="0.2">
      <c r="A1751" t="s">
        <v>11831</v>
      </c>
      <c r="B1751">
        <v>29</v>
      </c>
      <c r="C1751">
        <v>34.864600000000003</v>
      </c>
      <c r="D1751">
        <v>1.52711953659821E-2</v>
      </c>
      <c r="E1751">
        <v>-0.26571002950362599</v>
      </c>
      <c r="F1751">
        <v>8.7726733911420704E-2</v>
      </c>
      <c r="G1751">
        <v>0.81709634171256795</v>
      </c>
      <c r="H1751">
        <v>0</v>
      </c>
      <c r="I1751">
        <v>1</v>
      </c>
      <c r="J1751">
        <v>-3.6528727788997402</v>
      </c>
      <c r="K1751">
        <v>4496.4811684442602</v>
      </c>
    </row>
    <row r="1752" spans="1:11" x14ac:dyDescent="0.2">
      <c r="A1752" t="s">
        <v>13025</v>
      </c>
      <c r="B1752">
        <v>7</v>
      </c>
      <c r="C1752">
        <v>10.4694</v>
      </c>
      <c r="D1752">
        <v>1.55210643015521E-3</v>
      </c>
      <c r="E1752">
        <v>-0.580751936795876</v>
      </c>
      <c r="F1752">
        <v>8.6649850424031893E-2</v>
      </c>
      <c r="G1752">
        <v>0.81912494079850995</v>
      </c>
      <c r="H1752">
        <v>0</v>
      </c>
      <c r="I1752">
        <v>1</v>
      </c>
      <c r="J1752">
        <v>-3.6539496623871202</v>
      </c>
      <c r="K1752">
        <v>4507.6445492142002</v>
      </c>
    </row>
    <row r="1753" spans="1:11" x14ac:dyDescent="0.2">
      <c r="A1753" t="s">
        <v>13621</v>
      </c>
      <c r="B1753">
        <v>100</v>
      </c>
      <c r="C1753">
        <v>110.12220000000001</v>
      </c>
      <c r="D1753">
        <v>4.3096017927943498E-3</v>
      </c>
      <c r="E1753">
        <v>-0.139105337216341</v>
      </c>
      <c r="F1753">
        <v>8.6285034611357003E-2</v>
      </c>
      <c r="G1753">
        <v>0.81981331076396402</v>
      </c>
      <c r="H1753">
        <v>0</v>
      </c>
      <c r="I1753">
        <v>1</v>
      </c>
      <c r="J1753">
        <v>-3.6543144781998</v>
      </c>
      <c r="K1753">
        <v>4511.4326491340898</v>
      </c>
    </row>
    <row r="1754" spans="1:11" x14ac:dyDescent="0.2">
      <c r="A1754" t="s">
        <v>12610</v>
      </c>
      <c r="B1754">
        <v>21</v>
      </c>
      <c r="C1754">
        <v>26.216200000000001</v>
      </c>
      <c r="D1754">
        <v>1.7059301380991099E-2</v>
      </c>
      <c r="E1754">
        <v>-0.32006925627781901</v>
      </c>
      <c r="F1754">
        <v>8.5928480599929302E-2</v>
      </c>
      <c r="G1754">
        <v>0.82048665053992997</v>
      </c>
      <c r="H1754">
        <v>0</v>
      </c>
      <c r="I1754">
        <v>1</v>
      </c>
      <c r="J1754">
        <v>-3.6546710322112301</v>
      </c>
      <c r="K1754">
        <v>4515.1380379212396</v>
      </c>
    </row>
    <row r="1755" spans="1:11" x14ac:dyDescent="0.2">
      <c r="A1755" t="s">
        <v>11959</v>
      </c>
      <c r="B1755">
        <v>1</v>
      </c>
      <c r="C1755">
        <v>3.1465999999999998</v>
      </c>
      <c r="D1755">
        <v>3.9525691699604697E-3</v>
      </c>
      <c r="E1755">
        <v>-1.6537937929692701</v>
      </c>
      <c r="F1755">
        <v>8.52844961710129E-2</v>
      </c>
      <c r="G1755">
        <v>0.82170419437680398</v>
      </c>
      <c r="H1755">
        <v>0</v>
      </c>
      <c r="I1755">
        <v>1</v>
      </c>
      <c r="J1755">
        <v>-3.6553150166401398</v>
      </c>
      <c r="K1755">
        <v>4521.8381816555602</v>
      </c>
    </row>
    <row r="1756" spans="1:11" x14ac:dyDescent="0.2">
      <c r="A1756" t="s">
        <v>13468</v>
      </c>
      <c r="B1756">
        <v>28</v>
      </c>
      <c r="C1756">
        <v>33.895200000000003</v>
      </c>
      <c r="D1756">
        <v>2.1651716671821802E-3</v>
      </c>
      <c r="E1756">
        <v>-0.27565415632401702</v>
      </c>
      <c r="F1756">
        <v>8.5060676076144898E-2</v>
      </c>
      <c r="G1756">
        <v>0.82212778094749694</v>
      </c>
      <c r="H1756">
        <v>0</v>
      </c>
      <c r="I1756">
        <v>1</v>
      </c>
      <c r="J1756">
        <v>-3.6555388367350101</v>
      </c>
      <c r="K1756">
        <v>4524.1691785540797</v>
      </c>
    </row>
    <row r="1757" spans="1:11" x14ac:dyDescent="0.2">
      <c r="A1757" t="s">
        <v>13239</v>
      </c>
      <c r="B1757">
        <v>0</v>
      </c>
      <c r="C1757">
        <v>1.7283999999999999</v>
      </c>
      <c r="D1757">
        <v>0</v>
      </c>
      <c r="E1757" t="e" cm="1">
        <f t="array" ref="E1757">-Inf</f>
        <v>#NAME?</v>
      </c>
      <c r="F1757">
        <v>8.4900154290967006E-2</v>
      </c>
      <c r="G1757">
        <v>0.82243170792905096</v>
      </c>
      <c r="H1757">
        <v>0</v>
      </c>
      <c r="I1757">
        <v>1</v>
      </c>
      <c r="J1757">
        <v>-3.6556993585201898</v>
      </c>
      <c r="K1757">
        <v>4525.8416887335698</v>
      </c>
    </row>
    <row r="1758" spans="1:11" x14ac:dyDescent="0.2">
      <c r="A1758" t="s">
        <v>8254</v>
      </c>
      <c r="B1758">
        <v>164</v>
      </c>
      <c r="C1758">
        <v>176.85040000000001</v>
      </c>
      <c r="D1758">
        <v>0.10656270305393099</v>
      </c>
      <c r="E1758">
        <v>-0.10883366728489199</v>
      </c>
      <c r="F1758">
        <v>8.4560280398245299E-2</v>
      </c>
      <c r="G1758">
        <v>0.82307558548687898</v>
      </c>
      <c r="H1758">
        <v>0</v>
      </c>
      <c r="I1758">
        <v>1</v>
      </c>
      <c r="J1758">
        <v>-3.6560392324129101</v>
      </c>
      <c r="K1758">
        <v>4529.3849469342904</v>
      </c>
    </row>
    <row r="1759" spans="1:11" x14ac:dyDescent="0.2">
      <c r="A1759" t="s">
        <v>13019</v>
      </c>
      <c r="B1759">
        <v>187</v>
      </c>
      <c r="C1759">
        <v>200.67779999999999</v>
      </c>
      <c r="D1759">
        <v>5.8351795799918898E-3</v>
      </c>
      <c r="E1759">
        <v>-0.101842757143755</v>
      </c>
      <c r="F1759">
        <v>8.4334365901239897E-2</v>
      </c>
      <c r="G1759">
        <v>0.82350385037642404</v>
      </c>
      <c r="H1759">
        <v>0</v>
      </c>
      <c r="I1759">
        <v>1</v>
      </c>
      <c r="J1759">
        <v>-3.6562651469099201</v>
      </c>
      <c r="K1759">
        <v>4531.7416886214596</v>
      </c>
    </row>
    <row r="1760" spans="1:11" x14ac:dyDescent="0.2">
      <c r="A1760" t="s">
        <v>11744</v>
      </c>
      <c r="B1760">
        <v>34</v>
      </c>
      <c r="C1760">
        <v>40.435400000000001</v>
      </c>
      <c r="D1760">
        <v>6.0369318181818198E-3</v>
      </c>
      <c r="E1760">
        <v>-0.25008413676673102</v>
      </c>
      <c r="F1760">
        <v>8.4065514121696994E-2</v>
      </c>
      <c r="G1760">
        <v>0.82401380163862503</v>
      </c>
      <c r="H1760">
        <v>0</v>
      </c>
      <c r="I1760">
        <v>1</v>
      </c>
      <c r="J1760">
        <v>-3.6565339986894601</v>
      </c>
      <c r="K1760">
        <v>4534.54795041735</v>
      </c>
    </row>
    <row r="1761" spans="1:11" x14ac:dyDescent="0.2">
      <c r="A1761" t="s">
        <v>11140</v>
      </c>
      <c r="B1761">
        <v>484</v>
      </c>
      <c r="C1761">
        <v>505.53800000000001</v>
      </c>
      <c r="D1761">
        <v>2.19630621227935E-2</v>
      </c>
      <c r="E1761">
        <v>-6.2812492405021306E-2</v>
      </c>
      <c r="F1761">
        <v>8.3514948710854298E-2</v>
      </c>
      <c r="G1761">
        <v>0.82505908589627996</v>
      </c>
      <c r="H1761">
        <v>0</v>
      </c>
      <c r="I1761">
        <v>1</v>
      </c>
      <c r="J1761">
        <v>-3.6570845641003</v>
      </c>
      <c r="K1761">
        <v>4540.3001496872203</v>
      </c>
    </row>
    <row r="1762" spans="1:11" x14ac:dyDescent="0.2">
      <c r="A1762" t="s">
        <v>12917</v>
      </c>
      <c r="B1762">
        <v>29</v>
      </c>
      <c r="C1762">
        <v>35.052799999999998</v>
      </c>
      <c r="D1762">
        <v>1.30925507900677E-2</v>
      </c>
      <c r="E1762">
        <v>-0.27347679035151601</v>
      </c>
      <c r="F1762">
        <v>8.3439449459067699E-2</v>
      </c>
      <c r="G1762">
        <v>0.82520252948362804</v>
      </c>
      <c r="H1762">
        <v>0</v>
      </c>
      <c r="I1762">
        <v>1</v>
      </c>
      <c r="J1762">
        <v>-3.65716006335209</v>
      </c>
      <c r="K1762">
        <v>4541.0895197483997</v>
      </c>
    </row>
    <row r="1763" spans="1:11" x14ac:dyDescent="0.2">
      <c r="A1763" t="s">
        <v>12265</v>
      </c>
      <c r="B1763">
        <v>232</v>
      </c>
      <c r="C1763">
        <v>247.28700000000001</v>
      </c>
      <c r="D1763">
        <v>1.00263624184278E-2</v>
      </c>
      <c r="E1763">
        <v>-9.2061593176039999E-2</v>
      </c>
      <c r="F1763">
        <v>8.2918336135023904E-2</v>
      </c>
      <c r="G1763">
        <v>0.82619329070415604</v>
      </c>
      <c r="H1763">
        <v>0</v>
      </c>
      <c r="I1763">
        <v>1</v>
      </c>
      <c r="J1763">
        <v>-3.6576811766761299</v>
      </c>
      <c r="K1763">
        <v>4546.5416787449703</v>
      </c>
    </row>
    <row r="1764" spans="1:11" x14ac:dyDescent="0.2">
      <c r="A1764" t="s">
        <v>12633</v>
      </c>
      <c r="B1764">
        <v>45</v>
      </c>
      <c r="C1764">
        <v>52.315199999999997</v>
      </c>
      <c r="D1764">
        <v>1.1838989739542199E-2</v>
      </c>
      <c r="E1764">
        <v>-0.21730517597867299</v>
      </c>
      <c r="F1764">
        <v>8.2778370702194806E-2</v>
      </c>
      <c r="G1764">
        <v>0.82645960110522598</v>
      </c>
      <c r="H1764">
        <v>0</v>
      </c>
      <c r="I1764">
        <v>1</v>
      </c>
      <c r="J1764">
        <v>-3.6578211421089599</v>
      </c>
      <c r="K1764">
        <v>4548.0071848820598</v>
      </c>
    </row>
    <row r="1765" spans="1:11" x14ac:dyDescent="0.2">
      <c r="A1765" t="s">
        <v>12635</v>
      </c>
      <c r="B1765">
        <v>45</v>
      </c>
      <c r="C1765">
        <v>52.317999999999998</v>
      </c>
      <c r="D1765">
        <v>1.1835875854813299E-2</v>
      </c>
      <c r="E1765">
        <v>-0.217382389446587</v>
      </c>
      <c r="F1765">
        <v>8.2727337751531502E-2</v>
      </c>
      <c r="G1765">
        <v>0.82655672218768295</v>
      </c>
      <c r="H1765">
        <v>0</v>
      </c>
      <c r="I1765">
        <v>1</v>
      </c>
      <c r="J1765">
        <v>-3.6578721750596199</v>
      </c>
      <c r="K1765">
        <v>4548.5416421988202</v>
      </c>
    </row>
    <row r="1766" spans="1:11" x14ac:dyDescent="0.2">
      <c r="A1766" t="s">
        <v>8490</v>
      </c>
      <c r="B1766">
        <v>1478</v>
      </c>
      <c r="C1766">
        <v>1515.2113999999999</v>
      </c>
      <c r="D1766">
        <v>7.8437616090856005E-2</v>
      </c>
      <c r="E1766">
        <v>-3.5872820884182401E-2</v>
      </c>
      <c r="F1766">
        <v>8.2456084325635004E-2</v>
      </c>
      <c r="G1766">
        <v>0.82707313762553503</v>
      </c>
      <c r="H1766">
        <v>0</v>
      </c>
      <c r="I1766">
        <v>1</v>
      </c>
      <c r="J1766">
        <v>-3.6581434284855199</v>
      </c>
      <c r="K1766">
        <v>4551.3834763533096</v>
      </c>
    </row>
    <row r="1767" spans="1:11" x14ac:dyDescent="0.2">
      <c r="A1767" t="s">
        <v>13354</v>
      </c>
      <c r="B1767">
        <v>25</v>
      </c>
      <c r="C1767">
        <v>30.739000000000001</v>
      </c>
      <c r="D1767">
        <v>7.7543424317617904E-3</v>
      </c>
      <c r="E1767">
        <v>-0.29814213720353799</v>
      </c>
      <c r="F1767">
        <v>8.2443354824559806E-2</v>
      </c>
      <c r="G1767">
        <v>0.82709738012257406</v>
      </c>
      <c r="H1767">
        <v>0</v>
      </c>
      <c r="I1767">
        <v>1</v>
      </c>
      <c r="J1767">
        <v>-3.6581561579866002</v>
      </c>
      <c r="K1767">
        <v>4551.5168828145197</v>
      </c>
    </row>
    <row r="1768" spans="1:11" x14ac:dyDescent="0.2">
      <c r="A1768" t="s">
        <v>12117</v>
      </c>
      <c r="B1768">
        <v>3</v>
      </c>
      <c r="C1768">
        <v>5.7721999999999998</v>
      </c>
      <c r="D1768">
        <v>1.62162162162162E-2</v>
      </c>
      <c r="E1768">
        <v>-0.944158787675063</v>
      </c>
      <c r="F1768">
        <v>8.2346566727080503E-2</v>
      </c>
      <c r="G1768">
        <v>0.82728172992735005</v>
      </c>
      <c r="H1768">
        <v>0</v>
      </c>
      <c r="I1768">
        <v>1</v>
      </c>
      <c r="J1768">
        <v>-3.65825294608408</v>
      </c>
      <c r="K1768">
        <v>4552.5313597902104</v>
      </c>
    </row>
    <row r="1769" spans="1:11" x14ac:dyDescent="0.2">
      <c r="A1769" t="s">
        <v>13212</v>
      </c>
      <c r="B1769">
        <v>80</v>
      </c>
      <c r="C1769">
        <v>89.456999999999994</v>
      </c>
      <c r="D1769">
        <v>6.80445691928213E-3</v>
      </c>
      <c r="E1769">
        <v>-0.16119437741590201</v>
      </c>
      <c r="F1769">
        <v>8.2067799839549593E-2</v>
      </c>
      <c r="G1769">
        <v>0.82781291969308202</v>
      </c>
      <c r="H1769">
        <v>0</v>
      </c>
      <c r="I1769">
        <v>1</v>
      </c>
      <c r="J1769">
        <v>-3.6585317129716102</v>
      </c>
      <c r="K1769">
        <v>4555.4544970710303</v>
      </c>
    </row>
    <row r="1770" spans="1:11" x14ac:dyDescent="0.2">
      <c r="A1770" t="s">
        <v>13456</v>
      </c>
      <c r="B1770">
        <v>1</v>
      </c>
      <c r="C1770">
        <v>3.1987999999999999</v>
      </c>
      <c r="D1770">
        <v>1.9230769230769199E-3</v>
      </c>
      <c r="E1770">
        <v>-1.6775307930074399</v>
      </c>
      <c r="F1770">
        <v>8.1632978534012995E-2</v>
      </c>
      <c r="G1770">
        <v>0.82864215184616596</v>
      </c>
      <c r="H1770">
        <v>0</v>
      </c>
      <c r="I1770">
        <v>1</v>
      </c>
      <c r="J1770">
        <v>-3.6589665342771398</v>
      </c>
      <c r="K1770">
        <v>4560.0177616094497</v>
      </c>
    </row>
    <row r="1771" spans="1:11" x14ac:dyDescent="0.2">
      <c r="A1771" t="s">
        <v>12725</v>
      </c>
      <c r="B1771">
        <v>0</v>
      </c>
      <c r="C1771">
        <v>1.7647999999999999</v>
      </c>
      <c r="D1771">
        <v>0</v>
      </c>
      <c r="E1771" t="e" cm="1">
        <f t="array" ref="E1771">-Inf</f>
        <v>#NAME?</v>
      </c>
      <c r="F1771">
        <v>8.1561276109370806E-2</v>
      </c>
      <c r="G1771">
        <v>0.82877897273379797</v>
      </c>
      <c r="H1771">
        <v>0</v>
      </c>
      <c r="I1771">
        <v>1</v>
      </c>
      <c r="J1771">
        <v>-3.65903823670179</v>
      </c>
      <c r="K1771">
        <v>4560.7706869540898</v>
      </c>
    </row>
    <row r="1772" spans="1:11" x14ac:dyDescent="0.2">
      <c r="A1772" t="s">
        <v>10236</v>
      </c>
      <c r="B1772">
        <v>950</v>
      </c>
      <c r="C1772">
        <v>980.35019999999997</v>
      </c>
      <c r="D1772">
        <v>1.5152965196031499E-2</v>
      </c>
      <c r="E1772">
        <v>-4.5369686348852099E-2</v>
      </c>
      <c r="F1772">
        <v>8.1088410237099603E-2</v>
      </c>
      <c r="G1772">
        <v>0.82968185024996499</v>
      </c>
      <c r="H1772">
        <v>0</v>
      </c>
      <c r="I1772">
        <v>1</v>
      </c>
      <c r="J1772">
        <v>-3.6595111025740601</v>
      </c>
      <c r="K1772">
        <v>4565.7392219255498</v>
      </c>
    </row>
    <row r="1773" spans="1:11" x14ac:dyDescent="0.2">
      <c r="A1773" t="s">
        <v>12922</v>
      </c>
      <c r="B1773">
        <v>5</v>
      </c>
      <c r="C1773">
        <v>8.2401999999999997</v>
      </c>
      <c r="D1773">
        <v>1.49700598802395E-2</v>
      </c>
      <c r="E1773">
        <v>-0.72075125896610104</v>
      </c>
      <c r="F1773">
        <v>8.1031777889036705E-2</v>
      </c>
      <c r="G1773">
        <v>0.82979004848175497</v>
      </c>
      <c r="H1773">
        <v>0</v>
      </c>
      <c r="I1773">
        <v>1</v>
      </c>
      <c r="J1773">
        <v>-3.6595677349221201</v>
      </c>
      <c r="K1773">
        <v>4566.3346367950999</v>
      </c>
    </row>
    <row r="1774" spans="1:11" x14ac:dyDescent="0.2">
      <c r="A1774" t="s">
        <v>11609</v>
      </c>
      <c r="B1774">
        <v>2</v>
      </c>
      <c r="C1774">
        <v>4.5335999999999999</v>
      </c>
      <c r="D1774">
        <v>6.2305295950155796E-3</v>
      </c>
      <c r="E1774">
        <v>-1.18065710756008</v>
      </c>
      <c r="F1774">
        <v>8.0835012481984506E-2</v>
      </c>
      <c r="G1774">
        <v>0.83016608588551</v>
      </c>
      <c r="H1774">
        <v>0</v>
      </c>
      <c r="I1774">
        <v>1</v>
      </c>
      <c r="J1774">
        <v>-3.6597645003291701</v>
      </c>
      <c r="K1774">
        <v>4568.40397062796</v>
      </c>
    </row>
    <row r="1775" spans="1:11" x14ac:dyDescent="0.2">
      <c r="A1775" t="s">
        <v>13236</v>
      </c>
      <c r="B1775">
        <v>15</v>
      </c>
      <c r="C1775">
        <v>19.756599999999999</v>
      </c>
      <c r="D1775">
        <v>1.5692017993514001E-3</v>
      </c>
      <c r="E1775">
        <v>-0.3973721878416</v>
      </c>
      <c r="F1775">
        <v>8.06446363453307E-2</v>
      </c>
      <c r="G1775">
        <v>0.83053007498435205</v>
      </c>
      <c r="H1775">
        <v>0</v>
      </c>
      <c r="I1775">
        <v>1</v>
      </c>
      <c r="J1775">
        <v>-3.6599548764658301</v>
      </c>
      <c r="K1775">
        <v>4570.4070026388899</v>
      </c>
    </row>
    <row r="1776" spans="1:11" x14ac:dyDescent="0.2">
      <c r="A1776" t="s">
        <v>10357</v>
      </c>
      <c r="B1776">
        <v>526</v>
      </c>
      <c r="C1776">
        <v>548.96100000000001</v>
      </c>
      <c r="D1776">
        <v>1.9224443551039801E-2</v>
      </c>
      <c r="E1776">
        <v>-6.1640859539532598E-2</v>
      </c>
      <c r="F1776">
        <v>8.03978488189451E-2</v>
      </c>
      <c r="G1776">
        <v>0.83100215721846704</v>
      </c>
      <c r="H1776">
        <v>0</v>
      </c>
      <c r="I1776">
        <v>1</v>
      </c>
      <c r="J1776">
        <v>-3.6602016639922099</v>
      </c>
      <c r="K1776">
        <v>4573.0048711732197</v>
      </c>
    </row>
    <row r="1777" spans="1:11" x14ac:dyDescent="0.2">
      <c r="A1777" t="s">
        <v>12141</v>
      </c>
      <c r="B1777">
        <v>1</v>
      </c>
      <c r="C1777">
        <v>3.2208000000000001</v>
      </c>
      <c r="D1777">
        <v>1.82149362477231E-3</v>
      </c>
      <c r="E1777">
        <v>-1.68741907737189</v>
      </c>
      <c r="F1777">
        <v>8.0141637620214604E-2</v>
      </c>
      <c r="G1777">
        <v>0.83149254999020605</v>
      </c>
      <c r="H1777">
        <v>0</v>
      </c>
      <c r="I1777">
        <v>1</v>
      </c>
      <c r="J1777">
        <v>-3.6604578751909398</v>
      </c>
      <c r="K1777">
        <v>4575.7035025961004</v>
      </c>
    </row>
    <row r="1778" spans="1:11" x14ac:dyDescent="0.2">
      <c r="A1778" t="s">
        <v>13485</v>
      </c>
      <c r="B1778">
        <v>57</v>
      </c>
      <c r="C1778">
        <v>65.297600000000003</v>
      </c>
      <c r="D1778">
        <v>7.0939639079029204E-3</v>
      </c>
      <c r="E1778">
        <v>-0.19606804750614101</v>
      </c>
      <c r="F1778">
        <v>7.9615509912618204E-2</v>
      </c>
      <c r="G1778">
        <v>0.83250047521746195</v>
      </c>
      <c r="H1778">
        <v>0</v>
      </c>
      <c r="I1778">
        <v>1</v>
      </c>
      <c r="J1778">
        <v>-3.6609840028985401</v>
      </c>
      <c r="K1778">
        <v>4581.2501151216902</v>
      </c>
    </row>
    <row r="1779" spans="1:11" x14ac:dyDescent="0.2">
      <c r="A1779" t="s">
        <v>12575</v>
      </c>
      <c r="B1779">
        <v>38</v>
      </c>
      <c r="C1779">
        <v>44.9968</v>
      </c>
      <c r="D1779">
        <v>1.6550522648083599E-2</v>
      </c>
      <c r="E1779">
        <v>-0.24382298759086099</v>
      </c>
      <c r="F1779">
        <v>7.9133590521042602E-2</v>
      </c>
      <c r="G1779">
        <v>0.83342478077146898</v>
      </c>
      <c r="H1779">
        <v>0</v>
      </c>
      <c r="I1779">
        <v>1</v>
      </c>
      <c r="J1779">
        <v>-3.6614659222901098</v>
      </c>
      <c r="K1779">
        <v>4586.3365685853896</v>
      </c>
    </row>
    <row r="1780" spans="1:11" x14ac:dyDescent="0.2">
      <c r="A1780" t="s">
        <v>8215</v>
      </c>
      <c r="B1780">
        <v>1013</v>
      </c>
      <c r="C1780">
        <v>1044.8704</v>
      </c>
      <c r="D1780">
        <v>8.8914245589397006E-2</v>
      </c>
      <c r="E1780">
        <v>-4.4689835274867397E-2</v>
      </c>
      <c r="F1780">
        <v>7.8817481067306502E-2</v>
      </c>
      <c r="G1780">
        <v>0.83403162558810395</v>
      </c>
      <c r="H1780">
        <v>0</v>
      </c>
      <c r="I1780">
        <v>1</v>
      </c>
      <c r="J1780">
        <v>-3.6617820317438499</v>
      </c>
      <c r="K1780">
        <v>4589.67603561133</v>
      </c>
    </row>
    <row r="1781" spans="1:11" x14ac:dyDescent="0.2">
      <c r="A1781" t="s">
        <v>12523</v>
      </c>
      <c r="B1781">
        <v>114</v>
      </c>
      <c r="C1781">
        <v>125.3764</v>
      </c>
      <c r="D1781">
        <v>7.9642308229705208E-3</v>
      </c>
      <c r="E1781">
        <v>-0.137231986212388</v>
      </c>
      <c r="F1781">
        <v>7.8741409978919596E-2</v>
      </c>
      <c r="G1781">
        <v>0.83417772749143104</v>
      </c>
      <c r="H1781">
        <v>0</v>
      </c>
      <c r="I1781">
        <v>1</v>
      </c>
      <c r="J1781">
        <v>-3.6618581028322401</v>
      </c>
      <c r="K1781">
        <v>4590.4800343853403</v>
      </c>
    </row>
    <row r="1782" spans="1:11" x14ac:dyDescent="0.2">
      <c r="A1782" t="s">
        <v>11202</v>
      </c>
      <c r="B1782">
        <v>57</v>
      </c>
      <c r="C1782">
        <v>65.352999999999994</v>
      </c>
      <c r="D1782">
        <v>7.0631970260223E-3</v>
      </c>
      <c r="E1782">
        <v>-0.197291544528819</v>
      </c>
      <c r="F1782">
        <v>7.8740623141412794E-2</v>
      </c>
      <c r="G1782">
        <v>0.83417923882290201</v>
      </c>
      <c r="H1782">
        <v>0</v>
      </c>
      <c r="I1782">
        <v>1</v>
      </c>
      <c r="J1782">
        <v>-3.6618588896697402</v>
      </c>
      <c r="K1782">
        <v>4590.4883512424303</v>
      </c>
    </row>
    <row r="1783" spans="1:11" x14ac:dyDescent="0.2">
      <c r="A1783" t="s">
        <v>11374</v>
      </c>
      <c r="B1783">
        <v>185</v>
      </c>
      <c r="C1783">
        <v>199.25460000000001</v>
      </c>
      <c r="D1783">
        <v>9.1547901821061005E-3</v>
      </c>
      <c r="E1783">
        <v>-0.107087759976461</v>
      </c>
      <c r="F1783">
        <v>7.83274935263506E-2</v>
      </c>
      <c r="G1783">
        <v>0.83497314279547297</v>
      </c>
      <c r="H1783">
        <v>0</v>
      </c>
      <c r="I1783">
        <v>1</v>
      </c>
      <c r="J1783">
        <v>-3.6622720192848099</v>
      </c>
      <c r="K1783">
        <v>4594.8572048034903</v>
      </c>
    </row>
    <row r="1784" spans="1:11" x14ac:dyDescent="0.2">
      <c r="A1784" t="s">
        <v>10440</v>
      </c>
      <c r="B1784">
        <v>505</v>
      </c>
      <c r="C1784">
        <v>527.90200000000004</v>
      </c>
      <c r="D1784">
        <v>1.0559993308519099E-2</v>
      </c>
      <c r="E1784">
        <v>-6.3986743922885406E-2</v>
      </c>
      <c r="F1784">
        <v>7.8234616751131705E-2</v>
      </c>
      <c r="G1784">
        <v>0.83515172647307301</v>
      </c>
      <c r="H1784">
        <v>0</v>
      </c>
      <c r="I1784">
        <v>1</v>
      </c>
      <c r="J1784">
        <v>-3.6623648960600201</v>
      </c>
      <c r="K1784">
        <v>4595.8399507813301</v>
      </c>
    </row>
    <row r="1785" spans="1:11" x14ac:dyDescent="0.2">
      <c r="A1785" t="s">
        <v>12942</v>
      </c>
      <c r="B1785">
        <v>15</v>
      </c>
      <c r="C1785">
        <v>19.842400000000001</v>
      </c>
      <c r="D1785">
        <v>1.31233595800525E-2</v>
      </c>
      <c r="E1785">
        <v>-0.40362403401026298</v>
      </c>
      <c r="F1785">
        <v>7.8216882424500006E-2</v>
      </c>
      <c r="G1785">
        <v>0.83518583041987604</v>
      </c>
      <c r="H1785">
        <v>0</v>
      </c>
      <c r="I1785">
        <v>1</v>
      </c>
      <c r="J1785">
        <v>-3.6623826303866598</v>
      </c>
      <c r="K1785">
        <v>4596.0276248005803</v>
      </c>
    </row>
    <row r="1786" spans="1:11" x14ac:dyDescent="0.2">
      <c r="A1786" t="s">
        <v>12508</v>
      </c>
      <c r="B1786">
        <v>0</v>
      </c>
      <c r="C1786">
        <v>1.8036000000000001</v>
      </c>
      <c r="D1786">
        <v>0</v>
      </c>
      <c r="E1786" t="e" cm="1">
        <f t="array" ref="E1786">-Inf</f>
        <v>#NAME?</v>
      </c>
      <c r="F1786">
        <v>7.81600569218249E-2</v>
      </c>
      <c r="G1786">
        <v>0.83529511792342404</v>
      </c>
      <c r="H1786">
        <v>0</v>
      </c>
      <c r="I1786">
        <v>1</v>
      </c>
      <c r="J1786">
        <v>-3.6624394558893298</v>
      </c>
      <c r="K1786">
        <v>4596.6290339325997</v>
      </c>
    </row>
    <row r="1787" spans="1:11" x14ac:dyDescent="0.2">
      <c r="A1787" t="s">
        <v>11788</v>
      </c>
      <c r="B1787">
        <v>177</v>
      </c>
      <c r="C1787">
        <v>191.03</v>
      </c>
      <c r="D1787">
        <v>2.2280125372908899E-3</v>
      </c>
      <c r="E1787">
        <v>-0.110049861474023</v>
      </c>
      <c r="F1787">
        <v>7.77338711485204E-2</v>
      </c>
      <c r="G1787">
        <v>0.83611521958222501</v>
      </c>
      <c r="H1787">
        <v>0</v>
      </c>
      <c r="I1787">
        <v>1</v>
      </c>
      <c r="J1787">
        <v>-3.6628656416626399</v>
      </c>
      <c r="K1787">
        <v>4601.1420533609798</v>
      </c>
    </row>
    <row r="1788" spans="1:11" x14ac:dyDescent="0.2">
      <c r="A1788" t="s">
        <v>12852</v>
      </c>
      <c r="B1788">
        <v>2</v>
      </c>
      <c r="C1788">
        <v>4.5972</v>
      </c>
      <c r="D1788">
        <v>1.07991360691145E-3</v>
      </c>
      <c r="E1788">
        <v>-1.20075543159559</v>
      </c>
      <c r="F1788">
        <v>7.7241705837047397E-2</v>
      </c>
      <c r="G1788">
        <v>0.83706328635109495</v>
      </c>
      <c r="H1788">
        <v>0</v>
      </c>
      <c r="I1788">
        <v>1</v>
      </c>
      <c r="J1788">
        <v>-3.6633578069741102</v>
      </c>
      <c r="K1788">
        <v>4606.3592647900796</v>
      </c>
    </row>
    <row r="1789" spans="1:11" x14ac:dyDescent="0.2">
      <c r="A1789" t="s">
        <v>13478</v>
      </c>
      <c r="B1789">
        <v>56</v>
      </c>
      <c r="C1789">
        <v>64.391400000000004</v>
      </c>
      <c r="D1789">
        <v>1.5139226818058901E-2</v>
      </c>
      <c r="E1789">
        <v>-0.20144119027128199</v>
      </c>
      <c r="F1789">
        <v>7.7128415923946606E-2</v>
      </c>
      <c r="G1789">
        <v>0.83728167088225303</v>
      </c>
      <c r="H1789">
        <v>0</v>
      </c>
      <c r="I1789">
        <v>1</v>
      </c>
      <c r="J1789">
        <v>-3.6634710968872102</v>
      </c>
      <c r="K1789">
        <v>4607.5610348650398</v>
      </c>
    </row>
    <row r="1790" spans="1:11" x14ac:dyDescent="0.2">
      <c r="A1790" t="s">
        <v>12490</v>
      </c>
      <c r="B1790">
        <v>0</v>
      </c>
      <c r="C1790">
        <v>1.8180000000000001</v>
      </c>
      <c r="D1790">
        <v>0</v>
      </c>
      <c r="E1790" t="e" cm="1">
        <f t="array" ref="E1790">-Inf</f>
        <v>#NAME?</v>
      </c>
      <c r="F1790">
        <v>7.6937472861337106E-2</v>
      </c>
      <c r="G1790">
        <v>0.83764987329660701</v>
      </c>
      <c r="H1790">
        <v>0</v>
      </c>
      <c r="I1790">
        <v>1</v>
      </c>
      <c r="J1790">
        <v>-3.6636620399498199</v>
      </c>
      <c r="K1790">
        <v>4609.5872527512201</v>
      </c>
    </row>
    <row r="1791" spans="1:11" x14ac:dyDescent="0.2">
      <c r="A1791" t="s">
        <v>12400</v>
      </c>
      <c r="B1791">
        <v>29</v>
      </c>
      <c r="C1791">
        <v>35.366</v>
      </c>
      <c r="D1791">
        <v>9.0370832034901791E-3</v>
      </c>
      <c r="E1791">
        <v>-0.28631015491687301</v>
      </c>
      <c r="F1791">
        <v>7.6694240977810399E-2</v>
      </c>
      <c r="G1791">
        <v>0.83811914064853998</v>
      </c>
      <c r="H1791">
        <v>0</v>
      </c>
      <c r="I1791">
        <v>1</v>
      </c>
      <c r="J1791">
        <v>-3.6639052718333498</v>
      </c>
      <c r="K1791">
        <v>4612.1696309889103</v>
      </c>
    </row>
    <row r="1792" spans="1:11" x14ac:dyDescent="0.2">
      <c r="A1792" t="s">
        <v>10271</v>
      </c>
      <c r="B1792">
        <v>391</v>
      </c>
      <c r="C1792">
        <v>411.58199999999999</v>
      </c>
      <c r="D1792">
        <v>3.3820603754000499E-2</v>
      </c>
      <c r="E1792">
        <v>-7.40112816997954E-2</v>
      </c>
      <c r="F1792">
        <v>7.6308003392597801E-2</v>
      </c>
      <c r="G1792">
        <v>0.83886484918384396</v>
      </c>
      <c r="H1792">
        <v>0</v>
      </c>
      <c r="I1792">
        <v>1</v>
      </c>
      <c r="J1792">
        <v>-3.6642915094185602</v>
      </c>
      <c r="K1792">
        <v>4616.2732650586904</v>
      </c>
    </row>
    <row r="1793" spans="1:11" x14ac:dyDescent="0.2">
      <c r="A1793" t="s">
        <v>13470</v>
      </c>
      <c r="B1793">
        <v>42</v>
      </c>
      <c r="C1793">
        <v>49.4604</v>
      </c>
      <c r="D1793">
        <v>1.40515222482436E-2</v>
      </c>
      <c r="E1793">
        <v>-0.235884579359357</v>
      </c>
      <c r="F1793">
        <v>7.6278718513920707E-2</v>
      </c>
      <c r="G1793">
        <v>0.83892141652382402</v>
      </c>
      <c r="H1793">
        <v>0</v>
      </c>
      <c r="I1793">
        <v>1</v>
      </c>
      <c r="J1793">
        <v>-3.66432079429724</v>
      </c>
      <c r="K1793">
        <v>4616.5845551306102</v>
      </c>
    </row>
    <row r="1794" spans="1:11" x14ac:dyDescent="0.2">
      <c r="A1794" t="s">
        <v>11918</v>
      </c>
      <c r="B1794">
        <v>4</v>
      </c>
      <c r="C1794">
        <v>7.1375999999999999</v>
      </c>
      <c r="D1794">
        <v>8.7527352297592995E-3</v>
      </c>
      <c r="E1794">
        <v>-0.83543905322412504</v>
      </c>
      <c r="F1794">
        <v>7.6137062474668796E-2</v>
      </c>
      <c r="G1794">
        <v>0.83919509641894696</v>
      </c>
      <c r="H1794">
        <v>0</v>
      </c>
      <c r="I1794">
        <v>1</v>
      </c>
      <c r="J1794">
        <v>-3.6644624503364902</v>
      </c>
      <c r="K1794">
        <v>4618.0906155934599</v>
      </c>
    </row>
    <row r="1795" spans="1:11" x14ac:dyDescent="0.2">
      <c r="A1795" t="s">
        <v>12952</v>
      </c>
      <c r="B1795">
        <v>41</v>
      </c>
      <c r="C1795">
        <v>48.3964</v>
      </c>
      <c r="D1795">
        <v>2.23044282450223E-3</v>
      </c>
      <c r="E1795">
        <v>-0.239275825882558</v>
      </c>
      <c r="F1795">
        <v>7.6061772874725805E-2</v>
      </c>
      <c r="G1795">
        <v>0.839340592488385</v>
      </c>
      <c r="H1795">
        <v>0</v>
      </c>
      <c r="I1795">
        <v>1</v>
      </c>
      <c r="J1795">
        <v>-3.6645377399364301</v>
      </c>
      <c r="K1795">
        <v>4618.8912804635802</v>
      </c>
    </row>
    <row r="1796" spans="1:11" x14ac:dyDescent="0.2">
      <c r="A1796" t="s">
        <v>13564</v>
      </c>
      <c r="B1796">
        <v>77</v>
      </c>
      <c r="C1796">
        <v>86.748999999999995</v>
      </c>
      <c r="D1796">
        <v>1.7898235745333699E-3</v>
      </c>
      <c r="E1796">
        <v>-0.171988681297121</v>
      </c>
      <c r="F1796">
        <v>7.5872346354226003E-2</v>
      </c>
      <c r="G1796">
        <v>0.83970676809903799</v>
      </c>
      <c r="H1796">
        <v>0</v>
      </c>
      <c r="I1796">
        <v>1</v>
      </c>
      <c r="J1796">
        <v>-3.6647271664569301</v>
      </c>
      <c r="K1796">
        <v>4620.9063448490097</v>
      </c>
    </row>
    <row r="1797" spans="1:11" x14ac:dyDescent="0.2">
      <c r="A1797" t="s">
        <v>12960</v>
      </c>
      <c r="B1797">
        <v>16</v>
      </c>
      <c r="C1797">
        <v>21.095800000000001</v>
      </c>
      <c r="D1797">
        <v>8.2772891877909999E-3</v>
      </c>
      <c r="E1797">
        <v>-0.39888389371025001</v>
      </c>
      <c r="F1797">
        <v>7.4692572815352895E-2</v>
      </c>
      <c r="G1797">
        <v>0.84199095698355397</v>
      </c>
      <c r="H1797">
        <v>0</v>
      </c>
      <c r="I1797">
        <v>1</v>
      </c>
      <c r="J1797">
        <v>-3.6659069399958</v>
      </c>
      <c r="K1797">
        <v>4633.4762362804904</v>
      </c>
    </row>
    <row r="1798" spans="1:11" x14ac:dyDescent="0.2">
      <c r="A1798" t="s">
        <v>13124</v>
      </c>
      <c r="B1798">
        <v>69</v>
      </c>
      <c r="C1798">
        <v>78.375200000000007</v>
      </c>
      <c r="D1798">
        <v>1.2584351632318099E-2</v>
      </c>
      <c r="E1798">
        <v>-0.18380085753761799</v>
      </c>
      <c r="F1798">
        <v>7.4633277237686604E-2</v>
      </c>
      <c r="G1798">
        <v>0.84210592447846599</v>
      </c>
      <c r="H1798">
        <v>0</v>
      </c>
      <c r="I1798">
        <v>1</v>
      </c>
      <c r="J1798">
        <v>-3.6659662355734701</v>
      </c>
      <c r="K1798">
        <v>4634.1089024049998</v>
      </c>
    </row>
    <row r="1799" spans="1:11" x14ac:dyDescent="0.2">
      <c r="A1799" t="s">
        <v>8664</v>
      </c>
      <c r="B1799">
        <v>1974</v>
      </c>
      <c r="C1799">
        <v>2019.6017999999999</v>
      </c>
      <c r="D1799">
        <v>6.1131584652070199E-2</v>
      </c>
      <c r="E1799">
        <v>-3.2948878531229298E-2</v>
      </c>
      <c r="F1799">
        <v>7.4571362412192102E-2</v>
      </c>
      <c r="G1799">
        <v>0.84222598715546604</v>
      </c>
      <c r="H1799">
        <v>0</v>
      </c>
      <c r="I1799">
        <v>1</v>
      </c>
      <c r="J1799">
        <v>-3.6660281503989598</v>
      </c>
      <c r="K1799">
        <v>4634.7696073165298</v>
      </c>
    </row>
    <row r="1800" spans="1:11" x14ac:dyDescent="0.2">
      <c r="A1800" t="s">
        <v>9816</v>
      </c>
      <c r="B1800">
        <v>3036</v>
      </c>
      <c r="C1800">
        <v>3092.5275999999999</v>
      </c>
      <c r="D1800">
        <v>4.0631691648822299E-2</v>
      </c>
      <c r="E1800">
        <v>-2.6614680181634699E-2</v>
      </c>
      <c r="F1800">
        <v>7.4086396074382194E-2</v>
      </c>
      <c r="G1800">
        <v>0.84316700622996099</v>
      </c>
      <c r="H1800">
        <v>0</v>
      </c>
      <c r="I1800">
        <v>1</v>
      </c>
      <c r="J1800">
        <v>-3.6665131167367702</v>
      </c>
      <c r="K1800">
        <v>4639.9480352834698</v>
      </c>
    </row>
    <row r="1801" spans="1:11" x14ac:dyDescent="0.2">
      <c r="A1801" t="s">
        <v>12691</v>
      </c>
      <c r="B1801">
        <v>196</v>
      </c>
      <c r="C1801">
        <v>211.1574</v>
      </c>
      <c r="D1801">
        <v>9.3973246392098607E-3</v>
      </c>
      <c r="E1801">
        <v>-0.107465152856659</v>
      </c>
      <c r="F1801">
        <v>7.3897517976929505E-2</v>
      </c>
      <c r="G1801">
        <v>0.84353378596681605</v>
      </c>
      <c r="H1801">
        <v>0</v>
      </c>
      <c r="I1801">
        <v>1</v>
      </c>
      <c r="J1801">
        <v>-3.6667019948342299</v>
      </c>
      <c r="K1801">
        <v>4641.9664241753899</v>
      </c>
    </row>
    <row r="1802" spans="1:11" x14ac:dyDescent="0.2">
      <c r="A1802" t="s">
        <v>11258</v>
      </c>
      <c r="B1802">
        <v>107</v>
      </c>
      <c r="C1802">
        <v>118.4824</v>
      </c>
      <c r="D1802">
        <v>2.9052402932392099E-2</v>
      </c>
      <c r="E1802">
        <v>-0.14706197288939199</v>
      </c>
      <c r="F1802">
        <v>7.3834607379086301E-2</v>
      </c>
      <c r="G1802">
        <v>0.84365598659508101</v>
      </c>
      <c r="H1802">
        <v>0</v>
      </c>
      <c r="I1802">
        <v>1</v>
      </c>
      <c r="J1802">
        <v>-3.6667649054320699</v>
      </c>
      <c r="K1802">
        <v>4642.6388942327303</v>
      </c>
    </row>
    <row r="1803" spans="1:11" x14ac:dyDescent="0.2">
      <c r="A1803" t="s">
        <v>11786</v>
      </c>
      <c r="B1803">
        <v>18</v>
      </c>
      <c r="C1803">
        <v>23.3766</v>
      </c>
      <c r="D1803">
        <v>2.2499999999999999E-2</v>
      </c>
      <c r="E1803">
        <v>-0.37706820638406102</v>
      </c>
      <c r="F1803">
        <v>7.3647834294223002E-2</v>
      </c>
      <c r="G1803">
        <v>0.84401888809494896</v>
      </c>
      <c r="H1803">
        <v>0</v>
      </c>
      <c r="I1803">
        <v>1</v>
      </c>
      <c r="J1803">
        <v>-3.6669516785169298</v>
      </c>
      <c r="K1803">
        <v>4644.6359411864996</v>
      </c>
    </row>
    <row r="1804" spans="1:11" x14ac:dyDescent="0.2">
      <c r="A1804" t="s">
        <v>11785</v>
      </c>
      <c r="B1804">
        <v>18</v>
      </c>
      <c r="C1804">
        <v>23.3766</v>
      </c>
      <c r="D1804">
        <v>2.2499999999999999E-2</v>
      </c>
      <c r="E1804">
        <v>-0.37706820638406102</v>
      </c>
      <c r="F1804">
        <v>7.3647834294223002E-2</v>
      </c>
      <c r="G1804">
        <v>0.84401888809494896</v>
      </c>
      <c r="H1804">
        <v>0</v>
      </c>
      <c r="I1804">
        <v>1</v>
      </c>
      <c r="J1804">
        <v>-3.6669516785169298</v>
      </c>
      <c r="K1804">
        <v>4644.6359411864996</v>
      </c>
    </row>
    <row r="1805" spans="1:11" x14ac:dyDescent="0.2">
      <c r="A1805" t="s">
        <v>12827</v>
      </c>
      <c r="B1805">
        <v>2</v>
      </c>
      <c r="C1805">
        <v>4.6643999999999997</v>
      </c>
      <c r="D1805">
        <v>1.9607843137254902E-2</v>
      </c>
      <c r="E1805">
        <v>-1.2216915135109001</v>
      </c>
      <c r="F1805">
        <v>7.3613018064845395E-2</v>
      </c>
      <c r="G1805">
        <v>0.84408655354856099</v>
      </c>
      <c r="H1805">
        <v>0</v>
      </c>
      <c r="I1805">
        <v>1</v>
      </c>
      <c r="J1805">
        <v>-3.6669864947463102</v>
      </c>
      <c r="K1805">
        <v>4645.0083041777298</v>
      </c>
    </row>
    <row r="1806" spans="1:11" x14ac:dyDescent="0.2">
      <c r="A1806" t="s">
        <v>13395</v>
      </c>
      <c r="B1806">
        <v>8</v>
      </c>
      <c r="C1806">
        <v>12.0014</v>
      </c>
      <c r="D1806">
        <v>2.4154589371980701E-3</v>
      </c>
      <c r="E1806">
        <v>-0.58513080532501505</v>
      </c>
      <c r="F1806">
        <v>7.3110435253907605E-2</v>
      </c>
      <c r="G1806">
        <v>0.84506392942882702</v>
      </c>
      <c r="H1806">
        <v>0</v>
      </c>
      <c r="I1806">
        <v>1</v>
      </c>
      <c r="J1806">
        <v>-3.6674890775572502</v>
      </c>
      <c r="K1806">
        <v>4650.3868036468402</v>
      </c>
    </row>
    <row r="1807" spans="1:11" x14ac:dyDescent="0.2">
      <c r="A1807" t="s">
        <v>12030</v>
      </c>
      <c r="B1807">
        <v>128</v>
      </c>
      <c r="C1807">
        <v>140.5342</v>
      </c>
      <c r="D1807">
        <v>3.9291524695337201E-3</v>
      </c>
      <c r="E1807">
        <v>-0.134777453076941</v>
      </c>
      <c r="F1807">
        <v>7.3061447387039305E-2</v>
      </c>
      <c r="G1807">
        <v>0.84515925694482696</v>
      </c>
      <c r="H1807">
        <v>0</v>
      </c>
      <c r="I1807">
        <v>1</v>
      </c>
      <c r="J1807">
        <v>-3.6675380654241199</v>
      </c>
      <c r="K1807">
        <v>4650.9113909673797</v>
      </c>
    </row>
    <row r="1808" spans="1:11" x14ac:dyDescent="0.2">
      <c r="A1808" t="s">
        <v>11810</v>
      </c>
      <c r="B1808">
        <v>177</v>
      </c>
      <c r="C1808">
        <v>191.56200000000001</v>
      </c>
      <c r="D1808">
        <v>1.0927949620300101E-2</v>
      </c>
      <c r="E1808">
        <v>-0.114062042891431</v>
      </c>
      <c r="F1808">
        <v>7.2972085552597196E-2</v>
      </c>
      <c r="G1808">
        <v>0.845333177534216</v>
      </c>
      <c r="H1808">
        <v>0</v>
      </c>
      <c r="I1808">
        <v>1</v>
      </c>
      <c r="J1808">
        <v>-3.6676274272585601</v>
      </c>
      <c r="K1808">
        <v>4651.8684759707903</v>
      </c>
    </row>
    <row r="1809" spans="1:11" x14ac:dyDescent="0.2">
      <c r="A1809" t="s">
        <v>13606</v>
      </c>
      <c r="B1809">
        <v>18</v>
      </c>
      <c r="C1809">
        <v>23.410399999999999</v>
      </c>
      <c r="D1809">
        <v>1.50715900527506E-3</v>
      </c>
      <c r="E1809">
        <v>-0.379152678603486</v>
      </c>
      <c r="F1809">
        <v>7.2820577681325493E-2</v>
      </c>
      <c r="G1809">
        <v>0.84562813171443796</v>
      </c>
      <c r="H1809">
        <v>0</v>
      </c>
      <c r="I1809">
        <v>1</v>
      </c>
      <c r="J1809">
        <v>-3.6677789351298302</v>
      </c>
      <c r="K1809">
        <v>4653.49160882455</v>
      </c>
    </row>
    <row r="1810" spans="1:11" x14ac:dyDescent="0.2">
      <c r="A1810" t="s">
        <v>11640</v>
      </c>
      <c r="B1810">
        <v>250</v>
      </c>
      <c r="C1810">
        <v>267.18400000000003</v>
      </c>
      <c r="D1810">
        <v>2.2559104854719399E-2</v>
      </c>
      <c r="E1810">
        <v>-9.5905521413400904E-2</v>
      </c>
      <c r="F1810">
        <v>7.2402919951825198E-2</v>
      </c>
      <c r="G1810">
        <v>0.84644175708027902</v>
      </c>
      <c r="H1810">
        <v>0</v>
      </c>
      <c r="I1810">
        <v>1</v>
      </c>
      <c r="J1810">
        <v>-3.6681965928593301</v>
      </c>
      <c r="K1810">
        <v>4657.9689892127799</v>
      </c>
    </row>
    <row r="1811" spans="1:11" x14ac:dyDescent="0.2">
      <c r="A1811" t="s">
        <v>12430</v>
      </c>
      <c r="B1811">
        <v>8</v>
      </c>
      <c r="C1811">
        <v>12.0594</v>
      </c>
      <c r="D1811">
        <v>1.0037641154328701E-2</v>
      </c>
      <c r="E1811">
        <v>-0.59208622446714998</v>
      </c>
      <c r="F1811">
        <v>7.1181378507018597E-2</v>
      </c>
      <c r="G1811">
        <v>0.84882589782065299</v>
      </c>
      <c r="H1811">
        <v>0</v>
      </c>
      <c r="I1811">
        <v>1</v>
      </c>
      <c r="J1811">
        <v>-3.6694181343041401</v>
      </c>
      <c r="K1811">
        <v>4671.0889157070496</v>
      </c>
    </row>
    <row r="1812" spans="1:11" x14ac:dyDescent="0.2">
      <c r="A1812" t="s">
        <v>12455</v>
      </c>
      <c r="B1812">
        <v>2</v>
      </c>
      <c r="C1812">
        <v>4.7253999999999996</v>
      </c>
      <c r="D1812">
        <v>5.9880239520958096E-3</v>
      </c>
      <c r="E1812">
        <v>-1.2404364570778701</v>
      </c>
      <c r="F1812">
        <v>7.0462221071832101E-2</v>
      </c>
      <c r="G1812">
        <v>0.85023265102605405</v>
      </c>
      <c r="H1812">
        <v>0</v>
      </c>
      <c r="I1812">
        <v>1</v>
      </c>
      <c r="J1812">
        <v>-3.6701372917393198</v>
      </c>
      <c r="K1812">
        <v>4678.8302785963797</v>
      </c>
    </row>
    <row r="1813" spans="1:11" x14ac:dyDescent="0.2">
      <c r="A1813" t="s">
        <v>12760</v>
      </c>
      <c r="B1813">
        <v>14</v>
      </c>
      <c r="C1813">
        <v>19.025600000000001</v>
      </c>
      <c r="D1813">
        <v>1.6336056009334899E-2</v>
      </c>
      <c r="E1813">
        <v>-0.44251512476489402</v>
      </c>
      <c r="F1813">
        <v>6.9784432178211897E-2</v>
      </c>
      <c r="G1813">
        <v>0.85156061671529903</v>
      </c>
      <c r="H1813">
        <v>0</v>
      </c>
      <c r="I1813">
        <v>1</v>
      </c>
      <c r="J1813">
        <v>-3.67081508063294</v>
      </c>
      <c r="K1813">
        <v>4686.1380737842901</v>
      </c>
    </row>
    <row r="1814" spans="1:11" x14ac:dyDescent="0.2">
      <c r="A1814" t="s">
        <v>13213</v>
      </c>
      <c r="B1814">
        <v>3</v>
      </c>
      <c r="C1814">
        <v>6.0364000000000004</v>
      </c>
      <c r="D1814">
        <v>1.7857142857142901E-2</v>
      </c>
      <c r="E1814">
        <v>-1.0087259080089099</v>
      </c>
      <c r="F1814">
        <v>6.9552843084807997E-2</v>
      </c>
      <c r="G1814">
        <v>0.85201483557097302</v>
      </c>
      <c r="H1814">
        <v>0</v>
      </c>
      <c r="I1814">
        <v>1</v>
      </c>
      <c r="J1814">
        <v>-3.67104666972635</v>
      </c>
      <c r="K1814">
        <v>4688.6376401470598</v>
      </c>
    </row>
    <row r="1815" spans="1:11" x14ac:dyDescent="0.2">
      <c r="A1815" t="s">
        <v>10198</v>
      </c>
      <c r="B1815">
        <v>582</v>
      </c>
      <c r="C1815">
        <v>608.30439999999999</v>
      </c>
      <c r="D1815">
        <v>1.7031487767763101E-2</v>
      </c>
      <c r="E1815">
        <v>-6.3774286445784506E-2</v>
      </c>
      <c r="F1815">
        <v>6.9334736064229796E-2</v>
      </c>
      <c r="G1815">
        <v>0.85244283338300397</v>
      </c>
      <c r="H1815">
        <v>0</v>
      </c>
      <c r="I1815">
        <v>1</v>
      </c>
      <c r="J1815">
        <v>-3.6712647767469302</v>
      </c>
      <c r="K1815">
        <v>4690.9929121066698</v>
      </c>
    </row>
    <row r="1816" spans="1:11" x14ac:dyDescent="0.2">
      <c r="A1816" t="s">
        <v>10899</v>
      </c>
      <c r="B1816">
        <v>925</v>
      </c>
      <c r="C1816">
        <v>957.94100000000003</v>
      </c>
      <c r="D1816">
        <v>1.3939330007986901E-2</v>
      </c>
      <c r="E1816">
        <v>-5.0483436857958003E-2</v>
      </c>
      <c r="F1816">
        <v>6.9127016765779398E-2</v>
      </c>
      <c r="G1816">
        <v>0.85285064694430102</v>
      </c>
      <c r="H1816">
        <v>0</v>
      </c>
      <c r="I1816">
        <v>1</v>
      </c>
      <c r="J1816">
        <v>-3.67147249604538</v>
      </c>
      <c r="K1816">
        <v>4693.2371101344897</v>
      </c>
    </row>
    <row r="1817" spans="1:11" x14ac:dyDescent="0.2">
      <c r="A1817" t="s">
        <v>13582</v>
      </c>
      <c r="B1817">
        <v>26</v>
      </c>
      <c r="C1817">
        <v>32.449800000000003</v>
      </c>
      <c r="D1817">
        <v>3.1992125015380801E-3</v>
      </c>
      <c r="E1817">
        <v>-0.319697963140257</v>
      </c>
      <c r="F1817">
        <v>6.9126954119440198E-2</v>
      </c>
      <c r="G1817">
        <v>0.85285076996675901</v>
      </c>
      <c r="H1817">
        <v>0</v>
      </c>
      <c r="I1817">
        <v>1</v>
      </c>
      <c r="J1817">
        <v>-3.6714725586917201</v>
      </c>
      <c r="K1817">
        <v>4693.2377871270701</v>
      </c>
    </row>
    <row r="1818" spans="1:11" x14ac:dyDescent="0.2">
      <c r="A1818" t="s">
        <v>13168</v>
      </c>
      <c r="B1818">
        <v>5</v>
      </c>
      <c r="C1818">
        <v>8.5402000000000005</v>
      </c>
      <c r="D1818">
        <v>2.41545893719807E-2</v>
      </c>
      <c r="E1818">
        <v>-0.77234176133188703</v>
      </c>
      <c r="F1818">
        <v>6.8846282279162702E-2</v>
      </c>
      <c r="G1818">
        <v>0.85340212065399601</v>
      </c>
      <c r="H1818">
        <v>0</v>
      </c>
      <c r="I1818">
        <v>1</v>
      </c>
      <c r="J1818">
        <v>-3.6717532305319902</v>
      </c>
      <c r="K1818">
        <v>4696.2718699589404</v>
      </c>
    </row>
    <row r="1819" spans="1:11" x14ac:dyDescent="0.2">
      <c r="A1819" t="s">
        <v>12006</v>
      </c>
      <c r="B1819">
        <v>5</v>
      </c>
      <c r="C1819">
        <v>8.5464000000000002</v>
      </c>
      <c r="D1819">
        <v>1.3157894736842099E-2</v>
      </c>
      <c r="E1819">
        <v>-0.77338874664740698</v>
      </c>
      <c r="F1819">
        <v>6.8613180928042403E-2</v>
      </c>
      <c r="G1819">
        <v>0.853860294983662</v>
      </c>
      <c r="H1819">
        <v>0</v>
      </c>
      <c r="I1819">
        <v>1</v>
      </c>
      <c r="J1819">
        <v>-3.6719863318831099</v>
      </c>
      <c r="K1819">
        <v>4698.7932032950903</v>
      </c>
    </row>
    <row r="1820" spans="1:11" x14ac:dyDescent="0.2">
      <c r="A1820" t="s">
        <v>8132</v>
      </c>
      <c r="B1820">
        <v>3068</v>
      </c>
      <c r="C1820">
        <v>3127.4126000000001</v>
      </c>
      <c r="D1820">
        <v>4.4906323185011698E-2</v>
      </c>
      <c r="E1820">
        <v>-2.76710839456249E-2</v>
      </c>
      <c r="F1820">
        <v>6.8535891941355703E-2</v>
      </c>
      <c r="G1820">
        <v>0.85401226529957297</v>
      </c>
      <c r="H1820">
        <v>0</v>
      </c>
      <c r="I1820">
        <v>1</v>
      </c>
      <c r="J1820">
        <v>-3.6720636208698001</v>
      </c>
      <c r="K1820">
        <v>4699.62949594355</v>
      </c>
    </row>
    <row r="1821" spans="1:11" x14ac:dyDescent="0.2">
      <c r="A1821" t="s">
        <v>11794</v>
      </c>
      <c r="B1821">
        <v>164</v>
      </c>
      <c r="C1821">
        <v>178.57339999999999</v>
      </c>
      <c r="D1821">
        <v>1.36689448241374E-2</v>
      </c>
      <c r="E1821">
        <v>-0.12282138013909499</v>
      </c>
      <c r="F1821">
        <v>6.8418326248394307E-2</v>
      </c>
      <c r="G1821">
        <v>0.85424348199449796</v>
      </c>
      <c r="H1821">
        <v>0</v>
      </c>
      <c r="I1821">
        <v>1</v>
      </c>
      <c r="J1821">
        <v>-3.67218118656276</v>
      </c>
      <c r="K1821">
        <v>4700.9018814157198</v>
      </c>
    </row>
    <row r="1822" spans="1:11" x14ac:dyDescent="0.2">
      <c r="A1822" t="s">
        <v>13175</v>
      </c>
      <c r="B1822">
        <v>50</v>
      </c>
      <c r="C1822">
        <v>58.546799999999998</v>
      </c>
      <c r="D1822">
        <v>1.0495382031906E-2</v>
      </c>
      <c r="E1822">
        <v>-0.22766222442504999</v>
      </c>
      <c r="F1822">
        <v>6.8411225093163996E-2</v>
      </c>
      <c r="G1822">
        <v>0.85425744985597596</v>
      </c>
      <c r="H1822">
        <v>0</v>
      </c>
      <c r="I1822">
        <v>1</v>
      </c>
      <c r="J1822">
        <v>-3.6721882877179901</v>
      </c>
      <c r="K1822">
        <v>4700.97874655743</v>
      </c>
    </row>
    <row r="1823" spans="1:11" x14ac:dyDescent="0.2">
      <c r="A1823" t="s">
        <v>13517</v>
      </c>
      <c r="B1823">
        <v>54</v>
      </c>
      <c r="C1823">
        <v>62.839399999999998</v>
      </c>
      <c r="D1823">
        <v>9.6756853610464096E-3</v>
      </c>
      <c r="E1823">
        <v>-0.21870999835350399</v>
      </c>
      <c r="F1823">
        <v>6.8384468934186898E-2</v>
      </c>
      <c r="G1823">
        <v>0.85431008085448601</v>
      </c>
      <c r="H1823">
        <v>0</v>
      </c>
      <c r="I1823">
        <v>1</v>
      </c>
      <c r="J1823">
        <v>-3.6722150438769701</v>
      </c>
      <c r="K1823">
        <v>4701.2683749422404</v>
      </c>
    </row>
    <row r="1824" spans="1:11" x14ac:dyDescent="0.2">
      <c r="A1824" t="s">
        <v>10862</v>
      </c>
      <c r="B1824">
        <v>471</v>
      </c>
      <c r="C1824">
        <v>494.9538</v>
      </c>
      <c r="D1824">
        <v>1.0609541829977E-2</v>
      </c>
      <c r="E1824">
        <v>-7.1566807532909699E-2</v>
      </c>
      <c r="F1824">
        <v>6.8377433328467505E-2</v>
      </c>
      <c r="G1824">
        <v>0.85432392085897102</v>
      </c>
      <c r="H1824">
        <v>0</v>
      </c>
      <c r="I1824">
        <v>1</v>
      </c>
      <c r="J1824">
        <v>-3.6722220794826899</v>
      </c>
      <c r="K1824">
        <v>4701.3445364869203</v>
      </c>
    </row>
    <row r="1825" spans="1:11" x14ac:dyDescent="0.2">
      <c r="A1825" t="s">
        <v>12396</v>
      </c>
      <c r="B1825">
        <v>13</v>
      </c>
      <c r="C1825">
        <v>17.967199999999998</v>
      </c>
      <c r="D1825">
        <v>2.9345372460496601E-2</v>
      </c>
      <c r="E1825">
        <v>-0.46685397419409003</v>
      </c>
      <c r="F1825">
        <v>6.7666204596675994E-2</v>
      </c>
      <c r="G1825">
        <v>0.85572416321639899</v>
      </c>
      <c r="H1825">
        <v>0</v>
      </c>
      <c r="I1825">
        <v>1</v>
      </c>
      <c r="J1825">
        <v>-3.6729333082144802</v>
      </c>
      <c r="K1825">
        <v>4709.0500701798401</v>
      </c>
    </row>
    <row r="1826" spans="1:11" x14ac:dyDescent="0.2">
      <c r="A1826" t="s">
        <v>12134</v>
      </c>
      <c r="B1826">
        <v>62</v>
      </c>
      <c r="C1826">
        <v>71.456000000000003</v>
      </c>
      <c r="D1826">
        <v>1.9601644008852399E-2</v>
      </c>
      <c r="E1826">
        <v>-0.20478694077351101</v>
      </c>
      <c r="F1826">
        <v>6.7509082675290405E-2</v>
      </c>
      <c r="G1826">
        <v>0.85603380875620805</v>
      </c>
      <c r="H1826">
        <v>0</v>
      </c>
      <c r="I1826">
        <v>1</v>
      </c>
      <c r="J1826">
        <v>-3.6730904301358702</v>
      </c>
      <c r="K1826">
        <v>4710.75404958541</v>
      </c>
    </row>
    <row r="1827" spans="1:11" x14ac:dyDescent="0.2">
      <c r="A1827" t="s">
        <v>12435</v>
      </c>
      <c r="B1827">
        <v>71</v>
      </c>
      <c r="C1827">
        <v>81.045599999999993</v>
      </c>
      <c r="D1827">
        <v>4.8563611491108096E-3</v>
      </c>
      <c r="E1827">
        <v>-0.19091483872585799</v>
      </c>
      <c r="F1827">
        <v>6.7436072924495799E-2</v>
      </c>
      <c r="G1827">
        <v>0.85617772969308903</v>
      </c>
      <c r="H1827">
        <v>0</v>
      </c>
      <c r="I1827">
        <v>1</v>
      </c>
      <c r="J1827">
        <v>-3.6731634398866602</v>
      </c>
      <c r="K1827">
        <v>4711.5460465010701</v>
      </c>
    </row>
    <row r="1828" spans="1:11" x14ac:dyDescent="0.2">
      <c r="A1828" t="s">
        <v>12741</v>
      </c>
      <c r="B1828">
        <v>13</v>
      </c>
      <c r="C1828">
        <v>18.004200000000001</v>
      </c>
      <c r="D1828">
        <v>9.4821298322392399E-3</v>
      </c>
      <c r="E1828">
        <v>-0.46982187287683702</v>
      </c>
      <c r="F1828">
        <v>6.6707116672018896E-2</v>
      </c>
      <c r="G1828">
        <v>0.857616016875834</v>
      </c>
      <c r="H1828">
        <v>0</v>
      </c>
      <c r="I1828">
        <v>1</v>
      </c>
      <c r="J1828">
        <v>-3.6738923961391401</v>
      </c>
      <c r="K1828">
        <v>4719.4609408677197</v>
      </c>
    </row>
    <row r="1829" spans="1:11" x14ac:dyDescent="0.2">
      <c r="A1829" t="s">
        <v>12009</v>
      </c>
      <c r="B1829">
        <v>17</v>
      </c>
      <c r="C1829">
        <v>22.560199999999998</v>
      </c>
      <c r="D1829">
        <v>1.5398550724637699E-2</v>
      </c>
      <c r="E1829">
        <v>-0.40824511116668999</v>
      </c>
      <c r="F1829">
        <v>6.63683068645914E-2</v>
      </c>
      <c r="G1829">
        <v>0.85828533712056598</v>
      </c>
      <c r="H1829">
        <v>0</v>
      </c>
      <c r="I1829">
        <v>1</v>
      </c>
      <c r="J1829">
        <v>-3.6742312059465601</v>
      </c>
      <c r="K1829">
        <v>4723.1442101744697</v>
      </c>
    </row>
    <row r="1830" spans="1:11" x14ac:dyDescent="0.2">
      <c r="A1830" t="s">
        <v>13325</v>
      </c>
      <c r="B1830">
        <v>0</v>
      </c>
      <c r="C1830">
        <v>1.9552</v>
      </c>
      <c r="D1830">
        <v>0</v>
      </c>
      <c r="E1830" t="e" cm="1">
        <f t="array" ref="E1830">-Inf</f>
        <v>#NAME?</v>
      </c>
      <c r="F1830">
        <v>6.6277996715821103E-2</v>
      </c>
      <c r="G1830">
        <v>0.85846383337010401</v>
      </c>
      <c r="H1830">
        <v>0</v>
      </c>
      <c r="I1830">
        <v>1</v>
      </c>
      <c r="J1830">
        <v>-3.67432151609533</v>
      </c>
      <c r="K1830">
        <v>4724.1264750356804</v>
      </c>
    </row>
    <row r="1831" spans="1:11" x14ac:dyDescent="0.2">
      <c r="A1831" t="s">
        <v>12228</v>
      </c>
      <c r="B1831">
        <v>10</v>
      </c>
      <c r="C1831">
        <v>14.5608</v>
      </c>
      <c r="D1831">
        <v>1.0964912280701801E-2</v>
      </c>
      <c r="E1831">
        <v>-0.54208962231726099</v>
      </c>
      <c r="F1831">
        <v>6.6220080259219896E-2</v>
      </c>
      <c r="G1831">
        <v>0.85857832365442299</v>
      </c>
      <c r="H1831">
        <v>0</v>
      </c>
      <c r="I1831">
        <v>1</v>
      </c>
      <c r="J1831">
        <v>-3.6743794325519401</v>
      </c>
      <c r="K1831">
        <v>4724.7565150702903</v>
      </c>
    </row>
    <row r="1832" spans="1:11" x14ac:dyDescent="0.2">
      <c r="A1832" t="s">
        <v>13163</v>
      </c>
      <c r="B1832">
        <v>13</v>
      </c>
      <c r="C1832">
        <v>18.024799999999999</v>
      </c>
      <c r="D1832">
        <v>2.6257321753181198E-3</v>
      </c>
      <c r="E1832">
        <v>-0.47147162841159301</v>
      </c>
      <c r="F1832">
        <v>6.6178300164251899E-2</v>
      </c>
      <c r="G1832">
        <v>0.85866092477165601</v>
      </c>
      <c r="H1832">
        <v>0</v>
      </c>
      <c r="I1832">
        <v>1</v>
      </c>
      <c r="J1832">
        <v>-3.6744212126468998</v>
      </c>
      <c r="K1832">
        <v>4725.2110690184199</v>
      </c>
    </row>
    <row r="1833" spans="1:11" x14ac:dyDescent="0.2">
      <c r="A1833" t="s">
        <v>11750</v>
      </c>
      <c r="B1833">
        <v>36</v>
      </c>
      <c r="C1833">
        <v>43.568800000000003</v>
      </c>
      <c r="D1833">
        <v>8.0753701211305502E-3</v>
      </c>
      <c r="E1833">
        <v>-0.27529847160769599</v>
      </c>
      <c r="F1833">
        <v>6.5992653472091004E-2</v>
      </c>
      <c r="G1833">
        <v>0.85902805270588201</v>
      </c>
      <c r="H1833">
        <v>0</v>
      </c>
      <c r="I1833">
        <v>1</v>
      </c>
      <c r="J1833">
        <v>-3.6746068593390699</v>
      </c>
      <c r="K1833">
        <v>4727.2313740404697</v>
      </c>
    </row>
    <row r="1834" spans="1:11" x14ac:dyDescent="0.2">
      <c r="A1834" t="s">
        <v>11841</v>
      </c>
      <c r="B1834">
        <v>61</v>
      </c>
      <c r="C1834">
        <v>70.514200000000002</v>
      </c>
      <c r="D1834">
        <v>2.5738396624472599E-2</v>
      </c>
      <c r="E1834">
        <v>-0.20910457095933099</v>
      </c>
      <c r="F1834">
        <v>6.5839908871967098E-2</v>
      </c>
      <c r="G1834">
        <v>0.85933023239887796</v>
      </c>
      <c r="H1834">
        <v>0</v>
      </c>
      <c r="I1834">
        <v>1</v>
      </c>
      <c r="J1834">
        <v>-3.6747596039391901</v>
      </c>
      <c r="K1834">
        <v>4728.8942688910201</v>
      </c>
    </row>
    <row r="1835" spans="1:11" x14ac:dyDescent="0.2">
      <c r="A1835" t="s">
        <v>12910</v>
      </c>
      <c r="B1835">
        <v>5</v>
      </c>
      <c r="C1835">
        <v>8.6302000000000003</v>
      </c>
      <c r="D1835">
        <v>2.4390243902439001E-2</v>
      </c>
      <c r="E1835">
        <v>-0.78746589854523297</v>
      </c>
      <c r="F1835">
        <v>6.5532707837290094E-2</v>
      </c>
      <c r="G1835">
        <v>0.85993830027921303</v>
      </c>
      <c r="H1835">
        <v>0</v>
      </c>
      <c r="I1835">
        <v>1</v>
      </c>
      <c r="J1835">
        <v>-3.6750668049738699</v>
      </c>
      <c r="K1835">
        <v>4732.2404664365104</v>
      </c>
    </row>
    <row r="1836" spans="1:11" x14ac:dyDescent="0.2">
      <c r="A1836" t="s">
        <v>13002</v>
      </c>
      <c r="B1836">
        <v>426</v>
      </c>
      <c r="C1836">
        <v>449.36860000000001</v>
      </c>
      <c r="D1836">
        <v>1.6197718631178699E-2</v>
      </c>
      <c r="E1836">
        <v>-7.7045888087720907E-2</v>
      </c>
      <c r="F1836">
        <v>6.5513808715483707E-2</v>
      </c>
      <c r="G1836">
        <v>0.85997572288756896</v>
      </c>
      <c r="H1836">
        <v>0</v>
      </c>
      <c r="I1836">
        <v>1</v>
      </c>
      <c r="J1836">
        <v>-3.6750857040956699</v>
      </c>
      <c r="K1836">
        <v>4732.4464030502904</v>
      </c>
    </row>
    <row r="1837" spans="1:11" x14ac:dyDescent="0.2">
      <c r="A1837" t="s">
        <v>13351</v>
      </c>
      <c r="B1837">
        <v>6</v>
      </c>
      <c r="C1837">
        <v>9.8770000000000007</v>
      </c>
      <c r="D1837">
        <v>4.7694753577106497E-3</v>
      </c>
      <c r="E1837">
        <v>-0.71911040927162495</v>
      </c>
      <c r="F1837">
        <v>6.4538069613097201E-2</v>
      </c>
      <c r="G1837">
        <v>0.86191002163421204</v>
      </c>
      <c r="H1837">
        <v>0</v>
      </c>
      <c r="I1837">
        <v>1</v>
      </c>
      <c r="J1837">
        <v>-3.6760614431980598</v>
      </c>
      <c r="K1837">
        <v>4743.0908490530701</v>
      </c>
    </row>
    <row r="1838" spans="1:11" x14ac:dyDescent="0.2">
      <c r="A1838" t="s">
        <v>10239</v>
      </c>
      <c r="B1838">
        <v>938</v>
      </c>
      <c r="C1838">
        <v>972.52380000000005</v>
      </c>
      <c r="D1838">
        <v>1.22455906735075E-2</v>
      </c>
      <c r="E1838">
        <v>-5.2145634013011498E-2</v>
      </c>
      <c r="F1838">
        <v>6.4187884230179001E-2</v>
      </c>
      <c r="G1838">
        <v>0.86260528722729002</v>
      </c>
      <c r="H1838">
        <v>0</v>
      </c>
      <c r="I1838">
        <v>1</v>
      </c>
      <c r="J1838">
        <v>-3.67641162858098</v>
      </c>
      <c r="K1838">
        <v>4746.9168956117801</v>
      </c>
    </row>
    <row r="1839" spans="1:11" x14ac:dyDescent="0.2">
      <c r="A1839" t="s">
        <v>13584</v>
      </c>
      <c r="B1839">
        <v>10</v>
      </c>
      <c r="C1839">
        <v>14.634399999999999</v>
      </c>
      <c r="D1839">
        <v>6.7980965329707699E-3</v>
      </c>
      <c r="E1839">
        <v>-0.54936359748775399</v>
      </c>
      <c r="F1839">
        <v>6.4162992556648105E-2</v>
      </c>
      <c r="G1839">
        <v>0.86265472903562401</v>
      </c>
      <c r="H1839">
        <v>0</v>
      </c>
      <c r="I1839">
        <v>1</v>
      </c>
      <c r="J1839">
        <v>-3.67643652025451</v>
      </c>
      <c r="K1839">
        <v>4747.1889738830396</v>
      </c>
    </row>
    <row r="1840" spans="1:11" x14ac:dyDescent="0.2">
      <c r="A1840" t="s">
        <v>13225</v>
      </c>
      <c r="B1840">
        <v>3</v>
      </c>
      <c r="C1840">
        <v>6.1623999999999999</v>
      </c>
      <c r="D1840">
        <v>1.9723865877711998E-3</v>
      </c>
      <c r="E1840">
        <v>-1.0385298297065699</v>
      </c>
      <c r="F1840">
        <v>6.4135063498865302E-2</v>
      </c>
      <c r="G1840">
        <v>0.86271020731015202</v>
      </c>
      <c r="H1840">
        <v>0</v>
      </c>
      <c r="I1840">
        <v>1</v>
      </c>
      <c r="J1840">
        <v>-3.6764644493122902</v>
      </c>
      <c r="K1840">
        <v>4747.4942708277604</v>
      </c>
    </row>
    <row r="1841" spans="1:11" x14ac:dyDescent="0.2">
      <c r="A1841" t="s">
        <v>13229</v>
      </c>
      <c r="B1841">
        <v>0</v>
      </c>
      <c r="C1841">
        <v>1.9878</v>
      </c>
      <c r="D1841">
        <v>0</v>
      </c>
      <c r="E1841" t="e" cm="1">
        <f t="array" ref="E1841">-Inf</f>
        <v>#NAME?</v>
      </c>
      <c r="F1841">
        <v>6.3987436124660999E-2</v>
      </c>
      <c r="G1841">
        <v>0.86300351357284399</v>
      </c>
      <c r="H1841">
        <v>0</v>
      </c>
      <c r="I1841">
        <v>1</v>
      </c>
      <c r="J1841">
        <v>-3.6766120766864998</v>
      </c>
      <c r="K1841">
        <v>4749.1083351913603</v>
      </c>
    </row>
    <row r="1842" spans="1:11" x14ac:dyDescent="0.2">
      <c r="A1842" t="s">
        <v>12761</v>
      </c>
      <c r="B1842">
        <v>190</v>
      </c>
      <c r="C1842">
        <v>206.19280000000001</v>
      </c>
      <c r="D1842">
        <v>3.9969707169303301E-3</v>
      </c>
      <c r="E1842">
        <v>-0.117994537885734</v>
      </c>
      <c r="F1842">
        <v>6.3822111861946001E-2</v>
      </c>
      <c r="G1842">
        <v>0.86333209840490499</v>
      </c>
      <c r="H1842">
        <v>0</v>
      </c>
      <c r="I1842">
        <v>1</v>
      </c>
      <c r="J1842">
        <v>-3.6767774009492098</v>
      </c>
      <c r="K1842">
        <v>4750.9165375222001</v>
      </c>
    </row>
    <row r="1843" spans="1:11" x14ac:dyDescent="0.2">
      <c r="A1843" t="s">
        <v>13583</v>
      </c>
      <c r="B1843">
        <v>66</v>
      </c>
      <c r="C1843">
        <v>76.056799999999996</v>
      </c>
      <c r="D1843">
        <v>5.0489596083231301E-3</v>
      </c>
      <c r="E1843">
        <v>-0.204611216084989</v>
      </c>
      <c r="F1843">
        <v>6.3263474765031594E-2</v>
      </c>
      <c r="G1843">
        <v>0.86444332518061495</v>
      </c>
      <c r="H1843">
        <v>0</v>
      </c>
      <c r="I1843">
        <v>1</v>
      </c>
      <c r="J1843">
        <v>-3.67733603804612</v>
      </c>
      <c r="K1843">
        <v>4757.03161846892</v>
      </c>
    </row>
    <row r="1844" spans="1:11" x14ac:dyDescent="0.2">
      <c r="A1844" t="s">
        <v>9200</v>
      </c>
      <c r="B1844">
        <v>1942</v>
      </c>
      <c r="C1844">
        <v>1991.828</v>
      </c>
      <c r="D1844">
        <v>3.53367177975508E-2</v>
      </c>
      <c r="E1844">
        <v>-3.65498712168233E-2</v>
      </c>
      <c r="F1844">
        <v>6.2650475156277405E-2</v>
      </c>
      <c r="G1844">
        <v>0.86566433441115698</v>
      </c>
      <c r="H1844">
        <v>0</v>
      </c>
      <c r="I1844">
        <v>1</v>
      </c>
      <c r="J1844">
        <v>-3.67794903765488</v>
      </c>
      <c r="K1844">
        <v>4763.7508322645899</v>
      </c>
    </row>
    <row r="1845" spans="1:11" x14ac:dyDescent="0.2">
      <c r="A1845" t="s">
        <v>10260</v>
      </c>
      <c r="B1845">
        <v>568</v>
      </c>
      <c r="C1845">
        <v>595.5874</v>
      </c>
      <c r="D1845">
        <v>1.1267158613028599E-2</v>
      </c>
      <c r="E1845">
        <v>-6.8422303455004205E-2</v>
      </c>
      <c r="F1845">
        <v>6.20563674988997E-2</v>
      </c>
      <c r="G1845">
        <v>0.86684935924371298</v>
      </c>
      <c r="H1845">
        <v>0</v>
      </c>
      <c r="I1845">
        <v>1</v>
      </c>
      <c r="J1845">
        <v>-3.6785431453122599</v>
      </c>
      <c r="K1845">
        <v>4770.2720239181499</v>
      </c>
    </row>
    <row r="1846" spans="1:11" x14ac:dyDescent="0.2">
      <c r="A1846" t="s">
        <v>12544</v>
      </c>
      <c r="B1846">
        <v>11</v>
      </c>
      <c r="C1846">
        <v>15.917</v>
      </c>
      <c r="D1846">
        <v>8.4811102544333095E-3</v>
      </c>
      <c r="E1846">
        <v>-0.53306492186963805</v>
      </c>
      <c r="F1846">
        <v>6.1061610409214997E-2</v>
      </c>
      <c r="G1846">
        <v>0.86883716451416104</v>
      </c>
      <c r="H1846">
        <v>0</v>
      </c>
      <c r="I1846">
        <v>1</v>
      </c>
      <c r="J1846">
        <v>-3.6795379024019401</v>
      </c>
      <c r="K1846">
        <v>4781.21091632143</v>
      </c>
    </row>
    <row r="1847" spans="1:11" x14ac:dyDescent="0.2">
      <c r="A1847" t="s">
        <v>12897</v>
      </c>
      <c r="B1847">
        <v>17</v>
      </c>
      <c r="C1847">
        <v>22.799199999999999</v>
      </c>
      <c r="D1847">
        <v>9.8952270081490105E-3</v>
      </c>
      <c r="E1847">
        <v>-0.42344845626030603</v>
      </c>
      <c r="F1847">
        <v>6.1059205246331599E-2</v>
      </c>
      <c r="G1847">
        <v>0.86884197622781001</v>
      </c>
      <c r="H1847">
        <v>0</v>
      </c>
      <c r="I1847">
        <v>1</v>
      </c>
      <c r="J1847">
        <v>-3.6795403075648201</v>
      </c>
      <c r="K1847">
        <v>4781.2373951816398</v>
      </c>
    </row>
    <row r="1848" spans="1:11" x14ac:dyDescent="0.2">
      <c r="A1848" t="s">
        <v>8114</v>
      </c>
      <c r="B1848">
        <v>337</v>
      </c>
      <c r="C1848">
        <v>358.68900000000002</v>
      </c>
      <c r="D1848">
        <v>8.6521181001283698E-2</v>
      </c>
      <c r="E1848">
        <v>-8.9984911098266507E-2</v>
      </c>
      <c r="F1848">
        <v>6.1030818104189498E-2</v>
      </c>
      <c r="G1848">
        <v>0.86889876890602302</v>
      </c>
      <c r="H1848">
        <v>0</v>
      </c>
      <c r="I1848">
        <v>1</v>
      </c>
      <c r="J1848">
        <v>-3.6795686947069699</v>
      </c>
      <c r="K1848">
        <v>4781.5499252898398</v>
      </c>
    </row>
    <row r="1849" spans="1:11" x14ac:dyDescent="0.2">
      <c r="A1849" t="s">
        <v>13013</v>
      </c>
      <c r="B1849">
        <v>139</v>
      </c>
      <c r="C1849">
        <v>153.35079999999999</v>
      </c>
      <c r="D1849">
        <v>1.0833982852689E-2</v>
      </c>
      <c r="E1849">
        <v>-0.14175080992300501</v>
      </c>
      <c r="F1849">
        <v>6.0912692022664E-2</v>
      </c>
      <c r="G1849">
        <v>0.86913513747874205</v>
      </c>
      <c r="H1849">
        <v>0</v>
      </c>
      <c r="I1849">
        <v>1</v>
      </c>
      <c r="J1849">
        <v>-3.6796868207884899</v>
      </c>
      <c r="K1849">
        <v>4782.8506615455199</v>
      </c>
    </row>
    <row r="1850" spans="1:11" x14ac:dyDescent="0.2">
      <c r="A1850" t="s">
        <v>11474</v>
      </c>
      <c r="B1850">
        <v>342</v>
      </c>
      <c r="C1850">
        <v>363.88139999999999</v>
      </c>
      <c r="D1850">
        <v>1.1415601321806501E-2</v>
      </c>
      <c r="E1850">
        <v>-8.9471983794238805E-2</v>
      </c>
      <c r="F1850">
        <v>6.0807949344849899E-2</v>
      </c>
      <c r="G1850">
        <v>0.86934477983959502</v>
      </c>
      <c r="H1850">
        <v>0</v>
      </c>
      <c r="I1850">
        <v>1</v>
      </c>
      <c r="J1850">
        <v>-3.6797915634663099</v>
      </c>
      <c r="K1850">
        <v>4784.0043234572904</v>
      </c>
    </row>
    <row r="1851" spans="1:11" x14ac:dyDescent="0.2">
      <c r="A1851" t="s">
        <v>11167</v>
      </c>
      <c r="B1851">
        <v>118</v>
      </c>
      <c r="C1851">
        <v>131.34880000000001</v>
      </c>
      <c r="D1851">
        <v>3.1763977496029501E-3</v>
      </c>
      <c r="E1851">
        <v>-0.15461616051170399</v>
      </c>
      <c r="F1851">
        <v>6.0588186593708099E-2</v>
      </c>
      <c r="G1851">
        <v>0.86978479912217299</v>
      </c>
      <c r="H1851">
        <v>0</v>
      </c>
      <c r="I1851">
        <v>1</v>
      </c>
      <c r="J1851">
        <v>-3.6800113262174499</v>
      </c>
      <c r="K1851">
        <v>4786.42574956931</v>
      </c>
    </row>
    <row r="1852" spans="1:11" x14ac:dyDescent="0.2">
      <c r="A1852" t="s">
        <v>13160</v>
      </c>
      <c r="B1852">
        <v>3</v>
      </c>
      <c r="C1852">
        <v>6.2511999999999999</v>
      </c>
      <c r="D1852">
        <v>1.70745589072282E-3</v>
      </c>
      <c r="E1852">
        <v>-1.0591706599130699</v>
      </c>
      <c r="F1852">
        <v>6.0558689606535702E-2</v>
      </c>
      <c r="G1852">
        <v>0.86984387632306204</v>
      </c>
      <c r="H1852">
        <v>0</v>
      </c>
      <c r="I1852">
        <v>1</v>
      </c>
      <c r="J1852">
        <v>-3.68004082320462</v>
      </c>
      <c r="K1852">
        <v>4786.75085140581</v>
      </c>
    </row>
    <row r="1853" spans="1:11" x14ac:dyDescent="0.2">
      <c r="A1853" t="s">
        <v>11236</v>
      </c>
      <c r="B1853">
        <v>21</v>
      </c>
      <c r="C1853">
        <v>27.36</v>
      </c>
      <c r="D1853">
        <v>7.6642335766423403E-2</v>
      </c>
      <c r="E1853">
        <v>-0.38167890233241297</v>
      </c>
      <c r="F1853">
        <v>5.9989601031520602E-2</v>
      </c>
      <c r="G1853">
        <v>0.87098444500197902</v>
      </c>
      <c r="H1853">
        <v>0</v>
      </c>
      <c r="I1853">
        <v>1</v>
      </c>
      <c r="J1853">
        <v>-3.6806099117796398</v>
      </c>
      <c r="K1853">
        <v>4793.02740084589</v>
      </c>
    </row>
    <row r="1854" spans="1:11" x14ac:dyDescent="0.2">
      <c r="A1854" t="s">
        <v>10785</v>
      </c>
      <c r="B1854">
        <v>943</v>
      </c>
      <c r="C1854">
        <v>978.92679999999996</v>
      </c>
      <c r="D1854">
        <v>1.2967546754675501E-2</v>
      </c>
      <c r="E1854">
        <v>-5.3943214336920703E-2</v>
      </c>
      <c r="F1854">
        <v>5.9695830424253499E-2</v>
      </c>
      <c r="G1854">
        <v>0.87157380590498301</v>
      </c>
      <c r="H1854">
        <v>0</v>
      </c>
      <c r="I1854">
        <v>1</v>
      </c>
      <c r="J1854">
        <v>-3.6809036823869001</v>
      </c>
      <c r="K1854">
        <v>4796.2706538951197</v>
      </c>
    </row>
    <row r="1855" spans="1:11" x14ac:dyDescent="0.2">
      <c r="A1855" t="s">
        <v>11928</v>
      </c>
      <c r="B1855">
        <v>193</v>
      </c>
      <c r="C1855">
        <v>209.91</v>
      </c>
      <c r="D1855">
        <v>1.0733552082754E-2</v>
      </c>
      <c r="E1855">
        <v>-0.121170049993107</v>
      </c>
      <c r="F1855">
        <v>5.9448262154961601E-2</v>
      </c>
      <c r="G1855">
        <v>0.87207078558130002</v>
      </c>
      <c r="H1855">
        <v>0</v>
      </c>
      <c r="I1855">
        <v>1</v>
      </c>
      <c r="J1855">
        <v>-3.6811512506561899</v>
      </c>
      <c r="K1855">
        <v>4799.0055330538898</v>
      </c>
    </row>
    <row r="1856" spans="1:11" x14ac:dyDescent="0.2">
      <c r="A1856" t="s">
        <v>13432</v>
      </c>
      <c r="B1856">
        <v>1</v>
      </c>
      <c r="C1856">
        <v>3.5842000000000001</v>
      </c>
      <c r="D1856">
        <v>1.3262599469496001E-3</v>
      </c>
      <c r="E1856">
        <v>-1.8416511426850599</v>
      </c>
      <c r="F1856">
        <v>5.9111233685160101E-2</v>
      </c>
      <c r="G1856">
        <v>0.87274780720533596</v>
      </c>
      <c r="H1856">
        <v>0</v>
      </c>
      <c r="I1856">
        <v>1</v>
      </c>
      <c r="J1856">
        <v>-3.681488279126</v>
      </c>
      <c r="K1856">
        <v>4802.7311830509598</v>
      </c>
    </row>
    <row r="1857" spans="1:11" x14ac:dyDescent="0.2">
      <c r="A1857" t="s">
        <v>13342</v>
      </c>
      <c r="B1857">
        <v>17</v>
      </c>
      <c r="C1857">
        <v>22.893999999999998</v>
      </c>
      <c r="D1857">
        <v>3.2767925983037799E-3</v>
      </c>
      <c r="E1857">
        <v>-0.42943480373044102</v>
      </c>
      <c r="F1857">
        <v>5.9057491515707397E-2</v>
      </c>
      <c r="G1857">
        <v>0.87285581286662905</v>
      </c>
      <c r="H1857">
        <v>0</v>
      </c>
      <c r="I1857">
        <v>1</v>
      </c>
      <c r="J1857">
        <v>-3.6815420212954502</v>
      </c>
      <c r="K1857">
        <v>4803.3255382050502</v>
      </c>
    </row>
    <row r="1858" spans="1:11" x14ac:dyDescent="0.2">
      <c r="A1858" t="s">
        <v>10361</v>
      </c>
      <c r="B1858">
        <v>966</v>
      </c>
      <c r="C1858">
        <v>1002.609</v>
      </c>
      <c r="D1858">
        <v>4.3101909691236798E-2</v>
      </c>
      <c r="E1858">
        <v>-5.3663995584932497E-2</v>
      </c>
      <c r="F1858">
        <v>5.8846480670573902E-2</v>
      </c>
      <c r="G1858">
        <v>0.87328001073692296</v>
      </c>
      <c r="H1858">
        <v>0</v>
      </c>
      <c r="I1858">
        <v>1</v>
      </c>
      <c r="J1858">
        <v>-3.68175303214058</v>
      </c>
      <c r="K1858">
        <v>4805.6598990852799</v>
      </c>
    </row>
    <row r="1859" spans="1:11" x14ac:dyDescent="0.2">
      <c r="A1859" t="s">
        <v>11780</v>
      </c>
      <c r="B1859">
        <v>8</v>
      </c>
      <c r="C1859">
        <v>12.468999999999999</v>
      </c>
      <c r="D1859">
        <v>2.1739130434782601E-2</v>
      </c>
      <c r="E1859">
        <v>-0.64027386214872095</v>
      </c>
      <c r="F1859">
        <v>5.88035006501616E-2</v>
      </c>
      <c r="G1859">
        <v>0.87336643930456903</v>
      </c>
      <c r="H1859">
        <v>0</v>
      </c>
      <c r="I1859">
        <v>1</v>
      </c>
      <c r="J1859">
        <v>-3.6817960121610001</v>
      </c>
      <c r="K1859">
        <v>4806.1355154930397</v>
      </c>
    </row>
    <row r="1860" spans="1:11" x14ac:dyDescent="0.2">
      <c r="A1860" t="s">
        <v>11595</v>
      </c>
      <c r="B1860">
        <v>59</v>
      </c>
      <c r="C1860">
        <v>68.928399999999996</v>
      </c>
      <c r="D1860">
        <v>7.85933129079526E-3</v>
      </c>
      <c r="E1860">
        <v>-0.22438357268169301</v>
      </c>
      <c r="F1860">
        <v>5.8796300225858598E-2</v>
      </c>
      <c r="G1860">
        <v>0.87338091948179597</v>
      </c>
      <c r="H1860">
        <v>0</v>
      </c>
      <c r="I1860">
        <v>1</v>
      </c>
      <c r="J1860">
        <v>-3.6818032125853</v>
      </c>
      <c r="K1860">
        <v>4806.2151999083198</v>
      </c>
    </row>
    <row r="1861" spans="1:11" x14ac:dyDescent="0.2">
      <c r="A1861" t="s">
        <v>11851</v>
      </c>
      <c r="B1861">
        <v>296</v>
      </c>
      <c r="C1861">
        <v>316.8458</v>
      </c>
      <c r="D1861">
        <v>3.9434593197532697E-3</v>
      </c>
      <c r="E1861">
        <v>-9.8183715930238599E-2</v>
      </c>
      <c r="F1861">
        <v>5.8425948745474701E-2</v>
      </c>
      <c r="G1861">
        <v>0.87412602651421101</v>
      </c>
      <c r="H1861">
        <v>0</v>
      </c>
      <c r="I1861">
        <v>1</v>
      </c>
      <c r="J1861">
        <v>-3.6821735640656801</v>
      </c>
      <c r="K1861">
        <v>4810.3155239076996</v>
      </c>
    </row>
    <row r="1862" spans="1:11" x14ac:dyDescent="0.2">
      <c r="A1862" t="s">
        <v>13247</v>
      </c>
      <c r="B1862">
        <v>6</v>
      </c>
      <c r="C1862">
        <v>10.0692</v>
      </c>
      <c r="D1862">
        <v>5.2219321148825101E-3</v>
      </c>
      <c r="E1862">
        <v>-0.74691465964789905</v>
      </c>
      <c r="F1862">
        <v>5.8408088104302897E-2</v>
      </c>
      <c r="G1862">
        <v>0.87416197625105896</v>
      </c>
      <c r="H1862">
        <v>0</v>
      </c>
      <c r="I1862">
        <v>1</v>
      </c>
      <c r="J1862">
        <v>-3.6821914247068501</v>
      </c>
      <c r="K1862">
        <v>4810.5133553095802</v>
      </c>
    </row>
    <row r="1863" spans="1:11" x14ac:dyDescent="0.2">
      <c r="A1863" t="s">
        <v>12693</v>
      </c>
      <c r="B1863">
        <v>1</v>
      </c>
      <c r="C1863">
        <v>3.6360000000000001</v>
      </c>
      <c r="D1863">
        <v>2.13219616204691E-3</v>
      </c>
      <c r="E1863">
        <v>-1.86235219953202</v>
      </c>
      <c r="F1863">
        <v>5.6601289258675899E-2</v>
      </c>
      <c r="G1863">
        <v>0.877806334962143</v>
      </c>
      <c r="H1863">
        <v>0</v>
      </c>
      <c r="I1863">
        <v>1</v>
      </c>
      <c r="J1863">
        <v>-3.68399822355248</v>
      </c>
      <c r="K1863">
        <v>4830.5682612966702</v>
      </c>
    </row>
    <row r="1864" spans="1:11" x14ac:dyDescent="0.2">
      <c r="A1864" t="s">
        <v>12368</v>
      </c>
      <c r="B1864">
        <v>13</v>
      </c>
      <c r="C1864">
        <v>18.425999999999998</v>
      </c>
      <c r="D1864">
        <v>9.5168374816983897E-3</v>
      </c>
      <c r="E1864">
        <v>-0.50323129489385099</v>
      </c>
      <c r="F1864">
        <v>5.65848626255782E-2</v>
      </c>
      <c r="G1864">
        <v>0.87783953749152599</v>
      </c>
      <c r="H1864">
        <v>0</v>
      </c>
      <c r="I1864">
        <v>1</v>
      </c>
      <c r="J1864">
        <v>-3.6840146501855799</v>
      </c>
      <c r="K1864">
        <v>4830.75097481587</v>
      </c>
    </row>
    <row r="1865" spans="1:11" x14ac:dyDescent="0.2">
      <c r="A1865" t="s">
        <v>11363</v>
      </c>
      <c r="B1865">
        <v>298</v>
      </c>
      <c r="C1865">
        <v>319.29039999999998</v>
      </c>
      <c r="D1865">
        <v>1.2560590094836699E-2</v>
      </c>
      <c r="E1865">
        <v>-9.9556845832845603E-2</v>
      </c>
      <c r="F1865">
        <v>5.6304597533529802E-2</v>
      </c>
      <c r="G1865">
        <v>0.87840622021761605</v>
      </c>
      <c r="H1865">
        <v>0</v>
      </c>
      <c r="I1865">
        <v>1</v>
      </c>
      <c r="J1865">
        <v>-3.6842949152776301</v>
      </c>
      <c r="K1865">
        <v>4833.8694298575401</v>
      </c>
    </row>
    <row r="1866" spans="1:11" x14ac:dyDescent="0.2">
      <c r="A1866" t="s">
        <v>12787</v>
      </c>
      <c r="B1866">
        <v>1</v>
      </c>
      <c r="C1866">
        <v>3.6432000000000002</v>
      </c>
      <c r="D1866">
        <v>2.0964360587002102E-3</v>
      </c>
      <c r="E1866">
        <v>-1.86520619658717</v>
      </c>
      <c r="F1866">
        <v>5.62609251273807E-2</v>
      </c>
      <c r="G1866">
        <v>0.87849455668909504</v>
      </c>
      <c r="H1866">
        <v>0</v>
      </c>
      <c r="I1866">
        <v>1</v>
      </c>
      <c r="J1866">
        <v>-3.6843385876837802</v>
      </c>
      <c r="K1866">
        <v>4834.3555454600901</v>
      </c>
    </row>
    <row r="1867" spans="1:11" x14ac:dyDescent="0.2">
      <c r="A1867" t="s">
        <v>11968</v>
      </c>
      <c r="B1867">
        <v>7</v>
      </c>
      <c r="C1867">
        <v>11.3612</v>
      </c>
      <c r="D1867">
        <v>8.53866796779702E-4</v>
      </c>
      <c r="E1867">
        <v>-0.69868839698723795</v>
      </c>
      <c r="F1867">
        <v>5.6188693450329397E-2</v>
      </c>
      <c r="G1867">
        <v>0.87864067968849502</v>
      </c>
      <c r="H1867">
        <v>0</v>
      </c>
      <c r="I1867">
        <v>1</v>
      </c>
      <c r="J1867">
        <v>-3.68441081936083</v>
      </c>
      <c r="K1867">
        <v>4835.1596603257904</v>
      </c>
    </row>
    <row r="1868" spans="1:11" x14ac:dyDescent="0.2">
      <c r="A1868" t="s">
        <v>12074</v>
      </c>
      <c r="B1868">
        <v>268</v>
      </c>
      <c r="C1868">
        <v>288.33420000000001</v>
      </c>
      <c r="D1868">
        <v>1.37295081967213E-2</v>
      </c>
      <c r="E1868">
        <v>-0.105508967763042</v>
      </c>
      <c r="F1868">
        <v>5.58208457006679E-2</v>
      </c>
      <c r="G1868">
        <v>0.87938520426057998</v>
      </c>
      <c r="H1868">
        <v>0</v>
      </c>
      <c r="I1868">
        <v>1</v>
      </c>
      <c r="J1868">
        <v>-3.6847786671104901</v>
      </c>
      <c r="K1868">
        <v>4839.2567790459698</v>
      </c>
    </row>
    <row r="1869" spans="1:11" x14ac:dyDescent="0.2">
      <c r="A1869" t="s">
        <v>12615</v>
      </c>
      <c r="B1869">
        <v>244</v>
      </c>
      <c r="C1869">
        <v>263.48500000000001</v>
      </c>
      <c r="D1869">
        <v>1.1128340782632499E-2</v>
      </c>
      <c r="E1869">
        <v>-0.11083968488424099</v>
      </c>
      <c r="F1869">
        <v>5.56472474632837E-2</v>
      </c>
      <c r="G1869">
        <v>0.87973678652285003</v>
      </c>
      <c r="H1869">
        <v>0</v>
      </c>
      <c r="I1869">
        <v>1</v>
      </c>
      <c r="J1869">
        <v>-3.6849522653478699</v>
      </c>
      <c r="K1869">
        <v>4841.1915362352402</v>
      </c>
    </row>
    <row r="1870" spans="1:11" x14ac:dyDescent="0.2">
      <c r="A1870" t="s">
        <v>13633</v>
      </c>
      <c r="B1870">
        <v>175</v>
      </c>
      <c r="C1870">
        <v>191.72380000000001</v>
      </c>
      <c r="D1870">
        <v>4.2645482015790997E-3</v>
      </c>
      <c r="E1870">
        <v>-0.13167451776898001</v>
      </c>
      <c r="F1870">
        <v>5.5357269009178797E-2</v>
      </c>
      <c r="G1870">
        <v>0.88032438298028604</v>
      </c>
      <c r="H1870">
        <v>0</v>
      </c>
      <c r="I1870">
        <v>1</v>
      </c>
      <c r="J1870">
        <v>-3.6852422438019801</v>
      </c>
      <c r="K1870">
        <v>4844.4250795405096</v>
      </c>
    </row>
    <row r="1871" spans="1:11" x14ac:dyDescent="0.2">
      <c r="A1871" t="s">
        <v>11553</v>
      </c>
      <c r="B1871">
        <v>122</v>
      </c>
      <c r="C1871">
        <v>136.1978</v>
      </c>
      <c r="D1871">
        <v>7.5532441802872701E-3</v>
      </c>
      <c r="E1871">
        <v>-0.15882225192948801</v>
      </c>
      <c r="F1871">
        <v>5.5051098537296103E-2</v>
      </c>
      <c r="G1871">
        <v>0.88094521601452103</v>
      </c>
      <c r="H1871">
        <v>0</v>
      </c>
      <c r="I1871">
        <v>1</v>
      </c>
      <c r="J1871">
        <v>-3.6855484142738599</v>
      </c>
      <c r="K1871">
        <v>4847.8415237279096</v>
      </c>
    </row>
    <row r="1872" spans="1:11" x14ac:dyDescent="0.2">
      <c r="A1872" t="s">
        <v>11728</v>
      </c>
      <c r="B1872">
        <v>8</v>
      </c>
      <c r="C1872">
        <v>12.61</v>
      </c>
      <c r="D1872">
        <v>3.4086067319982999E-3</v>
      </c>
      <c r="E1872">
        <v>-0.65649637055349497</v>
      </c>
      <c r="F1872">
        <v>5.50118863004102E-2</v>
      </c>
      <c r="G1872">
        <v>0.88102475971920302</v>
      </c>
      <c r="H1872">
        <v>0</v>
      </c>
      <c r="I1872">
        <v>1</v>
      </c>
      <c r="J1872">
        <v>-3.6855876265107499</v>
      </c>
      <c r="K1872">
        <v>4848.2792527347701</v>
      </c>
    </row>
    <row r="1873" spans="1:11" x14ac:dyDescent="0.2">
      <c r="A1873" t="s">
        <v>9728</v>
      </c>
      <c r="B1873">
        <v>1122</v>
      </c>
      <c r="C1873">
        <v>1162.7708</v>
      </c>
      <c r="D1873">
        <v>1.7922750071882699E-2</v>
      </c>
      <c r="E1873">
        <v>-5.1494071517153503E-2</v>
      </c>
      <c r="F1873">
        <v>5.4732412856899601E-2</v>
      </c>
      <c r="G1873">
        <v>0.88159189164082796</v>
      </c>
      <c r="H1873">
        <v>0</v>
      </c>
      <c r="I1873">
        <v>1</v>
      </c>
      <c r="J1873">
        <v>-3.68586709995426</v>
      </c>
      <c r="K1873">
        <v>4851.4001796994698</v>
      </c>
    </row>
    <row r="1874" spans="1:11" x14ac:dyDescent="0.2">
      <c r="A1874" t="s">
        <v>12319</v>
      </c>
      <c r="B1874">
        <v>99</v>
      </c>
      <c r="C1874">
        <v>112.0502</v>
      </c>
      <c r="D1874">
        <v>1.81086519114688E-2</v>
      </c>
      <c r="E1874">
        <v>-0.17864479363267299</v>
      </c>
      <c r="F1874">
        <v>5.3782760577397302E-2</v>
      </c>
      <c r="G1874">
        <v>0.88352173830501401</v>
      </c>
      <c r="H1874">
        <v>0</v>
      </c>
      <c r="I1874">
        <v>1</v>
      </c>
      <c r="J1874">
        <v>-3.68681675223376</v>
      </c>
      <c r="K1874">
        <v>4862.0201258924899</v>
      </c>
    </row>
    <row r="1875" spans="1:11" x14ac:dyDescent="0.2">
      <c r="A1875" t="s">
        <v>13033</v>
      </c>
      <c r="B1875">
        <v>10</v>
      </c>
      <c r="C1875">
        <v>15.0466</v>
      </c>
      <c r="D1875">
        <v>2.33644859813084E-2</v>
      </c>
      <c r="E1875">
        <v>-0.58943752570297903</v>
      </c>
      <c r="F1875">
        <v>5.3654203874253702E-2</v>
      </c>
      <c r="G1875">
        <v>0.88378331071539395</v>
      </c>
      <c r="H1875">
        <v>0</v>
      </c>
      <c r="I1875">
        <v>1</v>
      </c>
      <c r="J1875">
        <v>-3.6869453089369002</v>
      </c>
      <c r="K1875">
        <v>4863.4595588668099</v>
      </c>
    </row>
    <row r="1876" spans="1:11" x14ac:dyDescent="0.2">
      <c r="A1876" t="s">
        <v>13059</v>
      </c>
      <c r="B1876">
        <v>5</v>
      </c>
      <c r="C1876">
        <v>9</v>
      </c>
      <c r="D1876">
        <v>2.3923444976076602E-3</v>
      </c>
      <c r="E1876">
        <v>-0.84799690655494997</v>
      </c>
      <c r="F1876">
        <v>5.3395719636730503E-2</v>
      </c>
      <c r="G1876">
        <v>0.88430947915894198</v>
      </c>
      <c r="H1876">
        <v>0</v>
      </c>
      <c r="I1876">
        <v>1</v>
      </c>
      <c r="J1876">
        <v>-3.6872037931744299</v>
      </c>
      <c r="K1876">
        <v>4866.3550638116603</v>
      </c>
    </row>
    <row r="1877" spans="1:11" x14ac:dyDescent="0.2">
      <c r="A1877" t="s">
        <v>12806</v>
      </c>
      <c r="B1877">
        <v>118</v>
      </c>
      <c r="C1877">
        <v>132.27080000000001</v>
      </c>
      <c r="D1877">
        <v>3.0319381279066801E-3</v>
      </c>
      <c r="E1877">
        <v>-0.16470774893211701</v>
      </c>
      <c r="F1877">
        <v>5.26795482057692E-2</v>
      </c>
      <c r="G1877">
        <v>0.88576894890388602</v>
      </c>
      <c r="H1877">
        <v>0</v>
      </c>
      <c r="I1877">
        <v>1</v>
      </c>
      <c r="J1877">
        <v>-3.6879199646053902</v>
      </c>
      <c r="K1877">
        <v>4874.3865258180804</v>
      </c>
    </row>
    <row r="1878" spans="1:11" x14ac:dyDescent="0.2">
      <c r="A1878" t="s">
        <v>12340</v>
      </c>
      <c r="B1878">
        <v>6</v>
      </c>
      <c r="C1878">
        <v>10.2728</v>
      </c>
      <c r="D1878">
        <v>3.8363171355498701E-3</v>
      </c>
      <c r="E1878">
        <v>-0.77579505679077998</v>
      </c>
      <c r="F1878">
        <v>5.2496098026319798E-2</v>
      </c>
      <c r="G1878">
        <v>0.88614318528921598</v>
      </c>
      <c r="H1878">
        <v>0</v>
      </c>
      <c r="I1878">
        <v>1</v>
      </c>
      <c r="J1878">
        <v>-3.6881034147848402</v>
      </c>
      <c r="K1878">
        <v>4876.4459486465603</v>
      </c>
    </row>
    <row r="1879" spans="1:11" x14ac:dyDescent="0.2">
      <c r="A1879" t="s">
        <v>8148</v>
      </c>
      <c r="B1879">
        <v>1882</v>
      </c>
      <c r="C1879">
        <v>1935.7431999999999</v>
      </c>
      <c r="D1879">
        <v>4.8774166796247298E-2</v>
      </c>
      <c r="E1879">
        <v>-4.0620946105956797E-2</v>
      </c>
      <c r="F1879">
        <v>5.1960843750414099E-2</v>
      </c>
      <c r="G1879">
        <v>0.88723600215920295</v>
      </c>
      <c r="H1879">
        <v>0</v>
      </c>
      <c r="I1879">
        <v>1</v>
      </c>
      <c r="J1879">
        <v>-3.6886386690607398</v>
      </c>
      <c r="K1879">
        <v>4882.4597198820902</v>
      </c>
    </row>
    <row r="1880" spans="1:11" x14ac:dyDescent="0.2">
      <c r="A1880" t="s">
        <v>10718</v>
      </c>
      <c r="B1880">
        <v>193</v>
      </c>
      <c r="C1880">
        <v>211.035</v>
      </c>
      <c r="D1880">
        <v>1.38520060288524E-2</v>
      </c>
      <c r="E1880">
        <v>-0.12888144119728501</v>
      </c>
      <c r="F1880">
        <v>5.1888034954468497E-2</v>
      </c>
      <c r="G1880">
        <v>0.88738475836716202</v>
      </c>
      <c r="H1880">
        <v>0</v>
      </c>
      <c r="I1880">
        <v>1</v>
      </c>
      <c r="J1880">
        <v>-3.6887114778566898</v>
      </c>
      <c r="K1880">
        <v>4883.2783252944901</v>
      </c>
    </row>
    <row r="1881" spans="1:11" x14ac:dyDescent="0.2">
      <c r="A1881" t="s">
        <v>13388</v>
      </c>
      <c r="B1881">
        <v>53</v>
      </c>
      <c r="C1881">
        <v>63.122</v>
      </c>
      <c r="D1881">
        <v>5.7328285559761997E-3</v>
      </c>
      <c r="E1881">
        <v>-0.25215055772195399</v>
      </c>
      <c r="F1881">
        <v>5.0990494759458799E-2</v>
      </c>
      <c r="G1881">
        <v>0.88922057968249701</v>
      </c>
      <c r="H1881">
        <v>0</v>
      </c>
      <c r="I1881">
        <v>1</v>
      </c>
      <c r="J1881">
        <v>-3.6896090180517001</v>
      </c>
      <c r="K1881">
        <v>4893.38084999278</v>
      </c>
    </row>
    <row r="1882" spans="1:11" x14ac:dyDescent="0.2">
      <c r="A1882" t="s">
        <v>13076</v>
      </c>
      <c r="B1882">
        <v>51</v>
      </c>
      <c r="C1882">
        <v>60.956000000000003</v>
      </c>
      <c r="D1882">
        <v>2.06060606060606E-2</v>
      </c>
      <c r="E1882">
        <v>-0.257270987612228</v>
      </c>
      <c r="F1882">
        <v>5.0962841213541998E-2</v>
      </c>
      <c r="G1882">
        <v>0.88927720228778995</v>
      </c>
      <c r="H1882">
        <v>0</v>
      </c>
      <c r="I1882">
        <v>1</v>
      </c>
      <c r="J1882">
        <v>-3.6896366715976101</v>
      </c>
      <c r="K1882">
        <v>4893.6924441897099</v>
      </c>
    </row>
    <row r="1883" spans="1:11" x14ac:dyDescent="0.2">
      <c r="A1883" t="s">
        <v>13204</v>
      </c>
      <c r="B1883">
        <v>67</v>
      </c>
      <c r="C1883">
        <v>78.236199999999997</v>
      </c>
      <c r="D1883">
        <v>1.40343527440302E-2</v>
      </c>
      <c r="E1883">
        <v>-0.223675203473676</v>
      </c>
      <c r="F1883">
        <v>5.0847599220297898E-2</v>
      </c>
      <c r="G1883">
        <v>0.88951320730247896</v>
      </c>
      <c r="H1883">
        <v>0</v>
      </c>
      <c r="I1883">
        <v>1</v>
      </c>
      <c r="J1883">
        <v>-3.6897519135908601</v>
      </c>
      <c r="K1883">
        <v>4894.9911797855402</v>
      </c>
    </row>
    <row r="1884" spans="1:11" x14ac:dyDescent="0.2">
      <c r="A1884" t="s">
        <v>12413</v>
      </c>
      <c r="B1884">
        <v>48</v>
      </c>
      <c r="C1884">
        <v>57.776600000000002</v>
      </c>
      <c r="D1884">
        <v>9.9235063055613006E-3</v>
      </c>
      <c r="E1884">
        <v>-0.26745090178171299</v>
      </c>
      <c r="F1884">
        <v>5.0030274023125001E-2</v>
      </c>
      <c r="G1884">
        <v>0.89118881252030002</v>
      </c>
      <c r="H1884">
        <v>0</v>
      </c>
      <c r="I1884">
        <v>1</v>
      </c>
      <c r="J1884">
        <v>-3.6905692387880298</v>
      </c>
      <c r="K1884">
        <v>4904.2120352992097</v>
      </c>
    </row>
    <row r="1885" spans="1:11" x14ac:dyDescent="0.2">
      <c r="A1885" t="s">
        <v>12772</v>
      </c>
      <c r="B1885">
        <v>7</v>
      </c>
      <c r="C1885">
        <v>11.6562</v>
      </c>
      <c r="D1885">
        <v>1.07692307692308E-2</v>
      </c>
      <c r="E1885">
        <v>-0.73567070968016401</v>
      </c>
      <c r="F1885">
        <v>4.84852581986377E-2</v>
      </c>
      <c r="G1885">
        <v>0.89436488996457397</v>
      </c>
      <c r="H1885">
        <v>0</v>
      </c>
      <c r="I1885">
        <v>1</v>
      </c>
      <c r="J1885">
        <v>-3.6921142546125201</v>
      </c>
      <c r="K1885">
        <v>4921.6899894750504</v>
      </c>
    </row>
    <row r="1886" spans="1:11" x14ac:dyDescent="0.2">
      <c r="A1886" t="s">
        <v>11758</v>
      </c>
      <c r="B1886">
        <v>216</v>
      </c>
      <c r="C1886">
        <v>235.67699999999999</v>
      </c>
      <c r="D1886">
        <v>2.9716864320501902E-3</v>
      </c>
      <c r="E1886">
        <v>-0.12577965873636399</v>
      </c>
      <c r="F1886">
        <v>4.79890344783779E-2</v>
      </c>
      <c r="G1886">
        <v>0.895387372941711</v>
      </c>
      <c r="H1886">
        <v>0</v>
      </c>
      <c r="I1886">
        <v>1</v>
      </c>
      <c r="J1886">
        <v>-3.6926104783327802</v>
      </c>
      <c r="K1886">
        <v>4927.3167132982398</v>
      </c>
    </row>
    <row r="1887" spans="1:11" x14ac:dyDescent="0.2">
      <c r="A1887" t="s">
        <v>12485</v>
      </c>
      <c r="B1887">
        <v>18</v>
      </c>
      <c r="C1887">
        <v>24.63</v>
      </c>
      <c r="D1887">
        <v>8.2094317248928195E-4</v>
      </c>
      <c r="E1887">
        <v>-0.45241972128192398</v>
      </c>
      <c r="F1887">
        <v>4.78559939231454E-2</v>
      </c>
      <c r="G1887">
        <v>0.89566170541875101</v>
      </c>
      <c r="H1887">
        <v>0</v>
      </c>
      <c r="I1887">
        <v>1</v>
      </c>
      <c r="J1887">
        <v>-3.69274351888801</v>
      </c>
      <c r="K1887">
        <v>4928.8263649193796</v>
      </c>
    </row>
    <row r="1888" spans="1:11" x14ac:dyDescent="0.2">
      <c r="A1888" t="s">
        <v>12111</v>
      </c>
      <c r="B1888">
        <v>185</v>
      </c>
      <c r="C1888">
        <v>203.33240000000001</v>
      </c>
      <c r="D1888">
        <v>9.5538111960338807E-3</v>
      </c>
      <c r="E1888">
        <v>-0.13631484899083701</v>
      </c>
      <c r="F1888">
        <v>4.7815557262712298E-2</v>
      </c>
      <c r="G1888">
        <v>0.89574510333397805</v>
      </c>
      <c r="H1888">
        <v>0</v>
      </c>
      <c r="I1888">
        <v>1</v>
      </c>
      <c r="J1888">
        <v>-3.6927839555484399</v>
      </c>
      <c r="K1888">
        <v>4929.2853036468796</v>
      </c>
    </row>
    <row r="1889" spans="1:11" x14ac:dyDescent="0.2">
      <c r="A1889" t="s">
        <v>12241</v>
      </c>
      <c r="B1889">
        <v>19</v>
      </c>
      <c r="C1889">
        <v>25.784800000000001</v>
      </c>
      <c r="D1889">
        <v>1.8443020772665501E-3</v>
      </c>
      <c r="E1889">
        <v>-0.44052143674909799</v>
      </c>
      <c r="F1889">
        <v>4.7668495111836601E-2</v>
      </c>
      <c r="G1889">
        <v>0.89604847469370297</v>
      </c>
      <c r="H1889">
        <v>0</v>
      </c>
      <c r="I1889">
        <v>1</v>
      </c>
      <c r="J1889">
        <v>-3.69293101769932</v>
      </c>
      <c r="K1889">
        <v>4930.95475623944</v>
      </c>
    </row>
    <row r="1890" spans="1:11" x14ac:dyDescent="0.2">
      <c r="A1890" t="s">
        <v>13499</v>
      </c>
      <c r="B1890">
        <v>92</v>
      </c>
      <c r="C1890">
        <v>105.34520000000001</v>
      </c>
      <c r="D1890">
        <v>9.8395721925133694E-3</v>
      </c>
      <c r="E1890">
        <v>-0.19541881371100001</v>
      </c>
      <c r="F1890">
        <v>4.7461778571969003E-2</v>
      </c>
      <c r="G1890">
        <v>0.896475079538119</v>
      </c>
      <c r="H1890">
        <v>0</v>
      </c>
      <c r="I1890">
        <v>1</v>
      </c>
      <c r="J1890">
        <v>-3.69313773423919</v>
      </c>
      <c r="K1890">
        <v>4933.3023626982704</v>
      </c>
    </row>
    <row r="1891" spans="1:11" x14ac:dyDescent="0.2">
      <c r="A1891" t="s">
        <v>12155</v>
      </c>
      <c r="B1891">
        <v>173</v>
      </c>
      <c r="C1891">
        <v>190.8638</v>
      </c>
      <c r="D1891">
        <v>5.91979195182042E-3</v>
      </c>
      <c r="E1891">
        <v>-0.14177146345071201</v>
      </c>
      <c r="F1891">
        <v>4.7228178303972801E-2</v>
      </c>
      <c r="G1891">
        <v>0.89695740929060197</v>
      </c>
      <c r="H1891">
        <v>0</v>
      </c>
      <c r="I1891">
        <v>1</v>
      </c>
      <c r="J1891">
        <v>-3.6933713345071801</v>
      </c>
      <c r="K1891">
        <v>4935.9566233261903</v>
      </c>
    </row>
    <row r="1892" spans="1:11" x14ac:dyDescent="0.2">
      <c r="A1892" t="s">
        <v>13077</v>
      </c>
      <c r="B1892">
        <v>48</v>
      </c>
      <c r="C1892">
        <v>58.099600000000002</v>
      </c>
      <c r="D1892">
        <v>5.5121727147450601E-3</v>
      </c>
      <c r="E1892">
        <v>-0.27549382526584099</v>
      </c>
      <c r="F1892">
        <v>4.6387760547520397E-2</v>
      </c>
      <c r="G1892">
        <v>0.898694822050358</v>
      </c>
      <c r="H1892">
        <v>0</v>
      </c>
      <c r="I1892">
        <v>1</v>
      </c>
      <c r="J1892">
        <v>-3.69421175226364</v>
      </c>
      <c r="K1892">
        <v>4945.5176057431199</v>
      </c>
    </row>
    <row r="1893" spans="1:11" x14ac:dyDescent="0.2">
      <c r="A1893" t="s">
        <v>11660</v>
      </c>
      <c r="B1893">
        <v>7</v>
      </c>
      <c r="C1893">
        <v>11.746600000000001</v>
      </c>
      <c r="D1893">
        <v>5.4263565891472902E-2</v>
      </c>
      <c r="E1893">
        <v>-0.74681640851712805</v>
      </c>
      <c r="F1893">
        <v>4.63237648295299E-2</v>
      </c>
      <c r="G1893">
        <v>0.89882725951019105</v>
      </c>
      <c r="H1893">
        <v>0</v>
      </c>
      <c r="I1893">
        <v>1</v>
      </c>
      <c r="J1893">
        <v>-3.6942757479816302</v>
      </c>
      <c r="K1893">
        <v>4946.2464090845797</v>
      </c>
    </row>
    <row r="1894" spans="1:11" x14ac:dyDescent="0.2">
      <c r="A1894" t="s">
        <v>13450</v>
      </c>
      <c r="B1894">
        <v>35</v>
      </c>
      <c r="C1894">
        <v>43.834000000000003</v>
      </c>
      <c r="D1894">
        <v>3.2904014289743301E-3</v>
      </c>
      <c r="E1894">
        <v>-0.32469541358922099</v>
      </c>
      <c r="F1894">
        <v>4.6223861347283401E-2</v>
      </c>
      <c r="G1894">
        <v>0.89903404616270999</v>
      </c>
      <c r="H1894">
        <v>0</v>
      </c>
      <c r="I1894">
        <v>1</v>
      </c>
      <c r="J1894">
        <v>-3.6943756514638699</v>
      </c>
      <c r="K1894">
        <v>4947.3843560333898</v>
      </c>
    </row>
    <row r="1895" spans="1:11" x14ac:dyDescent="0.2">
      <c r="A1895" t="s">
        <v>11693</v>
      </c>
      <c r="B1895">
        <v>72</v>
      </c>
      <c r="C1895">
        <v>84.095399999999998</v>
      </c>
      <c r="D1895">
        <v>5.2064502133198397E-3</v>
      </c>
      <c r="E1895">
        <v>-0.224029980980291</v>
      </c>
      <c r="F1895">
        <v>4.6173193125771797E-2</v>
      </c>
      <c r="G1895">
        <v>0.89913894068809197</v>
      </c>
      <c r="H1895">
        <v>0</v>
      </c>
      <c r="I1895">
        <v>1</v>
      </c>
      <c r="J1895">
        <v>-3.6944263196853799</v>
      </c>
      <c r="K1895">
        <v>4947.9615906065701</v>
      </c>
    </row>
    <row r="1896" spans="1:11" x14ac:dyDescent="0.2">
      <c r="A1896" t="s">
        <v>13036</v>
      </c>
      <c r="B1896">
        <v>266</v>
      </c>
      <c r="C1896">
        <v>288.23140000000001</v>
      </c>
      <c r="D1896">
        <v>2.0933343826237499E-2</v>
      </c>
      <c r="E1896">
        <v>-0.11580126590230801</v>
      </c>
      <c r="F1896">
        <v>4.53244899668672E-2</v>
      </c>
      <c r="G1896">
        <v>0.90089776611264005</v>
      </c>
      <c r="H1896">
        <v>0</v>
      </c>
      <c r="I1896">
        <v>1</v>
      </c>
      <c r="J1896">
        <v>-3.6952750228442901</v>
      </c>
      <c r="K1896">
        <v>4957.6404069178598</v>
      </c>
    </row>
    <row r="1897" spans="1:11" x14ac:dyDescent="0.2">
      <c r="A1897" t="s">
        <v>13179</v>
      </c>
      <c r="B1897">
        <v>24</v>
      </c>
      <c r="C1897">
        <v>31.618400000000001</v>
      </c>
      <c r="D1897">
        <v>1.25588697017268E-2</v>
      </c>
      <c r="E1897">
        <v>-0.397729958368856</v>
      </c>
      <c r="F1897">
        <v>4.5254755328056402E-2</v>
      </c>
      <c r="G1897">
        <v>0.90104243482711499</v>
      </c>
      <c r="H1897">
        <v>0</v>
      </c>
      <c r="I1897">
        <v>1</v>
      </c>
      <c r="J1897">
        <v>-3.6953447574831002</v>
      </c>
      <c r="K1897">
        <v>4958.4365188536103</v>
      </c>
    </row>
    <row r="1898" spans="1:11" x14ac:dyDescent="0.2">
      <c r="A1898" t="s">
        <v>12271</v>
      </c>
      <c r="B1898">
        <v>85</v>
      </c>
      <c r="C1898">
        <v>98.183999999999997</v>
      </c>
      <c r="D1898">
        <v>3.8731431695980998E-3</v>
      </c>
      <c r="E1898">
        <v>-0.208025101809414</v>
      </c>
      <c r="F1898">
        <v>4.48787545404008E-2</v>
      </c>
      <c r="G1898">
        <v>0.90182287155972596</v>
      </c>
      <c r="H1898">
        <v>0</v>
      </c>
      <c r="I1898">
        <v>1</v>
      </c>
      <c r="J1898">
        <v>-3.6957207582707499</v>
      </c>
      <c r="K1898">
        <v>4962.7312621931696</v>
      </c>
    </row>
    <row r="1899" spans="1:11" x14ac:dyDescent="0.2">
      <c r="A1899" t="s">
        <v>10612</v>
      </c>
      <c r="B1899">
        <v>90</v>
      </c>
      <c r="C1899">
        <v>103.5312</v>
      </c>
      <c r="D1899">
        <v>4.6826222684703399E-2</v>
      </c>
      <c r="E1899">
        <v>-0.20206869500741501</v>
      </c>
      <c r="F1899">
        <v>4.4852765040049702E-2</v>
      </c>
      <c r="G1899">
        <v>0.90187684099320098</v>
      </c>
      <c r="H1899">
        <v>0</v>
      </c>
      <c r="I1899">
        <v>1</v>
      </c>
      <c r="J1899">
        <v>-3.6957467477711101</v>
      </c>
      <c r="K1899">
        <v>4963.0282559855796</v>
      </c>
    </row>
    <row r="1900" spans="1:11" x14ac:dyDescent="0.2">
      <c r="A1900" t="s">
        <v>8781</v>
      </c>
      <c r="B1900">
        <v>585</v>
      </c>
      <c r="C1900">
        <v>617.52020000000005</v>
      </c>
      <c r="D1900">
        <v>3.7560192616372397E-2</v>
      </c>
      <c r="E1900">
        <v>-7.8049705463904107E-2</v>
      </c>
      <c r="F1900">
        <v>4.4783011225946003E-2</v>
      </c>
      <c r="G1900">
        <v>0.90202170675702498</v>
      </c>
      <c r="H1900">
        <v>0</v>
      </c>
      <c r="I1900">
        <v>1</v>
      </c>
      <c r="J1900">
        <v>-3.69581650158521</v>
      </c>
      <c r="K1900">
        <v>4963.8254522839097</v>
      </c>
    </row>
    <row r="1901" spans="1:11" x14ac:dyDescent="0.2">
      <c r="A1901" t="s">
        <v>10267</v>
      </c>
      <c r="B1901">
        <v>528</v>
      </c>
      <c r="C1901">
        <v>559.06259999999997</v>
      </c>
      <c r="D1901">
        <v>2.2444208289054201E-2</v>
      </c>
      <c r="E1901">
        <v>-8.2471905636922097E-2</v>
      </c>
      <c r="F1901">
        <v>4.4420591115136403E-2</v>
      </c>
      <c r="G1901">
        <v>0.90277476087708097</v>
      </c>
      <c r="H1901">
        <v>0</v>
      </c>
      <c r="I1901">
        <v>1</v>
      </c>
      <c r="J1901">
        <v>-3.6961789216960201</v>
      </c>
      <c r="K1901">
        <v>4967.9695091065796</v>
      </c>
    </row>
    <row r="1902" spans="1:11" x14ac:dyDescent="0.2">
      <c r="A1902" t="s">
        <v>11791</v>
      </c>
      <c r="B1902">
        <v>455</v>
      </c>
      <c r="C1902">
        <v>483.92880000000002</v>
      </c>
      <c r="D1902">
        <v>1.34754923737598E-2</v>
      </c>
      <c r="E1902">
        <v>-8.8928255405308507E-2</v>
      </c>
      <c r="F1902">
        <v>4.4411778711386601E-2</v>
      </c>
      <c r="G1902">
        <v>0.90279307954502397</v>
      </c>
      <c r="H1902">
        <v>0</v>
      </c>
      <c r="I1902">
        <v>1</v>
      </c>
      <c r="J1902">
        <v>-3.69618773409977</v>
      </c>
      <c r="K1902">
        <v>4968.0703167362599</v>
      </c>
    </row>
    <row r="1903" spans="1:11" x14ac:dyDescent="0.2">
      <c r="A1903" t="s">
        <v>11844</v>
      </c>
      <c r="B1903">
        <v>306</v>
      </c>
      <c r="C1903">
        <v>329.98340000000002</v>
      </c>
      <c r="D1903">
        <v>8.4350966176916509E-3</v>
      </c>
      <c r="E1903">
        <v>-0.10886179779544899</v>
      </c>
      <c r="F1903">
        <v>4.42767498584574E-2</v>
      </c>
      <c r="G1903">
        <v>0.90307381547832999</v>
      </c>
      <c r="H1903">
        <v>0</v>
      </c>
      <c r="I1903">
        <v>1</v>
      </c>
      <c r="J1903">
        <v>-3.6963227629527</v>
      </c>
      <c r="K1903">
        <v>4969.6152065772503</v>
      </c>
    </row>
    <row r="1904" spans="1:11" x14ac:dyDescent="0.2">
      <c r="A1904" t="s">
        <v>10339</v>
      </c>
      <c r="B1904">
        <v>146</v>
      </c>
      <c r="C1904">
        <v>163.05080000000001</v>
      </c>
      <c r="D1904">
        <v>0.107828655834564</v>
      </c>
      <c r="E1904">
        <v>-0.15935315050424601</v>
      </c>
      <c r="F1904">
        <v>4.3742591533067497E-2</v>
      </c>
      <c r="G1904">
        <v>0.90418522994913297</v>
      </c>
      <c r="H1904">
        <v>0</v>
      </c>
      <c r="I1904">
        <v>1</v>
      </c>
      <c r="J1904">
        <v>-3.6968569212780902</v>
      </c>
      <c r="K1904">
        <v>4975.7313204100801</v>
      </c>
    </row>
    <row r="1905" spans="1:11" x14ac:dyDescent="0.2">
      <c r="A1905" t="s">
        <v>10799</v>
      </c>
      <c r="B1905">
        <v>328</v>
      </c>
      <c r="C1905">
        <v>352.95280000000002</v>
      </c>
      <c r="D1905">
        <v>7.2559950446863097E-3</v>
      </c>
      <c r="E1905">
        <v>-0.105779451489141</v>
      </c>
      <c r="F1905">
        <v>4.3554646516482998E-2</v>
      </c>
      <c r="G1905">
        <v>0.90457660928128103</v>
      </c>
      <c r="H1905">
        <v>0</v>
      </c>
      <c r="I1905">
        <v>1</v>
      </c>
      <c r="J1905">
        <v>-3.6970448662946702</v>
      </c>
      <c r="K1905">
        <v>4977.8850808748903</v>
      </c>
    </row>
    <row r="1906" spans="1:11" x14ac:dyDescent="0.2">
      <c r="A1906" t="s">
        <v>10759</v>
      </c>
      <c r="B1906">
        <v>450</v>
      </c>
      <c r="C1906">
        <v>479.09440000000001</v>
      </c>
      <c r="D1906">
        <v>1.74614877187536E-2</v>
      </c>
      <c r="E1906">
        <v>-9.0384948869054099E-2</v>
      </c>
      <c r="F1906">
        <v>4.3234853088931997E-2</v>
      </c>
      <c r="G1906">
        <v>0.90524294099305402</v>
      </c>
      <c r="H1906">
        <v>0</v>
      </c>
      <c r="I1906">
        <v>1</v>
      </c>
      <c r="J1906">
        <v>-3.6973646597222198</v>
      </c>
      <c r="K1906">
        <v>4981.55190428477</v>
      </c>
    </row>
    <row r="1907" spans="1:11" x14ac:dyDescent="0.2">
      <c r="A1907" t="s">
        <v>10892</v>
      </c>
      <c r="B1907">
        <v>285</v>
      </c>
      <c r="C1907">
        <v>308.42619999999999</v>
      </c>
      <c r="D1907">
        <v>1.6582300576016801E-2</v>
      </c>
      <c r="E1907">
        <v>-0.113963404356175</v>
      </c>
      <c r="F1907">
        <v>4.3194370674285602E-2</v>
      </c>
      <c r="G1907">
        <v>0.90532732642657099</v>
      </c>
      <c r="H1907">
        <v>0</v>
      </c>
      <c r="I1907">
        <v>1</v>
      </c>
      <c r="J1907">
        <v>-3.6974051421368701</v>
      </c>
      <c r="K1907">
        <v>4982.0162773254197</v>
      </c>
    </row>
    <row r="1908" spans="1:11" x14ac:dyDescent="0.2">
      <c r="A1908" t="s">
        <v>11309</v>
      </c>
      <c r="B1908">
        <v>296</v>
      </c>
      <c r="C1908">
        <v>319.91000000000003</v>
      </c>
      <c r="D1908">
        <v>7.4679584216369001E-3</v>
      </c>
      <c r="E1908">
        <v>-0.11206891420774601</v>
      </c>
      <c r="F1908">
        <v>4.2923692020195803E-2</v>
      </c>
      <c r="G1908">
        <v>0.90589175718538995</v>
      </c>
      <c r="H1908">
        <v>0</v>
      </c>
      <c r="I1908">
        <v>1</v>
      </c>
      <c r="J1908">
        <v>-3.6976758207909599</v>
      </c>
      <c r="K1908">
        <v>4985.1223397912099</v>
      </c>
    </row>
    <row r="1909" spans="1:11" x14ac:dyDescent="0.2">
      <c r="A1909" t="s">
        <v>11484</v>
      </c>
      <c r="B1909">
        <v>83</v>
      </c>
      <c r="C1909">
        <v>96.3506</v>
      </c>
      <c r="D1909">
        <v>1.2730061349693299E-2</v>
      </c>
      <c r="E1909">
        <v>-0.21518231412297301</v>
      </c>
      <c r="F1909">
        <v>4.2384045561887101E-2</v>
      </c>
      <c r="G1909">
        <v>0.90701810152013396</v>
      </c>
      <c r="H1909">
        <v>0</v>
      </c>
      <c r="I1909">
        <v>1</v>
      </c>
      <c r="J1909">
        <v>-3.6982154672492702</v>
      </c>
      <c r="K1909">
        <v>4991.3206126652904</v>
      </c>
    </row>
    <row r="1910" spans="1:11" x14ac:dyDescent="0.2">
      <c r="A1910" t="s">
        <v>12907</v>
      </c>
      <c r="B1910">
        <v>15</v>
      </c>
      <c r="C1910">
        <v>21.5152</v>
      </c>
      <c r="D1910">
        <v>9.1407678244972597E-3</v>
      </c>
      <c r="E1910">
        <v>-0.52039375056516302</v>
      </c>
      <c r="F1910">
        <v>4.1999166746597198E-2</v>
      </c>
      <c r="G1910">
        <v>0.90782227195779197</v>
      </c>
      <c r="H1910">
        <v>0</v>
      </c>
      <c r="I1910">
        <v>1</v>
      </c>
      <c r="J1910">
        <v>-3.69860034606456</v>
      </c>
      <c r="K1910">
        <v>4995.74596258373</v>
      </c>
    </row>
    <row r="1911" spans="1:11" x14ac:dyDescent="0.2">
      <c r="A1911" t="s">
        <v>13574</v>
      </c>
      <c r="B1911">
        <v>333</v>
      </c>
      <c r="C1911">
        <v>358.51280000000003</v>
      </c>
      <c r="D1911">
        <v>1.03425785011026E-2</v>
      </c>
      <c r="E1911">
        <v>-0.106502451161645</v>
      </c>
      <c r="F1911">
        <v>4.1961793084707801E-2</v>
      </c>
      <c r="G1911">
        <v>0.90790039890617802</v>
      </c>
      <c r="H1911">
        <v>0</v>
      </c>
      <c r="I1911">
        <v>1</v>
      </c>
      <c r="J1911">
        <v>-3.6986377197264502</v>
      </c>
      <c r="K1911">
        <v>4996.1758951806996</v>
      </c>
    </row>
    <row r="1912" spans="1:11" x14ac:dyDescent="0.2">
      <c r="A1912" t="s">
        <v>9171</v>
      </c>
      <c r="B1912">
        <v>1714</v>
      </c>
      <c r="C1912">
        <v>1770.3427999999999</v>
      </c>
      <c r="D1912">
        <v>2.4586871700711499E-2</v>
      </c>
      <c r="E1912">
        <v>-4.6661633894757998E-2</v>
      </c>
      <c r="F1912">
        <v>4.1775747200980498E-2</v>
      </c>
      <c r="G1912">
        <v>0.90828941447943501</v>
      </c>
      <c r="H1912">
        <v>0</v>
      </c>
      <c r="I1912">
        <v>1</v>
      </c>
      <c r="J1912">
        <v>-3.6988237656101801</v>
      </c>
      <c r="K1912">
        <v>4998.3166478803296</v>
      </c>
    </row>
    <row r="1913" spans="1:11" x14ac:dyDescent="0.2">
      <c r="A1913" t="s">
        <v>12924</v>
      </c>
      <c r="B1913">
        <v>123</v>
      </c>
      <c r="C1913">
        <v>139.05520000000001</v>
      </c>
      <c r="D1913">
        <v>1.1023480910557401E-2</v>
      </c>
      <c r="E1913">
        <v>-0.17699938002940599</v>
      </c>
      <c r="F1913">
        <v>4.1759264325399198E-2</v>
      </c>
      <c r="G1913">
        <v>0.90832388764485905</v>
      </c>
      <c r="H1913">
        <v>0</v>
      </c>
      <c r="I1913">
        <v>1</v>
      </c>
      <c r="J1913">
        <v>-3.6988402484857601</v>
      </c>
      <c r="K1913">
        <v>4998.5063537096603</v>
      </c>
    </row>
    <row r="1914" spans="1:11" x14ac:dyDescent="0.2">
      <c r="A1914" t="s">
        <v>12557</v>
      </c>
      <c r="B1914">
        <v>13</v>
      </c>
      <c r="C1914">
        <v>19.203199999999999</v>
      </c>
      <c r="D1914">
        <v>3.2581453634085197E-2</v>
      </c>
      <c r="E1914">
        <v>-0.56283511683097798</v>
      </c>
      <c r="F1914">
        <v>4.14139055420676E-2</v>
      </c>
      <c r="G1914">
        <v>0.90904649041291996</v>
      </c>
      <c r="H1914">
        <v>0</v>
      </c>
      <c r="I1914">
        <v>1</v>
      </c>
      <c r="J1914">
        <v>-3.6991856072690901</v>
      </c>
      <c r="K1914">
        <v>5002.4828367422997</v>
      </c>
    </row>
    <row r="1915" spans="1:11" x14ac:dyDescent="0.2">
      <c r="A1915" t="s">
        <v>11175</v>
      </c>
      <c r="B1915">
        <v>118</v>
      </c>
      <c r="C1915">
        <v>133.8296</v>
      </c>
      <c r="D1915">
        <v>1.6756603237716598E-2</v>
      </c>
      <c r="E1915">
        <v>-0.18161038232888299</v>
      </c>
      <c r="F1915">
        <v>4.1250872804211497E-2</v>
      </c>
      <c r="G1915">
        <v>0.909387807573377</v>
      </c>
      <c r="H1915">
        <v>0</v>
      </c>
      <c r="I1915">
        <v>1</v>
      </c>
      <c r="J1915">
        <v>-3.69934864000694</v>
      </c>
      <c r="K1915">
        <v>5004.3611050763002</v>
      </c>
    </row>
    <row r="1916" spans="1:11" x14ac:dyDescent="0.2">
      <c r="A1916" t="s">
        <v>12025</v>
      </c>
      <c r="B1916">
        <v>22</v>
      </c>
      <c r="C1916">
        <v>29.724399999999999</v>
      </c>
      <c r="D1916">
        <v>6.8132548776711002E-3</v>
      </c>
      <c r="E1916">
        <v>-0.43414416508522102</v>
      </c>
      <c r="F1916">
        <v>4.0023287628360403E-2</v>
      </c>
      <c r="G1916">
        <v>0.91196193705353601</v>
      </c>
      <c r="H1916">
        <v>0</v>
      </c>
      <c r="I1916">
        <v>1</v>
      </c>
      <c r="J1916">
        <v>-3.7005762251827998</v>
      </c>
      <c r="K1916">
        <v>5018.5265396056102</v>
      </c>
    </row>
    <row r="1917" spans="1:11" x14ac:dyDescent="0.2">
      <c r="A1917" t="s">
        <v>13126</v>
      </c>
      <c r="B1917">
        <v>45</v>
      </c>
      <c r="C1917">
        <v>55.454799999999999</v>
      </c>
      <c r="D1917">
        <v>9.9711943274983401E-3</v>
      </c>
      <c r="E1917">
        <v>-0.30138733967482301</v>
      </c>
      <c r="F1917">
        <v>3.9719507425929397E-2</v>
      </c>
      <c r="G1917">
        <v>0.91260005912628195</v>
      </c>
      <c r="H1917">
        <v>0</v>
      </c>
      <c r="I1917">
        <v>1</v>
      </c>
      <c r="J1917">
        <v>-3.7008800053852302</v>
      </c>
      <c r="K1917">
        <v>5022.0381253719297</v>
      </c>
    </row>
    <row r="1918" spans="1:11" x14ac:dyDescent="0.2">
      <c r="A1918" t="s">
        <v>12565</v>
      </c>
      <c r="B1918">
        <v>20</v>
      </c>
      <c r="C1918">
        <v>27.472000000000001</v>
      </c>
      <c r="D1918">
        <v>4.8309178743961401E-2</v>
      </c>
      <c r="E1918">
        <v>-0.45796194445268501</v>
      </c>
      <c r="F1918">
        <v>3.9497546637931799E-2</v>
      </c>
      <c r="G1918">
        <v>0.91306659326020501</v>
      </c>
      <c r="H1918">
        <v>0</v>
      </c>
      <c r="I1918">
        <v>1</v>
      </c>
      <c r="J1918">
        <v>-3.7011019661732201</v>
      </c>
      <c r="K1918">
        <v>5024.6054627108997</v>
      </c>
    </row>
    <row r="1919" spans="1:11" x14ac:dyDescent="0.2">
      <c r="A1919" t="s">
        <v>12648</v>
      </c>
      <c r="B1919">
        <v>74</v>
      </c>
      <c r="C1919">
        <v>87.097999999999999</v>
      </c>
      <c r="D1919">
        <v>1.26387702818104E-2</v>
      </c>
      <c r="E1919">
        <v>-0.23511432037635699</v>
      </c>
      <c r="F1919">
        <v>3.9023281258128997E-2</v>
      </c>
      <c r="G1919">
        <v>0.91406423984392104</v>
      </c>
      <c r="H1919">
        <v>0</v>
      </c>
      <c r="I1919">
        <v>1</v>
      </c>
      <c r="J1919">
        <v>-3.7015762315530298</v>
      </c>
      <c r="K1919">
        <v>5030.0955118611</v>
      </c>
    </row>
    <row r="1920" spans="1:11" x14ac:dyDescent="0.2">
      <c r="A1920" t="s">
        <v>12110</v>
      </c>
      <c r="B1920">
        <v>63</v>
      </c>
      <c r="C1920">
        <v>75.2136</v>
      </c>
      <c r="D1920">
        <v>9.3568988563790308E-3</v>
      </c>
      <c r="E1920">
        <v>-0.25564172263293899</v>
      </c>
      <c r="F1920">
        <v>3.8860122886083502E-2</v>
      </c>
      <c r="G1920">
        <v>0.91440770552775996</v>
      </c>
      <c r="H1920">
        <v>0</v>
      </c>
      <c r="I1920">
        <v>1</v>
      </c>
      <c r="J1920">
        <v>-3.7017393899250699</v>
      </c>
      <c r="K1920">
        <v>5031.9856035192597</v>
      </c>
    </row>
    <row r="1921" spans="1:11" x14ac:dyDescent="0.2">
      <c r="A1921" t="s">
        <v>13578</v>
      </c>
      <c r="B1921">
        <v>22</v>
      </c>
      <c r="C1921">
        <v>29.819800000000001</v>
      </c>
      <c r="D1921">
        <v>1.1230219499744801E-2</v>
      </c>
      <c r="E1921">
        <v>-0.43876705781589398</v>
      </c>
      <c r="F1921">
        <v>3.8764603959061603E-2</v>
      </c>
      <c r="G1921">
        <v>0.91460884289513</v>
      </c>
      <c r="H1921">
        <v>0</v>
      </c>
      <c r="I1921">
        <v>1</v>
      </c>
      <c r="J1921">
        <v>-3.7018349088521001</v>
      </c>
      <c r="K1921">
        <v>5033.0924624519002</v>
      </c>
    </row>
    <row r="1922" spans="1:11" x14ac:dyDescent="0.2">
      <c r="A1922" t="s">
        <v>13577</v>
      </c>
      <c r="B1922">
        <v>4</v>
      </c>
      <c r="C1922">
        <v>8.2731999999999992</v>
      </c>
      <c r="D1922">
        <v>2.9520295202951998E-3</v>
      </c>
      <c r="E1922">
        <v>-1.0484454589226899</v>
      </c>
      <c r="F1922">
        <v>3.8589890136224297E-2</v>
      </c>
      <c r="G1922">
        <v>0.91497685805653595</v>
      </c>
      <c r="H1922">
        <v>0</v>
      </c>
      <c r="I1922">
        <v>1</v>
      </c>
      <c r="J1922">
        <v>-3.7020096226749302</v>
      </c>
      <c r="K1922">
        <v>5035.11764988511</v>
      </c>
    </row>
    <row r="1923" spans="1:11" x14ac:dyDescent="0.2">
      <c r="A1923" t="s">
        <v>11132</v>
      </c>
      <c r="B1923">
        <v>489</v>
      </c>
      <c r="C1923">
        <v>520.70860000000005</v>
      </c>
      <c r="D1923">
        <v>7.4239387866642404E-3</v>
      </c>
      <c r="E1923">
        <v>-9.0641769234335007E-2</v>
      </c>
      <c r="F1923">
        <v>3.84250583968496E-2</v>
      </c>
      <c r="G1923">
        <v>0.91532419346471094</v>
      </c>
      <c r="H1923">
        <v>0</v>
      </c>
      <c r="I1923">
        <v>1</v>
      </c>
      <c r="J1923">
        <v>-3.70217445441431</v>
      </c>
      <c r="K1923">
        <v>5037.0290366363097</v>
      </c>
    </row>
    <row r="1924" spans="1:11" x14ac:dyDescent="0.2">
      <c r="A1924" t="s">
        <v>11114</v>
      </c>
      <c r="B1924">
        <v>213</v>
      </c>
      <c r="C1924">
        <v>234.4136</v>
      </c>
      <c r="D1924">
        <v>1.0665998998497701E-2</v>
      </c>
      <c r="E1924">
        <v>-0.13820284273642899</v>
      </c>
      <c r="F1924">
        <v>3.8299103903041802E-2</v>
      </c>
      <c r="G1924">
        <v>0.91558969514621802</v>
      </c>
      <c r="H1924">
        <v>0</v>
      </c>
      <c r="I1924">
        <v>1</v>
      </c>
      <c r="J1924">
        <v>-3.7023004089081102</v>
      </c>
      <c r="K1924">
        <v>5038.4900923896303</v>
      </c>
    </row>
    <row r="1925" spans="1:11" x14ac:dyDescent="0.2">
      <c r="A1925" t="s">
        <v>12378</v>
      </c>
      <c r="B1925">
        <v>7</v>
      </c>
      <c r="C1925">
        <v>12.1226</v>
      </c>
      <c r="D1925">
        <v>4.4052863436123404E-3</v>
      </c>
      <c r="E1925">
        <v>-0.79227232748452403</v>
      </c>
      <c r="F1925">
        <v>3.8239278960081301E-2</v>
      </c>
      <c r="G1925">
        <v>0.91571582816524899</v>
      </c>
      <c r="H1925">
        <v>0</v>
      </c>
      <c r="I1925">
        <v>1</v>
      </c>
      <c r="J1925">
        <v>-3.7023602338510702</v>
      </c>
      <c r="K1925">
        <v>5039.1842023933596</v>
      </c>
    </row>
    <row r="1926" spans="1:11" x14ac:dyDescent="0.2">
      <c r="A1926" t="s">
        <v>12469</v>
      </c>
      <c r="B1926">
        <v>13</v>
      </c>
      <c r="C1926">
        <v>19.3994</v>
      </c>
      <c r="D1926">
        <v>6.8529256721138604E-3</v>
      </c>
      <c r="E1926">
        <v>-0.57750040903441302</v>
      </c>
      <c r="F1926">
        <v>3.8205870988827502E-2</v>
      </c>
      <c r="G1926">
        <v>0.91578627203690099</v>
      </c>
      <c r="H1926">
        <v>0</v>
      </c>
      <c r="I1926">
        <v>1</v>
      </c>
      <c r="J1926">
        <v>-3.7023936418223302</v>
      </c>
      <c r="K1926">
        <v>5039.5718550190604</v>
      </c>
    </row>
    <row r="1927" spans="1:11" x14ac:dyDescent="0.2">
      <c r="A1927" t="s">
        <v>13365</v>
      </c>
      <c r="B1927">
        <v>5</v>
      </c>
      <c r="C1927">
        <v>9.6013999999999999</v>
      </c>
      <c r="D1927">
        <v>7.1530758226037196E-3</v>
      </c>
      <c r="E1927">
        <v>-0.94131668863356099</v>
      </c>
      <c r="F1927">
        <v>3.7986212760871198E-2</v>
      </c>
      <c r="G1927">
        <v>0.91624957718626698</v>
      </c>
      <c r="H1927">
        <v>0</v>
      </c>
      <c r="I1927">
        <v>1</v>
      </c>
      <c r="J1927">
        <v>-3.7026133000502801</v>
      </c>
      <c r="K1927">
        <v>5042.1214232560296</v>
      </c>
    </row>
    <row r="1928" spans="1:11" x14ac:dyDescent="0.2">
      <c r="A1928" t="s">
        <v>11534</v>
      </c>
      <c r="B1928">
        <v>39</v>
      </c>
      <c r="C1928">
        <v>49.0062</v>
      </c>
      <c r="D1928">
        <v>8.1419624217119006E-3</v>
      </c>
      <c r="E1928">
        <v>-0.32949015879197002</v>
      </c>
      <c r="F1928">
        <v>3.7926205835586299E-2</v>
      </c>
      <c r="G1928">
        <v>0.91637618510048202</v>
      </c>
      <c r="H1928">
        <v>0</v>
      </c>
      <c r="I1928">
        <v>1</v>
      </c>
      <c r="J1928">
        <v>-3.7026733069755702</v>
      </c>
      <c r="K1928">
        <v>5042.8181466079504</v>
      </c>
    </row>
    <row r="1929" spans="1:11" x14ac:dyDescent="0.2">
      <c r="A1929" t="s">
        <v>8436</v>
      </c>
      <c r="B1929">
        <v>2433</v>
      </c>
      <c r="C1929">
        <v>2502.7336</v>
      </c>
      <c r="D1929">
        <v>4.92639763500516E-2</v>
      </c>
      <c r="E1929">
        <v>-4.0768413253652498E-2</v>
      </c>
      <c r="F1929">
        <v>3.7496786093590397E-2</v>
      </c>
      <c r="G1929">
        <v>0.91728272352557005</v>
      </c>
      <c r="H1929">
        <v>0</v>
      </c>
      <c r="I1929">
        <v>1</v>
      </c>
      <c r="J1929">
        <v>-3.70310272671757</v>
      </c>
      <c r="K1929">
        <v>5047.8068275612104</v>
      </c>
    </row>
    <row r="1930" spans="1:11" x14ac:dyDescent="0.2">
      <c r="A1930" t="s">
        <v>13401</v>
      </c>
      <c r="B1930">
        <v>18</v>
      </c>
      <c r="C1930">
        <v>25.3322</v>
      </c>
      <c r="D1930">
        <v>1.2261580381471401E-2</v>
      </c>
      <c r="E1930">
        <v>-0.49297546821612998</v>
      </c>
      <c r="F1930">
        <v>3.7172814142774999E-2</v>
      </c>
      <c r="G1930">
        <v>0.91796724694271004</v>
      </c>
      <c r="H1930">
        <v>0</v>
      </c>
      <c r="I1930">
        <v>1</v>
      </c>
      <c r="J1930">
        <v>-3.7034266986683799</v>
      </c>
      <c r="K1930">
        <v>5051.57375992573</v>
      </c>
    </row>
    <row r="1931" spans="1:11" x14ac:dyDescent="0.2">
      <c r="A1931" t="s">
        <v>11549</v>
      </c>
      <c r="B1931">
        <v>61</v>
      </c>
      <c r="C1931">
        <v>73.256799999999998</v>
      </c>
      <c r="D1931">
        <v>4.7578192028702899E-3</v>
      </c>
      <c r="E1931">
        <v>-0.26415344001221303</v>
      </c>
      <c r="F1931">
        <v>3.7068541942687799E-2</v>
      </c>
      <c r="G1931">
        <v>0.918187673312713</v>
      </c>
      <c r="H1931">
        <v>0</v>
      </c>
      <c r="I1931">
        <v>1</v>
      </c>
      <c r="J1931">
        <v>-3.7035309708684698</v>
      </c>
      <c r="K1931">
        <v>5052.7867662398603</v>
      </c>
    </row>
    <row r="1932" spans="1:11" x14ac:dyDescent="0.2">
      <c r="A1932" t="s">
        <v>12719</v>
      </c>
      <c r="B1932">
        <v>23</v>
      </c>
      <c r="C1932">
        <v>31.098199999999999</v>
      </c>
      <c r="D1932">
        <v>3.5537700865265801E-3</v>
      </c>
      <c r="E1932">
        <v>-0.435197216735213</v>
      </c>
      <c r="F1932">
        <v>3.70571240074902E-2</v>
      </c>
      <c r="G1932">
        <v>0.91821181348857195</v>
      </c>
      <c r="H1932">
        <v>0</v>
      </c>
      <c r="I1932">
        <v>1</v>
      </c>
      <c r="J1932">
        <v>-3.7035423888036698</v>
      </c>
      <c r="K1932">
        <v>5052.91960962761</v>
      </c>
    </row>
    <row r="1933" spans="1:11" x14ac:dyDescent="0.2">
      <c r="A1933" t="s">
        <v>12791</v>
      </c>
      <c r="B1933">
        <v>31</v>
      </c>
      <c r="C1933">
        <v>40.173200000000001</v>
      </c>
      <c r="D1933">
        <v>7.22610722610723E-3</v>
      </c>
      <c r="E1933">
        <v>-0.373965168469307</v>
      </c>
      <c r="F1933">
        <v>3.6908354323013801E-2</v>
      </c>
      <c r="G1933">
        <v>0.91852640528513796</v>
      </c>
      <c r="H1933">
        <v>0</v>
      </c>
      <c r="I1933">
        <v>1</v>
      </c>
      <c r="J1933">
        <v>-3.70369115848814</v>
      </c>
      <c r="K1933">
        <v>5054.6508082841101</v>
      </c>
    </row>
    <row r="1934" spans="1:11" x14ac:dyDescent="0.2">
      <c r="A1934" t="s">
        <v>9308</v>
      </c>
      <c r="B1934">
        <v>844</v>
      </c>
      <c r="C1934">
        <v>886.15340000000003</v>
      </c>
      <c r="D1934">
        <v>8.2615505090054803E-2</v>
      </c>
      <c r="E1934">
        <v>-7.0313463124336506E-2</v>
      </c>
      <c r="F1934">
        <v>3.6231922885034497E-2</v>
      </c>
      <c r="G1934">
        <v>0.91995816249170503</v>
      </c>
      <c r="H1934">
        <v>0</v>
      </c>
      <c r="I1934">
        <v>1</v>
      </c>
      <c r="J1934">
        <v>-3.7043675899261199</v>
      </c>
      <c r="K1934">
        <v>5062.5297681918501</v>
      </c>
    </row>
    <row r="1935" spans="1:11" x14ac:dyDescent="0.2">
      <c r="A1935" t="s">
        <v>13560</v>
      </c>
      <c r="B1935">
        <v>22</v>
      </c>
      <c r="C1935">
        <v>30.027000000000001</v>
      </c>
      <c r="D1935">
        <v>1.37758296806512E-2</v>
      </c>
      <c r="E1935">
        <v>-0.448756818566868</v>
      </c>
      <c r="F1935">
        <v>3.61489991317685E-2</v>
      </c>
      <c r="G1935">
        <v>0.92013383515241498</v>
      </c>
      <c r="H1935">
        <v>0</v>
      </c>
      <c r="I1935">
        <v>1</v>
      </c>
      <c r="J1935">
        <v>-3.7044505136793902</v>
      </c>
      <c r="K1935">
        <v>5063.49649484374</v>
      </c>
    </row>
    <row r="1936" spans="1:11" x14ac:dyDescent="0.2">
      <c r="A1936" t="s">
        <v>13559</v>
      </c>
      <c r="B1936">
        <v>54</v>
      </c>
      <c r="C1936">
        <v>65.770399999999995</v>
      </c>
      <c r="D1936">
        <v>1.0784901138406199E-2</v>
      </c>
      <c r="E1936">
        <v>-0.28447903715255901</v>
      </c>
      <c r="F1936">
        <v>3.57770560456993E-2</v>
      </c>
      <c r="G1936">
        <v>0.92092220347311904</v>
      </c>
      <c r="H1936">
        <v>0</v>
      </c>
      <c r="I1936">
        <v>1</v>
      </c>
      <c r="J1936">
        <v>-3.7048224567654602</v>
      </c>
      <c r="K1936">
        <v>5067.8348857125702</v>
      </c>
    </row>
    <row r="1937" spans="1:11" x14ac:dyDescent="0.2">
      <c r="A1937" t="s">
        <v>12159</v>
      </c>
      <c r="B1937">
        <v>6</v>
      </c>
      <c r="C1937">
        <v>10.9918</v>
      </c>
      <c r="D1937">
        <v>4.0268456375838903E-2</v>
      </c>
      <c r="E1937">
        <v>-0.87339325328627604</v>
      </c>
      <c r="F1937">
        <v>3.5717724865242599E-2</v>
      </c>
      <c r="G1937">
        <v>0.92104802393865803</v>
      </c>
      <c r="H1937">
        <v>0</v>
      </c>
      <c r="I1937">
        <v>1</v>
      </c>
      <c r="J1937">
        <v>-3.7048817879459102</v>
      </c>
      <c r="K1937">
        <v>5068.5272757344401</v>
      </c>
    </row>
    <row r="1938" spans="1:11" x14ac:dyDescent="0.2">
      <c r="A1938" t="s">
        <v>11964</v>
      </c>
      <c r="B1938">
        <v>11</v>
      </c>
      <c r="C1938">
        <v>17.1736</v>
      </c>
      <c r="D1938">
        <v>4.1584757296234701E-4</v>
      </c>
      <c r="E1938">
        <v>-0.64268897090442001</v>
      </c>
      <c r="F1938">
        <v>3.5591792044775E-2</v>
      </c>
      <c r="G1938">
        <v>0.921315139913638</v>
      </c>
      <c r="H1938">
        <v>0</v>
      </c>
      <c r="I1938">
        <v>1</v>
      </c>
      <c r="J1938">
        <v>-3.7050077207663801</v>
      </c>
      <c r="K1938">
        <v>5069.9972149447503</v>
      </c>
    </row>
    <row r="1939" spans="1:11" x14ac:dyDescent="0.2">
      <c r="A1939" t="s">
        <v>11836</v>
      </c>
      <c r="B1939">
        <v>323</v>
      </c>
      <c r="C1939">
        <v>349.8356</v>
      </c>
      <c r="D1939">
        <v>1.34633821016214E-2</v>
      </c>
      <c r="E1939">
        <v>-0.11514294346592099</v>
      </c>
      <c r="F1939">
        <v>3.5366140819647902E-2</v>
      </c>
      <c r="G1939">
        <v>0.92179396227372401</v>
      </c>
      <c r="H1939">
        <v>0</v>
      </c>
      <c r="I1939">
        <v>1</v>
      </c>
      <c r="J1939">
        <v>-3.7052333719915098</v>
      </c>
      <c r="K1939">
        <v>5072.6321743922999</v>
      </c>
    </row>
    <row r="1940" spans="1:11" x14ac:dyDescent="0.2">
      <c r="A1940" t="s">
        <v>9736</v>
      </c>
      <c r="B1940">
        <v>938</v>
      </c>
      <c r="C1940">
        <v>982.83420000000001</v>
      </c>
      <c r="D1940">
        <v>1.45376770713865E-2</v>
      </c>
      <c r="E1940">
        <v>-6.7360137759523098E-2</v>
      </c>
      <c r="F1940">
        <v>3.5201401052887597E-2</v>
      </c>
      <c r="G1940">
        <v>0.92214369024381404</v>
      </c>
      <c r="H1940">
        <v>0</v>
      </c>
      <c r="I1940">
        <v>1</v>
      </c>
      <c r="J1940">
        <v>-3.7053981117582699</v>
      </c>
      <c r="K1940">
        <v>5074.5567274117002</v>
      </c>
    </row>
    <row r="1941" spans="1:11" x14ac:dyDescent="0.2">
      <c r="A1941" t="s">
        <v>11965</v>
      </c>
      <c r="B1941">
        <v>24</v>
      </c>
      <c r="C1941">
        <v>32.4114</v>
      </c>
      <c r="D1941">
        <v>5.3167922020380997E-3</v>
      </c>
      <c r="E1941">
        <v>-0.43346693291621702</v>
      </c>
      <c r="F1941">
        <v>3.5033849834132699E-2</v>
      </c>
      <c r="G1941">
        <v>0.92249952278089997</v>
      </c>
      <c r="H1941">
        <v>0</v>
      </c>
      <c r="I1941">
        <v>1</v>
      </c>
      <c r="J1941">
        <v>-3.7055656629770199</v>
      </c>
      <c r="K1941">
        <v>5076.5148738632897</v>
      </c>
    </row>
    <row r="1942" spans="1:11" x14ac:dyDescent="0.2">
      <c r="A1942" t="s">
        <v>12052</v>
      </c>
      <c r="B1942">
        <v>25</v>
      </c>
      <c r="C1942">
        <v>33.562600000000003</v>
      </c>
      <c r="D1942">
        <v>5.7392102846648297E-3</v>
      </c>
      <c r="E1942">
        <v>-0.42492638673699501</v>
      </c>
      <c r="F1942">
        <v>3.49253514129221E-2</v>
      </c>
      <c r="G1942">
        <v>0.92273001671889399</v>
      </c>
      <c r="H1942">
        <v>0</v>
      </c>
      <c r="I1942">
        <v>1</v>
      </c>
      <c r="J1942">
        <v>-3.70567416139823</v>
      </c>
      <c r="K1942">
        <v>5077.7832820040703</v>
      </c>
    </row>
    <row r="1943" spans="1:11" x14ac:dyDescent="0.2">
      <c r="A1943" t="s">
        <v>11009</v>
      </c>
      <c r="B1943">
        <v>128</v>
      </c>
      <c r="C1943">
        <v>145.5086</v>
      </c>
      <c r="D1943">
        <v>3.0155252432445198E-3</v>
      </c>
      <c r="E1943">
        <v>-0.184960613084871</v>
      </c>
      <c r="F1943">
        <v>3.4848623474944898E-2</v>
      </c>
      <c r="G1943">
        <v>0.9228930522373</v>
      </c>
      <c r="H1943">
        <v>0</v>
      </c>
      <c r="I1943">
        <v>1</v>
      </c>
      <c r="J1943">
        <v>-3.7057508893362101</v>
      </c>
      <c r="K1943">
        <v>5078.6804664618603</v>
      </c>
    </row>
    <row r="1944" spans="1:11" x14ac:dyDescent="0.2">
      <c r="A1944" t="s">
        <v>12573</v>
      </c>
      <c r="B1944">
        <v>44</v>
      </c>
      <c r="C1944">
        <v>54.873399999999997</v>
      </c>
      <c r="D1944">
        <v>1.8242122719734698E-2</v>
      </c>
      <c r="E1944">
        <v>-0.318603445372448</v>
      </c>
      <c r="F1944">
        <v>3.4832896863701501E-2</v>
      </c>
      <c r="G1944">
        <v>0.92292647251696902</v>
      </c>
      <c r="H1944">
        <v>0</v>
      </c>
      <c r="I1944">
        <v>1</v>
      </c>
      <c r="J1944">
        <v>-3.70576661594745</v>
      </c>
      <c r="K1944">
        <v>5078.8643782608797</v>
      </c>
    </row>
    <row r="1945" spans="1:11" x14ac:dyDescent="0.2">
      <c r="A1945" t="s">
        <v>11505</v>
      </c>
      <c r="B1945">
        <v>204</v>
      </c>
      <c r="C1945">
        <v>225.8296</v>
      </c>
      <c r="D1945">
        <v>8.5405676965586499E-3</v>
      </c>
      <c r="E1945">
        <v>-0.14666544363268899</v>
      </c>
      <c r="F1945">
        <v>3.4405515261668497E-2</v>
      </c>
      <c r="G1945">
        <v>0.92383515534887595</v>
      </c>
      <c r="H1945">
        <v>0</v>
      </c>
      <c r="I1945">
        <v>1</v>
      </c>
      <c r="J1945">
        <v>-3.70619399754949</v>
      </c>
      <c r="K1945">
        <v>5083.8648598848604</v>
      </c>
    </row>
    <row r="1946" spans="1:11" x14ac:dyDescent="0.2">
      <c r="A1946" t="s">
        <v>12541</v>
      </c>
      <c r="B1946">
        <v>9</v>
      </c>
      <c r="C1946">
        <v>14.821999999999999</v>
      </c>
      <c r="D1946">
        <v>4.5226130653266298E-2</v>
      </c>
      <c r="E1946">
        <v>-0.71974322363964705</v>
      </c>
      <c r="F1946">
        <v>3.4248680067254803E-2</v>
      </c>
      <c r="G1946">
        <v>0.92416883684187201</v>
      </c>
      <c r="H1946">
        <v>0</v>
      </c>
      <c r="I1946">
        <v>1</v>
      </c>
      <c r="J1946">
        <v>-3.7063508327439001</v>
      </c>
      <c r="K1946">
        <v>5085.7011091408203</v>
      </c>
    </row>
    <row r="1947" spans="1:11" x14ac:dyDescent="0.2">
      <c r="A1947" t="s">
        <v>10663</v>
      </c>
      <c r="B1947">
        <v>493</v>
      </c>
      <c r="C1947">
        <v>526.31479999999999</v>
      </c>
      <c r="D1947">
        <v>9.7407729392239E-3</v>
      </c>
      <c r="E1947">
        <v>-9.4338317458726006E-2</v>
      </c>
      <c r="F1947">
        <v>3.3941222778857902E-2</v>
      </c>
      <c r="G1947">
        <v>0.92482333064507205</v>
      </c>
      <c r="H1947">
        <v>0</v>
      </c>
      <c r="I1947">
        <v>1</v>
      </c>
      <c r="J1947">
        <v>-3.7066582900323</v>
      </c>
      <c r="K1947">
        <v>5089.3027885398296</v>
      </c>
    </row>
    <row r="1948" spans="1:11" x14ac:dyDescent="0.2">
      <c r="A1948" t="s">
        <v>11282</v>
      </c>
      <c r="B1948">
        <v>49</v>
      </c>
      <c r="C1948">
        <v>60.505800000000001</v>
      </c>
      <c r="D1948">
        <v>6.41109511971739E-3</v>
      </c>
      <c r="E1948">
        <v>-0.30429169448450599</v>
      </c>
      <c r="F1948">
        <v>3.3879022571243998E-2</v>
      </c>
      <c r="G1948">
        <v>0.92495579450337795</v>
      </c>
      <c r="H1948">
        <v>0</v>
      </c>
      <c r="I1948">
        <v>1</v>
      </c>
      <c r="J1948">
        <v>-3.7067204902399098</v>
      </c>
      <c r="K1948">
        <v>5090.0317371520896</v>
      </c>
    </row>
    <row r="1949" spans="1:11" x14ac:dyDescent="0.2">
      <c r="A1949" t="s">
        <v>12748</v>
      </c>
      <c r="B1949">
        <v>10</v>
      </c>
      <c r="C1949">
        <v>16.113399999999999</v>
      </c>
      <c r="D1949">
        <v>6.1766522544780701E-3</v>
      </c>
      <c r="E1949">
        <v>-0.68826094131927096</v>
      </c>
      <c r="F1949">
        <v>3.3206475036400097E-2</v>
      </c>
      <c r="G1949">
        <v>0.92638928879696203</v>
      </c>
      <c r="H1949">
        <v>0</v>
      </c>
      <c r="I1949">
        <v>1</v>
      </c>
      <c r="J1949">
        <v>-3.7073930377747599</v>
      </c>
      <c r="K1949">
        <v>5097.9202562496803</v>
      </c>
    </row>
    <row r="1950" spans="1:11" x14ac:dyDescent="0.2">
      <c r="A1950" t="s">
        <v>13538</v>
      </c>
      <c r="B1950">
        <v>34</v>
      </c>
      <c r="C1950">
        <v>43.922600000000003</v>
      </c>
      <c r="D1950">
        <v>4.4837135698272499E-3</v>
      </c>
      <c r="E1950">
        <v>-0.36942871089642798</v>
      </c>
      <c r="F1950">
        <v>3.3068367798353697E-2</v>
      </c>
      <c r="G1950">
        <v>0.92668393083452905</v>
      </c>
      <c r="H1950">
        <v>0</v>
      </c>
      <c r="I1950">
        <v>1</v>
      </c>
      <c r="J1950">
        <v>-3.7075311450127999</v>
      </c>
      <c r="K1950">
        <v>5099.5416713824097</v>
      </c>
    </row>
    <row r="1951" spans="1:11" x14ac:dyDescent="0.2">
      <c r="A1951" t="s">
        <v>13539</v>
      </c>
      <c r="B1951">
        <v>34</v>
      </c>
      <c r="C1951">
        <v>43.922600000000003</v>
      </c>
      <c r="D1951">
        <v>4.4819404165568196E-3</v>
      </c>
      <c r="E1951">
        <v>-0.36942871089642798</v>
      </c>
      <c r="F1951">
        <v>3.3068367798353697E-2</v>
      </c>
      <c r="G1951">
        <v>0.92668393083452905</v>
      </c>
      <c r="H1951">
        <v>0</v>
      </c>
      <c r="I1951">
        <v>1</v>
      </c>
      <c r="J1951">
        <v>-3.7075311450127999</v>
      </c>
      <c r="K1951">
        <v>5099.5416713824097</v>
      </c>
    </row>
    <row r="1952" spans="1:11" x14ac:dyDescent="0.2">
      <c r="A1952" t="s">
        <v>10580</v>
      </c>
      <c r="B1952">
        <v>974</v>
      </c>
      <c r="C1952">
        <v>1020.8074</v>
      </c>
      <c r="D1952">
        <v>3.16418686245208E-2</v>
      </c>
      <c r="E1952">
        <v>-6.7717015165665098E-2</v>
      </c>
      <c r="F1952">
        <v>3.2824608935463503E-2</v>
      </c>
      <c r="G1952">
        <v>0.92720420183740004</v>
      </c>
      <c r="H1952">
        <v>0</v>
      </c>
      <c r="I1952">
        <v>1</v>
      </c>
      <c r="J1952">
        <v>-3.70777490387569</v>
      </c>
      <c r="K1952">
        <v>5102.4047227112096</v>
      </c>
    </row>
    <row r="1953" spans="1:11" x14ac:dyDescent="0.2">
      <c r="A1953" t="s">
        <v>12586</v>
      </c>
      <c r="B1953">
        <v>38</v>
      </c>
      <c r="C1953">
        <v>48.479599999999998</v>
      </c>
      <c r="D1953">
        <v>1.7179023508137398E-2</v>
      </c>
      <c r="E1953">
        <v>-0.35137837678110401</v>
      </c>
      <c r="F1953">
        <v>3.23713336720831E-2</v>
      </c>
      <c r="G1953">
        <v>0.92817243455993503</v>
      </c>
      <c r="H1953">
        <v>0</v>
      </c>
      <c r="I1953">
        <v>1</v>
      </c>
      <c r="J1953">
        <v>-3.7082281791390699</v>
      </c>
      <c r="K1953">
        <v>5107.7329073833198</v>
      </c>
    </row>
    <row r="1954" spans="1:11" x14ac:dyDescent="0.2">
      <c r="A1954" t="s">
        <v>13086</v>
      </c>
      <c r="B1954">
        <v>7</v>
      </c>
      <c r="C1954">
        <v>12.459199999999999</v>
      </c>
      <c r="D1954">
        <v>4.9645390070921997E-3</v>
      </c>
      <c r="E1954">
        <v>-0.83178460932282405</v>
      </c>
      <c r="F1954">
        <v>3.2113782158305203E-2</v>
      </c>
      <c r="G1954">
        <v>0.92872303587453797</v>
      </c>
      <c r="H1954">
        <v>0</v>
      </c>
      <c r="I1954">
        <v>1</v>
      </c>
      <c r="J1954">
        <v>-3.7084857306528498</v>
      </c>
      <c r="K1954">
        <v>5110.76286641758</v>
      </c>
    </row>
    <row r="1955" spans="1:11" x14ac:dyDescent="0.2">
      <c r="A1955" t="s">
        <v>13268</v>
      </c>
      <c r="B1955">
        <v>8</v>
      </c>
      <c r="C1955">
        <v>13.7178</v>
      </c>
      <c r="D1955">
        <v>2.6341784655910402E-3</v>
      </c>
      <c r="E1955">
        <v>-0.777977221909262</v>
      </c>
      <c r="F1955">
        <v>3.2068409068697498E-2</v>
      </c>
      <c r="G1955">
        <v>0.928820069653705</v>
      </c>
      <c r="H1955">
        <v>0</v>
      </c>
      <c r="I1955">
        <v>1</v>
      </c>
      <c r="J1955">
        <v>-3.7085311037424602</v>
      </c>
      <c r="K1955">
        <v>5111.2968433043297</v>
      </c>
    </row>
    <row r="1956" spans="1:11" x14ac:dyDescent="0.2">
      <c r="A1956" t="s">
        <v>11765</v>
      </c>
      <c r="B1956">
        <v>27</v>
      </c>
      <c r="C1956">
        <v>36.117600000000003</v>
      </c>
      <c r="D1956">
        <v>9.5238095238095195E-3</v>
      </c>
      <c r="E1956">
        <v>-0.41974262222219499</v>
      </c>
      <c r="F1956">
        <v>3.19828782409812E-2</v>
      </c>
      <c r="G1956">
        <v>0.92900301135798302</v>
      </c>
      <c r="H1956">
        <v>0</v>
      </c>
      <c r="I1956">
        <v>1</v>
      </c>
      <c r="J1956">
        <v>-3.7086166345701699</v>
      </c>
      <c r="K1956">
        <v>5112.30357150297</v>
      </c>
    </row>
    <row r="1957" spans="1:11" x14ac:dyDescent="0.2">
      <c r="A1957" t="s">
        <v>13579</v>
      </c>
      <c r="B1957">
        <v>49</v>
      </c>
      <c r="C1957">
        <v>60.764400000000002</v>
      </c>
      <c r="D1957">
        <v>1.10112359550562E-2</v>
      </c>
      <c r="E1957">
        <v>-0.31044459112478301</v>
      </c>
      <c r="F1957">
        <v>3.1793745214325597E-2</v>
      </c>
      <c r="G1957">
        <v>0.92940767552834502</v>
      </c>
      <c r="H1957">
        <v>0</v>
      </c>
      <c r="I1957">
        <v>1</v>
      </c>
      <c r="J1957">
        <v>-3.70880576759683</v>
      </c>
      <c r="K1957">
        <v>5114.53043843248</v>
      </c>
    </row>
    <row r="1958" spans="1:11" x14ac:dyDescent="0.2">
      <c r="A1958" t="s">
        <v>10920</v>
      </c>
      <c r="B1958">
        <v>276</v>
      </c>
      <c r="C1958">
        <v>301.88940000000002</v>
      </c>
      <c r="D1958">
        <v>7.9319462007127299E-3</v>
      </c>
      <c r="E1958">
        <v>-0.12935183454531801</v>
      </c>
      <c r="F1958">
        <v>3.1707397850805001E-2</v>
      </c>
      <c r="G1958">
        <v>0.929592480733612</v>
      </c>
      <c r="H1958">
        <v>0</v>
      </c>
      <c r="I1958">
        <v>1</v>
      </c>
      <c r="J1958">
        <v>-3.7088921149603502</v>
      </c>
      <c r="K1958">
        <v>5115.5474214770602</v>
      </c>
    </row>
    <row r="1959" spans="1:11" x14ac:dyDescent="0.2">
      <c r="A1959" t="s">
        <v>13447</v>
      </c>
      <c r="B1959">
        <v>18</v>
      </c>
      <c r="C1959">
        <v>25.7714</v>
      </c>
      <c r="D1959">
        <v>3.9840637450199202E-3</v>
      </c>
      <c r="E1959">
        <v>-0.517774005427037</v>
      </c>
      <c r="F1959">
        <v>3.1610136030060902E-2</v>
      </c>
      <c r="G1959">
        <v>0.929800689647161</v>
      </c>
      <c r="H1959">
        <v>0</v>
      </c>
      <c r="I1959">
        <v>1</v>
      </c>
      <c r="J1959">
        <v>-3.7089893767811</v>
      </c>
      <c r="K1959">
        <v>5116.6931951283304</v>
      </c>
    </row>
    <row r="1960" spans="1:11" x14ac:dyDescent="0.2">
      <c r="A1960" t="s">
        <v>11938</v>
      </c>
      <c r="B1960">
        <v>494</v>
      </c>
      <c r="C1960">
        <v>528.20420000000001</v>
      </c>
      <c r="D1960">
        <v>1.5473281964542999E-2</v>
      </c>
      <c r="E1960">
        <v>-9.6584731287406994E-2</v>
      </c>
      <c r="F1960">
        <v>3.1554349274427101E-2</v>
      </c>
      <c r="G1960">
        <v>0.92992013370562798</v>
      </c>
      <c r="H1960">
        <v>0</v>
      </c>
      <c r="I1960">
        <v>1</v>
      </c>
      <c r="J1960">
        <v>-3.7090451635367301</v>
      </c>
      <c r="K1960">
        <v>5117.3504957820696</v>
      </c>
    </row>
    <row r="1961" spans="1:11" x14ac:dyDescent="0.2">
      <c r="A1961" t="s">
        <v>12251</v>
      </c>
      <c r="B1961">
        <v>76</v>
      </c>
      <c r="C1961">
        <v>90.32</v>
      </c>
      <c r="D1961">
        <v>1.97916666666667E-2</v>
      </c>
      <c r="E1961">
        <v>-0.249046067554691</v>
      </c>
      <c r="F1961">
        <v>3.1516612670423702E-2</v>
      </c>
      <c r="G1961">
        <v>0.93000093959644803</v>
      </c>
      <c r="H1961">
        <v>0</v>
      </c>
      <c r="I1961">
        <v>1</v>
      </c>
      <c r="J1961">
        <v>-3.7090829001407299</v>
      </c>
      <c r="K1961">
        <v>5117.79517059925</v>
      </c>
    </row>
    <row r="1962" spans="1:11" x14ac:dyDescent="0.2">
      <c r="A1962" t="s">
        <v>12096</v>
      </c>
      <c r="B1962">
        <v>19</v>
      </c>
      <c r="C1962">
        <v>26.9666</v>
      </c>
      <c r="D1962">
        <v>4.9582463465553204E-3</v>
      </c>
      <c r="E1962">
        <v>-0.50517421676026097</v>
      </c>
      <c r="F1962">
        <v>3.1299279151314099E-2</v>
      </c>
      <c r="G1962">
        <v>0.93046645543254602</v>
      </c>
      <c r="H1962">
        <v>0</v>
      </c>
      <c r="I1962">
        <v>1</v>
      </c>
      <c r="J1962">
        <v>-3.7093002336598402</v>
      </c>
      <c r="K1962">
        <v>5120.3569042453</v>
      </c>
    </row>
    <row r="1963" spans="1:11" x14ac:dyDescent="0.2">
      <c r="A1963" t="s">
        <v>12954</v>
      </c>
      <c r="B1963">
        <v>2</v>
      </c>
      <c r="C1963">
        <v>5.8394000000000004</v>
      </c>
      <c r="D1963">
        <v>1.7316017316017301E-3</v>
      </c>
      <c r="E1963">
        <v>-1.5458201393973801</v>
      </c>
      <c r="F1963">
        <v>3.1297700954253403E-2</v>
      </c>
      <c r="G1963">
        <v>0.93046983669147099</v>
      </c>
      <c r="H1963">
        <v>0</v>
      </c>
      <c r="I1963">
        <v>1</v>
      </c>
      <c r="J1963">
        <v>-3.7093018118568999</v>
      </c>
      <c r="K1963">
        <v>5120.3755113131701</v>
      </c>
    </row>
    <row r="1964" spans="1:11" x14ac:dyDescent="0.2">
      <c r="A1964" t="s">
        <v>11050</v>
      </c>
      <c r="B1964">
        <v>576</v>
      </c>
      <c r="C1964">
        <v>613.00199999999995</v>
      </c>
      <c r="D1964">
        <v>1.6210283398530902E-2</v>
      </c>
      <c r="E1964">
        <v>-8.9822969239292505E-2</v>
      </c>
      <c r="F1964">
        <v>3.1098372816236501E-2</v>
      </c>
      <c r="G1964">
        <v>0.930896992450025</v>
      </c>
      <c r="H1964">
        <v>0</v>
      </c>
      <c r="I1964">
        <v>1</v>
      </c>
      <c r="J1964">
        <v>-3.70950113999492</v>
      </c>
      <c r="K1964">
        <v>5122.7261494524901</v>
      </c>
    </row>
    <row r="1965" spans="1:11" x14ac:dyDescent="0.2">
      <c r="A1965" t="s">
        <v>13531</v>
      </c>
      <c r="B1965">
        <v>36</v>
      </c>
      <c r="C1965">
        <v>46.3964</v>
      </c>
      <c r="D1965">
        <v>1.23161135819364E-2</v>
      </c>
      <c r="E1965">
        <v>-0.36601596121950403</v>
      </c>
      <c r="F1965">
        <v>3.09901471133938E-2</v>
      </c>
      <c r="G1965">
        <v>0.93112899985408204</v>
      </c>
      <c r="H1965">
        <v>0</v>
      </c>
      <c r="I1965">
        <v>1</v>
      </c>
      <c r="J1965">
        <v>-3.70960936569776</v>
      </c>
      <c r="K1965">
        <v>5124.0028861970104</v>
      </c>
    </row>
    <row r="1966" spans="1:11" x14ac:dyDescent="0.2">
      <c r="A1966" t="s">
        <v>12601</v>
      </c>
      <c r="B1966">
        <v>140</v>
      </c>
      <c r="C1966">
        <v>159.06800000000001</v>
      </c>
      <c r="D1966">
        <v>8.0325893625566597E-3</v>
      </c>
      <c r="E1966">
        <v>-0.184216808092241</v>
      </c>
      <c r="F1966">
        <v>3.07063433856457E-2</v>
      </c>
      <c r="G1966">
        <v>0.93173767496950299</v>
      </c>
      <c r="H1966">
        <v>0</v>
      </c>
      <c r="I1966">
        <v>1</v>
      </c>
      <c r="J1966">
        <v>-3.7098931694255102</v>
      </c>
      <c r="K1966">
        <v>5127.3524253571804</v>
      </c>
    </row>
    <row r="1967" spans="1:11" x14ac:dyDescent="0.2">
      <c r="A1967" t="s">
        <v>12930</v>
      </c>
      <c r="B1967">
        <v>72</v>
      </c>
      <c r="C1967">
        <v>86.135599999999997</v>
      </c>
      <c r="D1967">
        <v>2.3065094823167599E-3</v>
      </c>
      <c r="E1967">
        <v>-0.25861272280252501</v>
      </c>
      <c r="F1967">
        <v>3.0497032000247899E-2</v>
      </c>
      <c r="G1967">
        <v>0.93218684095181403</v>
      </c>
      <c r="H1967">
        <v>0</v>
      </c>
      <c r="I1967">
        <v>1</v>
      </c>
      <c r="J1967">
        <v>-3.7101024808109102</v>
      </c>
      <c r="K1967">
        <v>5129.8241857578296</v>
      </c>
    </row>
    <row r="1968" spans="1:11" x14ac:dyDescent="0.2">
      <c r="A1968" t="s">
        <v>12291</v>
      </c>
      <c r="B1968">
        <v>6</v>
      </c>
      <c r="C1968">
        <v>11.2872</v>
      </c>
      <c r="D1968">
        <v>2.5795356835769602E-3</v>
      </c>
      <c r="E1968">
        <v>-0.91165323730853198</v>
      </c>
      <c r="F1968">
        <v>3.03777676969102E-2</v>
      </c>
      <c r="G1968">
        <v>0.93244286971949997</v>
      </c>
      <c r="H1968">
        <v>0</v>
      </c>
      <c r="I1968">
        <v>1</v>
      </c>
      <c r="J1968">
        <v>-3.7102217451142501</v>
      </c>
      <c r="K1968">
        <v>5131.2331120664003</v>
      </c>
    </row>
    <row r="1969" spans="1:11" x14ac:dyDescent="0.2">
      <c r="A1969" t="s">
        <v>13400</v>
      </c>
      <c r="B1969">
        <v>162</v>
      </c>
      <c r="C1969">
        <v>182.47559999999999</v>
      </c>
      <c r="D1969">
        <v>6.5685439727527096E-3</v>
      </c>
      <c r="E1969">
        <v>-0.17170975163661301</v>
      </c>
      <c r="F1969">
        <v>3.0363708159220699E-2</v>
      </c>
      <c r="G1969">
        <v>0.93247305644399403</v>
      </c>
      <c r="H1969">
        <v>0</v>
      </c>
      <c r="I1969">
        <v>1</v>
      </c>
      <c r="J1969">
        <v>-3.7102358046519401</v>
      </c>
      <c r="K1969">
        <v>5131.3992296113001</v>
      </c>
    </row>
    <row r="1970" spans="1:11" x14ac:dyDescent="0.2">
      <c r="A1970" t="s">
        <v>12328</v>
      </c>
      <c r="B1970">
        <v>216</v>
      </c>
      <c r="C1970">
        <v>239.4556</v>
      </c>
      <c r="D1970">
        <v>8.37793809634629E-3</v>
      </c>
      <c r="E1970">
        <v>-0.148726862996228</v>
      </c>
      <c r="F1970">
        <v>3.0197343643755901E-2</v>
      </c>
      <c r="G1970">
        <v>0.93283032588043802</v>
      </c>
      <c r="H1970">
        <v>0</v>
      </c>
      <c r="I1970">
        <v>1</v>
      </c>
      <c r="J1970">
        <v>-3.7104021691673998</v>
      </c>
      <c r="K1970">
        <v>5133.3652833200504</v>
      </c>
    </row>
    <row r="1971" spans="1:11" x14ac:dyDescent="0.2">
      <c r="A1971" t="s">
        <v>11755</v>
      </c>
      <c r="B1971">
        <v>22</v>
      </c>
      <c r="C1971">
        <v>30.5624</v>
      </c>
      <c r="D1971">
        <v>4.0441176470588203E-2</v>
      </c>
      <c r="E1971">
        <v>-0.47425431583264199</v>
      </c>
      <c r="F1971">
        <v>3.0091095658389001E-2</v>
      </c>
      <c r="G1971">
        <v>0.93305856609872695</v>
      </c>
      <c r="H1971">
        <v>0</v>
      </c>
      <c r="I1971">
        <v>1</v>
      </c>
      <c r="J1971">
        <v>-3.71050841715277</v>
      </c>
      <c r="K1971">
        <v>5134.6212892412896</v>
      </c>
    </row>
    <row r="1972" spans="1:11" x14ac:dyDescent="0.2">
      <c r="A1972" t="s">
        <v>11346</v>
      </c>
      <c r="B1972">
        <v>124</v>
      </c>
      <c r="C1972">
        <v>142.20519999999999</v>
      </c>
      <c r="D1972">
        <v>6.6666666666666693E-2</v>
      </c>
      <c r="E1972">
        <v>-0.19763410016127</v>
      </c>
      <c r="F1972">
        <v>2.98515473831313E-2</v>
      </c>
      <c r="G1972">
        <v>0.93357336477436903</v>
      </c>
      <c r="H1972">
        <v>0</v>
      </c>
      <c r="I1972">
        <v>1</v>
      </c>
      <c r="J1972">
        <v>-3.71074796542803</v>
      </c>
      <c r="K1972">
        <v>5137.4542263533504</v>
      </c>
    </row>
    <row r="1973" spans="1:11" x14ac:dyDescent="0.2">
      <c r="A1973" t="s">
        <v>10130</v>
      </c>
      <c r="B1973">
        <v>574</v>
      </c>
      <c r="C1973">
        <v>611.50260000000003</v>
      </c>
      <c r="D1973">
        <v>1.5206103634629599E-2</v>
      </c>
      <c r="E1973">
        <v>-9.1307895946763501E-2</v>
      </c>
      <c r="F1973">
        <v>2.9727087478873801E-2</v>
      </c>
      <c r="G1973">
        <v>0.93384094612116997</v>
      </c>
      <c r="H1973">
        <v>0</v>
      </c>
      <c r="I1973">
        <v>1</v>
      </c>
      <c r="J1973">
        <v>-3.7108724253322798</v>
      </c>
      <c r="K1973">
        <v>5138.9267265048002</v>
      </c>
    </row>
    <row r="1974" spans="1:11" x14ac:dyDescent="0.2">
      <c r="A1974" t="s">
        <v>13045</v>
      </c>
      <c r="B1974">
        <v>269</v>
      </c>
      <c r="C1974">
        <v>295.19279999999998</v>
      </c>
      <c r="D1974">
        <v>4.6865744451026203E-3</v>
      </c>
      <c r="E1974">
        <v>-0.13405136050336</v>
      </c>
      <c r="F1974">
        <v>2.9545268167586899E-2</v>
      </c>
      <c r="G1974">
        <v>0.934231984624875</v>
      </c>
      <c r="H1974">
        <v>0</v>
      </c>
      <c r="I1974">
        <v>1</v>
      </c>
      <c r="J1974">
        <v>-3.7110542446435701</v>
      </c>
      <c r="K1974">
        <v>5141.0786113906897</v>
      </c>
    </row>
    <row r="1975" spans="1:11" x14ac:dyDescent="0.2">
      <c r="A1975" t="s">
        <v>12467</v>
      </c>
      <c r="B1975">
        <v>82</v>
      </c>
      <c r="C1975">
        <v>97.16</v>
      </c>
      <c r="D1975">
        <v>9.7770358888756397E-3</v>
      </c>
      <c r="E1975">
        <v>-0.244738580243057</v>
      </c>
      <c r="F1975">
        <v>2.9439589373777102E-2</v>
      </c>
      <c r="G1975">
        <v>0.93445934307952805</v>
      </c>
      <c r="H1975">
        <v>0</v>
      </c>
      <c r="I1975">
        <v>1</v>
      </c>
      <c r="J1975">
        <v>-3.7111599234373802</v>
      </c>
      <c r="K1975">
        <v>5142.3297649666401</v>
      </c>
    </row>
    <row r="1976" spans="1:11" x14ac:dyDescent="0.2">
      <c r="A1976" t="s">
        <v>12433</v>
      </c>
      <c r="B1976">
        <v>216</v>
      </c>
      <c r="C1976">
        <v>239.65600000000001</v>
      </c>
      <c r="D1976">
        <v>7.8161751402207307E-3</v>
      </c>
      <c r="E1976">
        <v>-0.149933747167076</v>
      </c>
      <c r="F1976">
        <v>2.9434037991958699E-2</v>
      </c>
      <c r="G1976">
        <v>0.93447128790954204</v>
      </c>
      <c r="H1976">
        <v>0</v>
      </c>
      <c r="I1976">
        <v>1</v>
      </c>
      <c r="J1976">
        <v>-3.7111654748191998</v>
      </c>
      <c r="K1976">
        <v>5142.3954973662103</v>
      </c>
    </row>
    <row r="1977" spans="1:11" x14ac:dyDescent="0.2">
      <c r="A1977" t="s">
        <v>12796</v>
      </c>
      <c r="B1977">
        <v>51</v>
      </c>
      <c r="C1977">
        <v>63.313600000000001</v>
      </c>
      <c r="D1977">
        <v>6.7149440421329799E-3</v>
      </c>
      <c r="E1977">
        <v>-0.312018182192076</v>
      </c>
      <c r="F1977">
        <v>2.92440799996747E-2</v>
      </c>
      <c r="G1977">
        <v>0.93488010985816095</v>
      </c>
      <c r="H1977">
        <v>0</v>
      </c>
      <c r="I1977">
        <v>1</v>
      </c>
      <c r="J1977">
        <v>-3.7113554328114802</v>
      </c>
      <c r="K1977">
        <v>5144.6452445494597</v>
      </c>
    </row>
    <row r="1978" spans="1:11" x14ac:dyDescent="0.2">
      <c r="A1978" t="s">
        <v>12971</v>
      </c>
      <c r="B1978">
        <v>4</v>
      </c>
      <c r="C1978">
        <v>8.7276000000000007</v>
      </c>
      <c r="D1978">
        <v>2.6109660574412498E-3</v>
      </c>
      <c r="E1978">
        <v>-1.12558498213352</v>
      </c>
      <c r="F1978">
        <v>2.9132227916626199E-2</v>
      </c>
      <c r="G1978">
        <v>0.93512091824723298</v>
      </c>
      <c r="H1978">
        <v>0</v>
      </c>
      <c r="I1978">
        <v>1</v>
      </c>
      <c r="J1978">
        <v>-3.71146728489453</v>
      </c>
      <c r="K1978">
        <v>5145.9704131145199</v>
      </c>
    </row>
    <row r="1979" spans="1:11" x14ac:dyDescent="0.2">
      <c r="A1979" t="s">
        <v>11812</v>
      </c>
      <c r="B1979">
        <v>324</v>
      </c>
      <c r="C1979">
        <v>352.80099999999999</v>
      </c>
      <c r="D1979">
        <v>1.6187050359712199E-2</v>
      </c>
      <c r="E1979">
        <v>-0.122860837051396</v>
      </c>
      <c r="F1979">
        <v>2.8925347719692299E-2</v>
      </c>
      <c r="G1979">
        <v>0.93556647786831804</v>
      </c>
      <c r="H1979">
        <v>0</v>
      </c>
      <c r="I1979">
        <v>1</v>
      </c>
      <c r="J1979">
        <v>-3.71167416509146</v>
      </c>
      <c r="K1979">
        <v>5148.4223277093497</v>
      </c>
    </row>
    <row r="1980" spans="1:11" x14ac:dyDescent="0.2">
      <c r="A1980" t="s">
        <v>13369</v>
      </c>
      <c r="B1980">
        <v>43</v>
      </c>
      <c r="C1980">
        <v>54.488799999999998</v>
      </c>
      <c r="D1980">
        <v>3.14879906268307E-3</v>
      </c>
      <c r="E1980">
        <v>-0.34162305915783803</v>
      </c>
      <c r="F1980">
        <v>2.8844683611627901E-2</v>
      </c>
      <c r="G1980">
        <v>0.93574026235668994</v>
      </c>
      <c r="H1980">
        <v>0</v>
      </c>
      <c r="I1980">
        <v>1</v>
      </c>
      <c r="J1980">
        <v>-3.7117548291995299</v>
      </c>
      <c r="K1980">
        <v>5149.3786637488702</v>
      </c>
    </row>
    <row r="1981" spans="1:11" x14ac:dyDescent="0.2">
      <c r="A1981" t="s">
        <v>11989</v>
      </c>
      <c r="B1981">
        <v>364</v>
      </c>
      <c r="C1981">
        <v>394.47399999999999</v>
      </c>
      <c r="D1981">
        <v>9.1292134831460706E-3</v>
      </c>
      <c r="E1981">
        <v>-0.115991764118461</v>
      </c>
      <c r="F1981">
        <v>2.8819357109015901E-2</v>
      </c>
      <c r="G1981">
        <v>0.93579483297690602</v>
      </c>
      <c r="H1981">
        <v>0</v>
      </c>
      <c r="I1981">
        <v>1</v>
      </c>
      <c r="J1981">
        <v>-3.7117801557021401</v>
      </c>
      <c r="K1981">
        <v>5149.6789658719099</v>
      </c>
    </row>
    <row r="1982" spans="1:11" x14ac:dyDescent="0.2">
      <c r="A1982" t="s">
        <v>12504</v>
      </c>
      <c r="B1982">
        <v>0</v>
      </c>
      <c r="C1982">
        <v>2.7549999999999999</v>
      </c>
      <c r="D1982">
        <v>0</v>
      </c>
      <c r="E1982" t="e" cm="1">
        <f t="array" ref="E1982">-Inf</f>
        <v>#NAME?</v>
      </c>
      <c r="F1982">
        <v>2.8542778242438099E-2</v>
      </c>
      <c r="G1982">
        <v>0.93639098033122803</v>
      </c>
      <c r="H1982">
        <v>0</v>
      </c>
      <c r="I1982">
        <v>1</v>
      </c>
      <c r="J1982">
        <v>-3.7120567345687201</v>
      </c>
      <c r="K1982">
        <v>5152.9595647627502</v>
      </c>
    </row>
    <row r="1983" spans="1:11" x14ac:dyDescent="0.2">
      <c r="A1983" t="s">
        <v>11706</v>
      </c>
      <c r="B1983">
        <v>178</v>
      </c>
      <c r="C1983">
        <v>199.85659999999999</v>
      </c>
      <c r="D1983">
        <v>1.20973222781025E-2</v>
      </c>
      <c r="E1983">
        <v>-0.16708797544982901</v>
      </c>
      <c r="F1983">
        <v>2.84458811420665E-2</v>
      </c>
      <c r="G1983">
        <v>0.93659992540720605</v>
      </c>
      <c r="H1983">
        <v>0</v>
      </c>
      <c r="I1983">
        <v>1</v>
      </c>
      <c r="J1983">
        <v>-3.7121536316690902</v>
      </c>
      <c r="K1983">
        <v>5154.1093895158501</v>
      </c>
    </row>
    <row r="1984" spans="1:11" x14ac:dyDescent="0.2">
      <c r="A1984" t="s">
        <v>13042</v>
      </c>
      <c r="B1984">
        <v>4</v>
      </c>
      <c r="C1984">
        <v>8.8094000000000001</v>
      </c>
      <c r="D1984">
        <v>2.96296296296296E-2</v>
      </c>
      <c r="E1984">
        <v>-1.1390437618809801</v>
      </c>
      <c r="F1984">
        <v>2.7678941131949401E-2</v>
      </c>
      <c r="G1984">
        <v>0.93825537030196404</v>
      </c>
      <c r="H1984">
        <v>0</v>
      </c>
      <c r="I1984">
        <v>1</v>
      </c>
      <c r="J1984">
        <v>-3.7129205716792102</v>
      </c>
      <c r="K1984">
        <v>5163.2193027717103</v>
      </c>
    </row>
    <row r="1985" spans="1:11" x14ac:dyDescent="0.2">
      <c r="A1985" t="s">
        <v>8912</v>
      </c>
      <c r="B1985">
        <v>2671</v>
      </c>
      <c r="C1985">
        <v>2752.2296000000001</v>
      </c>
      <c r="D1985">
        <v>4.2715496561650398E-2</v>
      </c>
      <c r="E1985">
        <v>-4.3220853429025E-2</v>
      </c>
      <c r="F1985">
        <v>2.7512372192284799E-2</v>
      </c>
      <c r="G1985">
        <v>0.93861529699472002</v>
      </c>
      <c r="H1985">
        <v>0</v>
      </c>
      <c r="I1985">
        <v>1</v>
      </c>
      <c r="J1985">
        <v>-3.7130871406188701</v>
      </c>
      <c r="K1985">
        <v>5165.1999793619398</v>
      </c>
    </row>
    <row r="1986" spans="1:11" x14ac:dyDescent="0.2">
      <c r="A1986" t="s">
        <v>13620</v>
      </c>
      <c r="B1986">
        <v>45</v>
      </c>
      <c r="C1986">
        <v>56.9116</v>
      </c>
      <c r="D1986">
        <v>7.8003120124805004E-3</v>
      </c>
      <c r="E1986">
        <v>-0.33879773820425502</v>
      </c>
      <c r="F1986">
        <v>2.7413053177346599E-2</v>
      </c>
      <c r="G1986">
        <v>0.93882997392692302</v>
      </c>
      <c r="H1986">
        <v>0</v>
      </c>
      <c r="I1986">
        <v>1</v>
      </c>
      <c r="J1986">
        <v>-3.71318645963381</v>
      </c>
      <c r="K1986">
        <v>5166.38134651986</v>
      </c>
    </row>
    <row r="1987" spans="1:11" x14ac:dyDescent="0.2">
      <c r="A1987" t="s">
        <v>11482</v>
      </c>
      <c r="B1987">
        <v>269</v>
      </c>
      <c r="C1987">
        <v>295.9006</v>
      </c>
      <c r="D1987">
        <v>8.9720498966046301E-3</v>
      </c>
      <c r="E1987">
        <v>-0.13750644911710899</v>
      </c>
      <c r="F1987">
        <v>2.7211844167381E-2</v>
      </c>
      <c r="G1987">
        <v>0.93926503544214301</v>
      </c>
      <c r="H1987">
        <v>0</v>
      </c>
      <c r="I1987">
        <v>1</v>
      </c>
      <c r="J1987">
        <v>-3.7133876686437799</v>
      </c>
      <c r="K1987">
        <v>5168.7754900381096</v>
      </c>
    </row>
    <row r="1988" spans="1:11" x14ac:dyDescent="0.2">
      <c r="A1988" t="s">
        <v>10825</v>
      </c>
      <c r="B1988">
        <v>391</v>
      </c>
      <c r="C1988">
        <v>423.26819999999998</v>
      </c>
      <c r="D1988">
        <v>7.5312518057669003E-3</v>
      </c>
      <c r="E1988">
        <v>-0.114403495993431</v>
      </c>
      <c r="F1988">
        <v>2.6811802606424101E-2</v>
      </c>
      <c r="G1988">
        <v>0.94013061899135197</v>
      </c>
      <c r="H1988">
        <v>0</v>
      </c>
      <c r="I1988">
        <v>1</v>
      </c>
      <c r="J1988">
        <v>-3.7137877102047301</v>
      </c>
      <c r="K1988">
        <v>5173.5387963094099</v>
      </c>
    </row>
    <row r="1989" spans="1:11" x14ac:dyDescent="0.2">
      <c r="A1989" t="s">
        <v>8433</v>
      </c>
      <c r="B1989">
        <v>1469</v>
      </c>
      <c r="C1989">
        <v>1530.1443999999999</v>
      </c>
      <c r="D1989">
        <v>8.90141186450948E-2</v>
      </c>
      <c r="E1989">
        <v>-5.8833410836644999E-2</v>
      </c>
      <c r="F1989">
        <v>2.67797281613198E-2</v>
      </c>
      <c r="G1989">
        <v>0.94020005409292196</v>
      </c>
      <c r="H1989">
        <v>0</v>
      </c>
      <c r="I1989">
        <v>1</v>
      </c>
      <c r="J1989">
        <v>-3.7138197846498402</v>
      </c>
      <c r="K1989">
        <v>5173.9208976733498</v>
      </c>
    </row>
    <row r="1990" spans="1:11" x14ac:dyDescent="0.2">
      <c r="A1990" t="s">
        <v>11199</v>
      </c>
      <c r="B1990">
        <v>342</v>
      </c>
      <c r="C1990">
        <v>372.33940000000001</v>
      </c>
      <c r="D1990">
        <v>1.2263778821673199E-2</v>
      </c>
      <c r="E1990">
        <v>-0.122621961443705</v>
      </c>
      <c r="F1990">
        <v>2.66396945589061E-2</v>
      </c>
      <c r="G1990">
        <v>0.94050326040671794</v>
      </c>
      <c r="H1990">
        <v>0</v>
      </c>
      <c r="I1990">
        <v>1</v>
      </c>
      <c r="J1990">
        <v>-3.71395981825225</v>
      </c>
      <c r="K1990">
        <v>5175.5894420181603</v>
      </c>
    </row>
    <row r="1991" spans="1:11" x14ac:dyDescent="0.2">
      <c r="A1991" t="s">
        <v>12807</v>
      </c>
      <c r="B1991">
        <v>11</v>
      </c>
      <c r="C1991">
        <v>17.818999999999999</v>
      </c>
      <c r="D1991">
        <v>2.92786797977109E-3</v>
      </c>
      <c r="E1991">
        <v>-0.69591285152055904</v>
      </c>
      <c r="F1991">
        <v>2.6634190208785199E-2</v>
      </c>
      <c r="G1991">
        <v>0.94051518064116102</v>
      </c>
      <c r="H1991">
        <v>0</v>
      </c>
      <c r="I1991">
        <v>1</v>
      </c>
      <c r="J1991">
        <v>-3.7139653226023701</v>
      </c>
      <c r="K1991">
        <v>5175.6550390682996</v>
      </c>
    </row>
    <row r="1992" spans="1:11" x14ac:dyDescent="0.2">
      <c r="A1992" t="s">
        <v>11171</v>
      </c>
      <c r="B1992">
        <v>382</v>
      </c>
      <c r="C1992">
        <v>414.06479999999999</v>
      </c>
      <c r="D1992">
        <v>9.7710704693694805E-3</v>
      </c>
      <c r="E1992">
        <v>-0.116283924929923</v>
      </c>
      <c r="F1992">
        <v>2.64081205302935E-2</v>
      </c>
      <c r="G1992">
        <v>0.94100488825335704</v>
      </c>
      <c r="H1992">
        <v>0</v>
      </c>
      <c r="I1992">
        <v>1</v>
      </c>
      <c r="J1992">
        <v>-3.7141913922808598</v>
      </c>
      <c r="K1992">
        <v>5178.3499000582196</v>
      </c>
    </row>
    <row r="1993" spans="1:11" x14ac:dyDescent="0.2">
      <c r="A1993" t="s">
        <v>13135</v>
      </c>
      <c r="B1993">
        <v>18</v>
      </c>
      <c r="C1993">
        <v>26.2758</v>
      </c>
      <c r="D1993">
        <v>8.3682008368200795E-3</v>
      </c>
      <c r="E1993">
        <v>-0.54573778297837106</v>
      </c>
      <c r="F1993">
        <v>2.6138568180657799E-2</v>
      </c>
      <c r="G1993">
        <v>0.94158912043141296</v>
      </c>
      <c r="H1993">
        <v>0</v>
      </c>
      <c r="I1993">
        <v>1</v>
      </c>
      <c r="J1993">
        <v>-3.7144609446304999</v>
      </c>
      <c r="K1993">
        <v>5181.5649297340697</v>
      </c>
    </row>
    <row r="1994" spans="1:11" x14ac:dyDescent="0.2">
      <c r="A1994" t="s">
        <v>13357</v>
      </c>
      <c r="B1994">
        <v>1</v>
      </c>
      <c r="C1994">
        <v>4.5603999999999996</v>
      </c>
      <c r="D1994">
        <v>1.40056022408964E-3</v>
      </c>
      <c r="E1994">
        <v>-2.1891603710363801</v>
      </c>
      <c r="F1994">
        <v>2.6018243088671102E-2</v>
      </c>
      <c r="G1994">
        <v>0.94185003209075102</v>
      </c>
      <c r="H1994">
        <v>0</v>
      </c>
      <c r="I1994">
        <v>1</v>
      </c>
      <c r="J1994">
        <v>-3.7145812697224798</v>
      </c>
      <c r="K1994">
        <v>5183.0007265954</v>
      </c>
    </row>
    <row r="1995" spans="1:11" x14ac:dyDescent="0.2">
      <c r="A1995" t="s">
        <v>13031</v>
      </c>
      <c r="B1995">
        <v>1</v>
      </c>
      <c r="C1995">
        <v>4.5675999999999997</v>
      </c>
      <c r="D1995">
        <v>1.6207455429497601E-3</v>
      </c>
      <c r="E1995">
        <v>-2.19143631460532</v>
      </c>
      <c r="F1995">
        <v>2.5860379393627501E-2</v>
      </c>
      <c r="G1995">
        <v>0.94219245171295496</v>
      </c>
      <c r="H1995">
        <v>0</v>
      </c>
      <c r="I1995">
        <v>1</v>
      </c>
      <c r="J1995">
        <v>-3.7147391334175301</v>
      </c>
      <c r="K1995">
        <v>5184.8850617763901</v>
      </c>
    </row>
    <row r="1996" spans="1:11" x14ac:dyDescent="0.2">
      <c r="A1996" t="s">
        <v>11827</v>
      </c>
      <c r="B1996">
        <v>383</v>
      </c>
      <c r="C1996">
        <v>415.38560000000001</v>
      </c>
      <c r="D1996">
        <v>1.1357233935296401E-2</v>
      </c>
      <c r="E1996">
        <v>-0.117106811589669</v>
      </c>
      <c r="F1996">
        <v>2.5678347953073201E-2</v>
      </c>
      <c r="G1996">
        <v>0.94258744774617698</v>
      </c>
      <c r="H1996">
        <v>0</v>
      </c>
      <c r="I1996">
        <v>1</v>
      </c>
      <c r="J1996">
        <v>-3.71492116485808</v>
      </c>
      <c r="K1996">
        <v>5187.0587249472101</v>
      </c>
    </row>
    <row r="1997" spans="1:11" x14ac:dyDescent="0.2">
      <c r="A1997" t="s">
        <v>11661</v>
      </c>
      <c r="B1997">
        <v>431</v>
      </c>
      <c r="C1997">
        <v>465.351</v>
      </c>
      <c r="D1997">
        <v>1.3008179156732001E-2</v>
      </c>
      <c r="E1997">
        <v>-0.110631438165676</v>
      </c>
      <c r="F1997">
        <v>2.5459634687953901E-2</v>
      </c>
      <c r="G1997">
        <v>0.94306225989887404</v>
      </c>
      <c r="H1997">
        <v>0</v>
      </c>
      <c r="I1997">
        <v>1</v>
      </c>
      <c r="J1997">
        <v>-3.7151398781232001</v>
      </c>
      <c r="K1997">
        <v>5189.6716162234998</v>
      </c>
    </row>
    <row r="1998" spans="1:11" x14ac:dyDescent="0.2">
      <c r="A1998" t="s">
        <v>11562</v>
      </c>
      <c r="B1998">
        <v>215</v>
      </c>
      <c r="C1998">
        <v>239.73079999999999</v>
      </c>
      <c r="D1998">
        <v>1.18151343628071E-2</v>
      </c>
      <c r="E1998">
        <v>-0.157078614848944</v>
      </c>
      <c r="F1998">
        <v>2.5431335081639101E-2</v>
      </c>
      <c r="G1998">
        <v>0.94312371396138495</v>
      </c>
      <c r="H1998">
        <v>0</v>
      </c>
      <c r="I1998">
        <v>1</v>
      </c>
      <c r="J1998">
        <v>-3.7151681777295198</v>
      </c>
      <c r="K1998">
        <v>5190.0097979294997</v>
      </c>
    </row>
    <row r="1999" spans="1:11" x14ac:dyDescent="0.2">
      <c r="A1999" t="s">
        <v>12546</v>
      </c>
      <c r="B1999">
        <v>158</v>
      </c>
      <c r="C1999">
        <v>179.45939999999999</v>
      </c>
      <c r="D1999">
        <v>4.3622308117062403E-3</v>
      </c>
      <c r="E1999">
        <v>-0.18373293442678601</v>
      </c>
      <c r="F1999">
        <v>2.5307566126889499E-2</v>
      </c>
      <c r="G1999">
        <v>0.94339253172444104</v>
      </c>
      <c r="H1999">
        <v>0</v>
      </c>
      <c r="I1999">
        <v>1</v>
      </c>
      <c r="J1999">
        <v>-3.7152919466842702</v>
      </c>
      <c r="K1999">
        <v>5191.4891020796003</v>
      </c>
    </row>
    <row r="2000" spans="1:11" x14ac:dyDescent="0.2">
      <c r="A2000" t="s">
        <v>12022</v>
      </c>
      <c r="B2000">
        <v>174</v>
      </c>
      <c r="C2000">
        <v>196.45140000000001</v>
      </c>
      <c r="D2000">
        <v>5.9181660487738503E-3</v>
      </c>
      <c r="E2000">
        <v>-0.17508514304537701</v>
      </c>
      <c r="F2000">
        <v>2.5269304639700601E-2</v>
      </c>
      <c r="G2000">
        <v>0.94347564857909805</v>
      </c>
      <c r="H2000">
        <v>0</v>
      </c>
      <c r="I2000">
        <v>1</v>
      </c>
      <c r="J2000">
        <v>-3.7153302081714599</v>
      </c>
      <c r="K2000">
        <v>5191.9464941307797</v>
      </c>
    </row>
    <row r="2001" spans="1:11" x14ac:dyDescent="0.2">
      <c r="A2001" t="s">
        <v>10967</v>
      </c>
      <c r="B2001">
        <v>138</v>
      </c>
      <c r="C2001">
        <v>158.24180000000001</v>
      </c>
      <c r="D2001">
        <v>4.2256108763549498E-3</v>
      </c>
      <c r="E2001">
        <v>-0.197462474951313</v>
      </c>
      <c r="F2001">
        <v>2.49757234344989E-2</v>
      </c>
      <c r="G2001">
        <v>0.94411364968560396</v>
      </c>
      <c r="H2001">
        <v>0</v>
      </c>
      <c r="I2001">
        <v>1</v>
      </c>
      <c r="J2001">
        <v>-3.7156237893766599</v>
      </c>
      <c r="K2001">
        <v>5195.4574142198799</v>
      </c>
    </row>
    <row r="2002" spans="1:11" x14ac:dyDescent="0.2">
      <c r="A2002" t="s">
        <v>12651</v>
      </c>
      <c r="B2002">
        <v>95</v>
      </c>
      <c r="C2002">
        <v>112.1006</v>
      </c>
      <c r="D2002">
        <v>2.0474137931034499E-2</v>
      </c>
      <c r="E2002">
        <v>-0.238794581395395</v>
      </c>
      <c r="F2002">
        <v>2.4833372325921199E-2</v>
      </c>
      <c r="G2002">
        <v>0.94442315776931995</v>
      </c>
      <c r="H2002">
        <v>0</v>
      </c>
      <c r="I2002">
        <v>1</v>
      </c>
      <c r="J2002">
        <v>-3.71576614048523</v>
      </c>
      <c r="K2002">
        <v>5197.1606372045599</v>
      </c>
    </row>
    <row r="2003" spans="1:11" x14ac:dyDescent="0.2">
      <c r="A2003" t="s">
        <v>13438</v>
      </c>
      <c r="B2003">
        <v>3</v>
      </c>
      <c r="C2003">
        <v>7.6071999999999997</v>
      </c>
      <c r="D2003">
        <v>5.8252427184466004E-3</v>
      </c>
      <c r="E2003">
        <v>-1.34240303455222</v>
      </c>
      <c r="F2003">
        <v>2.4617934355999301E-2</v>
      </c>
      <c r="G2003">
        <v>0.94489176856324597</v>
      </c>
      <c r="H2003">
        <v>0</v>
      </c>
      <c r="I2003">
        <v>1</v>
      </c>
      <c r="J2003">
        <v>-3.71598157845516</v>
      </c>
      <c r="K2003">
        <v>5199.7394024035402</v>
      </c>
    </row>
    <row r="2004" spans="1:11" x14ac:dyDescent="0.2">
      <c r="A2004" t="s">
        <v>13254</v>
      </c>
      <c r="B2004">
        <v>17</v>
      </c>
      <c r="C2004">
        <v>25.257000000000001</v>
      </c>
      <c r="D2004">
        <v>6.8520757758968199E-3</v>
      </c>
      <c r="E2004">
        <v>-0.571148541133225</v>
      </c>
      <c r="F2004">
        <v>2.4508204616484001E-2</v>
      </c>
      <c r="G2004">
        <v>0.94513053702889505</v>
      </c>
      <c r="H2004">
        <v>0</v>
      </c>
      <c r="I2004">
        <v>1</v>
      </c>
      <c r="J2004">
        <v>-3.7160913081946698</v>
      </c>
      <c r="K2004">
        <v>5201.0533452700101</v>
      </c>
    </row>
    <row r="2005" spans="1:11" x14ac:dyDescent="0.2">
      <c r="A2005" t="s">
        <v>13418</v>
      </c>
      <c r="B2005">
        <v>41</v>
      </c>
      <c r="C2005">
        <v>52.860799999999998</v>
      </c>
      <c r="D2005">
        <v>1.30324221233312E-2</v>
      </c>
      <c r="E2005">
        <v>-0.36657434928771598</v>
      </c>
      <c r="F2005">
        <v>2.4457998163870402E-2</v>
      </c>
      <c r="G2005">
        <v>0.94523980481013403</v>
      </c>
      <c r="H2005">
        <v>0</v>
      </c>
      <c r="I2005">
        <v>1</v>
      </c>
      <c r="J2005">
        <v>-3.71614151464729</v>
      </c>
      <c r="K2005">
        <v>5201.6546458701696</v>
      </c>
    </row>
    <row r="2006" spans="1:11" x14ac:dyDescent="0.2">
      <c r="A2006" t="s">
        <v>13143</v>
      </c>
      <c r="B2006">
        <v>111</v>
      </c>
      <c r="C2006">
        <v>129.476</v>
      </c>
      <c r="D2006">
        <v>1.14350468733903E-2</v>
      </c>
      <c r="E2006">
        <v>-0.22212502450368801</v>
      </c>
      <c r="F2006">
        <v>2.4292532732991701E-2</v>
      </c>
      <c r="G2006">
        <v>0.94560000812104605</v>
      </c>
      <c r="H2006">
        <v>0</v>
      </c>
      <c r="I2006">
        <v>1</v>
      </c>
      <c r="J2006">
        <v>-3.7163069800781598</v>
      </c>
      <c r="K2006">
        <v>5203.6368446901097</v>
      </c>
    </row>
    <row r="2007" spans="1:11" x14ac:dyDescent="0.2">
      <c r="A2007" t="s">
        <v>12723</v>
      </c>
      <c r="B2007">
        <v>253</v>
      </c>
      <c r="C2007">
        <v>280.16719999999998</v>
      </c>
      <c r="D2007">
        <v>7.9657441516325003E-3</v>
      </c>
      <c r="E2007">
        <v>-0.14715068017390501</v>
      </c>
      <c r="F2007">
        <v>2.4000729265321302E-2</v>
      </c>
      <c r="G2007">
        <v>0.94623557244998402</v>
      </c>
      <c r="H2007">
        <v>0</v>
      </c>
      <c r="I2007">
        <v>1</v>
      </c>
      <c r="J2007">
        <v>-3.7165987835458298</v>
      </c>
      <c r="K2007">
        <v>5207.13435519226</v>
      </c>
    </row>
    <row r="2008" spans="1:11" x14ac:dyDescent="0.2">
      <c r="A2008" t="s">
        <v>11672</v>
      </c>
      <c r="B2008">
        <v>28</v>
      </c>
      <c r="C2008">
        <v>38.1646</v>
      </c>
      <c r="D2008">
        <v>9.6785343933632906E-3</v>
      </c>
      <c r="E2008">
        <v>-0.44680824347160403</v>
      </c>
      <c r="F2008">
        <v>2.3960784164178101E-2</v>
      </c>
      <c r="G2008">
        <v>0.94632260835655002</v>
      </c>
      <c r="H2008">
        <v>0</v>
      </c>
      <c r="I2008">
        <v>1</v>
      </c>
      <c r="J2008">
        <v>-3.7166387286469802</v>
      </c>
      <c r="K2008">
        <v>5207.6133137860897</v>
      </c>
    </row>
    <row r="2009" spans="1:11" x14ac:dyDescent="0.2">
      <c r="A2009" t="s">
        <v>11013</v>
      </c>
      <c r="B2009">
        <v>74</v>
      </c>
      <c r="C2009">
        <v>89.459199999999996</v>
      </c>
      <c r="D2009">
        <v>1.4569797204174E-2</v>
      </c>
      <c r="E2009">
        <v>-0.27370458617913401</v>
      </c>
      <c r="F2009">
        <v>2.39264269157618E-2</v>
      </c>
      <c r="G2009">
        <v>0.94639747536128405</v>
      </c>
      <c r="H2009">
        <v>0</v>
      </c>
      <c r="I2009">
        <v>1</v>
      </c>
      <c r="J2009">
        <v>-3.71667308589539</v>
      </c>
      <c r="K2009">
        <v>5208.0253069131404</v>
      </c>
    </row>
    <row r="2010" spans="1:11" x14ac:dyDescent="0.2">
      <c r="A2010" t="s">
        <v>11774</v>
      </c>
      <c r="B2010">
        <v>2</v>
      </c>
      <c r="C2010">
        <v>6.2072000000000003</v>
      </c>
      <c r="D2010">
        <v>1.0504201680672301E-3</v>
      </c>
      <c r="E2010">
        <v>-1.6339426312356</v>
      </c>
      <c r="F2010">
        <v>2.3804780575929399E-2</v>
      </c>
      <c r="G2010">
        <v>0.946662599415663</v>
      </c>
      <c r="H2010">
        <v>0</v>
      </c>
      <c r="I2010">
        <v>1</v>
      </c>
      <c r="J2010">
        <v>-3.7167947322352299</v>
      </c>
      <c r="K2010">
        <v>5209.4842845843996</v>
      </c>
    </row>
    <row r="2011" spans="1:11" x14ac:dyDescent="0.2">
      <c r="A2011" t="s">
        <v>11457</v>
      </c>
      <c r="B2011">
        <v>38</v>
      </c>
      <c r="C2011">
        <v>49.588000000000001</v>
      </c>
      <c r="D2011">
        <v>1.3970588235294099E-2</v>
      </c>
      <c r="E2011">
        <v>-0.38399162070384601</v>
      </c>
      <c r="F2011">
        <v>2.3731611314047898E-2</v>
      </c>
      <c r="G2011">
        <v>0.94682210510092901</v>
      </c>
      <c r="H2011">
        <v>0</v>
      </c>
      <c r="I2011">
        <v>1</v>
      </c>
      <c r="J2011">
        <v>-3.71686790149711</v>
      </c>
      <c r="K2011">
        <v>5210.3620443704103</v>
      </c>
    </row>
    <row r="2012" spans="1:11" x14ac:dyDescent="0.2">
      <c r="A2012" t="s">
        <v>12646</v>
      </c>
      <c r="B2012">
        <v>64</v>
      </c>
      <c r="C2012">
        <v>78.551599999999993</v>
      </c>
      <c r="D2012">
        <v>9.2365420695627101E-3</v>
      </c>
      <c r="E2012">
        <v>-0.29556875663925303</v>
      </c>
      <c r="F2012">
        <v>2.3613758035722798E-2</v>
      </c>
      <c r="G2012">
        <v>0.94707907643144096</v>
      </c>
      <c r="H2012">
        <v>0</v>
      </c>
      <c r="I2012">
        <v>1</v>
      </c>
      <c r="J2012">
        <v>-3.7169857547754299</v>
      </c>
      <c r="K2012">
        <v>5211.7761576022103</v>
      </c>
    </row>
    <row r="2013" spans="1:11" x14ac:dyDescent="0.2">
      <c r="A2013" t="s">
        <v>11448</v>
      </c>
      <c r="B2013">
        <v>311</v>
      </c>
      <c r="C2013">
        <v>341.12959999999998</v>
      </c>
      <c r="D2013">
        <v>9.0414861761200106E-3</v>
      </c>
      <c r="E2013">
        <v>-0.13340536345630699</v>
      </c>
      <c r="F2013">
        <v>2.3514854734511401E-2</v>
      </c>
      <c r="G2013">
        <v>0.947294782404421</v>
      </c>
      <c r="H2013">
        <v>0</v>
      </c>
      <c r="I2013">
        <v>1</v>
      </c>
      <c r="J2013">
        <v>-3.7170846580766401</v>
      </c>
      <c r="K2013">
        <v>5212.9631875715204</v>
      </c>
    </row>
    <row r="2014" spans="1:11" x14ac:dyDescent="0.2">
      <c r="A2014" t="s">
        <v>11207</v>
      </c>
      <c r="B2014">
        <v>280</v>
      </c>
      <c r="C2014">
        <v>308.75020000000001</v>
      </c>
      <c r="D2014">
        <v>8.3469965717692593E-3</v>
      </c>
      <c r="E2014">
        <v>-0.14101324406606899</v>
      </c>
      <c r="F2014">
        <v>2.3296807870237898E-2</v>
      </c>
      <c r="G2014">
        <v>0.94777051149316904</v>
      </c>
      <c r="H2014">
        <v>0</v>
      </c>
      <c r="I2014">
        <v>1</v>
      </c>
      <c r="J2014">
        <v>-3.71730270494092</v>
      </c>
      <c r="K2014">
        <v>5215.5811247469001</v>
      </c>
    </row>
    <row r="2015" spans="1:11" x14ac:dyDescent="0.2">
      <c r="A2015" t="s">
        <v>12317</v>
      </c>
      <c r="B2015">
        <v>19</v>
      </c>
      <c r="C2015">
        <v>27.770600000000002</v>
      </c>
      <c r="D2015">
        <v>1.33991537376587E-2</v>
      </c>
      <c r="E2015">
        <v>-0.54755892920454696</v>
      </c>
      <c r="F2015">
        <v>2.32128221784587E-2</v>
      </c>
      <c r="G2015">
        <v>0.94795381306037496</v>
      </c>
      <c r="H2015">
        <v>0</v>
      </c>
      <c r="I2015">
        <v>1</v>
      </c>
      <c r="J2015">
        <v>-3.7173866906327002</v>
      </c>
      <c r="K2015">
        <v>5216.5898332712404</v>
      </c>
    </row>
    <row r="2016" spans="1:11" x14ac:dyDescent="0.2">
      <c r="A2016" t="s">
        <v>10707</v>
      </c>
      <c r="B2016">
        <v>72</v>
      </c>
      <c r="C2016">
        <v>87.430199999999999</v>
      </c>
      <c r="D2016">
        <v>5.1063829787233998E-2</v>
      </c>
      <c r="E2016">
        <v>-0.28013479267359798</v>
      </c>
      <c r="F2016">
        <v>2.3113938629608501E-2</v>
      </c>
      <c r="G2016">
        <v>0.94816967513849704</v>
      </c>
      <c r="H2016">
        <v>0</v>
      </c>
      <c r="I2016">
        <v>1</v>
      </c>
      <c r="J2016">
        <v>-3.7174855741815498</v>
      </c>
      <c r="K2016">
        <v>5217.77772228715</v>
      </c>
    </row>
    <row r="2017" spans="1:11" x14ac:dyDescent="0.2">
      <c r="A2017" t="s">
        <v>12401</v>
      </c>
      <c r="B2017">
        <v>3</v>
      </c>
      <c r="C2017">
        <v>7.7008000000000001</v>
      </c>
      <c r="D2017">
        <v>2.0675396278428699E-3</v>
      </c>
      <c r="E2017">
        <v>-1.36004582769427</v>
      </c>
      <c r="F2017">
        <v>2.3096015268440202E-2</v>
      </c>
      <c r="G2017">
        <v>0.94820880696938403</v>
      </c>
      <c r="H2017">
        <v>0</v>
      </c>
      <c r="I2017">
        <v>1</v>
      </c>
      <c r="J2017">
        <v>-3.7175034975427201</v>
      </c>
      <c r="K2017">
        <v>5217.9930647525198</v>
      </c>
    </row>
    <row r="2018" spans="1:11" x14ac:dyDescent="0.2">
      <c r="A2018" t="s">
        <v>12939</v>
      </c>
      <c r="B2018">
        <v>31</v>
      </c>
      <c r="C2018">
        <v>41.741799999999998</v>
      </c>
      <c r="D2018">
        <v>3.1027925132619399E-3</v>
      </c>
      <c r="E2018">
        <v>-0.42922459858428602</v>
      </c>
      <c r="F2018">
        <v>2.2954033183972999E-2</v>
      </c>
      <c r="G2018">
        <v>0.94851885159976002</v>
      </c>
      <c r="H2018">
        <v>0</v>
      </c>
      <c r="I2018">
        <v>1</v>
      </c>
      <c r="J2018">
        <v>-3.7176454796271798</v>
      </c>
      <c r="K2018">
        <v>5219.6992403534696</v>
      </c>
    </row>
    <row r="2019" spans="1:11" x14ac:dyDescent="0.2">
      <c r="A2019" t="s">
        <v>13587</v>
      </c>
      <c r="B2019">
        <v>53</v>
      </c>
      <c r="C2019">
        <v>66.543999999999997</v>
      </c>
      <c r="D2019">
        <v>4.3524677671019103E-3</v>
      </c>
      <c r="E2019">
        <v>-0.32831623042107</v>
      </c>
      <c r="F2019">
        <v>2.2751973905257201E-2</v>
      </c>
      <c r="G2019">
        <v>0.94896026090831898</v>
      </c>
      <c r="H2019">
        <v>0</v>
      </c>
      <c r="I2019">
        <v>1</v>
      </c>
      <c r="J2019">
        <v>-3.7178475389058998</v>
      </c>
      <c r="K2019">
        <v>5222.1283157784801</v>
      </c>
    </row>
    <row r="2020" spans="1:11" x14ac:dyDescent="0.2">
      <c r="A2020" t="s">
        <v>13009</v>
      </c>
      <c r="B2020">
        <v>48</v>
      </c>
      <c r="C2020">
        <v>60.9848</v>
      </c>
      <c r="D2020">
        <v>7.9575596816976093E-3</v>
      </c>
      <c r="E2020">
        <v>-0.34541530082191402</v>
      </c>
      <c r="F2020">
        <v>2.2681630754709501E-2</v>
      </c>
      <c r="G2020">
        <v>0.94911397748448201</v>
      </c>
      <c r="H2020">
        <v>0</v>
      </c>
      <c r="I2020">
        <v>1</v>
      </c>
      <c r="J2020">
        <v>-3.71791788205645</v>
      </c>
      <c r="K2020">
        <v>5222.9742180971098</v>
      </c>
    </row>
    <row r="2021" spans="1:11" x14ac:dyDescent="0.2">
      <c r="A2021" t="s">
        <v>12150</v>
      </c>
      <c r="B2021">
        <v>27</v>
      </c>
      <c r="C2021">
        <v>37.213799999999999</v>
      </c>
      <c r="D2021">
        <v>1.5314804310833799E-2</v>
      </c>
      <c r="E2021">
        <v>-0.46287830813363501</v>
      </c>
      <c r="F2021">
        <v>2.2427063165625101E-2</v>
      </c>
      <c r="G2021">
        <v>0.94967047657319104</v>
      </c>
      <c r="H2021">
        <v>0</v>
      </c>
      <c r="I2021">
        <v>1</v>
      </c>
      <c r="J2021">
        <v>-3.7181724496455302</v>
      </c>
      <c r="K2021">
        <v>5226.0366325822697</v>
      </c>
    </row>
    <row r="2022" spans="1:11" x14ac:dyDescent="0.2">
      <c r="A2022" t="s">
        <v>10988</v>
      </c>
      <c r="B2022">
        <v>427</v>
      </c>
      <c r="C2022">
        <v>462.56439999999998</v>
      </c>
      <c r="D2022">
        <v>1.0760817519719801E-2</v>
      </c>
      <c r="E2022">
        <v>-0.11541816733500999</v>
      </c>
      <c r="F2022">
        <v>2.2327423496474499E-2</v>
      </c>
      <c r="G2022">
        <v>0.94988838334312498</v>
      </c>
      <c r="H2022">
        <v>0</v>
      </c>
      <c r="I2022">
        <v>1</v>
      </c>
      <c r="J2022">
        <v>-3.7182720893146799</v>
      </c>
      <c r="K2022">
        <v>5227.2357735372098</v>
      </c>
    </row>
    <row r="2023" spans="1:11" x14ac:dyDescent="0.2">
      <c r="A2023" t="s">
        <v>11826</v>
      </c>
      <c r="B2023">
        <v>84</v>
      </c>
      <c r="C2023">
        <v>100.7016</v>
      </c>
      <c r="D2023">
        <v>6.8852459016393404E-3</v>
      </c>
      <c r="E2023">
        <v>-0.26162537282057802</v>
      </c>
      <c r="F2023">
        <v>2.2322528925788E-2</v>
      </c>
      <c r="G2023">
        <v>0.94989908880273799</v>
      </c>
      <c r="H2023">
        <v>0</v>
      </c>
      <c r="I2023">
        <v>1</v>
      </c>
      <c r="J2023">
        <v>-3.71827698388537</v>
      </c>
      <c r="K2023">
        <v>5227.2946856814597</v>
      </c>
    </row>
    <row r="2024" spans="1:11" x14ac:dyDescent="0.2">
      <c r="A2024" t="s">
        <v>12449</v>
      </c>
      <c r="B2024">
        <v>246</v>
      </c>
      <c r="C2024">
        <v>273.39080000000001</v>
      </c>
      <c r="D2024">
        <v>1.219451742428E-2</v>
      </c>
      <c r="E2024">
        <v>-0.152306379399582</v>
      </c>
      <c r="F2024">
        <v>2.2321332927187701E-2</v>
      </c>
      <c r="G2024">
        <v>0.94990170472256197</v>
      </c>
      <c r="H2024">
        <v>0</v>
      </c>
      <c r="I2024">
        <v>1</v>
      </c>
      <c r="J2024">
        <v>-3.7182781798839701</v>
      </c>
      <c r="K2024">
        <v>5227.3090810882604</v>
      </c>
    </row>
    <row r="2025" spans="1:11" x14ac:dyDescent="0.2">
      <c r="A2025" t="s">
        <v>9439</v>
      </c>
      <c r="B2025">
        <v>737</v>
      </c>
      <c r="C2025">
        <v>783.34479999999996</v>
      </c>
      <c r="D2025">
        <v>9.0953967666296404E-2</v>
      </c>
      <c r="E2025">
        <v>-8.7982850081314998E-2</v>
      </c>
      <c r="F2025">
        <v>2.2111427725191101E-2</v>
      </c>
      <c r="G2025">
        <v>0.950360926541303</v>
      </c>
      <c r="H2025">
        <v>0</v>
      </c>
      <c r="I2025">
        <v>1</v>
      </c>
      <c r="J2025">
        <v>-3.7184880850859701</v>
      </c>
      <c r="K2025">
        <v>5229.8361787567901</v>
      </c>
    </row>
    <row r="2026" spans="1:11" x14ac:dyDescent="0.2">
      <c r="A2026" t="s">
        <v>12334</v>
      </c>
      <c r="B2026">
        <v>60</v>
      </c>
      <c r="C2026">
        <v>74.543599999999998</v>
      </c>
      <c r="D2026">
        <v>1.1463507833397E-2</v>
      </c>
      <c r="E2026">
        <v>-0.31312199337556601</v>
      </c>
      <c r="F2026">
        <v>2.1474373365054499E-2</v>
      </c>
      <c r="G2026">
        <v>0.95175600720585996</v>
      </c>
      <c r="H2026">
        <v>0</v>
      </c>
      <c r="I2026">
        <v>1</v>
      </c>
      <c r="J2026">
        <v>-3.7191251394461</v>
      </c>
      <c r="K2026">
        <v>5237.5133076538395</v>
      </c>
    </row>
    <row r="2027" spans="1:11" x14ac:dyDescent="0.2">
      <c r="A2027" t="s">
        <v>12837</v>
      </c>
      <c r="B2027">
        <v>0</v>
      </c>
      <c r="C2027">
        <v>3.0352000000000001</v>
      </c>
      <c r="D2027">
        <v>0</v>
      </c>
      <c r="E2027" t="e" cm="1">
        <f t="array" ref="E2027">-Inf</f>
        <v>#NAME?</v>
      </c>
      <c r="F2027">
        <v>2.1392727398567402E-2</v>
      </c>
      <c r="G2027">
        <v>0.95193495109555104</v>
      </c>
      <c r="H2027">
        <v>0</v>
      </c>
      <c r="I2027">
        <v>1</v>
      </c>
      <c r="J2027">
        <v>-3.7192067854125899</v>
      </c>
      <c r="K2027">
        <v>5238.4980358788098</v>
      </c>
    </row>
    <row r="2028" spans="1:11" x14ac:dyDescent="0.2">
      <c r="A2028" t="s">
        <v>11478</v>
      </c>
      <c r="B2028">
        <v>12</v>
      </c>
      <c r="C2028">
        <v>19.538599999999999</v>
      </c>
      <c r="D2028">
        <v>9.4339622641509396E-3</v>
      </c>
      <c r="E2028">
        <v>-0.70329269169681596</v>
      </c>
      <c r="F2028">
        <v>2.13324945158932E-2</v>
      </c>
      <c r="G2028">
        <v>0.95206698538316703</v>
      </c>
      <c r="H2028">
        <v>0</v>
      </c>
      <c r="I2028">
        <v>1</v>
      </c>
      <c r="J2028">
        <v>-3.7192670182952599</v>
      </c>
      <c r="K2028">
        <v>5239.2246205635602</v>
      </c>
    </row>
    <row r="2029" spans="1:11" x14ac:dyDescent="0.2">
      <c r="A2029" t="s">
        <v>11306</v>
      </c>
      <c r="B2029">
        <v>79</v>
      </c>
      <c r="C2029">
        <v>95.4786</v>
      </c>
      <c r="D2029">
        <v>2.1643835616438401E-3</v>
      </c>
      <c r="E2029">
        <v>-0.27332475908863002</v>
      </c>
      <c r="F2029">
        <v>2.1262309863636902E-2</v>
      </c>
      <c r="G2029">
        <v>0.95222085768104303</v>
      </c>
      <c r="H2029">
        <v>0</v>
      </c>
      <c r="I2029">
        <v>1</v>
      </c>
      <c r="J2029">
        <v>-3.71933720294752</v>
      </c>
      <c r="K2029">
        <v>5240.0713798187799</v>
      </c>
    </row>
    <row r="2030" spans="1:11" x14ac:dyDescent="0.2">
      <c r="A2030" t="s">
        <v>10706</v>
      </c>
      <c r="B2030">
        <v>91</v>
      </c>
      <c r="C2030">
        <v>108.5994</v>
      </c>
      <c r="D2030">
        <v>2.5837592277115299E-2</v>
      </c>
      <c r="E2030">
        <v>-0.255077682005451</v>
      </c>
      <c r="F2030">
        <v>2.1092492639566699E-2</v>
      </c>
      <c r="G2030">
        <v>0.95259326656062304</v>
      </c>
      <c r="H2030">
        <v>0</v>
      </c>
      <c r="I2030">
        <v>1</v>
      </c>
      <c r="J2030">
        <v>-3.7195070201715899</v>
      </c>
      <c r="K2030">
        <v>5242.1207458831104</v>
      </c>
    </row>
    <row r="2031" spans="1:11" x14ac:dyDescent="0.2">
      <c r="A2031" t="s">
        <v>10872</v>
      </c>
      <c r="B2031">
        <v>551</v>
      </c>
      <c r="C2031">
        <v>591.88239999999996</v>
      </c>
      <c r="D2031">
        <v>1.0490642194848E-2</v>
      </c>
      <c r="E2031">
        <v>-0.103258239168436</v>
      </c>
      <c r="F2031">
        <v>2.10099054117232E-2</v>
      </c>
      <c r="G2031">
        <v>0.95277443284571195</v>
      </c>
      <c r="H2031">
        <v>0</v>
      </c>
      <c r="I2031">
        <v>1</v>
      </c>
      <c r="J2031">
        <v>-3.7195896073994299</v>
      </c>
      <c r="K2031">
        <v>5243.1177039499498</v>
      </c>
    </row>
    <row r="2032" spans="1:11" x14ac:dyDescent="0.2">
      <c r="A2032" t="s">
        <v>12039</v>
      </c>
      <c r="B2032">
        <v>12</v>
      </c>
      <c r="C2032">
        <v>19.576000000000001</v>
      </c>
      <c r="D2032">
        <v>5.4298642533936702E-2</v>
      </c>
      <c r="E2032">
        <v>-0.70605160069614703</v>
      </c>
      <c r="F2032">
        <v>2.09747649351377E-2</v>
      </c>
      <c r="G2032">
        <v>0.95285152869569001</v>
      </c>
      <c r="H2032">
        <v>0</v>
      </c>
      <c r="I2032">
        <v>1</v>
      </c>
      <c r="J2032">
        <v>-3.7196247478760198</v>
      </c>
      <c r="K2032">
        <v>5243.5419624123797</v>
      </c>
    </row>
    <row r="2033" spans="1:11" x14ac:dyDescent="0.2">
      <c r="A2033" t="s">
        <v>11593</v>
      </c>
      <c r="B2033">
        <v>33</v>
      </c>
      <c r="C2033">
        <v>44.375</v>
      </c>
      <c r="D2033">
        <v>8.1061164333087708E-3</v>
      </c>
      <c r="E2033">
        <v>-0.42728109503359102</v>
      </c>
      <c r="F2033">
        <v>2.06319985808519E-2</v>
      </c>
      <c r="G2033">
        <v>0.95360386237400496</v>
      </c>
      <c r="H2033">
        <v>0</v>
      </c>
      <c r="I2033">
        <v>1</v>
      </c>
      <c r="J2033">
        <v>-3.7199675142303001</v>
      </c>
      <c r="K2033">
        <v>5247.6820546441504</v>
      </c>
    </row>
    <row r="2034" spans="1:11" x14ac:dyDescent="0.2">
      <c r="A2034" t="s">
        <v>11247</v>
      </c>
      <c r="B2034">
        <v>35</v>
      </c>
      <c r="C2034">
        <v>46.678600000000003</v>
      </c>
      <c r="D2034">
        <v>1.60403299725023E-2</v>
      </c>
      <c r="E2034">
        <v>-0.41540636985000101</v>
      </c>
      <c r="F2034">
        <v>2.0517630431829099E-2</v>
      </c>
      <c r="G2034">
        <v>0.95385501976779796</v>
      </c>
      <c r="H2034">
        <v>0</v>
      </c>
      <c r="I2034">
        <v>1</v>
      </c>
      <c r="J2034">
        <v>-3.72008188237933</v>
      </c>
      <c r="K2034">
        <v>5249.0641737821898</v>
      </c>
    </row>
    <row r="2035" spans="1:11" x14ac:dyDescent="0.2">
      <c r="A2035" t="s">
        <v>13210</v>
      </c>
      <c r="B2035">
        <v>41</v>
      </c>
      <c r="C2035">
        <v>53.542000000000002</v>
      </c>
      <c r="D2035">
        <v>1.3349830685074201E-3</v>
      </c>
      <c r="E2035">
        <v>-0.38504712047305101</v>
      </c>
      <c r="F2035">
        <v>2.02209960461355E-2</v>
      </c>
      <c r="G2035">
        <v>0.95450675001402596</v>
      </c>
      <c r="H2035">
        <v>0</v>
      </c>
      <c r="I2035">
        <v>1</v>
      </c>
      <c r="J2035">
        <v>-3.7203785167650198</v>
      </c>
      <c r="K2035">
        <v>5252.6506453271804</v>
      </c>
    </row>
    <row r="2036" spans="1:11" x14ac:dyDescent="0.2">
      <c r="A2036" t="s">
        <v>10938</v>
      </c>
      <c r="B2036">
        <v>203</v>
      </c>
      <c r="C2036">
        <v>228.75919999999999</v>
      </c>
      <c r="D2036">
        <v>4.7619047619047597E-3</v>
      </c>
      <c r="E2036">
        <v>-0.17235003796427001</v>
      </c>
      <c r="F2036">
        <v>2.01845555458307E-2</v>
      </c>
      <c r="G2036">
        <v>0.95458684350880296</v>
      </c>
      <c r="H2036">
        <v>0</v>
      </c>
      <c r="I2036">
        <v>1</v>
      </c>
      <c r="J2036">
        <v>-3.72041495726533</v>
      </c>
      <c r="K2036">
        <v>5253.0913998289398</v>
      </c>
    </row>
    <row r="2037" spans="1:11" x14ac:dyDescent="0.2">
      <c r="A2037" t="s">
        <v>10695</v>
      </c>
      <c r="B2037">
        <v>298</v>
      </c>
      <c r="C2037">
        <v>328.85079999999999</v>
      </c>
      <c r="D2037">
        <v>1.1709693897599099E-2</v>
      </c>
      <c r="E2037">
        <v>-0.142120849253836</v>
      </c>
      <c r="F2037">
        <v>2.0181725169006199E-2</v>
      </c>
      <c r="G2037">
        <v>0.95459306474668504</v>
      </c>
      <c r="H2037">
        <v>0</v>
      </c>
      <c r="I2037">
        <v>1</v>
      </c>
      <c r="J2037">
        <v>-3.72041778764215</v>
      </c>
      <c r="K2037">
        <v>5253.1256353010103</v>
      </c>
    </row>
    <row r="2038" spans="1:11" x14ac:dyDescent="0.2">
      <c r="A2038" t="s">
        <v>11942</v>
      </c>
      <c r="B2038">
        <v>11</v>
      </c>
      <c r="C2038">
        <v>18.4344</v>
      </c>
      <c r="D2038">
        <v>1.2614678899082601E-2</v>
      </c>
      <c r="E2038">
        <v>-0.74489693683089497</v>
      </c>
      <c r="F2038">
        <v>2.0040501122799401E-2</v>
      </c>
      <c r="G2038">
        <v>0.95490353016152696</v>
      </c>
      <c r="H2038">
        <v>0</v>
      </c>
      <c r="I2038">
        <v>1</v>
      </c>
      <c r="J2038">
        <v>-3.7205590116883598</v>
      </c>
      <c r="K2038">
        <v>5254.8341264788796</v>
      </c>
    </row>
    <row r="2039" spans="1:11" x14ac:dyDescent="0.2">
      <c r="A2039" t="s">
        <v>10841</v>
      </c>
      <c r="B2039">
        <v>377</v>
      </c>
      <c r="C2039">
        <v>411.5874</v>
      </c>
      <c r="D2039">
        <v>1.5303430079155699E-2</v>
      </c>
      <c r="E2039">
        <v>-0.12663429392804201</v>
      </c>
      <c r="F2039">
        <v>1.9974858732606699E-2</v>
      </c>
      <c r="G2039">
        <v>0.95504787205415798</v>
      </c>
      <c r="H2039">
        <v>0</v>
      </c>
      <c r="I2039">
        <v>1</v>
      </c>
      <c r="J2039">
        <v>-3.7206246540785499</v>
      </c>
      <c r="K2039">
        <v>5255.6284399140304</v>
      </c>
    </row>
    <row r="2040" spans="1:11" x14ac:dyDescent="0.2">
      <c r="A2040" t="s">
        <v>13166</v>
      </c>
      <c r="B2040">
        <v>70</v>
      </c>
      <c r="C2040">
        <v>85.919200000000004</v>
      </c>
      <c r="D2040">
        <v>6.3165493593214201E-3</v>
      </c>
      <c r="E2040">
        <v>-0.295625638288465</v>
      </c>
      <c r="F2040">
        <v>1.9851590491794701E-2</v>
      </c>
      <c r="G2040">
        <v>0.95531898712730401</v>
      </c>
      <c r="H2040">
        <v>0</v>
      </c>
      <c r="I2040">
        <v>1</v>
      </c>
      <c r="J2040">
        <v>-3.7207479223193598</v>
      </c>
      <c r="K2040">
        <v>5257.1203861615504</v>
      </c>
    </row>
    <row r="2041" spans="1:11" x14ac:dyDescent="0.2">
      <c r="A2041" t="s">
        <v>12259</v>
      </c>
      <c r="B2041">
        <v>195</v>
      </c>
      <c r="C2041">
        <v>220.4016</v>
      </c>
      <c r="D2041">
        <v>1.0094735207330299E-2</v>
      </c>
      <c r="E2041">
        <v>-0.17666057318140299</v>
      </c>
      <c r="F2041">
        <v>1.98396521645723E-2</v>
      </c>
      <c r="G2041">
        <v>0.95534524826554401</v>
      </c>
      <c r="H2041">
        <v>0</v>
      </c>
      <c r="I2041">
        <v>1</v>
      </c>
      <c r="J2041">
        <v>-3.7207598606465799</v>
      </c>
      <c r="K2041">
        <v>5257.2649012052898</v>
      </c>
    </row>
    <row r="2042" spans="1:11" x14ac:dyDescent="0.2">
      <c r="A2042" t="s">
        <v>11575</v>
      </c>
      <c r="B2042">
        <v>519</v>
      </c>
      <c r="C2042">
        <v>559.39300000000003</v>
      </c>
      <c r="D2042">
        <v>6.9899931312206202E-3</v>
      </c>
      <c r="E2042">
        <v>-0.108127662087451</v>
      </c>
      <c r="F2042">
        <v>1.9789038864315499E-2</v>
      </c>
      <c r="G2042">
        <v>0.95545659205552502</v>
      </c>
      <c r="H2042">
        <v>0</v>
      </c>
      <c r="I2042">
        <v>1</v>
      </c>
      <c r="J2042">
        <v>-3.7208104739468402</v>
      </c>
      <c r="K2042">
        <v>5257.8776260815503</v>
      </c>
    </row>
    <row r="2043" spans="1:11" x14ac:dyDescent="0.2">
      <c r="A2043" t="s">
        <v>13102</v>
      </c>
      <c r="B2043">
        <v>5</v>
      </c>
      <c r="C2043">
        <v>10.7128</v>
      </c>
      <c r="D2043">
        <v>7.4183976261127599E-3</v>
      </c>
      <c r="E2043">
        <v>-1.0993356059668999</v>
      </c>
      <c r="F2043">
        <v>1.97624610017503E-2</v>
      </c>
      <c r="G2043">
        <v>0.95551506567675004</v>
      </c>
      <c r="H2043">
        <v>0</v>
      </c>
      <c r="I2043">
        <v>1</v>
      </c>
      <c r="J2043">
        <v>-3.72083705180941</v>
      </c>
      <c r="K2043">
        <v>5258.1994064191604</v>
      </c>
    </row>
    <row r="2044" spans="1:11" x14ac:dyDescent="0.2">
      <c r="A2044" t="s">
        <v>11736</v>
      </c>
      <c r="B2044">
        <v>49</v>
      </c>
      <c r="C2044">
        <v>62.663200000000003</v>
      </c>
      <c r="D2044">
        <v>2.4317617866005E-2</v>
      </c>
      <c r="E2044">
        <v>-0.354836695971882</v>
      </c>
      <c r="F2044">
        <v>1.95890621979188E-2</v>
      </c>
      <c r="G2044">
        <v>0.95589664604888303</v>
      </c>
      <c r="H2044">
        <v>0</v>
      </c>
      <c r="I2044">
        <v>1</v>
      </c>
      <c r="J2044">
        <v>-3.7210104506132402</v>
      </c>
      <c r="K2044">
        <v>5260.2992432069996</v>
      </c>
    </row>
    <row r="2045" spans="1:11" x14ac:dyDescent="0.2">
      <c r="A2045" t="s">
        <v>12784</v>
      </c>
      <c r="B2045">
        <v>47</v>
      </c>
      <c r="C2045">
        <v>60.428800000000003</v>
      </c>
      <c r="D2045">
        <v>5.9441001644112796E-3</v>
      </c>
      <c r="E2045">
        <v>-0.36257553637690598</v>
      </c>
      <c r="F2045">
        <v>1.9537831808294201E-2</v>
      </c>
      <c r="G2045">
        <v>0.95600941249684901</v>
      </c>
      <c r="H2045">
        <v>0</v>
      </c>
      <c r="I2045">
        <v>1</v>
      </c>
      <c r="J2045">
        <v>-3.7210616810028601</v>
      </c>
      <c r="K2045">
        <v>5260.91979697016</v>
      </c>
    </row>
    <row r="2046" spans="1:11" x14ac:dyDescent="0.2">
      <c r="A2046" t="s">
        <v>12773</v>
      </c>
      <c r="B2046">
        <v>110</v>
      </c>
      <c r="C2046">
        <v>129.61519999999999</v>
      </c>
      <c r="D2046">
        <v>8.6301584810921095E-3</v>
      </c>
      <c r="E2046">
        <v>-0.236731389524796</v>
      </c>
      <c r="F2046">
        <v>1.9459800921915901E-2</v>
      </c>
      <c r="G2046">
        <v>0.95618119677454705</v>
      </c>
      <c r="H2046">
        <v>0</v>
      </c>
      <c r="I2046">
        <v>1</v>
      </c>
      <c r="J2046">
        <v>-3.72113971188924</v>
      </c>
      <c r="K2046">
        <v>5261.8651258503296</v>
      </c>
    </row>
    <row r="2047" spans="1:11" x14ac:dyDescent="0.2">
      <c r="A2047" t="s">
        <v>12143</v>
      </c>
      <c r="B2047">
        <v>6</v>
      </c>
      <c r="C2047">
        <v>12.0814</v>
      </c>
      <c r="D2047">
        <v>1.6853932584269701E-2</v>
      </c>
      <c r="E2047">
        <v>-1.00975323889761</v>
      </c>
      <c r="F2047">
        <v>1.9446657824111601E-2</v>
      </c>
      <c r="G2047">
        <v>0.95621013422062295</v>
      </c>
      <c r="H2047">
        <v>0</v>
      </c>
      <c r="I2047">
        <v>1</v>
      </c>
      <c r="J2047">
        <v>-3.7211528549870398</v>
      </c>
      <c r="K2047">
        <v>5262.0243686160902</v>
      </c>
    </row>
    <row r="2048" spans="1:11" x14ac:dyDescent="0.2">
      <c r="A2048" t="s">
        <v>11551</v>
      </c>
      <c r="B2048">
        <v>161</v>
      </c>
      <c r="C2048">
        <v>184.45060000000001</v>
      </c>
      <c r="D2048">
        <v>1.1724439265948201E-2</v>
      </c>
      <c r="E2048">
        <v>-0.19617379364820201</v>
      </c>
      <c r="F2048">
        <v>1.9194745542088699E-2</v>
      </c>
      <c r="G2048">
        <v>0.95676494429080505</v>
      </c>
      <c r="H2048">
        <v>0</v>
      </c>
      <c r="I2048">
        <v>1</v>
      </c>
      <c r="J2048">
        <v>-3.7214047672690702</v>
      </c>
      <c r="K2048">
        <v>5265.0774884323</v>
      </c>
    </row>
    <row r="2049" spans="1:11" x14ac:dyDescent="0.2">
      <c r="A2049" t="s">
        <v>11241</v>
      </c>
      <c r="B2049">
        <v>87</v>
      </c>
      <c r="C2049">
        <v>104.71899999999999</v>
      </c>
      <c r="D2049">
        <v>2.32931726907631E-2</v>
      </c>
      <c r="E2049">
        <v>-0.26743591956539697</v>
      </c>
      <c r="F2049">
        <v>1.91473634410998E-2</v>
      </c>
      <c r="G2049">
        <v>0.956869334303035</v>
      </c>
      <c r="H2049">
        <v>0</v>
      </c>
      <c r="I2049">
        <v>1</v>
      </c>
      <c r="J2049">
        <v>-3.7214521493700601</v>
      </c>
      <c r="K2049">
        <v>5265.65194666959</v>
      </c>
    </row>
    <row r="2050" spans="1:11" x14ac:dyDescent="0.2">
      <c r="A2050" t="s">
        <v>12182</v>
      </c>
      <c r="B2050">
        <v>0</v>
      </c>
      <c r="C2050">
        <v>3.145</v>
      </c>
      <c r="D2050">
        <v>0</v>
      </c>
      <c r="E2050" t="e" cm="1">
        <f t="array" ref="E2050">-Inf</f>
        <v>#NAME?</v>
      </c>
      <c r="F2050">
        <v>1.91184339687753E-2</v>
      </c>
      <c r="G2050">
        <v>0.95693307595316901</v>
      </c>
      <c r="H2050">
        <v>0</v>
      </c>
      <c r="I2050">
        <v>1</v>
      </c>
      <c r="J2050">
        <v>-3.72148107884238</v>
      </c>
      <c r="K2050">
        <v>5266.0027169702898</v>
      </c>
    </row>
    <row r="2051" spans="1:11" x14ac:dyDescent="0.2">
      <c r="A2051" t="s">
        <v>13064</v>
      </c>
      <c r="B2051">
        <v>284</v>
      </c>
      <c r="C2051">
        <v>314.67579999999998</v>
      </c>
      <c r="D2051">
        <v>8.5416102739931995E-3</v>
      </c>
      <c r="E2051">
        <v>-0.14797530336317</v>
      </c>
      <c r="F2051">
        <v>1.8964727539824401E-2</v>
      </c>
      <c r="G2051">
        <v>0.95727181568779995</v>
      </c>
      <c r="H2051">
        <v>0</v>
      </c>
      <c r="I2051">
        <v>1</v>
      </c>
      <c r="J2051">
        <v>-3.7216347852713301</v>
      </c>
      <c r="K2051">
        <v>5267.8668017299597</v>
      </c>
    </row>
    <row r="2052" spans="1:11" x14ac:dyDescent="0.2">
      <c r="A2052" t="s">
        <v>12882</v>
      </c>
      <c r="B2052">
        <v>74</v>
      </c>
      <c r="C2052">
        <v>90.526600000000002</v>
      </c>
      <c r="D2052">
        <v>3.4407402241130799E-3</v>
      </c>
      <c r="E2052">
        <v>-0.29081649990122199</v>
      </c>
      <c r="F2052">
        <v>1.8955329539179801E-2</v>
      </c>
      <c r="G2052">
        <v>0.957292530983196</v>
      </c>
      <c r="H2052">
        <v>0</v>
      </c>
      <c r="I2052">
        <v>1</v>
      </c>
      <c r="J2052">
        <v>-3.7216441832719802</v>
      </c>
      <c r="K2052">
        <v>5267.9807980005298</v>
      </c>
    </row>
    <row r="2053" spans="1:11" x14ac:dyDescent="0.2">
      <c r="A2053" t="s">
        <v>12676</v>
      </c>
      <c r="B2053">
        <v>82</v>
      </c>
      <c r="C2053">
        <v>99.305800000000005</v>
      </c>
      <c r="D2053">
        <v>1.2982900569981E-2</v>
      </c>
      <c r="E2053">
        <v>-0.27625407173767902</v>
      </c>
      <c r="F2053">
        <v>1.8940468510095398E-2</v>
      </c>
      <c r="G2053">
        <v>0.95732528893003899</v>
      </c>
      <c r="H2053">
        <v>0</v>
      </c>
      <c r="I2053">
        <v>1</v>
      </c>
      <c r="J2053">
        <v>-3.72165904430106</v>
      </c>
      <c r="K2053">
        <v>5268.1610649820004</v>
      </c>
    </row>
    <row r="2054" spans="1:11" x14ac:dyDescent="0.2">
      <c r="A2054" t="s">
        <v>13591</v>
      </c>
      <c r="B2054">
        <v>45</v>
      </c>
      <c r="C2054">
        <v>58.300400000000003</v>
      </c>
      <c r="D2054">
        <v>7.6052053405441999E-3</v>
      </c>
      <c r="E2054">
        <v>-0.37358078037173897</v>
      </c>
      <c r="F2054">
        <v>1.8900950324215501E-2</v>
      </c>
      <c r="G2054">
        <v>0.95741240373710101</v>
      </c>
      <c r="H2054">
        <v>0</v>
      </c>
      <c r="I2054">
        <v>1</v>
      </c>
      <c r="J2054">
        <v>-3.7216985624869401</v>
      </c>
      <c r="K2054">
        <v>5268.6404577652602</v>
      </c>
    </row>
    <row r="2055" spans="1:11" x14ac:dyDescent="0.2">
      <c r="A2055" t="s">
        <v>11798</v>
      </c>
      <c r="B2055">
        <v>45</v>
      </c>
      <c r="C2055">
        <v>58.378599999999999</v>
      </c>
      <c r="D2055">
        <v>1.3962147067949101E-2</v>
      </c>
      <c r="E2055">
        <v>-0.37551461197965103</v>
      </c>
      <c r="F2055">
        <v>1.8499453231253501E-2</v>
      </c>
      <c r="G2055">
        <v>0.95829792278503401</v>
      </c>
      <c r="H2055">
        <v>0</v>
      </c>
      <c r="I2055">
        <v>1</v>
      </c>
      <c r="J2055">
        <v>-3.7221000595798999</v>
      </c>
      <c r="K2055">
        <v>5273.5134690860395</v>
      </c>
    </row>
    <row r="2056" spans="1:11" x14ac:dyDescent="0.2">
      <c r="A2056" t="s">
        <v>10014</v>
      </c>
      <c r="B2056">
        <v>687</v>
      </c>
      <c r="C2056">
        <v>734.10559999999998</v>
      </c>
      <c r="D2056">
        <v>1.9141288902510399E-2</v>
      </c>
      <c r="E2056">
        <v>-9.56775084913698E-2</v>
      </c>
      <c r="F2056">
        <v>1.8445641583867099E-2</v>
      </c>
      <c r="G2056">
        <v>0.95841666890536803</v>
      </c>
      <c r="H2056">
        <v>0</v>
      </c>
      <c r="I2056">
        <v>1</v>
      </c>
      <c r="J2056">
        <v>-3.7221538712272899</v>
      </c>
      <c r="K2056">
        <v>5274.1669289862402</v>
      </c>
    </row>
    <row r="2057" spans="1:11" x14ac:dyDescent="0.2">
      <c r="A2057" t="s">
        <v>11648</v>
      </c>
      <c r="B2057">
        <v>44</v>
      </c>
      <c r="C2057">
        <v>57.279600000000002</v>
      </c>
      <c r="D2057">
        <v>1.17741503880118E-2</v>
      </c>
      <c r="E2057">
        <v>-0.380517894131018</v>
      </c>
      <c r="F2057">
        <v>1.8347712941054601E-2</v>
      </c>
      <c r="G2057">
        <v>0.95863280572068699</v>
      </c>
      <c r="H2057">
        <v>0</v>
      </c>
      <c r="I2057">
        <v>1</v>
      </c>
      <c r="J2057">
        <v>-3.7222517998700999</v>
      </c>
      <c r="K2057">
        <v>5275.3563298809404</v>
      </c>
    </row>
    <row r="2058" spans="1:11" x14ac:dyDescent="0.2">
      <c r="A2058" t="s">
        <v>10493</v>
      </c>
      <c r="B2058">
        <v>46</v>
      </c>
      <c r="C2058">
        <v>59.643599999999999</v>
      </c>
      <c r="D2058">
        <v>6.9381598793363503E-2</v>
      </c>
      <c r="E2058">
        <v>-0.37473347803121398</v>
      </c>
      <c r="F2058">
        <v>1.78166266279653E-2</v>
      </c>
      <c r="G2058">
        <v>0.959805807457352</v>
      </c>
      <c r="H2058">
        <v>0</v>
      </c>
      <c r="I2058">
        <v>1</v>
      </c>
      <c r="J2058">
        <v>-3.72278288618319</v>
      </c>
      <c r="K2058">
        <v>5281.8113584378098</v>
      </c>
    </row>
    <row r="2059" spans="1:11" x14ac:dyDescent="0.2">
      <c r="A2059" t="s">
        <v>12437</v>
      </c>
      <c r="B2059">
        <v>30</v>
      </c>
      <c r="C2059">
        <v>41.400599999999997</v>
      </c>
      <c r="D2059">
        <v>5.1930067509087796E-3</v>
      </c>
      <c r="E2059">
        <v>-0.46468917547571498</v>
      </c>
      <c r="F2059">
        <v>1.7725862745917802E-2</v>
      </c>
      <c r="G2059">
        <v>0.96000641973446899</v>
      </c>
      <c r="H2059">
        <v>0</v>
      </c>
      <c r="I2059">
        <v>1</v>
      </c>
      <c r="J2059">
        <v>-3.7228736500652402</v>
      </c>
      <c r="K2059">
        <v>5282.9153277987898</v>
      </c>
    </row>
    <row r="2060" spans="1:11" x14ac:dyDescent="0.2">
      <c r="A2060" t="s">
        <v>11930</v>
      </c>
      <c r="B2060">
        <v>199</v>
      </c>
      <c r="C2060">
        <v>225.4436</v>
      </c>
      <c r="D2060">
        <v>1.15852593584444E-2</v>
      </c>
      <c r="E2060">
        <v>-0.17999812387575201</v>
      </c>
      <c r="F2060">
        <v>1.7701818893538598E-2</v>
      </c>
      <c r="G2060">
        <v>0.96005957005657705</v>
      </c>
      <c r="H2060">
        <v>0</v>
      </c>
      <c r="I2060">
        <v>1</v>
      </c>
      <c r="J2060">
        <v>-3.7228976939176199</v>
      </c>
      <c r="K2060">
        <v>5283.2078140213398</v>
      </c>
    </row>
    <row r="2061" spans="1:11" x14ac:dyDescent="0.2">
      <c r="A2061" t="s">
        <v>10680</v>
      </c>
      <c r="B2061">
        <v>317</v>
      </c>
      <c r="C2061">
        <v>349.92439999999999</v>
      </c>
      <c r="D2061">
        <v>8.0850846765966097E-3</v>
      </c>
      <c r="E2061">
        <v>-0.14256042590405299</v>
      </c>
      <c r="F2061">
        <v>1.7671909426497899E-2</v>
      </c>
      <c r="G2061">
        <v>0.96012569076515197</v>
      </c>
      <c r="H2061">
        <v>0</v>
      </c>
      <c r="I2061">
        <v>1</v>
      </c>
      <c r="J2061">
        <v>-3.7229276033846599</v>
      </c>
      <c r="K2061">
        <v>5283.5716762806396</v>
      </c>
    </row>
    <row r="2062" spans="1:11" x14ac:dyDescent="0.2">
      <c r="A2062" t="s">
        <v>13281</v>
      </c>
      <c r="B2062">
        <v>2</v>
      </c>
      <c r="C2062">
        <v>6.6033999999999997</v>
      </c>
      <c r="D2062">
        <v>1.9801980198019799E-2</v>
      </c>
      <c r="E2062">
        <v>-1.72320903964104</v>
      </c>
      <c r="F2062">
        <v>1.7668600642595001E-2</v>
      </c>
      <c r="G2062">
        <v>0.96013300575685601</v>
      </c>
      <c r="H2062">
        <v>0</v>
      </c>
      <c r="I2062">
        <v>1</v>
      </c>
      <c r="J2062">
        <v>-3.7229309121685601</v>
      </c>
      <c r="K2062">
        <v>5283.6119306799801</v>
      </c>
    </row>
    <row r="2063" spans="1:11" x14ac:dyDescent="0.2">
      <c r="A2063" t="s">
        <v>10730</v>
      </c>
      <c r="B2063">
        <v>333</v>
      </c>
      <c r="C2063">
        <v>366.7176</v>
      </c>
      <c r="D2063">
        <v>1.2444876298677E-2</v>
      </c>
      <c r="E2063">
        <v>-0.13914733015854999</v>
      </c>
      <c r="F2063">
        <v>1.7638875663024901E-2</v>
      </c>
      <c r="G2063">
        <v>0.96019872363237602</v>
      </c>
      <c r="H2063">
        <v>0</v>
      </c>
      <c r="I2063">
        <v>1</v>
      </c>
      <c r="J2063">
        <v>-3.7229606371481299</v>
      </c>
      <c r="K2063">
        <v>5283.9735761489701</v>
      </c>
    </row>
    <row r="2064" spans="1:11" x14ac:dyDescent="0.2">
      <c r="A2064" t="s">
        <v>12533</v>
      </c>
      <c r="B2064">
        <v>10</v>
      </c>
      <c r="C2064">
        <v>17.464400000000001</v>
      </c>
      <c r="D2064">
        <v>3.0769230769230799E-2</v>
      </c>
      <c r="E2064">
        <v>-0.80441707892551995</v>
      </c>
      <c r="F2064">
        <v>1.7463633471752199E-2</v>
      </c>
      <c r="G2064">
        <v>0.96058625165482703</v>
      </c>
      <c r="H2064">
        <v>0</v>
      </c>
      <c r="I2064">
        <v>1</v>
      </c>
      <c r="J2064">
        <v>-3.7231358793394</v>
      </c>
      <c r="K2064">
        <v>5286.1061428565099</v>
      </c>
    </row>
    <row r="2065" spans="1:11" x14ac:dyDescent="0.2">
      <c r="A2065" t="s">
        <v>13153</v>
      </c>
      <c r="B2065">
        <v>406</v>
      </c>
      <c r="C2065">
        <v>443.15800000000002</v>
      </c>
      <c r="D2065">
        <v>1.6051237447615999E-2</v>
      </c>
      <c r="E2065">
        <v>-0.12634143000786399</v>
      </c>
      <c r="F2065">
        <v>1.7437636810542501E-2</v>
      </c>
      <c r="G2065">
        <v>0.96064375361216103</v>
      </c>
      <c r="H2065">
        <v>0</v>
      </c>
      <c r="I2065">
        <v>1</v>
      </c>
      <c r="J2065">
        <v>-3.72316187600061</v>
      </c>
      <c r="K2065">
        <v>5286.4225761277203</v>
      </c>
    </row>
    <row r="2066" spans="1:11" x14ac:dyDescent="0.2">
      <c r="A2066" t="s">
        <v>10154</v>
      </c>
      <c r="B2066">
        <v>694</v>
      </c>
      <c r="C2066">
        <v>742.04539999999997</v>
      </c>
      <c r="D2066">
        <v>1.33110842587798E-2</v>
      </c>
      <c r="E2066">
        <v>-9.6571794057565802E-2</v>
      </c>
      <c r="F2066">
        <v>1.7431656697781201E-2</v>
      </c>
      <c r="G2066">
        <v>0.96065698149729795</v>
      </c>
      <c r="H2066">
        <v>0</v>
      </c>
      <c r="I2066">
        <v>1</v>
      </c>
      <c r="J2066">
        <v>-3.7231678561133701</v>
      </c>
      <c r="K2066">
        <v>5286.49536917962</v>
      </c>
    </row>
    <row r="2067" spans="1:11" x14ac:dyDescent="0.2">
      <c r="A2067" t="s">
        <v>11894</v>
      </c>
      <c r="B2067">
        <v>116</v>
      </c>
      <c r="C2067">
        <v>136.70580000000001</v>
      </c>
      <c r="D2067">
        <v>1.52511175387852E-2</v>
      </c>
      <c r="E2067">
        <v>-0.236949647932958</v>
      </c>
      <c r="F2067">
        <v>1.7409459916886898E-2</v>
      </c>
      <c r="G2067">
        <v>0.96070608190808404</v>
      </c>
      <c r="H2067">
        <v>0</v>
      </c>
      <c r="I2067">
        <v>1</v>
      </c>
      <c r="J2067">
        <v>-3.7231900528942701</v>
      </c>
      <c r="K2067">
        <v>5286.7655687401802</v>
      </c>
    </row>
    <row r="2068" spans="1:11" x14ac:dyDescent="0.2">
      <c r="A2068" t="s">
        <v>10790</v>
      </c>
      <c r="B2068">
        <v>355</v>
      </c>
      <c r="C2068">
        <v>389.90019999999998</v>
      </c>
      <c r="D2068">
        <v>8.6391511729777097E-3</v>
      </c>
      <c r="E2068">
        <v>-0.135285870151402</v>
      </c>
      <c r="F2068">
        <v>1.7361860844011701E-2</v>
      </c>
      <c r="G2068">
        <v>0.96081138194471005</v>
      </c>
      <c r="H2068">
        <v>0</v>
      </c>
      <c r="I2068">
        <v>1</v>
      </c>
      <c r="J2068">
        <v>-3.72323765196714</v>
      </c>
      <c r="K2068">
        <v>5287.34503484173</v>
      </c>
    </row>
    <row r="2069" spans="1:11" x14ac:dyDescent="0.2">
      <c r="A2069" t="s">
        <v>13385</v>
      </c>
      <c r="B2069">
        <v>2</v>
      </c>
      <c r="C2069">
        <v>6.6302000000000003</v>
      </c>
      <c r="D2069">
        <v>4.5146726862302497E-3</v>
      </c>
      <c r="E2069">
        <v>-1.7290523898938599</v>
      </c>
      <c r="F2069">
        <v>1.7313752696566698E-2</v>
      </c>
      <c r="G2069">
        <v>0.96091781989816005</v>
      </c>
      <c r="H2069">
        <v>0</v>
      </c>
      <c r="I2069">
        <v>1</v>
      </c>
      <c r="J2069">
        <v>-3.7232857601145901</v>
      </c>
      <c r="K2069">
        <v>5287.9307628995803</v>
      </c>
    </row>
    <row r="2070" spans="1:11" x14ac:dyDescent="0.2">
      <c r="A2070" t="s">
        <v>11420</v>
      </c>
      <c r="B2070">
        <v>48</v>
      </c>
      <c r="C2070">
        <v>62.006599999999999</v>
      </c>
      <c r="D2070">
        <v>5.2100293064148498E-3</v>
      </c>
      <c r="E2070">
        <v>-0.36938737870605798</v>
      </c>
      <c r="F2070">
        <v>1.7296431590259499E-2</v>
      </c>
      <c r="G2070">
        <v>0.960956145256462</v>
      </c>
      <c r="H2070">
        <v>0</v>
      </c>
      <c r="I2070">
        <v>1</v>
      </c>
      <c r="J2070">
        <v>-3.7233030812208998</v>
      </c>
      <c r="K2070">
        <v>5288.14166734631</v>
      </c>
    </row>
    <row r="2071" spans="1:11" x14ac:dyDescent="0.2">
      <c r="A2071" t="s">
        <v>11596</v>
      </c>
      <c r="B2071">
        <v>142</v>
      </c>
      <c r="C2071">
        <v>164.8432</v>
      </c>
      <c r="D2071">
        <v>2.8098225062825298E-3</v>
      </c>
      <c r="E2071">
        <v>-0.21520344542745001</v>
      </c>
      <c r="F2071">
        <v>1.7039801349466401E-2</v>
      </c>
      <c r="G2071">
        <v>0.96152415450876705</v>
      </c>
      <c r="H2071">
        <v>0</v>
      </c>
      <c r="I2071">
        <v>1</v>
      </c>
      <c r="J2071">
        <v>-3.7235597114616898</v>
      </c>
      <c r="K2071">
        <v>5291.2674222617397</v>
      </c>
    </row>
    <row r="2072" spans="1:11" x14ac:dyDescent="0.2">
      <c r="A2072" t="s">
        <v>12105</v>
      </c>
      <c r="B2072">
        <v>34</v>
      </c>
      <c r="C2072">
        <v>46.148200000000003</v>
      </c>
      <c r="D2072">
        <v>9.8280098280098299E-4</v>
      </c>
      <c r="E2072">
        <v>-0.44073963061494698</v>
      </c>
      <c r="F2072">
        <v>1.6994019013435099E-2</v>
      </c>
      <c r="G2072">
        <v>0.96162552154000402</v>
      </c>
      <c r="H2072">
        <v>0</v>
      </c>
      <c r="I2072">
        <v>1</v>
      </c>
      <c r="J2072">
        <v>-3.7236054937977201</v>
      </c>
      <c r="K2072">
        <v>5291.8252450346399</v>
      </c>
    </row>
    <row r="2073" spans="1:11" x14ac:dyDescent="0.2">
      <c r="A2073" t="s">
        <v>11459</v>
      </c>
      <c r="B2073">
        <v>274</v>
      </c>
      <c r="C2073">
        <v>305.12599999999998</v>
      </c>
      <c r="D2073">
        <v>8.9326465410445293E-3</v>
      </c>
      <c r="E2073">
        <v>-0.15522922502276301</v>
      </c>
      <c r="F2073">
        <v>1.6831931910252399E-2</v>
      </c>
      <c r="G2073">
        <v>0.96198448577177698</v>
      </c>
      <c r="H2073">
        <v>0</v>
      </c>
      <c r="I2073">
        <v>1</v>
      </c>
      <c r="J2073">
        <v>-3.7237675809008999</v>
      </c>
      <c r="K2073">
        <v>5293.8006252020896</v>
      </c>
    </row>
    <row r="2074" spans="1:11" x14ac:dyDescent="0.2">
      <c r="A2074" t="s">
        <v>11597</v>
      </c>
      <c r="B2074">
        <v>5</v>
      </c>
      <c r="C2074">
        <v>10.9802</v>
      </c>
      <c r="D2074">
        <v>1.5384615384615399E-2</v>
      </c>
      <c r="E2074">
        <v>-1.1349043327019801</v>
      </c>
      <c r="F2074">
        <v>1.6809596736914099E-2</v>
      </c>
      <c r="G2074">
        <v>0.96203396059506696</v>
      </c>
      <c r="H2074">
        <v>0</v>
      </c>
      <c r="I2074">
        <v>1</v>
      </c>
      <c r="J2074">
        <v>-3.72378991607424</v>
      </c>
      <c r="K2074">
        <v>5294.0728851546601</v>
      </c>
    </row>
    <row r="2075" spans="1:11" x14ac:dyDescent="0.2">
      <c r="A2075" t="s">
        <v>10151</v>
      </c>
      <c r="B2075">
        <v>912</v>
      </c>
      <c r="C2075">
        <v>967.38879999999995</v>
      </c>
      <c r="D2075">
        <v>2.0713620568261801E-2</v>
      </c>
      <c r="E2075">
        <v>-8.5062010604846194E-2</v>
      </c>
      <c r="F2075">
        <v>1.6748483988216E-2</v>
      </c>
      <c r="G2075">
        <v>0.96216934494573403</v>
      </c>
      <c r="H2075">
        <v>0</v>
      </c>
      <c r="I2075">
        <v>1</v>
      </c>
      <c r="J2075">
        <v>-3.7238510288229398</v>
      </c>
      <c r="K2075">
        <v>5294.8179052363703</v>
      </c>
    </row>
    <row r="2076" spans="1:11" x14ac:dyDescent="0.2">
      <c r="A2076" t="s">
        <v>12700</v>
      </c>
      <c r="B2076">
        <v>7</v>
      </c>
      <c r="C2076">
        <v>13.6972</v>
      </c>
      <c r="D2076">
        <v>6.9306930693069299E-2</v>
      </c>
      <c r="E2076">
        <v>-0.96845417849942295</v>
      </c>
      <c r="F2076">
        <v>1.6510009475661402E-2</v>
      </c>
      <c r="G2076">
        <v>0.96269782477638499</v>
      </c>
      <c r="H2076">
        <v>0</v>
      </c>
      <c r="I2076">
        <v>1</v>
      </c>
      <c r="J2076">
        <v>-3.7240895033354899</v>
      </c>
      <c r="K2076">
        <v>5297.7261297444502</v>
      </c>
    </row>
    <row r="2077" spans="1:11" x14ac:dyDescent="0.2">
      <c r="A2077" t="s">
        <v>12304</v>
      </c>
      <c r="B2077">
        <v>17</v>
      </c>
      <c r="C2077">
        <v>26.259399999999999</v>
      </c>
      <c r="D2077">
        <v>2.8667790893760502E-2</v>
      </c>
      <c r="E2077">
        <v>-0.62729920616204604</v>
      </c>
      <c r="F2077">
        <v>1.6403117273619299E-2</v>
      </c>
      <c r="G2077">
        <v>0.96293480120511399</v>
      </c>
      <c r="H2077">
        <v>0</v>
      </c>
      <c r="I2077">
        <v>1</v>
      </c>
      <c r="J2077">
        <v>-3.7241963955375401</v>
      </c>
      <c r="K2077">
        <v>5299.0302110317498</v>
      </c>
    </row>
    <row r="2078" spans="1:11" x14ac:dyDescent="0.2">
      <c r="A2078" t="s">
        <v>12846</v>
      </c>
      <c r="B2078">
        <v>60</v>
      </c>
      <c r="C2078">
        <v>75.653199999999998</v>
      </c>
      <c r="D2078">
        <v>2.8585040495474001E-2</v>
      </c>
      <c r="E2078">
        <v>-0.33443860652577201</v>
      </c>
      <c r="F2078">
        <v>1.6399869078576299E-2</v>
      </c>
      <c r="G2078">
        <v>0.96294200325781198</v>
      </c>
      <c r="H2078">
        <v>0</v>
      </c>
      <c r="I2078">
        <v>1</v>
      </c>
      <c r="J2078">
        <v>-3.7241996437325802</v>
      </c>
      <c r="K2078">
        <v>5299.0698439277303</v>
      </c>
    </row>
    <row r="2079" spans="1:11" x14ac:dyDescent="0.2">
      <c r="A2079" t="s">
        <v>12232</v>
      </c>
      <c r="B2079">
        <v>31</v>
      </c>
      <c r="C2079">
        <v>42.804600000000001</v>
      </c>
      <c r="D2079">
        <v>1.6162669447340999E-2</v>
      </c>
      <c r="E2079">
        <v>-0.46549762880412499</v>
      </c>
      <c r="F2079">
        <v>1.63628006029269E-2</v>
      </c>
      <c r="G2079">
        <v>0.96302419706193498</v>
      </c>
      <c r="H2079">
        <v>0</v>
      </c>
      <c r="I2079">
        <v>1</v>
      </c>
      <c r="J2079">
        <v>-3.72423671220823</v>
      </c>
      <c r="K2079">
        <v>5299.5221564318299</v>
      </c>
    </row>
    <row r="2080" spans="1:11" x14ac:dyDescent="0.2">
      <c r="A2080" t="s">
        <v>11415</v>
      </c>
      <c r="B2080">
        <v>113</v>
      </c>
      <c r="C2080">
        <v>133.82499999999999</v>
      </c>
      <c r="D2080">
        <v>5.4225250731801001E-3</v>
      </c>
      <c r="E2080">
        <v>-0.24402488001244399</v>
      </c>
      <c r="F2080">
        <v>1.62616012030397E-2</v>
      </c>
      <c r="G2080">
        <v>0.96324862732882499</v>
      </c>
      <c r="H2080">
        <v>0</v>
      </c>
      <c r="I2080">
        <v>1</v>
      </c>
      <c r="J2080">
        <v>-3.7243379116081199</v>
      </c>
      <c r="K2080">
        <v>5300.7571961905296</v>
      </c>
    </row>
    <row r="2081" spans="1:11" x14ac:dyDescent="0.2">
      <c r="A2081" t="s">
        <v>11874</v>
      </c>
      <c r="B2081">
        <v>283</v>
      </c>
      <c r="C2081">
        <v>314.89359999999999</v>
      </c>
      <c r="D2081">
        <v>9.8630327954553395E-3</v>
      </c>
      <c r="E2081">
        <v>-0.15406238291063701</v>
      </c>
      <c r="F2081">
        <v>1.62412768976519E-2</v>
      </c>
      <c r="G2081">
        <v>0.96329370691925098</v>
      </c>
      <c r="H2081">
        <v>0</v>
      </c>
      <c r="I2081">
        <v>1</v>
      </c>
      <c r="J2081">
        <v>-3.7243582359134999</v>
      </c>
      <c r="K2081">
        <v>5301.0052691766396</v>
      </c>
    </row>
    <row r="2082" spans="1:11" x14ac:dyDescent="0.2">
      <c r="A2082" t="s">
        <v>11450</v>
      </c>
      <c r="B2082">
        <v>111</v>
      </c>
      <c r="C2082">
        <v>131.80199999999999</v>
      </c>
      <c r="D2082">
        <v>8.7072481957954206E-3</v>
      </c>
      <c r="E2082">
        <v>-0.24781258579023299</v>
      </c>
      <c r="F2082">
        <v>1.5819040843806701E-2</v>
      </c>
      <c r="G2082">
        <v>0.96423070965950097</v>
      </c>
      <c r="H2082">
        <v>0</v>
      </c>
      <c r="I2082">
        <v>1</v>
      </c>
      <c r="J2082">
        <v>-3.7247804719673501</v>
      </c>
      <c r="K2082">
        <v>5306.1615952562297</v>
      </c>
    </row>
    <row r="2083" spans="1:11" x14ac:dyDescent="0.2">
      <c r="A2083" t="s">
        <v>12236</v>
      </c>
      <c r="B2083">
        <v>3</v>
      </c>
      <c r="C2083">
        <v>8.2626000000000008</v>
      </c>
      <c r="D2083">
        <v>3.3557046979865801E-3</v>
      </c>
      <c r="E2083">
        <v>-1.46163332655044</v>
      </c>
      <c r="F2083">
        <v>1.5675652884052399E-2</v>
      </c>
      <c r="G2083">
        <v>0.96454911550272204</v>
      </c>
      <c r="H2083">
        <v>0</v>
      </c>
      <c r="I2083">
        <v>1</v>
      </c>
      <c r="J2083">
        <v>-3.7249238599271002</v>
      </c>
      <c r="K2083">
        <v>5307.9137826114802</v>
      </c>
    </row>
    <row r="2084" spans="1:11" x14ac:dyDescent="0.2">
      <c r="A2084" t="s">
        <v>8898</v>
      </c>
      <c r="B2084">
        <v>827</v>
      </c>
      <c r="C2084">
        <v>880.75440000000003</v>
      </c>
      <c r="D2084">
        <v>3.3242222043572599E-2</v>
      </c>
      <c r="E2084">
        <v>-9.08524476382776E-2</v>
      </c>
      <c r="F2084">
        <v>1.5633152325145502E-2</v>
      </c>
      <c r="G2084">
        <v>0.96464351201045995</v>
      </c>
      <c r="H2084">
        <v>0</v>
      </c>
      <c r="I2084">
        <v>1</v>
      </c>
      <c r="J2084">
        <v>-3.7249663604860102</v>
      </c>
      <c r="K2084">
        <v>5308.4332465935504</v>
      </c>
    </row>
    <row r="2085" spans="1:11" x14ac:dyDescent="0.2">
      <c r="A2085" t="s">
        <v>11985</v>
      </c>
      <c r="B2085">
        <v>151</v>
      </c>
      <c r="C2085">
        <v>175.08459999999999</v>
      </c>
      <c r="D2085">
        <v>1.65788317962231E-2</v>
      </c>
      <c r="E2085">
        <v>-0.213503643982973</v>
      </c>
      <c r="F2085">
        <v>1.54718140804314E-2</v>
      </c>
      <c r="G2085">
        <v>0.96500193886062302</v>
      </c>
      <c r="H2085">
        <v>0</v>
      </c>
      <c r="I2085">
        <v>1</v>
      </c>
      <c r="J2085">
        <v>-3.72512769873072</v>
      </c>
      <c r="K2085">
        <v>5310.4056695500003</v>
      </c>
    </row>
    <row r="2086" spans="1:11" x14ac:dyDescent="0.2">
      <c r="A2086" t="s">
        <v>11014</v>
      </c>
      <c r="B2086">
        <v>717</v>
      </c>
      <c r="C2086">
        <v>767.32560000000001</v>
      </c>
      <c r="D2086">
        <v>9.0403601013730808E-3</v>
      </c>
      <c r="E2086">
        <v>-9.78657688770187E-2</v>
      </c>
      <c r="F2086">
        <v>1.54471890384325E-2</v>
      </c>
      <c r="G2086">
        <v>0.96505665723255396</v>
      </c>
      <c r="H2086">
        <v>0</v>
      </c>
      <c r="I2086">
        <v>1</v>
      </c>
      <c r="J2086">
        <v>-3.7251523237727202</v>
      </c>
      <c r="K2086">
        <v>5310.7067847507396</v>
      </c>
    </row>
    <row r="2087" spans="1:11" x14ac:dyDescent="0.2">
      <c r="A2087" t="s">
        <v>11694</v>
      </c>
      <c r="B2087">
        <v>27</v>
      </c>
      <c r="C2087">
        <v>38.325000000000003</v>
      </c>
      <c r="D2087">
        <v>6.7618332081142004E-3</v>
      </c>
      <c r="E2087">
        <v>-0.50532638460794699</v>
      </c>
      <c r="F2087">
        <v>1.54022544393175E-2</v>
      </c>
      <c r="G2087">
        <v>0.96515651269760605</v>
      </c>
      <c r="H2087">
        <v>0</v>
      </c>
      <c r="I2087">
        <v>1</v>
      </c>
      <c r="J2087">
        <v>-3.72519725837184</v>
      </c>
      <c r="K2087">
        <v>5311.25628937492</v>
      </c>
    </row>
    <row r="2088" spans="1:11" x14ac:dyDescent="0.2">
      <c r="A2088" t="s">
        <v>11877</v>
      </c>
      <c r="B2088">
        <v>18</v>
      </c>
      <c r="C2088">
        <v>27.652200000000001</v>
      </c>
      <c r="D2088">
        <v>3.4123222748815201E-3</v>
      </c>
      <c r="E2088">
        <v>-0.61939735881744595</v>
      </c>
      <c r="F2088">
        <v>1.5234452178721099E-2</v>
      </c>
      <c r="G2088">
        <v>0.96552950094297796</v>
      </c>
      <c r="H2088">
        <v>0</v>
      </c>
      <c r="I2088">
        <v>1</v>
      </c>
      <c r="J2088">
        <v>-3.7253650606324298</v>
      </c>
      <c r="K2088">
        <v>5313.3088436892003</v>
      </c>
    </row>
    <row r="2089" spans="1:11" x14ac:dyDescent="0.2">
      <c r="A2089" t="s">
        <v>13541</v>
      </c>
      <c r="B2089">
        <v>501</v>
      </c>
      <c r="C2089">
        <v>543.53340000000003</v>
      </c>
      <c r="D2089">
        <v>9.5461301017491697E-3</v>
      </c>
      <c r="E2089">
        <v>-0.1175580878281</v>
      </c>
      <c r="F2089">
        <v>1.5203285603419801E-2</v>
      </c>
      <c r="G2089">
        <v>0.96559879339071097</v>
      </c>
      <c r="H2089">
        <v>0</v>
      </c>
      <c r="I2089">
        <v>1</v>
      </c>
      <c r="J2089">
        <v>-3.7253962272077401</v>
      </c>
      <c r="K2089">
        <v>5313.6901600290803</v>
      </c>
    </row>
    <row r="2090" spans="1:11" x14ac:dyDescent="0.2">
      <c r="A2090" t="s">
        <v>12669</v>
      </c>
      <c r="B2090">
        <v>53</v>
      </c>
      <c r="C2090">
        <v>68.117999999999995</v>
      </c>
      <c r="D2090">
        <v>5.1626729008377196E-3</v>
      </c>
      <c r="E2090">
        <v>-0.36204371726017098</v>
      </c>
      <c r="F2090">
        <v>1.51966495930815E-2</v>
      </c>
      <c r="G2090">
        <v>0.96561354783221998</v>
      </c>
      <c r="H2090">
        <v>0</v>
      </c>
      <c r="I2090">
        <v>1</v>
      </c>
      <c r="J2090">
        <v>-3.7254028632180698</v>
      </c>
      <c r="K2090">
        <v>5313.7713537207001</v>
      </c>
    </row>
    <row r="2091" spans="1:11" x14ac:dyDescent="0.2">
      <c r="A2091" t="s">
        <v>11775</v>
      </c>
      <c r="B2091">
        <v>32</v>
      </c>
      <c r="C2091">
        <v>44.227800000000002</v>
      </c>
      <c r="D2091">
        <v>4.7548291233283801E-2</v>
      </c>
      <c r="E2091">
        <v>-0.46688157569439698</v>
      </c>
      <c r="F2091">
        <v>1.5018800224713301E-2</v>
      </c>
      <c r="G2091">
        <v>0.96600906040527201</v>
      </c>
      <c r="H2091">
        <v>0</v>
      </c>
      <c r="I2091">
        <v>1</v>
      </c>
      <c r="J2091">
        <v>-3.72558071258644</v>
      </c>
      <c r="K2091">
        <v>5315.9478594102202</v>
      </c>
    </row>
    <row r="2092" spans="1:11" x14ac:dyDescent="0.2">
      <c r="A2092" t="s">
        <v>12926</v>
      </c>
      <c r="B2092">
        <v>110</v>
      </c>
      <c r="C2092">
        <v>130.9966</v>
      </c>
      <c r="D2092">
        <v>1.02059751345333E-2</v>
      </c>
      <c r="E2092">
        <v>-0.25202584353343999</v>
      </c>
      <c r="F2092">
        <v>1.4993576411444699E-2</v>
      </c>
      <c r="G2092">
        <v>0.96606516781806495</v>
      </c>
      <c r="H2092">
        <v>0</v>
      </c>
      <c r="I2092">
        <v>1</v>
      </c>
      <c r="J2092">
        <v>-3.72560593639971</v>
      </c>
      <c r="K2092">
        <v>5316.2566185028099</v>
      </c>
    </row>
    <row r="2093" spans="1:11" x14ac:dyDescent="0.2">
      <c r="A2093" t="s">
        <v>8997</v>
      </c>
      <c r="B2093">
        <v>212</v>
      </c>
      <c r="C2093">
        <v>240.46799999999999</v>
      </c>
      <c r="D2093">
        <v>9.9811676082862497E-2</v>
      </c>
      <c r="E2093">
        <v>-0.18178065701170101</v>
      </c>
      <c r="F2093">
        <v>1.48755310013529E-2</v>
      </c>
      <c r="G2093">
        <v>0.96632778929632701</v>
      </c>
      <c r="H2093">
        <v>0</v>
      </c>
      <c r="I2093">
        <v>1</v>
      </c>
      <c r="J2093">
        <v>-3.7257239818098</v>
      </c>
      <c r="K2093">
        <v>5317.7018244976898</v>
      </c>
    </row>
    <row r="2094" spans="1:11" x14ac:dyDescent="0.2">
      <c r="A2094" t="s">
        <v>13498</v>
      </c>
      <c r="B2094">
        <v>61</v>
      </c>
      <c r="C2094">
        <v>77.162599999999998</v>
      </c>
      <c r="D2094">
        <v>2.0059191055573802E-3</v>
      </c>
      <c r="E2094">
        <v>-0.33909251325569101</v>
      </c>
      <c r="F2094">
        <v>1.4874458773732601E-2</v>
      </c>
      <c r="G2094">
        <v>0.96633017506144303</v>
      </c>
      <c r="H2094">
        <v>0</v>
      </c>
      <c r="I2094">
        <v>1</v>
      </c>
      <c r="J2094">
        <v>-3.72572505403742</v>
      </c>
      <c r="K2094">
        <v>5317.71495336312</v>
      </c>
    </row>
    <row r="2095" spans="1:11" x14ac:dyDescent="0.2">
      <c r="A2095" t="s">
        <v>12070</v>
      </c>
      <c r="B2095">
        <v>247</v>
      </c>
      <c r="C2095">
        <v>277.73259999999999</v>
      </c>
      <c r="D2095">
        <v>7.1936160298229296E-3</v>
      </c>
      <c r="E2095">
        <v>-0.16918548751802201</v>
      </c>
      <c r="F2095">
        <v>1.45740128552971E-2</v>
      </c>
      <c r="G2095">
        <v>0.96699891578389596</v>
      </c>
      <c r="H2095">
        <v>0</v>
      </c>
      <c r="I2095">
        <v>1</v>
      </c>
      <c r="J2095">
        <v>-3.7260254999558602</v>
      </c>
      <c r="K2095">
        <v>5321.3950335587797</v>
      </c>
    </row>
    <row r="2096" spans="1:11" x14ac:dyDescent="0.2">
      <c r="A2096" t="s">
        <v>10942</v>
      </c>
      <c r="B2096">
        <v>639</v>
      </c>
      <c r="C2096">
        <v>687.35140000000001</v>
      </c>
      <c r="D2096">
        <v>1.7383970836280498E-2</v>
      </c>
      <c r="E2096">
        <v>-0.10523191667161701</v>
      </c>
      <c r="F2096">
        <v>1.4503036212483399E-2</v>
      </c>
      <c r="G2096">
        <v>0.96715696509895599</v>
      </c>
      <c r="H2096">
        <v>0</v>
      </c>
      <c r="I2096">
        <v>1</v>
      </c>
      <c r="J2096">
        <v>-3.7260964765986699</v>
      </c>
      <c r="K2096">
        <v>5322.2647789395496</v>
      </c>
    </row>
    <row r="2097" spans="1:11" x14ac:dyDescent="0.2">
      <c r="A2097" t="s">
        <v>8782</v>
      </c>
      <c r="B2097">
        <v>1265</v>
      </c>
      <c r="C2097">
        <v>1332.4372000000001</v>
      </c>
      <c r="D2097">
        <v>5.6701030927835003E-2</v>
      </c>
      <c r="E2097">
        <v>-7.4930153030247595E-2</v>
      </c>
      <c r="F2097">
        <v>1.4362481145169701E-2</v>
      </c>
      <c r="G2097">
        <v>0.96747002643864599</v>
      </c>
      <c r="H2097">
        <v>0</v>
      </c>
      <c r="I2097">
        <v>1</v>
      </c>
      <c r="J2097">
        <v>-3.7262370316659901</v>
      </c>
      <c r="K2097">
        <v>5323.9875554918699</v>
      </c>
    </row>
    <row r="2098" spans="1:11" x14ac:dyDescent="0.2">
      <c r="A2098" t="s">
        <v>11953</v>
      </c>
      <c r="B2098">
        <v>15</v>
      </c>
      <c r="C2098">
        <v>24.1328</v>
      </c>
      <c r="D2098">
        <v>1.99733688415446E-2</v>
      </c>
      <c r="E2098">
        <v>-0.68603281275053296</v>
      </c>
      <c r="F2098">
        <v>1.4354463476316401E-2</v>
      </c>
      <c r="G2098">
        <v>0.967487887420588</v>
      </c>
      <c r="H2098">
        <v>0</v>
      </c>
      <c r="I2098">
        <v>1</v>
      </c>
      <c r="J2098">
        <v>-3.7262450493348398</v>
      </c>
      <c r="K2098">
        <v>5324.0858444754904</v>
      </c>
    </row>
    <row r="2099" spans="1:11" x14ac:dyDescent="0.2">
      <c r="A2099" t="s">
        <v>9765</v>
      </c>
      <c r="B2099">
        <v>728</v>
      </c>
      <c r="C2099">
        <v>779.77459999999996</v>
      </c>
      <c r="D2099">
        <v>2.0629073391895701E-2</v>
      </c>
      <c r="E2099">
        <v>-9.9118711427694794E-2</v>
      </c>
      <c r="F2099">
        <v>1.4167544941615699E-2</v>
      </c>
      <c r="G2099">
        <v>0.96790437979632504</v>
      </c>
      <c r="H2099">
        <v>0</v>
      </c>
      <c r="I2099">
        <v>1</v>
      </c>
      <c r="J2099">
        <v>-3.7264319678695399</v>
      </c>
      <c r="K2099">
        <v>5326.3778020191803</v>
      </c>
    </row>
    <row r="2100" spans="1:11" x14ac:dyDescent="0.2">
      <c r="A2100" t="s">
        <v>13550</v>
      </c>
      <c r="B2100">
        <v>105</v>
      </c>
      <c r="C2100">
        <v>125.88</v>
      </c>
      <c r="D2100">
        <v>1.44270403957131E-2</v>
      </c>
      <c r="E2100">
        <v>-0.261659755857576</v>
      </c>
      <c r="F2100">
        <v>1.40723408362312E-2</v>
      </c>
      <c r="G2100">
        <v>0.96811658274926005</v>
      </c>
      <c r="H2100">
        <v>0</v>
      </c>
      <c r="I2100">
        <v>1</v>
      </c>
      <c r="J2100">
        <v>-3.72652717197492</v>
      </c>
      <c r="K2100">
        <v>5327.5455548691798</v>
      </c>
    </row>
    <row r="2101" spans="1:11" x14ac:dyDescent="0.2">
      <c r="A2101" t="s">
        <v>11421</v>
      </c>
      <c r="B2101">
        <v>66</v>
      </c>
      <c r="C2101">
        <v>83.001599999999996</v>
      </c>
      <c r="D2101">
        <v>2.16535433070866E-2</v>
      </c>
      <c r="E2101">
        <v>-0.330673122709157</v>
      </c>
      <c r="F2101">
        <v>1.39417771112628E-2</v>
      </c>
      <c r="G2101">
        <v>0.96840767534801597</v>
      </c>
      <c r="H2101">
        <v>0</v>
      </c>
      <c r="I2101">
        <v>1</v>
      </c>
      <c r="J2101">
        <v>-3.7266577356998898</v>
      </c>
      <c r="K2101">
        <v>5329.1474374401296</v>
      </c>
    </row>
    <row r="2102" spans="1:11" x14ac:dyDescent="0.2">
      <c r="A2102" t="s">
        <v>11465</v>
      </c>
      <c r="B2102">
        <v>132</v>
      </c>
      <c r="C2102">
        <v>155.44479999999999</v>
      </c>
      <c r="D2102">
        <v>1.22143055427038E-2</v>
      </c>
      <c r="E2102">
        <v>-0.23586442630598201</v>
      </c>
      <c r="F2102">
        <v>1.3408542168176199E-2</v>
      </c>
      <c r="G2102">
        <v>0.96959743478295901</v>
      </c>
      <c r="H2102">
        <v>0</v>
      </c>
      <c r="I2102">
        <v>1</v>
      </c>
      <c r="J2102">
        <v>-3.72719097064298</v>
      </c>
      <c r="K2102">
        <v>5335.6946836106199</v>
      </c>
    </row>
    <row r="2103" spans="1:11" x14ac:dyDescent="0.2">
      <c r="A2103" t="s">
        <v>13530</v>
      </c>
      <c r="B2103">
        <v>487</v>
      </c>
      <c r="C2103">
        <v>530.29259999999999</v>
      </c>
      <c r="D2103">
        <v>1.36303842816759E-2</v>
      </c>
      <c r="E2103">
        <v>-0.122866844136738</v>
      </c>
      <c r="F2103">
        <v>1.33500596783451E-2</v>
      </c>
      <c r="G2103">
        <v>0.96972801044668999</v>
      </c>
      <c r="H2103">
        <v>0</v>
      </c>
      <c r="I2103">
        <v>1</v>
      </c>
      <c r="J2103">
        <v>-3.72724945313281</v>
      </c>
      <c r="K2103">
        <v>5336.4132414881296</v>
      </c>
    </row>
    <row r="2104" spans="1:11" x14ac:dyDescent="0.2">
      <c r="A2104" t="s">
        <v>10566</v>
      </c>
      <c r="B2104">
        <v>706</v>
      </c>
      <c r="C2104">
        <v>757.85900000000004</v>
      </c>
      <c r="D2104">
        <v>1.7836840908516699E-2</v>
      </c>
      <c r="E2104">
        <v>-0.102261275819724</v>
      </c>
      <c r="F2104">
        <v>1.32164772797929E-2</v>
      </c>
      <c r="G2104">
        <v>0.97002632995815896</v>
      </c>
      <c r="H2104">
        <v>0</v>
      </c>
      <c r="I2104">
        <v>1</v>
      </c>
      <c r="J2104">
        <v>-3.7273830355313602</v>
      </c>
      <c r="K2104">
        <v>5338.0548937597496</v>
      </c>
    </row>
    <row r="2105" spans="1:11" x14ac:dyDescent="0.2">
      <c r="A2105" t="s">
        <v>11679</v>
      </c>
      <c r="B2105">
        <v>301</v>
      </c>
      <c r="C2105">
        <v>335.55399999999997</v>
      </c>
      <c r="D2105">
        <v>8.2860760887518599E-3</v>
      </c>
      <c r="E2105">
        <v>-0.15678146800466899</v>
      </c>
      <c r="F2105">
        <v>1.31726429625806E-2</v>
      </c>
      <c r="G2105">
        <v>0.97012424183486401</v>
      </c>
      <c r="H2105">
        <v>0</v>
      </c>
      <c r="I2105">
        <v>1</v>
      </c>
      <c r="J2105">
        <v>-3.7274268698485802</v>
      </c>
      <c r="K2105">
        <v>5338.5937028172602</v>
      </c>
    </row>
    <row r="2106" spans="1:11" x14ac:dyDescent="0.2">
      <c r="A2106" t="s">
        <v>11144</v>
      </c>
      <c r="B2106">
        <v>190</v>
      </c>
      <c r="C2106">
        <v>217.8562</v>
      </c>
      <c r="D2106">
        <v>5.9041049066219202E-3</v>
      </c>
      <c r="E2106">
        <v>-0.19737675314061701</v>
      </c>
      <c r="F2106">
        <v>1.31663773997613E-2</v>
      </c>
      <c r="G2106">
        <v>0.97013823791006104</v>
      </c>
      <c r="H2106">
        <v>0</v>
      </c>
      <c r="I2106">
        <v>1</v>
      </c>
      <c r="J2106">
        <v>-3.7274331354113901</v>
      </c>
      <c r="K2106">
        <v>5338.6707232190602</v>
      </c>
    </row>
    <row r="2107" spans="1:11" x14ac:dyDescent="0.2">
      <c r="A2107" t="s">
        <v>12314</v>
      </c>
      <c r="B2107">
        <v>47</v>
      </c>
      <c r="C2107">
        <v>61.8688</v>
      </c>
      <c r="D2107">
        <v>9.5180234912920197E-3</v>
      </c>
      <c r="E2107">
        <v>-0.39655129508856801</v>
      </c>
      <c r="F2107">
        <v>1.31551670493373E-2</v>
      </c>
      <c r="G2107">
        <v>0.97016328020377096</v>
      </c>
      <c r="H2107">
        <v>0</v>
      </c>
      <c r="I2107">
        <v>1</v>
      </c>
      <c r="J2107">
        <v>-3.7274443457618198</v>
      </c>
      <c r="K2107">
        <v>5338.8085309613498</v>
      </c>
    </row>
    <row r="2108" spans="1:11" x14ac:dyDescent="0.2">
      <c r="A2108" t="s">
        <v>10900</v>
      </c>
      <c r="B2108">
        <v>36</v>
      </c>
      <c r="C2108">
        <v>49.308999999999997</v>
      </c>
      <c r="D2108">
        <v>2.0044543429844099E-2</v>
      </c>
      <c r="E2108">
        <v>-0.45385408833092999</v>
      </c>
      <c r="F2108">
        <v>1.3006294987841E-2</v>
      </c>
      <c r="G2108">
        <v>0.97049590005278596</v>
      </c>
      <c r="H2108">
        <v>0</v>
      </c>
      <c r="I2108">
        <v>1</v>
      </c>
      <c r="J2108">
        <v>-3.72759321782332</v>
      </c>
      <c r="K2108">
        <v>5340.6389379904904</v>
      </c>
    </row>
    <row r="2109" spans="1:11" x14ac:dyDescent="0.2">
      <c r="A2109" t="s">
        <v>11834</v>
      </c>
      <c r="B2109">
        <v>11</v>
      </c>
      <c r="C2109">
        <v>19.352</v>
      </c>
      <c r="D2109">
        <v>2.44988864142539E-2</v>
      </c>
      <c r="E2109">
        <v>-0.81497915068054105</v>
      </c>
      <c r="F2109">
        <v>1.29268496918837E-2</v>
      </c>
      <c r="G2109">
        <v>0.97067344867406602</v>
      </c>
      <c r="H2109">
        <v>0</v>
      </c>
      <c r="I2109">
        <v>1</v>
      </c>
      <c r="J2109">
        <v>-3.7276726631192698</v>
      </c>
      <c r="K2109">
        <v>5341.6159880533896</v>
      </c>
    </row>
    <row r="2110" spans="1:11" x14ac:dyDescent="0.2">
      <c r="A2110" t="s">
        <v>11574</v>
      </c>
      <c r="B2110">
        <v>13</v>
      </c>
      <c r="C2110">
        <v>21.885200000000001</v>
      </c>
      <c r="D2110">
        <v>7.7751196172248802E-3</v>
      </c>
      <c r="E2110">
        <v>-0.75144394499052503</v>
      </c>
      <c r="F2110">
        <v>1.2903270971420499E-2</v>
      </c>
      <c r="G2110">
        <v>0.97072614991750705</v>
      </c>
      <c r="H2110">
        <v>0</v>
      </c>
      <c r="I2110">
        <v>1</v>
      </c>
      <c r="J2110">
        <v>-3.7276962418397401</v>
      </c>
      <c r="K2110">
        <v>5341.9060029960401</v>
      </c>
    </row>
    <row r="2111" spans="1:11" x14ac:dyDescent="0.2">
      <c r="A2111" t="s">
        <v>12764</v>
      </c>
      <c r="B2111">
        <v>10</v>
      </c>
      <c r="C2111">
        <v>18.099799999999998</v>
      </c>
      <c r="D2111">
        <v>4.69704086425552E-3</v>
      </c>
      <c r="E2111">
        <v>-0.85597375583873903</v>
      </c>
      <c r="F2111">
        <v>1.2737608122397701E-2</v>
      </c>
      <c r="G2111">
        <v>0.97109650676419401</v>
      </c>
      <c r="H2111">
        <v>0</v>
      </c>
      <c r="I2111">
        <v>1</v>
      </c>
      <c r="J2111">
        <v>-3.7278619046887602</v>
      </c>
      <c r="K2111">
        <v>5343.94407672336</v>
      </c>
    </row>
    <row r="2112" spans="1:11" x14ac:dyDescent="0.2">
      <c r="A2112" t="s">
        <v>8186</v>
      </c>
      <c r="B2112">
        <v>1570</v>
      </c>
      <c r="C2112">
        <v>1647.0681999999999</v>
      </c>
      <c r="D2112">
        <v>8.3209667161331394E-2</v>
      </c>
      <c r="E2112">
        <v>-6.9135734723753006E-2</v>
      </c>
      <c r="F2112">
        <v>1.2729770289977399E-2</v>
      </c>
      <c r="G2112">
        <v>0.97111403256911</v>
      </c>
      <c r="H2112">
        <v>0</v>
      </c>
      <c r="I2112">
        <v>1</v>
      </c>
      <c r="J2112">
        <v>-3.7278697425211802</v>
      </c>
      <c r="K2112">
        <v>5344.0405212278001</v>
      </c>
    </row>
    <row r="2113" spans="1:11" x14ac:dyDescent="0.2">
      <c r="A2113" t="s">
        <v>8366</v>
      </c>
      <c r="B2113">
        <v>2435</v>
      </c>
      <c r="C2113">
        <v>2530.7894000000001</v>
      </c>
      <c r="D2113">
        <v>3.8484029522861299E-2</v>
      </c>
      <c r="E2113">
        <v>-5.5665686062767797E-2</v>
      </c>
      <c r="F2113">
        <v>1.25691062396645E-2</v>
      </c>
      <c r="G2113">
        <v>0.97147335552542602</v>
      </c>
      <c r="H2113">
        <v>0</v>
      </c>
      <c r="I2113">
        <v>1</v>
      </c>
      <c r="J2113">
        <v>-3.7280304065714902</v>
      </c>
      <c r="K2113">
        <v>5346.0178754564104</v>
      </c>
    </row>
    <row r="2114" spans="1:11" x14ac:dyDescent="0.2">
      <c r="A2114" t="s">
        <v>13082</v>
      </c>
      <c r="B2114">
        <v>51</v>
      </c>
      <c r="C2114">
        <v>66.573999999999998</v>
      </c>
      <c r="D2114">
        <v>2.6461889690240202E-3</v>
      </c>
      <c r="E2114">
        <v>-0.38446160596683499</v>
      </c>
      <c r="F2114">
        <v>1.2554862416718601E-2</v>
      </c>
      <c r="G2114">
        <v>0.97150521805642798</v>
      </c>
      <c r="H2114">
        <v>0</v>
      </c>
      <c r="I2114">
        <v>1</v>
      </c>
      <c r="J2114">
        <v>-3.7280446503944402</v>
      </c>
      <c r="K2114">
        <v>5346.1932149645199</v>
      </c>
    </row>
    <row r="2115" spans="1:11" x14ac:dyDescent="0.2">
      <c r="A2115" t="s">
        <v>12505</v>
      </c>
      <c r="B2115">
        <v>189</v>
      </c>
      <c r="C2115">
        <v>217.161</v>
      </c>
      <c r="D2115">
        <v>1.1927300265051099E-2</v>
      </c>
      <c r="E2115">
        <v>-0.200378797984026</v>
      </c>
      <c r="F2115">
        <v>1.2432445843960801E-2</v>
      </c>
      <c r="G2115">
        <v>0.97177909927569195</v>
      </c>
      <c r="H2115">
        <v>0</v>
      </c>
      <c r="I2115">
        <v>1</v>
      </c>
      <c r="J2115">
        <v>-3.7281670669671998</v>
      </c>
      <c r="K2115">
        <v>5347.7003833141298</v>
      </c>
    </row>
    <row r="2116" spans="1:11" x14ac:dyDescent="0.2">
      <c r="A2116" t="s">
        <v>12674</v>
      </c>
      <c r="B2116">
        <v>9</v>
      </c>
      <c r="C2116">
        <v>16.861000000000001</v>
      </c>
      <c r="D2116">
        <v>1.0869565217391301E-2</v>
      </c>
      <c r="E2116">
        <v>-0.90569319628839196</v>
      </c>
      <c r="F2116">
        <v>1.2364078947597799E-2</v>
      </c>
      <c r="G2116">
        <v>0.97193208936266795</v>
      </c>
      <c r="H2116">
        <v>0</v>
      </c>
      <c r="I2116">
        <v>1</v>
      </c>
      <c r="J2116">
        <v>-3.7282354338635599</v>
      </c>
      <c r="K2116">
        <v>5348.5422877627598</v>
      </c>
    </row>
    <row r="2117" spans="1:11" x14ac:dyDescent="0.2">
      <c r="A2117" t="s">
        <v>12483</v>
      </c>
      <c r="B2117">
        <v>13</v>
      </c>
      <c r="C2117">
        <v>21.993600000000001</v>
      </c>
      <c r="D2117">
        <v>1.6709511568123399E-2</v>
      </c>
      <c r="E2117">
        <v>-0.75857214633529002</v>
      </c>
      <c r="F2117">
        <v>1.22738912819274E-2</v>
      </c>
      <c r="G2117">
        <v>0.97213394637944806</v>
      </c>
      <c r="H2117">
        <v>0</v>
      </c>
      <c r="I2117">
        <v>1</v>
      </c>
      <c r="J2117">
        <v>-3.7283256215292302</v>
      </c>
      <c r="K2117">
        <v>5349.6531069261</v>
      </c>
    </row>
    <row r="2118" spans="1:11" x14ac:dyDescent="0.2">
      <c r="A2118" t="s">
        <v>11796</v>
      </c>
      <c r="B2118">
        <v>4</v>
      </c>
      <c r="C2118">
        <v>10.09</v>
      </c>
      <c r="D2118">
        <v>2.9455081001472801E-3</v>
      </c>
      <c r="E2118">
        <v>-1.3348542693316301</v>
      </c>
      <c r="F2118">
        <v>1.2153008626633601E-2</v>
      </c>
      <c r="G2118">
        <v>0.97240457033104999</v>
      </c>
      <c r="H2118">
        <v>0</v>
      </c>
      <c r="I2118">
        <v>1</v>
      </c>
      <c r="J2118">
        <v>-3.7284465041845198</v>
      </c>
      <c r="K2118">
        <v>5351.1423505317698</v>
      </c>
    </row>
    <row r="2119" spans="1:11" x14ac:dyDescent="0.2">
      <c r="A2119" t="s">
        <v>12802</v>
      </c>
      <c r="B2119">
        <v>3</v>
      </c>
      <c r="C2119">
        <v>8.6257999999999999</v>
      </c>
      <c r="D2119">
        <v>1.09489051094891E-2</v>
      </c>
      <c r="E2119">
        <v>-1.52369576504367</v>
      </c>
      <c r="F2119">
        <v>1.21520359577931E-2</v>
      </c>
      <c r="G2119">
        <v>0.97240674818208095</v>
      </c>
      <c r="H2119">
        <v>0</v>
      </c>
      <c r="I2119">
        <v>1</v>
      </c>
      <c r="J2119">
        <v>-3.72844747685336</v>
      </c>
      <c r="K2119">
        <v>5351.1543352459903</v>
      </c>
    </row>
    <row r="2120" spans="1:11" x14ac:dyDescent="0.2">
      <c r="A2120" t="s">
        <v>11773</v>
      </c>
      <c r="B2120">
        <v>293</v>
      </c>
      <c r="C2120">
        <v>327.80419999999998</v>
      </c>
      <c r="D2120">
        <v>7.4461866883529402E-3</v>
      </c>
      <c r="E2120">
        <v>-0.161933674476712</v>
      </c>
      <c r="F2120">
        <v>1.2081562390939301E-2</v>
      </c>
      <c r="G2120">
        <v>0.97256455477479498</v>
      </c>
      <c r="H2120">
        <v>0</v>
      </c>
      <c r="I2120">
        <v>1</v>
      </c>
      <c r="J2120">
        <v>-3.7285179504202199</v>
      </c>
      <c r="K2120">
        <v>5352.0227449257</v>
      </c>
    </row>
    <row r="2121" spans="1:11" x14ac:dyDescent="0.2">
      <c r="A2121" t="s">
        <v>8126</v>
      </c>
      <c r="B2121">
        <v>1370</v>
      </c>
      <c r="C2121">
        <v>1443.2937999999999</v>
      </c>
      <c r="D2121">
        <v>4.8904119368887E-2</v>
      </c>
      <c r="E2121">
        <v>-7.5189114653544997E-2</v>
      </c>
      <c r="F2121">
        <v>1.1851368911784999E-2</v>
      </c>
      <c r="G2121">
        <v>0.97308018960448295</v>
      </c>
      <c r="H2121">
        <v>0</v>
      </c>
      <c r="I2121">
        <v>1</v>
      </c>
      <c r="J2121">
        <v>-3.7287481438993701</v>
      </c>
      <c r="K2121">
        <v>5354.8602833934701</v>
      </c>
    </row>
    <row r="2122" spans="1:11" x14ac:dyDescent="0.2">
      <c r="A2122" t="s">
        <v>11154</v>
      </c>
      <c r="B2122">
        <v>8</v>
      </c>
      <c r="C2122">
        <v>15.627800000000001</v>
      </c>
      <c r="D2122">
        <v>1.25195618153365E-2</v>
      </c>
      <c r="E2122">
        <v>-0.96604279245180802</v>
      </c>
      <c r="F2122">
        <v>1.18369078296777E-2</v>
      </c>
      <c r="G2122">
        <v>0.97311259164362496</v>
      </c>
      <c r="H2122">
        <v>0</v>
      </c>
      <c r="I2122">
        <v>1</v>
      </c>
      <c r="J2122">
        <v>-3.7287626049814802</v>
      </c>
      <c r="K2122">
        <v>5355.0385918148704</v>
      </c>
    </row>
    <row r="2123" spans="1:11" x14ac:dyDescent="0.2">
      <c r="A2123" t="s">
        <v>12427</v>
      </c>
      <c r="B2123">
        <v>120</v>
      </c>
      <c r="C2123">
        <v>143.10720000000001</v>
      </c>
      <c r="D2123">
        <v>6.0563238114464497E-3</v>
      </c>
      <c r="E2123">
        <v>-0.25406185283445398</v>
      </c>
      <c r="F2123">
        <v>1.1832366756214499E-2</v>
      </c>
      <c r="G2123">
        <v>0.97312276676454801</v>
      </c>
      <c r="H2123">
        <v>0</v>
      </c>
      <c r="I2123">
        <v>1</v>
      </c>
      <c r="J2123">
        <v>-3.7287671460549401</v>
      </c>
      <c r="K2123">
        <v>5355.0945855052996</v>
      </c>
    </row>
    <row r="2124" spans="1:11" x14ac:dyDescent="0.2">
      <c r="A2124" t="s">
        <v>10055</v>
      </c>
      <c r="B2124">
        <v>850</v>
      </c>
      <c r="C2124">
        <v>908.18859999999995</v>
      </c>
      <c r="D2124">
        <v>2.2049858621494701E-2</v>
      </c>
      <c r="E2124">
        <v>-9.5529086255478193E-2</v>
      </c>
      <c r="F2124">
        <v>1.1813393331228999E-2</v>
      </c>
      <c r="G2124">
        <v>0.97316528140820002</v>
      </c>
      <c r="H2124">
        <v>0</v>
      </c>
      <c r="I2124">
        <v>1</v>
      </c>
      <c r="J2124">
        <v>-3.7287861194799299</v>
      </c>
      <c r="K2124">
        <v>5355.3285435893204</v>
      </c>
    </row>
    <row r="2125" spans="1:11" x14ac:dyDescent="0.2">
      <c r="A2125" t="s">
        <v>12906</v>
      </c>
      <c r="B2125">
        <v>98</v>
      </c>
      <c r="C2125">
        <v>119.11320000000001</v>
      </c>
      <c r="D2125">
        <v>7.1355759429153898E-3</v>
      </c>
      <c r="E2125">
        <v>-0.28147964567351902</v>
      </c>
      <c r="F2125">
        <v>1.1750588312684E-2</v>
      </c>
      <c r="G2125">
        <v>0.97330602481085104</v>
      </c>
      <c r="H2125">
        <v>0</v>
      </c>
      <c r="I2125">
        <v>1</v>
      </c>
      <c r="J2125">
        <v>-3.7288489244984699</v>
      </c>
      <c r="K2125">
        <v>5356.10305453411</v>
      </c>
    </row>
    <row r="2126" spans="1:11" x14ac:dyDescent="0.2">
      <c r="A2126" t="s">
        <v>12780</v>
      </c>
      <c r="B2126">
        <v>70</v>
      </c>
      <c r="C2126">
        <v>88.170599999999993</v>
      </c>
      <c r="D2126">
        <v>9.2715231788079496E-3</v>
      </c>
      <c r="E2126">
        <v>-0.332942755210689</v>
      </c>
      <c r="F2126">
        <v>1.17383902834047E-2</v>
      </c>
      <c r="G2126">
        <v>0.97333336244145596</v>
      </c>
      <c r="H2126">
        <v>0</v>
      </c>
      <c r="I2126">
        <v>1</v>
      </c>
      <c r="J2126">
        <v>-3.7288611225277499</v>
      </c>
      <c r="K2126">
        <v>5356.2534935153299</v>
      </c>
    </row>
    <row r="2127" spans="1:11" x14ac:dyDescent="0.2">
      <c r="A2127" t="s">
        <v>12781</v>
      </c>
      <c r="B2127">
        <v>70</v>
      </c>
      <c r="C2127">
        <v>88.170599999999993</v>
      </c>
      <c r="D2127">
        <v>9.2715231788079496E-3</v>
      </c>
      <c r="E2127">
        <v>-0.332942755210689</v>
      </c>
      <c r="F2127">
        <v>1.17383902834047E-2</v>
      </c>
      <c r="G2127">
        <v>0.97333336244145596</v>
      </c>
      <c r="H2127">
        <v>0</v>
      </c>
      <c r="I2127">
        <v>1</v>
      </c>
      <c r="J2127">
        <v>-3.7288611225277499</v>
      </c>
      <c r="K2127">
        <v>5356.2534935153299</v>
      </c>
    </row>
    <row r="2128" spans="1:11" x14ac:dyDescent="0.2">
      <c r="A2128" t="s">
        <v>8837</v>
      </c>
      <c r="B2128">
        <v>2518</v>
      </c>
      <c r="C2128">
        <v>2617.6134000000002</v>
      </c>
      <c r="D2128">
        <v>4.8830624830314501E-2</v>
      </c>
      <c r="E2128">
        <v>-5.5973755751043103E-2</v>
      </c>
      <c r="F2128">
        <v>1.13542647917913E-2</v>
      </c>
      <c r="G2128">
        <v>0.97419463875659895</v>
      </c>
      <c r="H2128">
        <v>0</v>
      </c>
      <c r="I2128">
        <v>1</v>
      </c>
      <c r="J2128">
        <v>-3.7292452480193599</v>
      </c>
      <c r="K2128">
        <v>5360.9930970775704</v>
      </c>
    </row>
    <row r="2129" spans="1:11" x14ac:dyDescent="0.2">
      <c r="A2129" t="s">
        <v>13605</v>
      </c>
      <c r="B2129">
        <v>330</v>
      </c>
      <c r="C2129">
        <v>367.43860000000001</v>
      </c>
      <c r="D2129">
        <v>8.2487626855971604E-3</v>
      </c>
      <c r="E2129">
        <v>-0.15503716731137401</v>
      </c>
      <c r="F2129">
        <v>1.1207089722952099E-2</v>
      </c>
      <c r="G2129">
        <v>0.97452483282028601</v>
      </c>
      <c r="H2129">
        <v>0</v>
      </c>
      <c r="I2129">
        <v>1</v>
      </c>
      <c r="J2129">
        <v>-3.7293924230881998</v>
      </c>
      <c r="K2129">
        <v>5362.81015501004</v>
      </c>
    </row>
    <row r="2130" spans="1:11" x14ac:dyDescent="0.2">
      <c r="A2130" t="s">
        <v>11364</v>
      </c>
      <c r="B2130">
        <v>241</v>
      </c>
      <c r="C2130">
        <v>273.31479999999999</v>
      </c>
      <c r="D2130">
        <v>1.6138753097167301E-2</v>
      </c>
      <c r="E2130">
        <v>-0.18153043747647299</v>
      </c>
      <c r="F2130">
        <v>1.1167695792485799E-2</v>
      </c>
      <c r="G2130">
        <v>0.97461323390827703</v>
      </c>
      <c r="H2130">
        <v>0</v>
      </c>
      <c r="I2130">
        <v>1</v>
      </c>
      <c r="J2130">
        <v>-3.72943181701867</v>
      </c>
      <c r="K2130">
        <v>5363.2966261972497</v>
      </c>
    </row>
    <row r="2131" spans="1:11" x14ac:dyDescent="0.2">
      <c r="A2131" t="s">
        <v>13430</v>
      </c>
      <c r="B2131">
        <v>108</v>
      </c>
      <c r="C2131">
        <v>130.3194</v>
      </c>
      <c r="D2131">
        <v>2.1219742219427901E-3</v>
      </c>
      <c r="E2131">
        <v>-0.27102055432967198</v>
      </c>
      <c r="F2131">
        <v>1.1158759178272E-2</v>
      </c>
      <c r="G2131">
        <v>0.97463328903781299</v>
      </c>
      <c r="H2131">
        <v>0</v>
      </c>
      <c r="I2131">
        <v>1</v>
      </c>
      <c r="J2131">
        <v>-3.72944075363288</v>
      </c>
      <c r="K2131">
        <v>5363.4069895750799</v>
      </c>
    </row>
    <row r="2132" spans="1:11" x14ac:dyDescent="0.2">
      <c r="A2132" t="s">
        <v>10005</v>
      </c>
      <c r="B2132">
        <v>194</v>
      </c>
      <c r="C2132">
        <v>223.2218</v>
      </c>
      <c r="D2132">
        <v>1.7330712881901002E-2</v>
      </c>
      <c r="E2132">
        <v>-0.20242127626047701</v>
      </c>
      <c r="F2132">
        <v>1.11360629725773E-2</v>
      </c>
      <c r="G2132">
        <v>0.97468422465073001</v>
      </c>
      <c r="H2132">
        <v>0</v>
      </c>
      <c r="I2132">
        <v>1</v>
      </c>
      <c r="J2132">
        <v>-3.7294634498385801</v>
      </c>
      <c r="K2132">
        <v>5363.6872882529597</v>
      </c>
    </row>
    <row r="2133" spans="1:11" x14ac:dyDescent="0.2">
      <c r="A2133" t="s">
        <v>12821</v>
      </c>
      <c r="B2133">
        <v>2</v>
      </c>
      <c r="C2133">
        <v>7.2103999999999999</v>
      </c>
      <c r="D2133">
        <v>2.37529691211401E-3</v>
      </c>
      <c r="E2133">
        <v>-1.8500792958058001</v>
      </c>
      <c r="F2133">
        <v>1.1117006553324199E-2</v>
      </c>
      <c r="G2133">
        <v>0.974726993784368</v>
      </c>
      <c r="H2133">
        <v>0</v>
      </c>
      <c r="I2133">
        <v>1</v>
      </c>
      <c r="J2133">
        <v>-3.7294825062578298</v>
      </c>
      <c r="K2133">
        <v>5363.9226467953804</v>
      </c>
    </row>
    <row r="2134" spans="1:11" x14ac:dyDescent="0.2">
      <c r="A2134" t="s">
        <v>12353</v>
      </c>
      <c r="B2134">
        <v>69</v>
      </c>
      <c r="C2134">
        <v>87.305400000000006</v>
      </c>
      <c r="D2134">
        <v>8.4146341463414605E-3</v>
      </c>
      <c r="E2134">
        <v>-0.33947452807256601</v>
      </c>
      <c r="F2134">
        <v>1.10452482813269E-2</v>
      </c>
      <c r="G2134">
        <v>0.97488806077103995</v>
      </c>
      <c r="H2134">
        <v>0</v>
      </c>
      <c r="I2134">
        <v>1</v>
      </c>
      <c r="J2134">
        <v>-3.7295542645298299</v>
      </c>
      <c r="K2134">
        <v>5364.8089984230301</v>
      </c>
    </row>
    <row r="2135" spans="1:11" x14ac:dyDescent="0.2">
      <c r="A2135" t="s">
        <v>12564</v>
      </c>
      <c r="B2135">
        <v>57</v>
      </c>
      <c r="C2135">
        <v>73.8416</v>
      </c>
      <c r="D2135">
        <v>7.8275199121120593E-3</v>
      </c>
      <c r="E2135">
        <v>-0.37347189436525902</v>
      </c>
      <c r="F2135">
        <v>1.1020203704571199E-2</v>
      </c>
      <c r="G2135">
        <v>0.97494428152421397</v>
      </c>
      <c r="H2135">
        <v>0</v>
      </c>
      <c r="I2135">
        <v>1</v>
      </c>
      <c r="J2135">
        <v>-3.7295793091065801</v>
      </c>
      <c r="K2135">
        <v>5365.1183812277404</v>
      </c>
    </row>
    <row r="2136" spans="1:11" x14ac:dyDescent="0.2">
      <c r="A2136" t="s">
        <v>12165</v>
      </c>
      <c r="B2136">
        <v>88</v>
      </c>
      <c r="C2136">
        <v>108.41240000000001</v>
      </c>
      <c r="D2136">
        <v>1.09493592136369E-2</v>
      </c>
      <c r="E2136">
        <v>-0.30095434992690101</v>
      </c>
      <c r="F2136">
        <v>1.1010068116033901E-2</v>
      </c>
      <c r="G2136">
        <v>0.97496703509306104</v>
      </c>
      <c r="H2136">
        <v>0</v>
      </c>
      <c r="I2136">
        <v>1</v>
      </c>
      <c r="J2136">
        <v>-3.7295894446951201</v>
      </c>
      <c r="K2136">
        <v>5365.2435941171098</v>
      </c>
    </row>
    <row r="2137" spans="1:11" x14ac:dyDescent="0.2">
      <c r="A2137" t="s">
        <v>12417</v>
      </c>
      <c r="B2137">
        <v>18</v>
      </c>
      <c r="C2137">
        <v>28.4496</v>
      </c>
      <c r="D2137">
        <v>7.0894052776683701E-3</v>
      </c>
      <c r="E2137">
        <v>-0.66041146189700595</v>
      </c>
      <c r="F2137">
        <v>1.0986966424991499E-2</v>
      </c>
      <c r="G2137">
        <v>0.97501889848810896</v>
      </c>
      <c r="H2137">
        <v>0</v>
      </c>
      <c r="I2137">
        <v>1</v>
      </c>
      <c r="J2137">
        <v>-3.7296125463861598</v>
      </c>
      <c r="K2137">
        <v>5365.5289983800603</v>
      </c>
    </row>
    <row r="2138" spans="1:11" x14ac:dyDescent="0.2">
      <c r="A2138" t="s">
        <v>12447</v>
      </c>
      <c r="B2138">
        <v>90</v>
      </c>
      <c r="C2138">
        <v>110.6454</v>
      </c>
      <c r="D2138">
        <v>2.6071842410196999E-2</v>
      </c>
      <c r="E2138">
        <v>-0.29794656686018001</v>
      </c>
      <c r="F2138">
        <v>1.09472357060261E-2</v>
      </c>
      <c r="G2138">
        <v>0.97510810057439101</v>
      </c>
      <c r="H2138">
        <v>0</v>
      </c>
      <c r="I2138">
        <v>1</v>
      </c>
      <c r="J2138">
        <v>-3.7296522771051301</v>
      </c>
      <c r="K2138">
        <v>5366.0198774608698</v>
      </c>
    </row>
    <row r="2139" spans="1:11" x14ac:dyDescent="0.2">
      <c r="A2139" t="s">
        <v>13080</v>
      </c>
      <c r="B2139">
        <v>4</v>
      </c>
      <c r="C2139">
        <v>10.2582</v>
      </c>
      <c r="D2139">
        <v>2.1978021978022001E-2</v>
      </c>
      <c r="E2139">
        <v>-1.3587056992344499</v>
      </c>
      <c r="F2139">
        <v>1.08750694528494E-2</v>
      </c>
      <c r="G2139">
        <v>0.97527014671580603</v>
      </c>
      <c r="H2139">
        <v>0</v>
      </c>
      <c r="I2139">
        <v>1</v>
      </c>
      <c r="J2139">
        <v>-3.7297244433583101</v>
      </c>
      <c r="K2139">
        <v>5366.9116173770799</v>
      </c>
    </row>
    <row r="2140" spans="1:11" x14ac:dyDescent="0.2">
      <c r="A2140" t="s">
        <v>10961</v>
      </c>
      <c r="B2140">
        <v>154</v>
      </c>
      <c r="C2140">
        <v>180.4006</v>
      </c>
      <c r="D2140">
        <v>4.2265890877154497E-3</v>
      </c>
      <c r="E2140">
        <v>-0.22827378598567299</v>
      </c>
      <c r="F2140">
        <v>1.087057324947E-2</v>
      </c>
      <c r="G2140">
        <v>0.97528024363347599</v>
      </c>
      <c r="H2140">
        <v>0</v>
      </c>
      <c r="I2140">
        <v>1</v>
      </c>
      <c r="J2140">
        <v>-3.7297289395616899</v>
      </c>
      <c r="K2140">
        <v>5366.9671807150198</v>
      </c>
    </row>
    <row r="2141" spans="1:11" x14ac:dyDescent="0.2">
      <c r="A2141" t="s">
        <v>12255</v>
      </c>
      <c r="B2141">
        <v>5</v>
      </c>
      <c r="C2141">
        <v>11.6876</v>
      </c>
      <c r="D2141">
        <v>3.90625E-2</v>
      </c>
      <c r="E2141">
        <v>-1.2249787088622499</v>
      </c>
      <c r="F2141">
        <v>1.08637014459258E-2</v>
      </c>
      <c r="G2141">
        <v>0.97529567552942698</v>
      </c>
      <c r="H2141">
        <v>0</v>
      </c>
      <c r="I2141">
        <v>1</v>
      </c>
      <c r="J2141">
        <v>-3.7297358113652299</v>
      </c>
      <c r="K2141">
        <v>5367.0521024384398</v>
      </c>
    </row>
    <row r="2142" spans="1:11" x14ac:dyDescent="0.2">
      <c r="A2142" t="s">
        <v>12989</v>
      </c>
      <c r="B2142">
        <v>21</v>
      </c>
      <c r="C2142">
        <v>32.1584</v>
      </c>
      <c r="D2142">
        <v>1.14691425450573E-2</v>
      </c>
      <c r="E2142">
        <v>-0.61480630096723399</v>
      </c>
      <c r="F2142">
        <v>1.07484555579416E-2</v>
      </c>
      <c r="G2142">
        <v>0.97555451771012902</v>
      </c>
      <c r="H2142">
        <v>0</v>
      </c>
      <c r="I2142">
        <v>1</v>
      </c>
      <c r="J2142">
        <v>-3.7298510572532102</v>
      </c>
      <c r="K2142">
        <v>5368.4765109588297</v>
      </c>
    </row>
    <row r="2143" spans="1:11" x14ac:dyDescent="0.2">
      <c r="A2143" t="s">
        <v>11005</v>
      </c>
      <c r="B2143">
        <v>106</v>
      </c>
      <c r="C2143">
        <v>128.39859999999999</v>
      </c>
      <c r="D2143">
        <v>0.02</v>
      </c>
      <c r="E2143">
        <v>-0.27656520726622302</v>
      </c>
      <c r="F2143">
        <v>1.0568312299614699E-2</v>
      </c>
      <c r="G2143">
        <v>0.97595925695924102</v>
      </c>
      <c r="H2143">
        <v>0</v>
      </c>
      <c r="I2143">
        <v>1</v>
      </c>
      <c r="J2143">
        <v>-3.7300312005115401</v>
      </c>
      <c r="K2143">
        <v>5370.7037910466997</v>
      </c>
    </row>
    <row r="2144" spans="1:11" x14ac:dyDescent="0.2">
      <c r="A2144" t="s">
        <v>11275</v>
      </c>
      <c r="B2144">
        <v>87</v>
      </c>
      <c r="C2144">
        <v>107.52719999999999</v>
      </c>
      <c r="D2144">
        <v>3.53242112956271E-3</v>
      </c>
      <c r="E2144">
        <v>-0.30561434296369</v>
      </c>
      <c r="F2144">
        <v>1.04877047056858E-2</v>
      </c>
      <c r="G2144">
        <v>0.97614041751270597</v>
      </c>
      <c r="H2144">
        <v>0</v>
      </c>
      <c r="I2144">
        <v>1</v>
      </c>
      <c r="J2144">
        <v>-3.7301118081054701</v>
      </c>
      <c r="K2144">
        <v>5371.7007175724202</v>
      </c>
    </row>
    <row r="2145" spans="1:11" x14ac:dyDescent="0.2">
      <c r="A2145" t="s">
        <v>8179</v>
      </c>
      <c r="B2145">
        <v>704</v>
      </c>
      <c r="C2145">
        <v>758.5444</v>
      </c>
      <c r="D2145">
        <v>6.3241106719367599E-2</v>
      </c>
      <c r="E2145">
        <v>-0.10765819957953</v>
      </c>
      <c r="F2145">
        <v>1.04799446685853E-2</v>
      </c>
      <c r="G2145">
        <v>0.976157859487785</v>
      </c>
      <c r="H2145">
        <v>0</v>
      </c>
      <c r="I2145">
        <v>1</v>
      </c>
      <c r="J2145">
        <v>-3.7301195681425701</v>
      </c>
      <c r="K2145">
        <v>5371.7967007612797</v>
      </c>
    </row>
    <row r="2146" spans="1:11" x14ac:dyDescent="0.2">
      <c r="A2146" t="s">
        <v>12670</v>
      </c>
      <c r="B2146">
        <v>15</v>
      </c>
      <c r="C2146">
        <v>24.8506</v>
      </c>
      <c r="D2146">
        <v>6.8430656934306599E-3</v>
      </c>
      <c r="E2146">
        <v>-0.728318184328964</v>
      </c>
      <c r="F2146">
        <v>1.0468154359135199E-2</v>
      </c>
      <c r="G2146">
        <v>0.97618436076731596</v>
      </c>
      <c r="H2146">
        <v>0</v>
      </c>
      <c r="I2146">
        <v>1</v>
      </c>
      <c r="J2146">
        <v>-3.7301313584520202</v>
      </c>
      <c r="K2146">
        <v>5371.9425373025397</v>
      </c>
    </row>
    <row r="2147" spans="1:11" x14ac:dyDescent="0.2">
      <c r="A2147" t="s">
        <v>12929</v>
      </c>
      <c r="B2147">
        <v>12</v>
      </c>
      <c r="C2147">
        <v>21.075399999999998</v>
      </c>
      <c r="D2147">
        <v>2.84900284900285E-3</v>
      </c>
      <c r="E2147">
        <v>-0.81252560718599598</v>
      </c>
      <c r="F2147">
        <v>1.0410069373044201E-2</v>
      </c>
      <c r="G2147">
        <v>0.97631492988423696</v>
      </c>
      <c r="H2147">
        <v>0</v>
      </c>
      <c r="I2147">
        <v>1</v>
      </c>
      <c r="J2147">
        <v>-3.73018944343811</v>
      </c>
      <c r="K2147">
        <v>5372.6610591529497</v>
      </c>
    </row>
    <row r="2148" spans="1:11" x14ac:dyDescent="0.2">
      <c r="A2148" t="s">
        <v>10281</v>
      </c>
      <c r="B2148">
        <v>23</v>
      </c>
      <c r="C2148">
        <v>34.666800000000002</v>
      </c>
      <c r="D2148">
        <v>5.11111111111111E-2</v>
      </c>
      <c r="E2148">
        <v>-0.59192081017933296</v>
      </c>
      <c r="F2148">
        <v>1.0362221858153E-2</v>
      </c>
      <c r="G2148">
        <v>0.97642249932964997</v>
      </c>
      <c r="H2148">
        <v>0</v>
      </c>
      <c r="I2148">
        <v>1</v>
      </c>
      <c r="J2148">
        <v>-3.7302372909530002</v>
      </c>
      <c r="K2148">
        <v>5373.2530138110596</v>
      </c>
    </row>
    <row r="2149" spans="1:11" x14ac:dyDescent="0.2">
      <c r="A2149" t="s">
        <v>11480</v>
      </c>
      <c r="B2149">
        <v>243</v>
      </c>
      <c r="C2149">
        <v>275.9742</v>
      </c>
      <c r="D2149">
        <v>1.49272068308864E-2</v>
      </c>
      <c r="E2149">
        <v>-0.18357708624534</v>
      </c>
      <c r="F2149">
        <v>1.03620411009352E-2</v>
      </c>
      <c r="G2149">
        <v>0.97642290572544499</v>
      </c>
      <c r="H2149">
        <v>0</v>
      </c>
      <c r="I2149">
        <v>1</v>
      </c>
      <c r="J2149">
        <v>-3.73023747171022</v>
      </c>
      <c r="K2149">
        <v>5373.2552502071203</v>
      </c>
    </row>
    <row r="2150" spans="1:11" x14ac:dyDescent="0.2">
      <c r="A2150" t="s">
        <v>13047</v>
      </c>
      <c r="B2150">
        <v>45</v>
      </c>
      <c r="C2150">
        <v>60.430999999999997</v>
      </c>
      <c r="D2150">
        <v>8.8967971530249101E-3</v>
      </c>
      <c r="E2150">
        <v>-0.42536381421936797</v>
      </c>
      <c r="F2150">
        <v>1.0316309408499799E-2</v>
      </c>
      <c r="G2150">
        <v>0.97652572955808503</v>
      </c>
      <c r="H2150">
        <v>0</v>
      </c>
      <c r="I2150">
        <v>1</v>
      </c>
      <c r="J2150">
        <v>-3.7302832034026601</v>
      </c>
      <c r="K2150">
        <v>5373.8210897581403</v>
      </c>
    </row>
    <row r="2151" spans="1:11" x14ac:dyDescent="0.2">
      <c r="A2151" t="s">
        <v>11037</v>
      </c>
      <c r="B2151">
        <v>547</v>
      </c>
      <c r="C2151">
        <v>595.5992</v>
      </c>
      <c r="D2151">
        <v>1.4190836922118999E-2</v>
      </c>
      <c r="E2151">
        <v>-0.122800983096929</v>
      </c>
      <c r="F2151">
        <v>1.0202101389101201E-2</v>
      </c>
      <c r="G2151">
        <v>0.97678256389455598</v>
      </c>
      <c r="H2151">
        <v>0</v>
      </c>
      <c r="I2151">
        <v>1</v>
      </c>
      <c r="J2151">
        <v>-3.7303974114220599</v>
      </c>
      <c r="K2151">
        <v>5375.2344491117401</v>
      </c>
    </row>
    <row r="2152" spans="1:11" x14ac:dyDescent="0.2">
      <c r="A2152" t="s">
        <v>11830</v>
      </c>
      <c r="B2152">
        <v>68</v>
      </c>
      <c r="C2152">
        <v>86.512</v>
      </c>
      <c r="D2152">
        <v>3.8755271856833499E-3</v>
      </c>
      <c r="E2152">
        <v>-0.34736551516957298</v>
      </c>
      <c r="F2152">
        <v>1.01953909906108E-2</v>
      </c>
      <c r="G2152">
        <v>0.97679765653596395</v>
      </c>
      <c r="H2152">
        <v>0</v>
      </c>
      <c r="I2152">
        <v>1</v>
      </c>
      <c r="J2152">
        <v>-3.7304041218205501</v>
      </c>
      <c r="K2152">
        <v>5375.3175039174102</v>
      </c>
    </row>
    <row r="2153" spans="1:11" x14ac:dyDescent="0.2">
      <c r="A2153" t="s">
        <v>13008</v>
      </c>
      <c r="B2153">
        <v>8</v>
      </c>
      <c r="C2153">
        <v>15.901400000000001</v>
      </c>
      <c r="D2153">
        <v>3.1620553359683799E-2</v>
      </c>
      <c r="E2153">
        <v>-0.99108188455684498</v>
      </c>
      <c r="F2153">
        <v>1.01938049662719E-2</v>
      </c>
      <c r="G2153">
        <v>0.97680122376454004</v>
      </c>
      <c r="H2153">
        <v>0</v>
      </c>
      <c r="I2153">
        <v>1</v>
      </c>
      <c r="J2153">
        <v>-3.7304057078448798</v>
      </c>
      <c r="K2153">
        <v>5375.3371343762601</v>
      </c>
    </row>
    <row r="2154" spans="1:11" x14ac:dyDescent="0.2">
      <c r="A2154" t="s">
        <v>10736</v>
      </c>
      <c r="B2154">
        <v>225</v>
      </c>
      <c r="C2154">
        <v>256.92520000000002</v>
      </c>
      <c r="D2154">
        <v>1.56260851448017E-2</v>
      </c>
      <c r="E2154">
        <v>-0.19142339962562399</v>
      </c>
      <c r="F2154">
        <v>1.01864392681677E-2</v>
      </c>
      <c r="G2154">
        <v>0.976817790597035</v>
      </c>
      <c r="H2154">
        <v>0</v>
      </c>
      <c r="I2154">
        <v>1</v>
      </c>
      <c r="J2154">
        <v>-3.7304130735429899</v>
      </c>
      <c r="K2154">
        <v>5375.42830165548</v>
      </c>
    </row>
    <row r="2155" spans="1:11" x14ac:dyDescent="0.2">
      <c r="A2155" t="s">
        <v>13526</v>
      </c>
      <c r="B2155">
        <v>3</v>
      </c>
      <c r="C2155">
        <v>8.8838000000000008</v>
      </c>
      <c r="D2155">
        <v>2.6315789473684199E-2</v>
      </c>
      <c r="E2155">
        <v>-1.5662144132965501</v>
      </c>
      <c r="F2155">
        <v>1.0122297839462E-2</v>
      </c>
      <c r="G2155">
        <v>0.97696206854268597</v>
      </c>
      <c r="H2155">
        <v>0</v>
      </c>
      <c r="I2155">
        <v>1</v>
      </c>
      <c r="J2155">
        <v>-3.7304772149716898</v>
      </c>
      <c r="K2155">
        <v>5376.2222631903996</v>
      </c>
    </row>
    <row r="2156" spans="1:11" x14ac:dyDescent="0.2">
      <c r="A2156" t="s">
        <v>12688</v>
      </c>
      <c r="B2156">
        <v>8</v>
      </c>
      <c r="C2156">
        <v>15.918799999999999</v>
      </c>
      <c r="D2156">
        <v>3.3098882912701699E-3</v>
      </c>
      <c r="E2156">
        <v>-0.99265968081290301</v>
      </c>
      <c r="F2156">
        <v>1.00968267548071E-2</v>
      </c>
      <c r="G2156">
        <v>0.97701936840332704</v>
      </c>
      <c r="H2156">
        <v>0</v>
      </c>
      <c r="I2156">
        <v>1</v>
      </c>
      <c r="J2156">
        <v>-3.7305026860563499</v>
      </c>
      <c r="K2156">
        <v>5376.5375843235097</v>
      </c>
    </row>
    <row r="2157" spans="1:11" x14ac:dyDescent="0.2">
      <c r="A2157" t="s">
        <v>12180</v>
      </c>
      <c r="B2157">
        <v>57</v>
      </c>
      <c r="C2157">
        <v>74.198400000000007</v>
      </c>
      <c r="D2157">
        <v>2.5288376220053199E-2</v>
      </c>
      <c r="E2157">
        <v>-0.380426157906257</v>
      </c>
      <c r="F2157">
        <v>1.00213448711083E-2</v>
      </c>
      <c r="G2157">
        <v>0.977189192507815</v>
      </c>
      <c r="H2157">
        <v>0</v>
      </c>
      <c r="I2157">
        <v>1</v>
      </c>
      <c r="J2157">
        <v>-3.7305781679400498</v>
      </c>
      <c r="K2157">
        <v>5377.4721263705096</v>
      </c>
    </row>
    <row r="2158" spans="1:11" x14ac:dyDescent="0.2">
      <c r="A2158" t="s">
        <v>11606</v>
      </c>
      <c r="B2158">
        <v>14</v>
      </c>
      <c r="C2158">
        <v>23.6968</v>
      </c>
      <c r="D2158">
        <v>4.2813455657492401E-2</v>
      </c>
      <c r="E2158">
        <v>-0.759265424534317</v>
      </c>
      <c r="F2158">
        <v>1.00023904711586E-2</v>
      </c>
      <c r="G2158">
        <v>0.97723184199968705</v>
      </c>
      <c r="H2158">
        <v>0</v>
      </c>
      <c r="I2158">
        <v>1</v>
      </c>
      <c r="J2158">
        <v>-3.7305971223399998</v>
      </c>
      <c r="K2158">
        <v>5377.7068265242797</v>
      </c>
    </row>
    <row r="2159" spans="1:11" x14ac:dyDescent="0.2">
      <c r="A2159" t="s">
        <v>12303</v>
      </c>
      <c r="B2159">
        <v>5</v>
      </c>
      <c r="C2159">
        <v>11.823399999999999</v>
      </c>
      <c r="D2159">
        <v>3.3112582781456998E-2</v>
      </c>
      <c r="E2159">
        <v>-1.24164496426282</v>
      </c>
      <c r="F2159">
        <v>9.9767948645093606E-3</v>
      </c>
      <c r="G2159">
        <v>0.97728943789364597</v>
      </c>
      <c r="H2159">
        <v>0</v>
      </c>
      <c r="I2159">
        <v>1</v>
      </c>
      <c r="J2159">
        <v>-3.73062271794665</v>
      </c>
      <c r="K2159">
        <v>5378.0237767287399</v>
      </c>
    </row>
    <row r="2160" spans="1:11" x14ac:dyDescent="0.2">
      <c r="A2160" t="s">
        <v>11504</v>
      </c>
      <c r="B2160">
        <v>53</v>
      </c>
      <c r="C2160">
        <v>69.701999999999998</v>
      </c>
      <c r="D2160">
        <v>3.6096165633726098E-3</v>
      </c>
      <c r="E2160">
        <v>-0.395207693099143</v>
      </c>
      <c r="F2160">
        <v>9.9145934748924198E-3</v>
      </c>
      <c r="G2160">
        <v>0.97742941921286797</v>
      </c>
      <c r="H2160">
        <v>0</v>
      </c>
      <c r="I2160">
        <v>1</v>
      </c>
      <c r="J2160">
        <v>-3.7306849193362601</v>
      </c>
      <c r="K2160">
        <v>5378.7940939284099</v>
      </c>
    </row>
    <row r="2161" spans="1:11" x14ac:dyDescent="0.2">
      <c r="A2161" t="s">
        <v>13127</v>
      </c>
      <c r="B2161">
        <v>58</v>
      </c>
      <c r="C2161">
        <v>75.377600000000001</v>
      </c>
      <c r="D2161">
        <v>2.7548209366391198E-3</v>
      </c>
      <c r="E2161">
        <v>-0.37808296051929602</v>
      </c>
      <c r="F2161">
        <v>9.8933735810013707E-3</v>
      </c>
      <c r="G2161">
        <v>0.97747717817859703</v>
      </c>
      <c r="H2161">
        <v>0</v>
      </c>
      <c r="I2161">
        <v>1</v>
      </c>
      <c r="J2161">
        <v>-3.7307061392301502</v>
      </c>
      <c r="K2161">
        <v>5379.05691151682</v>
      </c>
    </row>
    <row r="2162" spans="1:11" x14ac:dyDescent="0.2">
      <c r="A2162" t="s">
        <v>13640</v>
      </c>
      <c r="B2162">
        <v>97</v>
      </c>
      <c r="C2162">
        <v>118.88460000000001</v>
      </c>
      <c r="D2162">
        <v>7.0823598130841103E-3</v>
      </c>
      <c r="E2162">
        <v>-0.293505191833771</v>
      </c>
      <c r="F2162">
        <v>9.7763857212470207E-3</v>
      </c>
      <c r="G2162">
        <v>0.97774052107395704</v>
      </c>
      <c r="H2162">
        <v>0</v>
      </c>
      <c r="I2162">
        <v>1</v>
      </c>
      <c r="J2162">
        <v>-3.7308231270899102</v>
      </c>
      <c r="K2162">
        <v>5380.5060874699802</v>
      </c>
    </row>
    <row r="2163" spans="1:11" x14ac:dyDescent="0.2">
      <c r="A2163" t="s">
        <v>12900</v>
      </c>
      <c r="B2163">
        <v>27</v>
      </c>
      <c r="C2163">
        <v>39.627000000000002</v>
      </c>
      <c r="D2163">
        <v>3.3577913194876301E-3</v>
      </c>
      <c r="E2163">
        <v>-0.55352434355364999</v>
      </c>
      <c r="F2163">
        <v>9.7166448300130305E-3</v>
      </c>
      <c r="G2163">
        <v>0.977875026830335</v>
      </c>
      <c r="H2163">
        <v>0</v>
      </c>
      <c r="I2163">
        <v>1</v>
      </c>
      <c r="J2163">
        <v>-3.7308828679811401</v>
      </c>
      <c r="K2163">
        <v>5381.2462726473304</v>
      </c>
    </row>
    <row r="2164" spans="1:11" x14ac:dyDescent="0.2">
      <c r="A2164" t="s">
        <v>12549</v>
      </c>
      <c r="B2164">
        <v>239</v>
      </c>
      <c r="C2164">
        <v>272.22640000000001</v>
      </c>
      <c r="D2164">
        <v>3.8585105180736498E-3</v>
      </c>
      <c r="E2164">
        <v>-0.18779636524943999</v>
      </c>
      <c r="F2164">
        <v>9.6385815579374794E-3</v>
      </c>
      <c r="G2164">
        <v>0.97805081305022601</v>
      </c>
      <c r="H2164">
        <v>0</v>
      </c>
      <c r="I2164">
        <v>1</v>
      </c>
      <c r="J2164">
        <v>-3.7309609312532199</v>
      </c>
      <c r="K2164">
        <v>5382.2136242153902</v>
      </c>
    </row>
    <row r="2165" spans="1:11" x14ac:dyDescent="0.2">
      <c r="A2165" t="s">
        <v>10540</v>
      </c>
      <c r="B2165">
        <v>399</v>
      </c>
      <c r="C2165">
        <v>441.36720000000003</v>
      </c>
      <c r="D2165">
        <v>1.27013433500987E-2</v>
      </c>
      <c r="E2165">
        <v>-0.14559067393656999</v>
      </c>
      <c r="F2165">
        <v>9.5796251147351307E-3</v>
      </c>
      <c r="G2165">
        <v>0.97818359463895999</v>
      </c>
      <c r="H2165">
        <v>0</v>
      </c>
      <c r="I2165">
        <v>1</v>
      </c>
      <c r="J2165">
        <v>-3.7310198876964198</v>
      </c>
      <c r="K2165">
        <v>5382.9443212981996</v>
      </c>
    </row>
    <row r="2166" spans="1:11" x14ac:dyDescent="0.2">
      <c r="A2166" t="s">
        <v>11762</v>
      </c>
      <c r="B2166">
        <v>86</v>
      </c>
      <c r="C2166">
        <v>106.89019999999999</v>
      </c>
      <c r="D2166">
        <v>4.9450865390144299E-3</v>
      </c>
      <c r="E2166">
        <v>-0.31372102377643801</v>
      </c>
      <c r="F2166">
        <v>9.4373695922510496E-3</v>
      </c>
      <c r="G2166">
        <v>0.97850405648369698</v>
      </c>
      <c r="H2166">
        <v>0</v>
      </c>
      <c r="I2166">
        <v>1</v>
      </c>
      <c r="J2166">
        <v>-3.7311621432189099</v>
      </c>
      <c r="K2166">
        <v>5384.7078228297896</v>
      </c>
    </row>
    <row r="2167" spans="1:11" x14ac:dyDescent="0.2">
      <c r="A2167" t="s">
        <v>11889</v>
      </c>
      <c r="B2167">
        <v>191</v>
      </c>
      <c r="C2167">
        <v>221.0976</v>
      </c>
      <c r="D2167">
        <v>6.0136645571612999E-3</v>
      </c>
      <c r="E2167">
        <v>-0.21111072661771699</v>
      </c>
      <c r="F2167">
        <v>9.3843144234403604E-3</v>
      </c>
      <c r="G2167">
        <v>0.97862360179510599</v>
      </c>
      <c r="H2167">
        <v>0</v>
      </c>
      <c r="I2167">
        <v>1</v>
      </c>
      <c r="J2167">
        <v>-3.7312151983877202</v>
      </c>
      <c r="K2167">
        <v>5385.3656806784602</v>
      </c>
    </row>
    <row r="2168" spans="1:11" x14ac:dyDescent="0.2">
      <c r="A2168" t="s">
        <v>11414</v>
      </c>
      <c r="B2168">
        <v>443</v>
      </c>
      <c r="C2168">
        <v>487.7432</v>
      </c>
      <c r="D2168">
        <v>8.4143747150888897E-3</v>
      </c>
      <c r="E2168">
        <v>-0.13881506048216899</v>
      </c>
      <c r="F2168">
        <v>9.3609066815841108E-3</v>
      </c>
      <c r="G2168">
        <v>0.97867634938215897</v>
      </c>
      <c r="H2168">
        <v>0</v>
      </c>
      <c r="I2168">
        <v>1</v>
      </c>
      <c r="J2168">
        <v>-3.7312386061295699</v>
      </c>
      <c r="K2168">
        <v>5385.6559506500198</v>
      </c>
    </row>
    <row r="2169" spans="1:11" x14ac:dyDescent="0.2">
      <c r="A2169" t="s">
        <v>11187</v>
      </c>
      <c r="B2169">
        <v>304</v>
      </c>
      <c r="C2169">
        <v>341.51780000000002</v>
      </c>
      <c r="D2169">
        <v>9.1649080494422708E-3</v>
      </c>
      <c r="E2169">
        <v>-0.16788945046141801</v>
      </c>
      <c r="F2169">
        <v>9.2550076822752198E-3</v>
      </c>
      <c r="G2169">
        <v>0.97891502034704703</v>
      </c>
      <c r="H2169">
        <v>0</v>
      </c>
      <c r="I2169">
        <v>1</v>
      </c>
      <c r="J2169">
        <v>-3.7313445051288801</v>
      </c>
      <c r="K2169">
        <v>5386.9693569698002</v>
      </c>
    </row>
    <row r="2170" spans="1:11" x14ac:dyDescent="0.2">
      <c r="A2170" t="s">
        <v>11003</v>
      </c>
      <c r="B2170">
        <v>300</v>
      </c>
      <c r="C2170">
        <v>337.29160000000002</v>
      </c>
      <c r="D2170">
        <v>1.7147756501857701E-2</v>
      </c>
      <c r="E2170">
        <v>-0.169033888820045</v>
      </c>
      <c r="F2170">
        <v>9.2462257387812795E-3</v>
      </c>
      <c r="G2170">
        <v>0.97893481535635796</v>
      </c>
      <c r="H2170">
        <v>0</v>
      </c>
      <c r="I2170">
        <v>1</v>
      </c>
      <c r="J2170">
        <v>-3.7313532870723698</v>
      </c>
      <c r="K2170">
        <v>5387.0782889060401</v>
      </c>
    </row>
    <row r="2171" spans="1:11" x14ac:dyDescent="0.2">
      <c r="A2171" t="s">
        <v>11983</v>
      </c>
      <c r="B2171">
        <v>115</v>
      </c>
      <c r="C2171">
        <v>138.92740000000001</v>
      </c>
      <c r="D2171">
        <v>5.0698761186791898E-3</v>
      </c>
      <c r="E2171">
        <v>-0.27269730219372401</v>
      </c>
      <c r="F2171">
        <v>9.2240828127329207E-3</v>
      </c>
      <c r="G2171">
        <v>0.97898472857131602</v>
      </c>
      <c r="H2171">
        <v>0</v>
      </c>
      <c r="I2171">
        <v>1</v>
      </c>
      <c r="J2171">
        <v>-3.7313754299984199</v>
      </c>
      <c r="K2171">
        <v>5387.3529613279497</v>
      </c>
    </row>
    <row r="2172" spans="1:11" x14ac:dyDescent="0.2">
      <c r="A2172" t="s">
        <v>11900</v>
      </c>
      <c r="B2172">
        <v>632</v>
      </c>
      <c r="C2172">
        <v>685.24400000000003</v>
      </c>
      <c r="D2172">
        <v>1.27022409808059E-2</v>
      </c>
      <c r="E2172">
        <v>-0.116693232458753</v>
      </c>
      <c r="F2172">
        <v>9.18094576809542E-3</v>
      </c>
      <c r="G2172">
        <v>0.97908197273874997</v>
      </c>
      <c r="H2172">
        <v>0</v>
      </c>
      <c r="I2172">
        <v>1</v>
      </c>
      <c r="J2172">
        <v>-3.7314185670430602</v>
      </c>
      <c r="K2172">
        <v>5387.8880959813396</v>
      </c>
    </row>
    <row r="2173" spans="1:11" x14ac:dyDescent="0.2">
      <c r="A2173" t="s">
        <v>12656</v>
      </c>
      <c r="B2173">
        <v>139</v>
      </c>
      <c r="C2173">
        <v>165.12819999999999</v>
      </c>
      <c r="D2173">
        <v>1.40234059725585E-2</v>
      </c>
      <c r="E2173">
        <v>-0.24850163661202901</v>
      </c>
      <c r="F2173">
        <v>9.1557295969115597E-3</v>
      </c>
      <c r="G2173">
        <v>0.97913882221856796</v>
      </c>
      <c r="H2173">
        <v>0</v>
      </c>
      <c r="I2173">
        <v>1</v>
      </c>
      <c r="J2173">
        <v>-3.7314437832142402</v>
      </c>
      <c r="K2173">
        <v>5388.2009386687796</v>
      </c>
    </row>
    <row r="2174" spans="1:11" x14ac:dyDescent="0.2">
      <c r="A2174" t="s">
        <v>13222</v>
      </c>
      <c r="B2174">
        <v>54</v>
      </c>
      <c r="C2174">
        <v>71.143799999999999</v>
      </c>
      <c r="D2174">
        <v>1.12289457267623E-2</v>
      </c>
      <c r="E2174">
        <v>-0.397778627775069</v>
      </c>
      <c r="F2174">
        <v>9.1136310445634004E-3</v>
      </c>
      <c r="G2174">
        <v>0.97923374012934505</v>
      </c>
      <c r="H2174">
        <v>0</v>
      </c>
      <c r="I2174">
        <v>1</v>
      </c>
      <c r="J2174">
        <v>-3.7314858817665901</v>
      </c>
      <c r="K2174">
        <v>5388.7232719317899</v>
      </c>
    </row>
    <row r="2175" spans="1:11" x14ac:dyDescent="0.2">
      <c r="A2175" t="s">
        <v>11006</v>
      </c>
      <c r="B2175">
        <v>63</v>
      </c>
      <c r="C2175">
        <v>81.358400000000003</v>
      </c>
      <c r="D2175">
        <v>1.94444444444444E-2</v>
      </c>
      <c r="E2175">
        <v>-0.36893947871999</v>
      </c>
      <c r="F2175">
        <v>9.0595330992843601E-3</v>
      </c>
      <c r="G2175">
        <v>0.97935572609744503</v>
      </c>
      <c r="H2175">
        <v>0</v>
      </c>
      <c r="I2175">
        <v>1</v>
      </c>
      <c r="J2175">
        <v>-3.73153997971187</v>
      </c>
      <c r="K2175">
        <v>5389.3945607142396</v>
      </c>
    </row>
    <row r="2176" spans="1:11" x14ac:dyDescent="0.2">
      <c r="A2176" t="s">
        <v>11380</v>
      </c>
      <c r="B2176">
        <v>269</v>
      </c>
      <c r="C2176">
        <v>304.60300000000001</v>
      </c>
      <c r="D2176">
        <v>9.6092019718511095E-3</v>
      </c>
      <c r="E2176">
        <v>-0.179323978051215</v>
      </c>
      <c r="F2176">
        <v>9.0254636064822005E-3</v>
      </c>
      <c r="G2176">
        <v>0.97943255751722602</v>
      </c>
      <c r="H2176">
        <v>0</v>
      </c>
      <c r="I2176">
        <v>1</v>
      </c>
      <c r="J2176">
        <v>-3.7315740492046698</v>
      </c>
      <c r="K2176">
        <v>5389.8173640173</v>
      </c>
    </row>
    <row r="2177" spans="1:11" x14ac:dyDescent="0.2">
      <c r="A2177" t="s">
        <v>12870</v>
      </c>
      <c r="B2177">
        <v>19</v>
      </c>
      <c r="C2177">
        <v>30.150400000000001</v>
      </c>
      <c r="D2177">
        <v>1.24590163934426E-2</v>
      </c>
      <c r="E2177">
        <v>-0.66617772367488604</v>
      </c>
      <c r="F2177">
        <v>9.0245069085627405E-3</v>
      </c>
      <c r="G2177">
        <v>0.97943471509039604</v>
      </c>
      <c r="H2177">
        <v>0</v>
      </c>
      <c r="I2177">
        <v>1</v>
      </c>
      <c r="J2177">
        <v>-3.7315750059025898</v>
      </c>
      <c r="K2177">
        <v>5389.8292371424504</v>
      </c>
    </row>
    <row r="2178" spans="1:11" x14ac:dyDescent="0.2">
      <c r="A2178" t="s">
        <v>12459</v>
      </c>
      <c r="B2178">
        <v>13</v>
      </c>
      <c r="C2178">
        <v>22.659199999999998</v>
      </c>
      <c r="D2178">
        <v>4.9599389545974797E-3</v>
      </c>
      <c r="E2178">
        <v>-0.80158530337660305</v>
      </c>
      <c r="F2178">
        <v>8.9857902123769897E-3</v>
      </c>
      <c r="G2178">
        <v>0.97952203410595995</v>
      </c>
      <c r="H2178">
        <v>0</v>
      </c>
      <c r="I2178">
        <v>1</v>
      </c>
      <c r="J2178">
        <v>-3.7316137225987802</v>
      </c>
      <c r="K2178">
        <v>5390.3097536851001</v>
      </c>
    </row>
    <row r="2179" spans="1:11" x14ac:dyDescent="0.2">
      <c r="A2179" t="s">
        <v>13572</v>
      </c>
      <c r="B2179">
        <v>323</v>
      </c>
      <c r="C2179">
        <v>361.91559999999998</v>
      </c>
      <c r="D2179">
        <v>1.45685805782328E-2</v>
      </c>
      <c r="E2179">
        <v>-0.16411913001861</v>
      </c>
      <c r="F2179">
        <v>8.9025733226218394E-3</v>
      </c>
      <c r="G2179">
        <v>0.97970974219462903</v>
      </c>
      <c r="H2179">
        <v>0</v>
      </c>
      <c r="I2179">
        <v>1</v>
      </c>
      <c r="J2179">
        <v>-3.73169693948853</v>
      </c>
      <c r="K2179">
        <v>5391.3427112970403</v>
      </c>
    </row>
    <row r="2180" spans="1:11" x14ac:dyDescent="0.2">
      <c r="A2180" t="s">
        <v>10266</v>
      </c>
      <c r="B2180">
        <v>227</v>
      </c>
      <c r="C2180">
        <v>259.98579999999998</v>
      </c>
      <c r="D2180">
        <v>7.0346152654250198E-3</v>
      </c>
      <c r="E2180">
        <v>-0.19574053024125601</v>
      </c>
      <c r="F2180">
        <v>8.8877131224054991E-3</v>
      </c>
      <c r="G2180">
        <v>0.97974326537442602</v>
      </c>
      <c r="H2180">
        <v>0</v>
      </c>
      <c r="I2180">
        <v>1</v>
      </c>
      <c r="J2180">
        <v>-3.7317117996887501</v>
      </c>
      <c r="K2180">
        <v>5391.52718935547</v>
      </c>
    </row>
    <row r="2181" spans="1:11" x14ac:dyDescent="0.2">
      <c r="A2181" t="s">
        <v>11979</v>
      </c>
      <c r="B2181">
        <v>291</v>
      </c>
      <c r="C2181">
        <v>328.12240000000003</v>
      </c>
      <c r="D2181">
        <v>8.6586527017376794E-3</v>
      </c>
      <c r="E2181">
        <v>-0.173214932846567</v>
      </c>
      <c r="F2181">
        <v>8.8148420156281999E-3</v>
      </c>
      <c r="G2181">
        <v>0.97990767217480201</v>
      </c>
      <c r="H2181">
        <v>0</v>
      </c>
      <c r="I2181">
        <v>1</v>
      </c>
      <c r="J2181">
        <v>-3.73178467079553</v>
      </c>
      <c r="K2181">
        <v>5392.4319199779402</v>
      </c>
    </row>
    <row r="2182" spans="1:11" x14ac:dyDescent="0.2">
      <c r="A2182" t="s">
        <v>12142</v>
      </c>
      <c r="B2182">
        <v>8</v>
      </c>
      <c r="C2182">
        <v>16.171199999999999</v>
      </c>
      <c r="D2182">
        <v>1.1510791366906499E-2</v>
      </c>
      <c r="E2182">
        <v>-1.01535483429346</v>
      </c>
      <c r="F2182">
        <v>8.7830860129737894E-3</v>
      </c>
      <c r="G2182">
        <v>0.97997932652375097</v>
      </c>
      <c r="H2182">
        <v>0</v>
      </c>
      <c r="I2182">
        <v>1</v>
      </c>
      <c r="J2182">
        <v>-3.7318164267981802</v>
      </c>
      <c r="K2182">
        <v>5392.8262338601999</v>
      </c>
    </row>
    <row r="2183" spans="1:11" x14ac:dyDescent="0.2">
      <c r="A2183" t="s">
        <v>11279</v>
      </c>
      <c r="B2183">
        <v>231</v>
      </c>
      <c r="C2183">
        <v>264.34879999999998</v>
      </c>
      <c r="D2183">
        <v>1.04652743170389E-2</v>
      </c>
      <c r="E2183">
        <v>-0.19454992604034199</v>
      </c>
      <c r="F2183">
        <v>8.7672545012467303E-3</v>
      </c>
      <c r="G2183">
        <v>0.98001505075610695</v>
      </c>
      <c r="H2183">
        <v>0</v>
      </c>
      <c r="I2183">
        <v>1</v>
      </c>
      <c r="J2183">
        <v>-3.7318322583099102</v>
      </c>
      <c r="K2183">
        <v>5393.0228243108604</v>
      </c>
    </row>
    <row r="2184" spans="1:11" x14ac:dyDescent="0.2">
      <c r="A2184" t="s">
        <v>10697</v>
      </c>
      <c r="B2184">
        <v>292</v>
      </c>
      <c r="C2184">
        <v>329.28579999999999</v>
      </c>
      <c r="D2184">
        <v>8.0987380391069203E-3</v>
      </c>
      <c r="E2184">
        <v>-0.17337192991786901</v>
      </c>
      <c r="F2184">
        <v>8.6951152531536003E-3</v>
      </c>
      <c r="G2184">
        <v>0.98017785139904201</v>
      </c>
      <c r="H2184">
        <v>0</v>
      </c>
      <c r="I2184">
        <v>1</v>
      </c>
      <c r="J2184">
        <v>-3.731904397558</v>
      </c>
      <c r="K2184">
        <v>5393.9187162489297</v>
      </c>
    </row>
    <row r="2185" spans="1:11" x14ac:dyDescent="0.2">
      <c r="A2185" t="s">
        <v>11544</v>
      </c>
      <c r="B2185">
        <v>426</v>
      </c>
      <c r="C2185">
        <v>470.60739999999998</v>
      </c>
      <c r="D2185">
        <v>1.3483999620168999E-2</v>
      </c>
      <c r="E2185">
        <v>-0.143670575745109</v>
      </c>
      <c r="F2185">
        <v>8.6731683198810992E-3</v>
      </c>
      <c r="G2185">
        <v>0.98022738562605605</v>
      </c>
      <c r="H2185">
        <v>0</v>
      </c>
      <c r="I2185">
        <v>1</v>
      </c>
      <c r="J2185">
        <v>-3.73192634449128</v>
      </c>
      <c r="K2185">
        <v>5394.1913031001905</v>
      </c>
    </row>
    <row r="2186" spans="1:11" x14ac:dyDescent="0.2">
      <c r="A2186" t="s">
        <v>12803</v>
      </c>
      <c r="B2186">
        <v>0</v>
      </c>
      <c r="C2186">
        <v>3.9262000000000001</v>
      </c>
      <c r="D2186">
        <v>0</v>
      </c>
      <c r="E2186" t="e" cm="1">
        <f t="array" ref="E2186">-Inf</f>
        <v>#NAME?</v>
      </c>
      <c r="F2186">
        <v>8.6491758540205004E-3</v>
      </c>
      <c r="G2186">
        <v>0.98028153948409802</v>
      </c>
      <c r="H2186">
        <v>0</v>
      </c>
      <c r="I2186">
        <v>1</v>
      </c>
      <c r="J2186">
        <v>-3.7319503369571398</v>
      </c>
      <c r="K2186">
        <v>5394.4893117809897</v>
      </c>
    </row>
    <row r="2187" spans="1:11" x14ac:dyDescent="0.2">
      <c r="A2187" t="s">
        <v>13484</v>
      </c>
      <c r="B2187">
        <v>4</v>
      </c>
      <c r="C2187">
        <v>10.6066</v>
      </c>
      <c r="D2187">
        <v>1.0666666666666699E-2</v>
      </c>
      <c r="E2187">
        <v>-1.406890361956</v>
      </c>
      <c r="F2187">
        <v>8.6210598058094091E-3</v>
      </c>
      <c r="G2187">
        <v>0.98034500456679496</v>
      </c>
      <c r="H2187">
        <v>0</v>
      </c>
      <c r="I2187">
        <v>1</v>
      </c>
      <c r="J2187">
        <v>-3.7319784530053499</v>
      </c>
      <c r="K2187">
        <v>5394.8385601310702</v>
      </c>
    </row>
    <row r="2188" spans="1:11" x14ac:dyDescent="0.2">
      <c r="A2188" t="s">
        <v>11720</v>
      </c>
      <c r="B2188">
        <v>139</v>
      </c>
      <c r="C2188">
        <v>165.4606</v>
      </c>
      <c r="D2188">
        <v>1.5059588299024901E-2</v>
      </c>
      <c r="E2188">
        <v>-0.25140283588555901</v>
      </c>
      <c r="F2188">
        <v>8.6101948323960703E-3</v>
      </c>
      <c r="G2188">
        <v>0.98036953068004695</v>
      </c>
      <c r="H2188">
        <v>0</v>
      </c>
      <c r="I2188">
        <v>1</v>
      </c>
      <c r="J2188">
        <v>-3.7319893179787602</v>
      </c>
      <c r="K2188">
        <v>5394.9735273323004</v>
      </c>
    </row>
    <row r="2189" spans="1:11" x14ac:dyDescent="0.2">
      <c r="A2189" t="s">
        <v>13446</v>
      </c>
      <c r="B2189">
        <v>44</v>
      </c>
      <c r="C2189">
        <v>59.893999999999998</v>
      </c>
      <c r="D2189">
        <v>1.02230483271375E-2</v>
      </c>
      <c r="E2189">
        <v>-0.44490796167138202</v>
      </c>
      <c r="F2189">
        <v>8.5907750204510906E-3</v>
      </c>
      <c r="G2189">
        <v>0.98041336963813797</v>
      </c>
      <c r="H2189">
        <v>0</v>
      </c>
      <c r="I2189">
        <v>1</v>
      </c>
      <c r="J2189">
        <v>-3.7320087377907001</v>
      </c>
      <c r="K2189">
        <v>5395.2147731186697</v>
      </c>
    </row>
    <row r="2190" spans="1:11" x14ac:dyDescent="0.2">
      <c r="A2190" t="s">
        <v>8391</v>
      </c>
      <c r="B2190">
        <v>1808</v>
      </c>
      <c r="C2190">
        <v>1897.856</v>
      </c>
      <c r="D2190">
        <v>7.7018104366347206E-2</v>
      </c>
      <c r="E2190">
        <v>-6.9975854138513205E-2</v>
      </c>
      <c r="F2190">
        <v>8.5628838914691193E-3</v>
      </c>
      <c r="G2190">
        <v>0.98047633547116697</v>
      </c>
      <c r="H2190">
        <v>0</v>
      </c>
      <c r="I2190">
        <v>1</v>
      </c>
      <c r="J2190">
        <v>-3.73203662891969</v>
      </c>
      <c r="K2190">
        <v>5395.5612740978304</v>
      </c>
    </row>
    <row r="2191" spans="1:11" x14ac:dyDescent="0.2">
      <c r="A2191" t="s">
        <v>11713</v>
      </c>
      <c r="B2191">
        <v>102</v>
      </c>
      <c r="C2191">
        <v>125.01560000000001</v>
      </c>
      <c r="D2191">
        <v>1.9910208861994901E-2</v>
      </c>
      <c r="E2191">
        <v>-0.29353897979761301</v>
      </c>
      <c r="F2191">
        <v>8.5602449663461904E-3</v>
      </c>
      <c r="G2191">
        <v>0.98048229320630498</v>
      </c>
      <c r="H2191">
        <v>0</v>
      </c>
      <c r="I2191">
        <v>1</v>
      </c>
      <c r="J2191">
        <v>-3.7320392678448102</v>
      </c>
      <c r="K2191">
        <v>5395.5940595143002</v>
      </c>
    </row>
    <row r="2192" spans="1:11" x14ac:dyDescent="0.2">
      <c r="A2192" t="s">
        <v>13555</v>
      </c>
      <c r="B2192">
        <v>367</v>
      </c>
      <c r="C2192">
        <v>408.80520000000001</v>
      </c>
      <c r="D2192">
        <v>1.1057547454052401E-2</v>
      </c>
      <c r="E2192">
        <v>-0.155633484397114</v>
      </c>
      <c r="F2192">
        <v>8.4219522859960393E-3</v>
      </c>
      <c r="G2192">
        <v>0.98079455854900199</v>
      </c>
      <c r="H2192">
        <v>0</v>
      </c>
      <c r="I2192">
        <v>1</v>
      </c>
      <c r="J2192">
        <v>-3.7321775605251601</v>
      </c>
      <c r="K2192">
        <v>5397.3124556951498</v>
      </c>
    </row>
    <row r="2193" spans="1:11" x14ac:dyDescent="0.2">
      <c r="A2193" t="s">
        <v>11197</v>
      </c>
      <c r="B2193">
        <v>53</v>
      </c>
      <c r="C2193">
        <v>70.287599999999998</v>
      </c>
      <c r="D2193">
        <v>5.17578125E-2</v>
      </c>
      <c r="E2193">
        <v>-0.407277834651529</v>
      </c>
      <c r="F2193">
        <v>8.4215984479945501E-3</v>
      </c>
      <c r="G2193">
        <v>0.98079535764395298</v>
      </c>
      <c r="H2193">
        <v>0</v>
      </c>
      <c r="I2193">
        <v>1</v>
      </c>
      <c r="J2193">
        <v>-3.7321779143631599</v>
      </c>
      <c r="K2193">
        <v>5397.3168531146803</v>
      </c>
    </row>
    <row r="2194" spans="1:11" x14ac:dyDescent="0.2">
      <c r="A2194" t="s">
        <v>12357</v>
      </c>
      <c r="B2194">
        <v>8</v>
      </c>
      <c r="C2194">
        <v>16.258600000000001</v>
      </c>
      <c r="D2194">
        <v>3.5714285714285698E-2</v>
      </c>
      <c r="E2194">
        <v>-1.0231311296672001</v>
      </c>
      <c r="F2194">
        <v>8.3665487144888896E-3</v>
      </c>
      <c r="G2194">
        <v>0.98091968790236905</v>
      </c>
      <c r="H2194">
        <v>0</v>
      </c>
      <c r="I2194">
        <v>1</v>
      </c>
      <c r="J2194">
        <v>-3.7322329640966698</v>
      </c>
      <c r="K2194">
        <v>5398.0010425267301</v>
      </c>
    </row>
    <row r="2195" spans="1:11" x14ac:dyDescent="0.2">
      <c r="A2195" t="s">
        <v>12679</v>
      </c>
      <c r="B2195">
        <v>10</v>
      </c>
      <c r="C2195">
        <v>18.927399999999999</v>
      </c>
      <c r="D2195">
        <v>2.6385224274406299E-2</v>
      </c>
      <c r="E2195">
        <v>-0.92047624597416999</v>
      </c>
      <c r="F2195">
        <v>8.34029690539396E-3</v>
      </c>
      <c r="G2195">
        <v>0.98097898337066503</v>
      </c>
      <c r="H2195">
        <v>0</v>
      </c>
      <c r="I2195">
        <v>1</v>
      </c>
      <c r="J2195">
        <v>-3.7322592159057599</v>
      </c>
      <c r="K2195">
        <v>5398.3273454887703</v>
      </c>
    </row>
    <row r="2196" spans="1:11" x14ac:dyDescent="0.2">
      <c r="A2196" t="s">
        <v>12254</v>
      </c>
      <c r="B2196">
        <v>16</v>
      </c>
      <c r="C2196">
        <v>26.6204</v>
      </c>
      <c r="D2196">
        <v>2.3021582733812999E-2</v>
      </c>
      <c r="E2196">
        <v>-0.73446034433704399</v>
      </c>
      <c r="F2196">
        <v>8.30852695182481E-3</v>
      </c>
      <c r="G2196">
        <v>0.98105074757217203</v>
      </c>
      <c r="H2196">
        <v>0</v>
      </c>
      <c r="I2196">
        <v>1</v>
      </c>
      <c r="J2196">
        <v>-3.7322909858593301</v>
      </c>
      <c r="K2196">
        <v>5398.7222638896601</v>
      </c>
    </row>
    <row r="2197" spans="1:11" x14ac:dyDescent="0.2">
      <c r="A2197" t="s">
        <v>8478</v>
      </c>
      <c r="B2197">
        <v>1366</v>
      </c>
      <c r="C2197">
        <v>1444.9476</v>
      </c>
      <c r="D2197">
        <v>4.6830539271144001E-2</v>
      </c>
      <c r="E2197">
        <v>-8.1059691734029798E-2</v>
      </c>
      <c r="F2197">
        <v>8.2581629169109893E-3</v>
      </c>
      <c r="G2197">
        <v>0.98116452414827504</v>
      </c>
      <c r="H2197">
        <v>0</v>
      </c>
      <c r="I2197">
        <v>1</v>
      </c>
      <c r="J2197">
        <v>-3.7323413498942402</v>
      </c>
      <c r="K2197">
        <v>5399.3483763879503</v>
      </c>
    </row>
    <row r="2198" spans="1:11" x14ac:dyDescent="0.2">
      <c r="A2198" t="s">
        <v>12918</v>
      </c>
      <c r="B2198">
        <v>67</v>
      </c>
      <c r="C2198">
        <v>86.258799999999994</v>
      </c>
      <c r="D2198">
        <v>7.1314529004789804E-3</v>
      </c>
      <c r="E2198">
        <v>-0.36451055041052199</v>
      </c>
      <c r="F2198">
        <v>8.1885808059431794E-3</v>
      </c>
      <c r="G2198">
        <v>0.98132173767762099</v>
      </c>
      <c r="H2198">
        <v>0</v>
      </c>
      <c r="I2198">
        <v>1</v>
      </c>
      <c r="J2198">
        <v>-3.7324109320052101</v>
      </c>
      <c r="K2198">
        <v>5400.2135224399499</v>
      </c>
    </row>
    <row r="2199" spans="1:11" x14ac:dyDescent="0.2">
      <c r="A2199" t="s">
        <v>12418</v>
      </c>
      <c r="B2199">
        <v>4</v>
      </c>
      <c r="C2199">
        <v>10.691599999999999</v>
      </c>
      <c r="D2199">
        <v>2.40963855421687E-2</v>
      </c>
      <c r="E2199">
        <v>-1.41840586369293</v>
      </c>
      <c r="F2199">
        <v>8.1426209712326704E-3</v>
      </c>
      <c r="G2199">
        <v>0.98142559294929599</v>
      </c>
      <c r="H2199">
        <v>0</v>
      </c>
      <c r="I2199">
        <v>1</v>
      </c>
      <c r="J2199">
        <v>-3.7324568918399201</v>
      </c>
      <c r="K2199">
        <v>5400.78503799998</v>
      </c>
    </row>
    <row r="2200" spans="1:11" x14ac:dyDescent="0.2">
      <c r="A2200" t="s">
        <v>10047</v>
      </c>
      <c r="B2200">
        <v>600</v>
      </c>
      <c r="C2200">
        <v>653.45259999999996</v>
      </c>
      <c r="D2200">
        <v>1.9184038879652102E-2</v>
      </c>
      <c r="E2200">
        <v>-0.123120089201495</v>
      </c>
      <c r="F2200">
        <v>7.9493265210571901E-3</v>
      </c>
      <c r="G2200">
        <v>0.98186250005037801</v>
      </c>
      <c r="H2200">
        <v>0</v>
      </c>
      <c r="I2200">
        <v>1</v>
      </c>
      <c r="J2200">
        <v>-3.7326501862900998</v>
      </c>
      <c r="K2200">
        <v>5403.1893377772303</v>
      </c>
    </row>
    <row r="2201" spans="1:11" x14ac:dyDescent="0.2">
      <c r="A2201" t="s">
        <v>11584</v>
      </c>
      <c r="B2201">
        <v>368</v>
      </c>
      <c r="C2201">
        <v>410.40800000000002</v>
      </c>
      <c r="D2201">
        <v>1.122122274737E-2</v>
      </c>
      <c r="E2201">
        <v>-0.157353087098931</v>
      </c>
      <c r="F2201">
        <v>7.8855677729378106E-3</v>
      </c>
      <c r="G2201">
        <v>0.98200665780964902</v>
      </c>
      <c r="H2201">
        <v>0</v>
      </c>
      <c r="I2201">
        <v>1</v>
      </c>
      <c r="J2201">
        <v>-3.7327139450382201</v>
      </c>
      <c r="K2201">
        <v>5403.9826379264996</v>
      </c>
    </row>
    <row r="2202" spans="1:11" x14ac:dyDescent="0.2">
      <c r="A2202" t="s">
        <v>8861</v>
      </c>
      <c r="B2202">
        <v>1016</v>
      </c>
      <c r="C2202">
        <v>1085.2722000000001</v>
      </c>
      <c r="D2202">
        <v>8.3210483210483202E-2</v>
      </c>
      <c r="E2202">
        <v>-9.5156532116126E-2</v>
      </c>
      <c r="F2202">
        <v>7.7295453817691102E-3</v>
      </c>
      <c r="G2202">
        <v>0.98235951182505998</v>
      </c>
      <c r="H2202">
        <v>0</v>
      </c>
      <c r="I2202">
        <v>1</v>
      </c>
      <c r="J2202">
        <v>-3.7328699674293899</v>
      </c>
      <c r="K2202">
        <v>5405.9243935733102</v>
      </c>
    </row>
    <row r="2203" spans="1:11" x14ac:dyDescent="0.2">
      <c r="A2203" t="s">
        <v>12672</v>
      </c>
      <c r="B2203">
        <v>3</v>
      </c>
      <c r="C2203">
        <v>9.2821999999999996</v>
      </c>
      <c r="D2203">
        <v>5.6925996204933603E-3</v>
      </c>
      <c r="E2203">
        <v>-1.6295042823180399</v>
      </c>
      <c r="F2203">
        <v>7.6104578920485099E-3</v>
      </c>
      <c r="G2203">
        <v>0.98262892065713003</v>
      </c>
      <c r="H2203">
        <v>0</v>
      </c>
      <c r="I2203">
        <v>1</v>
      </c>
      <c r="J2203">
        <v>-3.73298905491911</v>
      </c>
      <c r="K2203">
        <v>5407.4069503761802</v>
      </c>
    </row>
    <row r="2204" spans="1:11" x14ac:dyDescent="0.2">
      <c r="A2204" t="s">
        <v>11680</v>
      </c>
      <c r="B2204">
        <v>22</v>
      </c>
      <c r="C2204">
        <v>34.274999999999999</v>
      </c>
      <c r="D2204">
        <v>9.0460526315789495E-3</v>
      </c>
      <c r="E2204">
        <v>-0.63965314225456604</v>
      </c>
      <c r="F2204">
        <v>7.5152822255058101E-3</v>
      </c>
      <c r="G2204">
        <v>0.98284428745281904</v>
      </c>
      <c r="H2204">
        <v>0</v>
      </c>
      <c r="I2204">
        <v>1</v>
      </c>
      <c r="J2204">
        <v>-3.73308423058565</v>
      </c>
      <c r="K2204">
        <v>5408.5921138528602</v>
      </c>
    </row>
    <row r="2205" spans="1:11" x14ac:dyDescent="0.2">
      <c r="A2205" t="s">
        <v>11121</v>
      </c>
      <c r="B2205">
        <v>77</v>
      </c>
      <c r="C2205">
        <v>97.866600000000005</v>
      </c>
      <c r="D2205">
        <v>2.1306032097399001E-2</v>
      </c>
      <c r="E2205">
        <v>-0.345958133777169</v>
      </c>
      <c r="F2205">
        <v>7.4545153132244101E-3</v>
      </c>
      <c r="G2205">
        <v>0.98298181761641701</v>
      </c>
      <c r="H2205">
        <v>0</v>
      </c>
      <c r="I2205">
        <v>1</v>
      </c>
      <c r="J2205">
        <v>-3.7331449974979298</v>
      </c>
      <c r="K2205">
        <v>5409.3489423431402</v>
      </c>
    </row>
    <row r="2206" spans="1:11" x14ac:dyDescent="0.2">
      <c r="A2206" t="s">
        <v>11434</v>
      </c>
      <c r="B2206">
        <v>268</v>
      </c>
      <c r="C2206">
        <v>304.92020000000002</v>
      </c>
      <c r="D2206">
        <v>1.3135323236778899E-2</v>
      </c>
      <c r="E2206">
        <v>-0.18619872681944299</v>
      </c>
      <c r="F2206">
        <v>7.4539342909983198E-3</v>
      </c>
      <c r="G2206">
        <v>0.98298313270258497</v>
      </c>
      <c r="H2206">
        <v>0</v>
      </c>
      <c r="I2206">
        <v>1</v>
      </c>
      <c r="J2206">
        <v>-3.7331455785201602</v>
      </c>
      <c r="K2206">
        <v>5409.3561792623304</v>
      </c>
    </row>
    <row r="2207" spans="1:11" x14ac:dyDescent="0.2">
      <c r="A2207" t="s">
        <v>13554</v>
      </c>
      <c r="B2207">
        <v>2</v>
      </c>
      <c r="C2207">
        <v>7.7443999999999997</v>
      </c>
      <c r="D2207">
        <v>8.4745762711864406E-3</v>
      </c>
      <c r="E2207">
        <v>-1.95315347005995</v>
      </c>
      <c r="F2207">
        <v>7.3481143263354198E-3</v>
      </c>
      <c r="G2207">
        <v>0.98322267503703298</v>
      </c>
      <c r="H2207">
        <v>0</v>
      </c>
      <c r="I2207">
        <v>1</v>
      </c>
      <c r="J2207">
        <v>-3.7332513984848199</v>
      </c>
      <c r="K2207">
        <v>5410.6743807287903</v>
      </c>
    </row>
    <row r="2208" spans="1:11" x14ac:dyDescent="0.2">
      <c r="A2208" t="s">
        <v>12721</v>
      </c>
      <c r="B2208">
        <v>20</v>
      </c>
      <c r="C2208">
        <v>31.886199999999999</v>
      </c>
      <c r="D2208">
        <v>9.8183603338242494E-3</v>
      </c>
      <c r="E2208">
        <v>-0.672932176366838</v>
      </c>
      <c r="F2208">
        <v>7.3173247154248297E-3</v>
      </c>
      <c r="G2208">
        <v>0.98329238376694805</v>
      </c>
      <c r="H2208">
        <v>0</v>
      </c>
      <c r="I2208">
        <v>1</v>
      </c>
      <c r="J2208">
        <v>-3.7332821880957301</v>
      </c>
      <c r="K2208">
        <v>5411.0579878695098</v>
      </c>
    </row>
    <row r="2209" spans="1:11" x14ac:dyDescent="0.2">
      <c r="A2209" t="s">
        <v>11135</v>
      </c>
      <c r="B2209">
        <v>440</v>
      </c>
      <c r="C2209">
        <v>486.92660000000001</v>
      </c>
      <c r="D2209">
        <v>9.7095948450878298E-3</v>
      </c>
      <c r="E2209">
        <v>-0.146200791069199</v>
      </c>
      <c r="F2209">
        <v>7.24340733091386E-3</v>
      </c>
      <c r="G2209">
        <v>0.98345975542352704</v>
      </c>
      <c r="H2209">
        <v>0</v>
      </c>
      <c r="I2209">
        <v>1</v>
      </c>
      <c r="J2209">
        <v>-3.7333561054802402</v>
      </c>
      <c r="K2209">
        <v>5411.9790340956697</v>
      </c>
    </row>
    <row r="2210" spans="1:11" x14ac:dyDescent="0.2">
      <c r="A2210" t="s">
        <v>13512</v>
      </c>
      <c r="B2210">
        <v>0</v>
      </c>
      <c r="C2210">
        <v>4.1071999999999997</v>
      </c>
      <c r="D2210">
        <v>0</v>
      </c>
      <c r="E2210" t="e" cm="1">
        <f t="array" ref="E2210">-Inf</f>
        <v>#NAME?</v>
      </c>
      <c r="F2210">
        <v>7.2052266680745604E-3</v>
      </c>
      <c r="G2210">
        <v>0.98354621932648501</v>
      </c>
      <c r="H2210">
        <v>0</v>
      </c>
      <c r="I2210">
        <v>1</v>
      </c>
      <c r="J2210">
        <v>-3.73339428614308</v>
      </c>
      <c r="K2210">
        <v>5412.4548449536496</v>
      </c>
    </row>
    <row r="2211" spans="1:11" x14ac:dyDescent="0.2">
      <c r="A2211" t="s">
        <v>8894</v>
      </c>
      <c r="B2211">
        <v>119</v>
      </c>
      <c r="C2211">
        <v>144.72659999999999</v>
      </c>
      <c r="D2211">
        <v>7.83410138248848E-2</v>
      </c>
      <c r="E2211">
        <v>-0.28236853258828598</v>
      </c>
      <c r="F2211">
        <v>6.9338443485049599E-3</v>
      </c>
      <c r="G2211">
        <v>0.98416101062268202</v>
      </c>
      <c r="H2211">
        <v>0</v>
      </c>
      <c r="I2211">
        <v>1</v>
      </c>
      <c r="J2211">
        <v>-3.7336656684626499</v>
      </c>
      <c r="K2211">
        <v>5415.83804145662</v>
      </c>
    </row>
    <row r="2212" spans="1:11" x14ac:dyDescent="0.2">
      <c r="A2212" t="s">
        <v>9517</v>
      </c>
      <c r="B2212">
        <v>741</v>
      </c>
      <c r="C2212">
        <v>801.74440000000004</v>
      </c>
      <c r="D2212">
        <v>2.1928915983545901E-2</v>
      </c>
      <c r="E2212">
        <v>-0.113668829278383</v>
      </c>
      <c r="F2212">
        <v>6.9208037675635697E-3</v>
      </c>
      <c r="G2212">
        <v>0.98419056251555503</v>
      </c>
      <c r="H2212">
        <v>0</v>
      </c>
      <c r="I2212">
        <v>1</v>
      </c>
      <c r="J2212">
        <v>-3.7336787090435899</v>
      </c>
      <c r="K2212">
        <v>5416.0006655231</v>
      </c>
    </row>
    <row r="2213" spans="1:11" x14ac:dyDescent="0.2">
      <c r="A2213" t="s">
        <v>13379</v>
      </c>
      <c r="B2213">
        <v>14</v>
      </c>
      <c r="C2213">
        <v>24.515000000000001</v>
      </c>
      <c r="D2213">
        <v>1.9073569482288801E-2</v>
      </c>
      <c r="E2213">
        <v>-0.80823793445335601</v>
      </c>
      <c r="F2213">
        <v>6.83170762856507E-3</v>
      </c>
      <c r="G2213">
        <v>0.98439249134045304</v>
      </c>
      <c r="H2213">
        <v>0</v>
      </c>
      <c r="I2213">
        <v>1</v>
      </c>
      <c r="J2213">
        <v>-3.7337678051825902</v>
      </c>
      <c r="K2213">
        <v>5417.1118798465104</v>
      </c>
    </row>
    <row r="2214" spans="1:11" x14ac:dyDescent="0.2">
      <c r="A2214" t="s">
        <v>10885</v>
      </c>
      <c r="B2214">
        <v>482</v>
      </c>
      <c r="C2214">
        <v>531.56780000000003</v>
      </c>
      <c r="D2214">
        <v>1.6745995900357899E-2</v>
      </c>
      <c r="E2214">
        <v>-0.141220568792222</v>
      </c>
      <c r="F2214">
        <v>6.8208992284561698E-3</v>
      </c>
      <c r="G2214">
        <v>0.98441699047813902</v>
      </c>
      <c r="H2214">
        <v>0</v>
      </c>
      <c r="I2214">
        <v>1</v>
      </c>
      <c r="J2214">
        <v>-3.7337786135826998</v>
      </c>
      <c r="K2214">
        <v>5417.2466986011996</v>
      </c>
    </row>
    <row r="2215" spans="1:11" x14ac:dyDescent="0.2">
      <c r="A2215" t="s">
        <v>10189</v>
      </c>
      <c r="B2215">
        <v>453</v>
      </c>
      <c r="C2215">
        <v>501.2022</v>
      </c>
      <c r="D2215">
        <v>2.0063778899813998E-2</v>
      </c>
      <c r="E2215">
        <v>-0.14588169703416101</v>
      </c>
      <c r="F2215">
        <v>6.76164315202726E-3</v>
      </c>
      <c r="G2215">
        <v>0.98455131562053999</v>
      </c>
      <c r="H2215">
        <v>0</v>
      </c>
      <c r="I2215">
        <v>1</v>
      </c>
      <c r="J2215">
        <v>-3.7338378696591299</v>
      </c>
      <c r="K2215">
        <v>5417.9858898598304</v>
      </c>
    </row>
    <row r="2216" spans="1:11" x14ac:dyDescent="0.2">
      <c r="A2216" t="s">
        <v>11863</v>
      </c>
      <c r="B2216">
        <v>4</v>
      </c>
      <c r="C2216">
        <v>10.975199999999999</v>
      </c>
      <c r="D2216">
        <v>1.4388489208633099E-2</v>
      </c>
      <c r="E2216">
        <v>-1.45617532497867</v>
      </c>
      <c r="F2216">
        <v>6.7222099724022098E-3</v>
      </c>
      <c r="G2216">
        <v>0.98464071521718499</v>
      </c>
      <c r="H2216">
        <v>0</v>
      </c>
      <c r="I2216">
        <v>1</v>
      </c>
      <c r="J2216">
        <v>-3.7338773028387502</v>
      </c>
      <c r="K2216">
        <v>5418.4778558401704</v>
      </c>
    </row>
    <row r="2217" spans="1:11" x14ac:dyDescent="0.2">
      <c r="A2217" t="s">
        <v>12240</v>
      </c>
      <c r="B2217">
        <v>128</v>
      </c>
      <c r="C2217">
        <v>154.7654</v>
      </c>
      <c r="D2217">
        <v>8.2564664903567002E-3</v>
      </c>
      <c r="E2217">
        <v>-0.27393916236910598</v>
      </c>
      <c r="F2217">
        <v>6.7025872487731803E-3</v>
      </c>
      <c r="G2217">
        <v>0.984685205234761</v>
      </c>
      <c r="H2217">
        <v>0</v>
      </c>
      <c r="I2217">
        <v>1</v>
      </c>
      <c r="J2217">
        <v>-3.7338969255623802</v>
      </c>
      <c r="K2217">
        <v>5418.72268440689</v>
      </c>
    </row>
    <row r="2218" spans="1:11" x14ac:dyDescent="0.2">
      <c r="A2218" t="s">
        <v>11317</v>
      </c>
      <c r="B2218">
        <v>504</v>
      </c>
      <c r="C2218">
        <v>554.80060000000003</v>
      </c>
      <c r="D2218">
        <v>1.06243939457819E-2</v>
      </c>
      <c r="E2218">
        <v>-0.13854561416804101</v>
      </c>
      <c r="F2218">
        <v>6.7019488251626102E-3</v>
      </c>
      <c r="G2218">
        <v>0.98468665274738798</v>
      </c>
      <c r="H2218">
        <v>0</v>
      </c>
      <c r="I2218">
        <v>1</v>
      </c>
      <c r="J2218">
        <v>-3.7338975639859902</v>
      </c>
      <c r="K2218">
        <v>5418.7306500688701</v>
      </c>
    </row>
    <row r="2219" spans="1:11" x14ac:dyDescent="0.2">
      <c r="A2219" t="s">
        <v>11586</v>
      </c>
      <c r="B2219">
        <v>133</v>
      </c>
      <c r="C2219">
        <v>160.28200000000001</v>
      </c>
      <c r="D2219">
        <v>9.8307339788602302E-3</v>
      </c>
      <c r="E2219">
        <v>-0.26918617122675598</v>
      </c>
      <c r="F2219">
        <v>6.6440869948913997E-3</v>
      </c>
      <c r="G2219">
        <v>0.98481785305042302</v>
      </c>
      <c r="H2219">
        <v>0</v>
      </c>
      <c r="I2219">
        <v>1</v>
      </c>
      <c r="J2219">
        <v>-3.7339554258162599</v>
      </c>
      <c r="K2219">
        <v>5419.4526453364697</v>
      </c>
    </row>
    <row r="2220" spans="1:11" x14ac:dyDescent="0.2">
      <c r="A2220" t="s">
        <v>10655</v>
      </c>
      <c r="B2220">
        <v>218</v>
      </c>
      <c r="C2220">
        <v>252.2664</v>
      </c>
      <c r="D2220">
        <v>5.7202833901863002E-2</v>
      </c>
      <c r="E2220">
        <v>-0.210619927905532</v>
      </c>
      <c r="F2220">
        <v>6.64083477833046E-3</v>
      </c>
      <c r="G2220">
        <v>0.98482522789181903</v>
      </c>
      <c r="H2220">
        <v>0</v>
      </c>
      <c r="I2220">
        <v>1</v>
      </c>
      <c r="J2220">
        <v>-3.7339586780328302</v>
      </c>
      <c r="K2220">
        <v>5419.49322908868</v>
      </c>
    </row>
    <row r="2221" spans="1:11" x14ac:dyDescent="0.2">
      <c r="A2221" t="s">
        <v>11860</v>
      </c>
      <c r="B2221">
        <v>331</v>
      </c>
      <c r="C2221">
        <v>372.74200000000002</v>
      </c>
      <c r="D2221">
        <v>1.7444924633709301E-2</v>
      </c>
      <c r="E2221">
        <v>-0.17134617187010301</v>
      </c>
      <c r="F2221">
        <v>6.5871229669925598E-3</v>
      </c>
      <c r="G2221">
        <v>0.98494703468469802</v>
      </c>
      <c r="H2221">
        <v>0</v>
      </c>
      <c r="I2221">
        <v>1</v>
      </c>
      <c r="J2221">
        <v>-3.73401238984416</v>
      </c>
      <c r="K2221">
        <v>5420.16353186989</v>
      </c>
    </row>
    <row r="2222" spans="1:11" x14ac:dyDescent="0.2">
      <c r="A2222" t="s">
        <v>12783</v>
      </c>
      <c r="B2222">
        <v>168</v>
      </c>
      <c r="C2222">
        <v>198.48779999999999</v>
      </c>
      <c r="D2222">
        <v>1.8957345971564E-2</v>
      </c>
      <c r="E2222">
        <v>-0.240589102221102</v>
      </c>
      <c r="F2222">
        <v>6.5046545147610596E-3</v>
      </c>
      <c r="G2222">
        <v>0.98513408465535701</v>
      </c>
      <c r="H2222">
        <v>0</v>
      </c>
      <c r="I2222">
        <v>1</v>
      </c>
      <c r="J2222">
        <v>-3.7340948582963902</v>
      </c>
      <c r="K2222">
        <v>5421.19286785842</v>
      </c>
    </row>
    <row r="2223" spans="1:11" x14ac:dyDescent="0.2">
      <c r="A2223" t="s">
        <v>11925</v>
      </c>
      <c r="B2223">
        <v>185</v>
      </c>
      <c r="C2223">
        <v>216.8794</v>
      </c>
      <c r="D2223">
        <v>7.2889169063472701E-3</v>
      </c>
      <c r="E2223">
        <v>-0.22936775631547801</v>
      </c>
      <c r="F2223">
        <v>6.5004075964014496E-3</v>
      </c>
      <c r="G2223">
        <v>0.98514371822120095</v>
      </c>
      <c r="H2223">
        <v>0</v>
      </c>
      <c r="I2223">
        <v>1</v>
      </c>
      <c r="J2223">
        <v>-3.7340991052147499</v>
      </c>
      <c r="K2223">
        <v>5421.2458813712701</v>
      </c>
    </row>
    <row r="2224" spans="1:11" x14ac:dyDescent="0.2">
      <c r="A2224" t="s">
        <v>12156</v>
      </c>
      <c r="B2224">
        <v>75</v>
      </c>
      <c r="C2224">
        <v>96.223200000000006</v>
      </c>
      <c r="D2224">
        <v>1.1356753482737699E-2</v>
      </c>
      <c r="E2224">
        <v>-0.3594941828946</v>
      </c>
      <c r="F2224">
        <v>6.4249647383446701E-3</v>
      </c>
      <c r="G2224">
        <v>0.98531486594825302</v>
      </c>
      <c r="H2224">
        <v>0</v>
      </c>
      <c r="I2224">
        <v>1</v>
      </c>
      <c r="J2224">
        <v>-3.7341745480728101</v>
      </c>
      <c r="K2224">
        <v>5422.18770731323</v>
      </c>
    </row>
    <row r="2225" spans="1:11" x14ac:dyDescent="0.2">
      <c r="A2225" t="s">
        <v>11895</v>
      </c>
      <c r="B2225">
        <v>6</v>
      </c>
      <c r="C2225">
        <v>13.954599999999999</v>
      </c>
      <c r="D2225">
        <v>9.8039215686274508E-3</v>
      </c>
      <c r="E2225">
        <v>-1.2177063651995601</v>
      </c>
      <c r="F2225">
        <v>6.3997262969733197E-3</v>
      </c>
      <c r="G2225">
        <v>0.98537212786408801</v>
      </c>
      <c r="H2225">
        <v>0</v>
      </c>
      <c r="I2225">
        <v>1</v>
      </c>
      <c r="J2225">
        <v>-3.7341997865141798</v>
      </c>
      <c r="K2225">
        <v>5422.5028196360799</v>
      </c>
    </row>
    <row r="2226" spans="1:11" x14ac:dyDescent="0.2">
      <c r="A2226" t="s">
        <v>12126</v>
      </c>
      <c r="B2226">
        <v>26</v>
      </c>
      <c r="C2226">
        <v>39.563400000000001</v>
      </c>
      <c r="D2226">
        <v>1.5643802647412799E-2</v>
      </c>
      <c r="E2226">
        <v>-0.60565479051677695</v>
      </c>
      <c r="F2226">
        <v>6.3642167698166998E-3</v>
      </c>
      <c r="G2226">
        <v>0.98545269883676001</v>
      </c>
      <c r="H2226">
        <v>0</v>
      </c>
      <c r="I2226">
        <v>1</v>
      </c>
      <c r="J2226">
        <v>-3.7342352960413399</v>
      </c>
      <c r="K2226">
        <v>5422.9462016986899</v>
      </c>
    </row>
    <row r="2227" spans="1:11" x14ac:dyDescent="0.2">
      <c r="A2227" t="s">
        <v>12119</v>
      </c>
      <c r="B2227">
        <v>28</v>
      </c>
      <c r="C2227">
        <v>42.0154</v>
      </c>
      <c r="D2227">
        <v>3.17820658342792E-2</v>
      </c>
      <c r="E2227">
        <v>-0.58549139194534905</v>
      </c>
      <c r="F2227">
        <v>6.2739980546934896E-3</v>
      </c>
      <c r="G2227">
        <v>0.98565743436801201</v>
      </c>
      <c r="H2227">
        <v>0</v>
      </c>
      <c r="I2227">
        <v>1</v>
      </c>
      <c r="J2227">
        <v>-3.7343255147564598</v>
      </c>
      <c r="K2227">
        <v>5424.0728613271704</v>
      </c>
    </row>
    <row r="2228" spans="1:11" x14ac:dyDescent="0.2">
      <c r="A2228" t="s">
        <v>8368</v>
      </c>
      <c r="B2228">
        <v>2761</v>
      </c>
      <c r="C2228">
        <v>2878.2766000000001</v>
      </c>
      <c r="D2228">
        <v>4.1966864265085897E-2</v>
      </c>
      <c r="E2228">
        <v>-6.0014352614193502E-2</v>
      </c>
      <c r="F2228">
        <v>6.2625624926842399E-3</v>
      </c>
      <c r="G2228">
        <v>0.98568338840514402</v>
      </c>
      <c r="H2228">
        <v>0</v>
      </c>
      <c r="I2228">
        <v>1</v>
      </c>
      <c r="J2228">
        <v>-3.73433695031847</v>
      </c>
      <c r="K2228">
        <v>5424.2156863935097</v>
      </c>
    </row>
    <row r="2229" spans="1:11" x14ac:dyDescent="0.2">
      <c r="A2229" t="s">
        <v>13267</v>
      </c>
      <c r="B2229">
        <v>63</v>
      </c>
      <c r="C2229">
        <v>82.799599999999998</v>
      </c>
      <c r="D2229">
        <v>5.1753881541115598E-3</v>
      </c>
      <c r="E2229">
        <v>-0.394271969553951</v>
      </c>
      <c r="F2229">
        <v>6.1839138618664203E-3</v>
      </c>
      <c r="G2229">
        <v>0.98586190706485699</v>
      </c>
      <c r="H2229">
        <v>0</v>
      </c>
      <c r="I2229">
        <v>1</v>
      </c>
      <c r="J2229">
        <v>-3.73441559894929</v>
      </c>
      <c r="K2229">
        <v>5425.1980745779001</v>
      </c>
    </row>
    <row r="2230" spans="1:11" x14ac:dyDescent="0.2">
      <c r="A2230" t="s">
        <v>12102</v>
      </c>
      <c r="B2230">
        <v>16</v>
      </c>
      <c r="C2230">
        <v>27.287400000000002</v>
      </c>
      <c r="D2230">
        <v>4.8661800486617997E-3</v>
      </c>
      <c r="E2230">
        <v>-0.77016303307572598</v>
      </c>
      <c r="F2230">
        <v>6.1523358077246598E-3</v>
      </c>
      <c r="G2230">
        <v>0.98593359283064397</v>
      </c>
      <c r="H2230">
        <v>0</v>
      </c>
      <c r="I2230">
        <v>1</v>
      </c>
      <c r="J2230">
        <v>-3.73444717700343</v>
      </c>
      <c r="K2230">
        <v>5425.5925613470299</v>
      </c>
    </row>
    <row r="2231" spans="1:11" x14ac:dyDescent="0.2">
      <c r="A2231" t="s">
        <v>10764</v>
      </c>
      <c r="B2231">
        <v>71</v>
      </c>
      <c r="C2231">
        <v>91.887600000000006</v>
      </c>
      <c r="D2231">
        <v>7.3996873371547697E-3</v>
      </c>
      <c r="E2231">
        <v>-0.37205116197295601</v>
      </c>
      <c r="F2231">
        <v>6.1483133525814604E-3</v>
      </c>
      <c r="G2231">
        <v>0.98594272463448396</v>
      </c>
      <c r="H2231">
        <v>0</v>
      </c>
      <c r="I2231">
        <v>1</v>
      </c>
      <c r="J2231">
        <v>-3.7344511994585701</v>
      </c>
      <c r="K2231">
        <v>5425.6428136635604</v>
      </c>
    </row>
    <row r="2232" spans="1:11" x14ac:dyDescent="0.2">
      <c r="A2232" t="s">
        <v>11295</v>
      </c>
      <c r="B2232">
        <v>180</v>
      </c>
      <c r="C2232">
        <v>211.80520000000001</v>
      </c>
      <c r="D2232">
        <v>2.6437929616356299E-3</v>
      </c>
      <c r="E2232">
        <v>-0.23474110261534401</v>
      </c>
      <c r="F2232">
        <v>6.1461315298450298E-3</v>
      </c>
      <c r="G2232">
        <v>0.98594767785803705</v>
      </c>
      <c r="H2232">
        <v>0</v>
      </c>
      <c r="I2232">
        <v>1</v>
      </c>
      <c r="J2232">
        <v>-3.7344533812813099</v>
      </c>
      <c r="K2232">
        <v>5425.67007125278</v>
      </c>
    </row>
    <row r="2233" spans="1:11" x14ac:dyDescent="0.2">
      <c r="A2233" t="s">
        <v>12778</v>
      </c>
      <c r="B2233">
        <v>2</v>
      </c>
      <c r="C2233">
        <v>7.98</v>
      </c>
      <c r="D2233">
        <v>1.5267175572519101E-2</v>
      </c>
      <c r="E2233">
        <v>-1.99638874644762</v>
      </c>
      <c r="F2233">
        <v>6.1099954948107601E-3</v>
      </c>
      <c r="G2233">
        <v>0.98602971832505204</v>
      </c>
      <c r="H2233">
        <v>0</v>
      </c>
      <c r="I2233">
        <v>1</v>
      </c>
      <c r="J2233">
        <v>-3.7344895173163501</v>
      </c>
      <c r="K2233">
        <v>5426.1215399427601</v>
      </c>
    </row>
    <row r="2234" spans="1:11" x14ac:dyDescent="0.2">
      <c r="A2234" t="s">
        <v>10278</v>
      </c>
      <c r="B2234">
        <v>530</v>
      </c>
      <c r="C2234">
        <v>582.98140000000001</v>
      </c>
      <c r="D2234">
        <v>2.0604929632221401E-2</v>
      </c>
      <c r="E2234">
        <v>-0.13745749535228999</v>
      </c>
      <c r="F2234">
        <v>6.07306571004657E-3</v>
      </c>
      <c r="G2234">
        <v>0.98611356791337901</v>
      </c>
      <c r="H2234">
        <v>0</v>
      </c>
      <c r="I2234">
        <v>1</v>
      </c>
      <c r="J2234">
        <v>-3.7345264471011101</v>
      </c>
      <c r="K2234">
        <v>5426.5829642273202</v>
      </c>
    </row>
    <row r="2235" spans="1:11" x14ac:dyDescent="0.2">
      <c r="A2235" t="s">
        <v>13198</v>
      </c>
      <c r="B2235">
        <v>67</v>
      </c>
      <c r="C2235">
        <v>87.428799999999995</v>
      </c>
      <c r="D2235">
        <v>7.6067211625794702E-3</v>
      </c>
      <c r="E2235">
        <v>-0.383947501924086</v>
      </c>
      <c r="F2235">
        <v>6.0411199197814803E-3</v>
      </c>
      <c r="G2235">
        <v>0.98618610702491805</v>
      </c>
      <c r="H2235">
        <v>0</v>
      </c>
      <c r="I2235">
        <v>1</v>
      </c>
      <c r="J2235">
        <v>-3.7345583928913699</v>
      </c>
      <c r="K2235">
        <v>5426.9821469581302</v>
      </c>
    </row>
    <row r="2236" spans="1:11" x14ac:dyDescent="0.2">
      <c r="A2236" t="s">
        <v>11402</v>
      </c>
      <c r="B2236">
        <v>469</v>
      </c>
      <c r="C2236">
        <v>519.04359999999997</v>
      </c>
      <c r="D2236">
        <v>1.2563958316590299E-2</v>
      </c>
      <c r="E2236">
        <v>-0.146267808254499</v>
      </c>
      <c r="F2236">
        <v>6.0301056576004897E-3</v>
      </c>
      <c r="G2236">
        <v>0.98621111828003305</v>
      </c>
      <c r="H2236">
        <v>0</v>
      </c>
      <c r="I2236">
        <v>1</v>
      </c>
      <c r="J2236">
        <v>-3.7345694071535598</v>
      </c>
      <c r="K2236">
        <v>5427.1197838950202</v>
      </c>
    </row>
    <row r="2237" spans="1:11" x14ac:dyDescent="0.2">
      <c r="A2237" t="s">
        <v>11957</v>
      </c>
      <c r="B2237">
        <v>120</v>
      </c>
      <c r="C2237">
        <v>146.51179999999999</v>
      </c>
      <c r="D2237">
        <v>1.2329189355799901E-2</v>
      </c>
      <c r="E2237">
        <v>-0.28798245755720397</v>
      </c>
      <c r="F2237">
        <v>6.0248987364185796E-3</v>
      </c>
      <c r="G2237">
        <v>0.98622294240987796</v>
      </c>
      <c r="H2237">
        <v>0</v>
      </c>
      <c r="I2237">
        <v>1</v>
      </c>
      <c r="J2237">
        <v>-3.7345746140747398</v>
      </c>
      <c r="K2237">
        <v>5427.1848520815602</v>
      </c>
    </row>
    <row r="2238" spans="1:11" x14ac:dyDescent="0.2">
      <c r="A2238" t="s">
        <v>10948</v>
      </c>
      <c r="B2238">
        <v>89</v>
      </c>
      <c r="C2238">
        <v>112.3124</v>
      </c>
      <c r="D2238">
        <v>9.0172239108409297E-2</v>
      </c>
      <c r="E2238">
        <v>-0.33563997800648598</v>
      </c>
      <c r="F2238">
        <v>5.8339638833617997E-3</v>
      </c>
      <c r="G2238">
        <v>0.98665662448486702</v>
      </c>
      <c r="H2238">
        <v>0</v>
      </c>
      <c r="I2238">
        <v>1</v>
      </c>
      <c r="J2238">
        <v>-3.7347655489277898</v>
      </c>
      <c r="K2238">
        <v>5429.5714045402301</v>
      </c>
    </row>
    <row r="2239" spans="1:11" x14ac:dyDescent="0.2">
      <c r="A2239" t="s">
        <v>12204</v>
      </c>
      <c r="B2239">
        <v>97</v>
      </c>
      <c r="C2239">
        <v>121.27</v>
      </c>
      <c r="D2239">
        <v>1.5875613747954199E-2</v>
      </c>
      <c r="E2239">
        <v>-0.32216604557912498</v>
      </c>
      <c r="F2239">
        <v>5.7780663560644298E-3</v>
      </c>
      <c r="G2239">
        <v>0.98678362406073905</v>
      </c>
      <c r="H2239">
        <v>0</v>
      </c>
      <c r="I2239">
        <v>1</v>
      </c>
      <c r="J2239">
        <v>-3.73482144645509</v>
      </c>
      <c r="K2239">
        <v>5430.2702832062496</v>
      </c>
    </row>
    <row r="2240" spans="1:11" x14ac:dyDescent="0.2">
      <c r="A2240" t="s">
        <v>11311</v>
      </c>
      <c r="B2240">
        <v>182</v>
      </c>
      <c r="C2240">
        <v>214.345</v>
      </c>
      <c r="D2240">
        <v>7.97126839523476E-3</v>
      </c>
      <c r="E2240">
        <v>-0.23599631354995901</v>
      </c>
      <c r="F2240">
        <v>5.7611162720423697E-3</v>
      </c>
      <c r="G2240">
        <v>0.98682213800103002</v>
      </c>
      <c r="H2240">
        <v>0</v>
      </c>
      <c r="I2240">
        <v>1</v>
      </c>
      <c r="J2240">
        <v>-3.7348383965391099</v>
      </c>
      <c r="K2240">
        <v>5430.4822254196597</v>
      </c>
    </row>
    <row r="2241" spans="1:11" x14ac:dyDescent="0.2">
      <c r="A2241" t="s">
        <v>12751</v>
      </c>
      <c r="B2241">
        <v>59</v>
      </c>
      <c r="C2241">
        <v>78.499200000000002</v>
      </c>
      <c r="D2241">
        <v>1.13877629801197E-2</v>
      </c>
      <c r="E2241">
        <v>-0.41196299683024701</v>
      </c>
      <c r="F2241">
        <v>5.7557372341239602E-3</v>
      </c>
      <c r="G2241">
        <v>0.986834360552301</v>
      </c>
      <c r="H2241">
        <v>0</v>
      </c>
      <c r="I2241">
        <v>1</v>
      </c>
      <c r="J2241">
        <v>-3.7348437755770298</v>
      </c>
      <c r="K2241">
        <v>5430.5494861193101</v>
      </c>
    </row>
    <row r="2242" spans="1:11" x14ac:dyDescent="0.2">
      <c r="A2242" t="s">
        <v>13004</v>
      </c>
      <c r="B2242">
        <v>3</v>
      </c>
      <c r="C2242">
        <v>9.6717999999999993</v>
      </c>
      <c r="D2242">
        <v>1.6853932584269701E-2</v>
      </c>
      <c r="E2242">
        <v>-1.6888219111537801</v>
      </c>
      <c r="F2242">
        <v>5.7383965126858796E-3</v>
      </c>
      <c r="G2242">
        <v>0.98687376414158401</v>
      </c>
      <c r="H2242">
        <v>0</v>
      </c>
      <c r="I2242">
        <v>1</v>
      </c>
      <c r="J2242">
        <v>-3.73486111629847</v>
      </c>
      <c r="K2242">
        <v>5430.7663240711299</v>
      </c>
    </row>
    <row r="2243" spans="1:11" x14ac:dyDescent="0.2">
      <c r="A2243" t="s">
        <v>10800</v>
      </c>
      <c r="B2243">
        <v>149</v>
      </c>
      <c r="C2243">
        <v>178.52879999999999</v>
      </c>
      <c r="D2243">
        <v>1.8954331509985999E-2</v>
      </c>
      <c r="E2243">
        <v>-0.26084449575537599</v>
      </c>
      <c r="F2243">
        <v>5.7304200916276698E-3</v>
      </c>
      <c r="G2243">
        <v>0.98689188961471397</v>
      </c>
      <c r="H2243">
        <v>0</v>
      </c>
      <c r="I2243">
        <v>1</v>
      </c>
      <c r="J2243">
        <v>-3.73486909271953</v>
      </c>
      <c r="K2243">
        <v>5430.8660685497698</v>
      </c>
    </row>
    <row r="2244" spans="1:11" x14ac:dyDescent="0.2">
      <c r="A2244" t="s">
        <v>11237</v>
      </c>
      <c r="B2244">
        <v>541</v>
      </c>
      <c r="C2244">
        <v>595.0652</v>
      </c>
      <c r="D2244">
        <v>1.1020125478693099E-2</v>
      </c>
      <c r="E2244">
        <v>-0.137419155987481</v>
      </c>
      <c r="F2244">
        <v>5.7282147240894999E-3</v>
      </c>
      <c r="G2244">
        <v>0.98689690111026296</v>
      </c>
      <c r="H2244">
        <v>0</v>
      </c>
      <c r="I2244">
        <v>1</v>
      </c>
      <c r="J2244">
        <v>-3.7348712980870702</v>
      </c>
      <c r="K2244">
        <v>5430.89364680978</v>
      </c>
    </row>
    <row r="2245" spans="1:11" x14ac:dyDescent="0.2">
      <c r="A2245" t="s">
        <v>13462</v>
      </c>
      <c r="B2245">
        <v>39</v>
      </c>
      <c r="C2245">
        <v>55.352200000000003</v>
      </c>
      <c r="D2245">
        <v>6.13786591123702E-3</v>
      </c>
      <c r="E2245">
        <v>-0.50516653478468698</v>
      </c>
      <c r="F2245">
        <v>5.7274529264697699E-3</v>
      </c>
      <c r="G2245">
        <v>0.98689863223142804</v>
      </c>
      <c r="H2245">
        <v>0</v>
      </c>
      <c r="I2245">
        <v>1</v>
      </c>
      <c r="J2245">
        <v>-3.7348720598846898</v>
      </c>
      <c r="K2245">
        <v>5430.9031731695504</v>
      </c>
    </row>
    <row r="2246" spans="1:11" x14ac:dyDescent="0.2">
      <c r="A2246" t="s">
        <v>11250</v>
      </c>
      <c r="B2246">
        <v>72</v>
      </c>
      <c r="C2246">
        <v>93.329599999999999</v>
      </c>
      <c r="D2246">
        <v>1.12746633260257E-2</v>
      </c>
      <c r="E2246">
        <v>-0.374337805825676</v>
      </c>
      <c r="F2246">
        <v>5.6734298753571702E-3</v>
      </c>
      <c r="G2246">
        <v>0.98702140282517503</v>
      </c>
      <c r="H2246">
        <v>0</v>
      </c>
      <c r="I2246">
        <v>1</v>
      </c>
      <c r="J2246">
        <v>-3.7349260829358002</v>
      </c>
      <c r="K2246">
        <v>5431.5787797469402</v>
      </c>
    </row>
    <row r="2247" spans="1:11" x14ac:dyDescent="0.2">
      <c r="A2247" t="s">
        <v>12392</v>
      </c>
      <c r="B2247">
        <v>45</v>
      </c>
      <c r="C2247">
        <v>62.4392</v>
      </c>
      <c r="D2247">
        <v>1.26262626262626E-2</v>
      </c>
      <c r="E2247">
        <v>-0.4725270515137</v>
      </c>
      <c r="F2247">
        <v>5.6077186642624604E-3</v>
      </c>
      <c r="G2247">
        <v>0.98717075604384497</v>
      </c>
      <c r="H2247">
        <v>0</v>
      </c>
      <c r="I2247">
        <v>1</v>
      </c>
      <c r="J2247">
        <v>-3.73499179414689</v>
      </c>
      <c r="K2247">
        <v>5432.4006705092797</v>
      </c>
    </row>
    <row r="2248" spans="1:11" x14ac:dyDescent="0.2">
      <c r="A2248" t="s">
        <v>11650</v>
      </c>
      <c r="B2248">
        <v>6</v>
      </c>
      <c r="C2248">
        <v>14.187799999999999</v>
      </c>
      <c r="D2248">
        <v>5.4545454545454501E-2</v>
      </c>
      <c r="E2248">
        <v>-1.24161649257409</v>
      </c>
      <c r="F2248">
        <v>5.5419238132239403E-3</v>
      </c>
      <c r="G2248">
        <v>0.98732032200832498</v>
      </c>
      <c r="H2248">
        <v>0</v>
      </c>
      <c r="I2248">
        <v>1</v>
      </c>
      <c r="J2248">
        <v>-3.7350575889979298</v>
      </c>
      <c r="K2248">
        <v>5433.2237320118102</v>
      </c>
    </row>
    <row r="2249" spans="1:11" x14ac:dyDescent="0.2">
      <c r="A2249" t="s">
        <v>10972</v>
      </c>
      <c r="B2249">
        <v>289</v>
      </c>
      <c r="C2249">
        <v>329.43939999999998</v>
      </c>
      <c r="D2249">
        <v>1.33573673507118E-2</v>
      </c>
      <c r="E2249">
        <v>-0.188943614813708</v>
      </c>
      <c r="F2249">
        <v>5.5122213114436099E-3</v>
      </c>
      <c r="G2249">
        <v>0.98738784965995996</v>
      </c>
      <c r="H2249">
        <v>0</v>
      </c>
      <c r="I2249">
        <v>1</v>
      </c>
      <c r="J2249">
        <v>-3.7350872914997102</v>
      </c>
      <c r="K2249">
        <v>5433.5953366787598</v>
      </c>
    </row>
    <row r="2250" spans="1:11" x14ac:dyDescent="0.2">
      <c r="A2250" t="s">
        <v>10852</v>
      </c>
      <c r="B2250">
        <v>559</v>
      </c>
      <c r="C2250">
        <v>614.29780000000005</v>
      </c>
      <c r="D2250">
        <v>1.03470615455808E-2</v>
      </c>
      <c r="E2250">
        <v>-0.136089933482964</v>
      </c>
      <c r="F2250">
        <v>5.5079331908994798E-3</v>
      </c>
      <c r="G2250">
        <v>0.98739759894115697</v>
      </c>
      <c r="H2250">
        <v>0</v>
      </c>
      <c r="I2250">
        <v>1</v>
      </c>
      <c r="J2250">
        <v>-3.7350915796202599</v>
      </c>
      <c r="K2250">
        <v>5433.6489869731804</v>
      </c>
    </row>
    <row r="2251" spans="1:11" x14ac:dyDescent="0.2">
      <c r="A2251" t="s">
        <v>10963</v>
      </c>
      <c r="B2251">
        <v>57</v>
      </c>
      <c r="C2251">
        <v>76.388599999999997</v>
      </c>
      <c r="D2251">
        <v>1.7879548306148099E-2</v>
      </c>
      <c r="E2251">
        <v>-0.42239543167167698</v>
      </c>
      <c r="F2251">
        <v>5.4701670343641198E-3</v>
      </c>
      <c r="G2251">
        <v>0.98748346656153796</v>
      </c>
      <c r="H2251">
        <v>0</v>
      </c>
      <c r="I2251">
        <v>1</v>
      </c>
      <c r="J2251">
        <v>-3.73512934577679</v>
      </c>
      <c r="K2251">
        <v>5434.1215164881396</v>
      </c>
    </row>
    <row r="2252" spans="1:11" x14ac:dyDescent="0.2">
      <c r="A2252" t="s">
        <v>9480</v>
      </c>
      <c r="B2252">
        <v>2224</v>
      </c>
      <c r="C2252">
        <v>2332.1314000000002</v>
      </c>
      <c r="D2252">
        <v>2.8600087446310499E-2</v>
      </c>
      <c r="E2252">
        <v>-6.8492288979462801E-2</v>
      </c>
      <c r="F2252">
        <v>5.44362409617278E-3</v>
      </c>
      <c r="G2252">
        <v>0.98754382080201597</v>
      </c>
      <c r="H2252">
        <v>0</v>
      </c>
      <c r="I2252">
        <v>1</v>
      </c>
      <c r="J2252">
        <v>-3.7351558887149801</v>
      </c>
      <c r="K2252">
        <v>5434.4536458734901</v>
      </c>
    </row>
    <row r="2253" spans="1:11" x14ac:dyDescent="0.2">
      <c r="A2253" t="s">
        <v>12465</v>
      </c>
      <c r="B2253">
        <v>7</v>
      </c>
      <c r="C2253">
        <v>15.6448</v>
      </c>
      <c r="D2253">
        <v>9.7222222222222206E-3</v>
      </c>
      <c r="E2253">
        <v>-1.1602563884010799</v>
      </c>
      <c r="F2253">
        <v>5.3990882618669403E-3</v>
      </c>
      <c r="G2253">
        <v>0.98764509619223895</v>
      </c>
      <c r="H2253">
        <v>0</v>
      </c>
      <c r="I2253">
        <v>1</v>
      </c>
      <c r="J2253">
        <v>-3.7352004245492898</v>
      </c>
      <c r="K2253">
        <v>5435.0109643459</v>
      </c>
    </row>
    <row r="2254" spans="1:11" x14ac:dyDescent="0.2">
      <c r="A2254" t="s">
        <v>11233</v>
      </c>
      <c r="B2254">
        <v>112</v>
      </c>
      <c r="C2254">
        <v>138.2364</v>
      </c>
      <c r="D2254">
        <v>8.9779559118236506E-3</v>
      </c>
      <c r="E2254">
        <v>-0.30363881965857997</v>
      </c>
      <c r="F2254">
        <v>5.3684451638926801E-3</v>
      </c>
      <c r="G2254">
        <v>0.98771478524987</v>
      </c>
      <c r="H2254">
        <v>0</v>
      </c>
      <c r="I2254">
        <v>1</v>
      </c>
      <c r="J2254">
        <v>-3.73523106764726</v>
      </c>
      <c r="K2254">
        <v>5435.3944632300299</v>
      </c>
    </row>
    <row r="2255" spans="1:11" x14ac:dyDescent="0.2">
      <c r="A2255" t="s">
        <v>10311</v>
      </c>
      <c r="B2255">
        <v>84</v>
      </c>
      <c r="C2255">
        <v>107.1344</v>
      </c>
      <c r="D2255">
        <v>6.2453531598513003E-2</v>
      </c>
      <c r="E2255">
        <v>-0.35096055932374698</v>
      </c>
      <c r="F2255">
        <v>5.27621599716424E-3</v>
      </c>
      <c r="G2255">
        <v>0.98792456407259499</v>
      </c>
      <c r="H2255">
        <v>0</v>
      </c>
      <c r="I2255">
        <v>1</v>
      </c>
      <c r="J2255">
        <v>-3.73532329681399</v>
      </c>
      <c r="K2255">
        <v>5436.5488760914805</v>
      </c>
    </row>
    <row r="2256" spans="1:11" x14ac:dyDescent="0.2">
      <c r="A2256" t="s">
        <v>11410</v>
      </c>
      <c r="B2256">
        <v>75</v>
      </c>
      <c r="C2256">
        <v>97.007400000000004</v>
      </c>
      <c r="D2256">
        <v>1.22369065100343E-2</v>
      </c>
      <c r="E2256">
        <v>-0.37120420876440702</v>
      </c>
      <c r="F2256">
        <v>5.2692115933851702E-3</v>
      </c>
      <c r="G2256">
        <v>0.98794049768133496</v>
      </c>
      <c r="H2256">
        <v>0</v>
      </c>
      <c r="I2256">
        <v>1</v>
      </c>
      <c r="J2256">
        <v>-3.7353303012177701</v>
      </c>
      <c r="K2256">
        <v>5436.6365587403898</v>
      </c>
    </row>
    <row r="2257" spans="1:11" x14ac:dyDescent="0.2">
      <c r="A2257" t="s">
        <v>11541</v>
      </c>
      <c r="B2257">
        <v>175</v>
      </c>
      <c r="C2257">
        <v>207.28579999999999</v>
      </c>
      <c r="D2257">
        <v>5.7853152170319697E-3</v>
      </c>
      <c r="E2257">
        <v>-0.244266366742522</v>
      </c>
      <c r="F2257">
        <v>5.2557126442774101E-3</v>
      </c>
      <c r="G2257">
        <v>0.98797120579833397</v>
      </c>
      <c r="H2257">
        <v>0</v>
      </c>
      <c r="I2257">
        <v>1</v>
      </c>
      <c r="J2257">
        <v>-3.7353438001668802</v>
      </c>
      <c r="K2257">
        <v>5436.8055455082304</v>
      </c>
    </row>
    <row r="2258" spans="1:11" x14ac:dyDescent="0.2">
      <c r="A2258" t="s">
        <v>10261</v>
      </c>
      <c r="B2258">
        <v>347</v>
      </c>
      <c r="C2258">
        <v>391.4588</v>
      </c>
      <c r="D2258">
        <v>2.8996406785326299E-2</v>
      </c>
      <c r="E2258">
        <v>-0.17392481287759401</v>
      </c>
      <c r="F2258">
        <v>5.2468254952246001E-3</v>
      </c>
      <c r="G2258">
        <v>0.98799142327189005</v>
      </c>
      <c r="H2258">
        <v>0</v>
      </c>
      <c r="I2258">
        <v>1</v>
      </c>
      <c r="J2258">
        <v>-3.7353526873159302</v>
      </c>
      <c r="K2258">
        <v>5436.9168022652102</v>
      </c>
    </row>
    <row r="2259" spans="1:11" x14ac:dyDescent="0.2">
      <c r="A2259" t="s">
        <v>10674</v>
      </c>
      <c r="B2259">
        <v>317</v>
      </c>
      <c r="C2259">
        <v>359.76659999999998</v>
      </c>
      <c r="D2259">
        <v>1.49789727354345E-2</v>
      </c>
      <c r="E2259">
        <v>-0.18257841556589599</v>
      </c>
      <c r="F2259">
        <v>5.1317204927198504E-3</v>
      </c>
      <c r="G2259">
        <v>0.98825331429700702</v>
      </c>
      <c r="H2259">
        <v>0</v>
      </c>
      <c r="I2259">
        <v>1</v>
      </c>
      <c r="J2259">
        <v>-3.7354677923184401</v>
      </c>
      <c r="K2259">
        <v>5438.3579885764202</v>
      </c>
    </row>
    <row r="2260" spans="1:11" x14ac:dyDescent="0.2">
      <c r="A2260" t="s">
        <v>10145</v>
      </c>
      <c r="B2260">
        <v>587</v>
      </c>
      <c r="C2260">
        <v>644.30719999999997</v>
      </c>
      <c r="D2260">
        <v>2.0283344851416699E-2</v>
      </c>
      <c r="E2260">
        <v>-0.13438821333346199</v>
      </c>
      <c r="F2260">
        <v>5.1295920578964399E-3</v>
      </c>
      <c r="G2260">
        <v>0.98825815764181202</v>
      </c>
      <c r="H2260">
        <v>0</v>
      </c>
      <c r="I2260">
        <v>1</v>
      </c>
      <c r="J2260">
        <v>-3.73546992075326</v>
      </c>
      <c r="K2260">
        <v>5438.3846415028902</v>
      </c>
    </row>
    <row r="2261" spans="1:11" x14ac:dyDescent="0.2">
      <c r="A2261" t="s">
        <v>8156</v>
      </c>
      <c r="B2261">
        <v>2303</v>
      </c>
      <c r="C2261">
        <v>2414.2618000000002</v>
      </c>
      <c r="D2261">
        <v>5.7996927648643899E-2</v>
      </c>
      <c r="E2261">
        <v>-6.8067717771787495E-2</v>
      </c>
      <c r="F2261">
        <v>5.0905104302281998E-3</v>
      </c>
      <c r="G2261">
        <v>0.98834709378266805</v>
      </c>
      <c r="H2261">
        <v>0</v>
      </c>
      <c r="I2261">
        <v>1</v>
      </c>
      <c r="J2261">
        <v>-3.7355090023809301</v>
      </c>
      <c r="K2261">
        <v>5438.87405708602</v>
      </c>
    </row>
    <row r="2262" spans="1:11" x14ac:dyDescent="0.2">
      <c r="A2262" t="s">
        <v>12502</v>
      </c>
      <c r="B2262">
        <v>22</v>
      </c>
      <c r="C2262">
        <v>35.234000000000002</v>
      </c>
      <c r="D2262">
        <v>1.38104205900816E-2</v>
      </c>
      <c r="E2262">
        <v>-0.67946474479802399</v>
      </c>
      <c r="F2262">
        <v>5.0851725210351003E-3</v>
      </c>
      <c r="G2262">
        <v>0.98835924162170297</v>
      </c>
      <c r="H2262">
        <v>0</v>
      </c>
      <c r="I2262">
        <v>1</v>
      </c>
      <c r="J2262">
        <v>-3.7355143402901199</v>
      </c>
      <c r="K2262">
        <v>5438.9409066442304</v>
      </c>
    </row>
    <row r="2263" spans="1:11" x14ac:dyDescent="0.2">
      <c r="A2263" t="s">
        <v>13292</v>
      </c>
      <c r="B2263">
        <v>47</v>
      </c>
      <c r="C2263">
        <v>65.106399999999994</v>
      </c>
      <c r="D2263">
        <v>9.3924860111910501E-3</v>
      </c>
      <c r="E2263">
        <v>-0.47013861139986401</v>
      </c>
      <c r="F2263">
        <v>5.0465151311339202E-3</v>
      </c>
      <c r="G2263">
        <v>0.98844722130061902</v>
      </c>
      <c r="H2263">
        <v>0</v>
      </c>
      <c r="I2263">
        <v>1</v>
      </c>
      <c r="J2263">
        <v>-3.7355529976800201</v>
      </c>
      <c r="K2263">
        <v>5439.4250588173099</v>
      </c>
    </row>
    <row r="2264" spans="1:11" x14ac:dyDescent="0.2">
      <c r="A2264" t="s">
        <v>13095</v>
      </c>
      <c r="B2264">
        <v>7</v>
      </c>
      <c r="C2264">
        <v>15.8164</v>
      </c>
      <c r="D2264">
        <v>2.40549828178694E-2</v>
      </c>
      <c r="E2264">
        <v>-1.1759944355243801</v>
      </c>
      <c r="F2264">
        <v>4.8734819163327196E-3</v>
      </c>
      <c r="G2264">
        <v>0.98884112056495799</v>
      </c>
      <c r="H2264">
        <v>0</v>
      </c>
      <c r="I2264">
        <v>1</v>
      </c>
      <c r="J2264">
        <v>-3.7357260308948201</v>
      </c>
      <c r="K2264">
        <v>5441.59268646896</v>
      </c>
    </row>
    <row r="2265" spans="1:11" x14ac:dyDescent="0.2">
      <c r="A2265" t="s">
        <v>13464</v>
      </c>
      <c r="B2265">
        <v>37</v>
      </c>
      <c r="C2265">
        <v>53.487200000000001</v>
      </c>
      <c r="D2265">
        <v>6.0606060606060597E-3</v>
      </c>
      <c r="E2265">
        <v>-0.53166841131514997</v>
      </c>
      <c r="F2265">
        <v>4.8460885660451597E-3</v>
      </c>
      <c r="G2265">
        <v>0.98890349419995804</v>
      </c>
      <c r="H2265">
        <v>0</v>
      </c>
      <c r="I2265">
        <v>1</v>
      </c>
      <c r="J2265">
        <v>-3.73575342424511</v>
      </c>
      <c r="K2265">
        <v>5441.9359285823602</v>
      </c>
    </row>
    <row r="2266" spans="1:11" x14ac:dyDescent="0.2">
      <c r="A2266" t="s">
        <v>12124</v>
      </c>
      <c r="B2266">
        <v>14</v>
      </c>
      <c r="C2266">
        <v>25.239000000000001</v>
      </c>
      <c r="D2266">
        <v>1.1409942950285201E-2</v>
      </c>
      <c r="E2266">
        <v>-0.85022792294335903</v>
      </c>
      <c r="F2266">
        <v>4.8283026661067501E-3</v>
      </c>
      <c r="G2266">
        <v>0.98894399413603995</v>
      </c>
      <c r="H2266">
        <v>0</v>
      </c>
      <c r="I2266">
        <v>1</v>
      </c>
      <c r="J2266">
        <v>-3.73577121014505</v>
      </c>
      <c r="K2266">
        <v>5442.1587997306297</v>
      </c>
    </row>
    <row r="2267" spans="1:11" x14ac:dyDescent="0.2">
      <c r="A2267" t="s">
        <v>10414</v>
      </c>
      <c r="B2267">
        <v>489</v>
      </c>
      <c r="C2267">
        <v>542.10760000000005</v>
      </c>
      <c r="D2267">
        <v>1.4484597156398099E-2</v>
      </c>
      <c r="E2267">
        <v>-0.148744767544819</v>
      </c>
      <c r="F2267">
        <v>4.80468617149051E-3</v>
      </c>
      <c r="G2267">
        <v>0.988997773372294</v>
      </c>
      <c r="H2267">
        <v>0</v>
      </c>
      <c r="I2267">
        <v>1</v>
      </c>
      <c r="J2267">
        <v>-3.7357948266396699</v>
      </c>
      <c r="K2267">
        <v>5442.4547468677301</v>
      </c>
    </row>
    <row r="2268" spans="1:11" x14ac:dyDescent="0.2">
      <c r="A2268" t="s">
        <v>11433</v>
      </c>
      <c r="B2268">
        <v>21</v>
      </c>
      <c r="C2268">
        <v>34.131599999999999</v>
      </c>
      <c r="D2268">
        <v>1.7073170731707301E-2</v>
      </c>
      <c r="E2268">
        <v>-0.70071871789494899</v>
      </c>
      <c r="F2268">
        <v>4.7984982060765204E-3</v>
      </c>
      <c r="G2268">
        <v>0.98901186502639105</v>
      </c>
      <c r="H2268">
        <v>0</v>
      </c>
      <c r="I2268">
        <v>1</v>
      </c>
      <c r="J2268">
        <v>-3.7358010146050802</v>
      </c>
      <c r="K2268">
        <v>5442.5322932402296</v>
      </c>
    </row>
    <row r="2269" spans="1:11" x14ac:dyDescent="0.2">
      <c r="A2269" t="s">
        <v>11473</v>
      </c>
      <c r="B2269">
        <v>170</v>
      </c>
      <c r="C2269">
        <v>202.452</v>
      </c>
      <c r="D2269">
        <v>1.10641067360885E-2</v>
      </c>
      <c r="E2269">
        <v>-0.25204514894000601</v>
      </c>
      <c r="F2269">
        <v>4.7212458088766399E-3</v>
      </c>
      <c r="G2269">
        <v>0.98918780632050896</v>
      </c>
      <c r="H2269">
        <v>0</v>
      </c>
      <c r="I2269">
        <v>1</v>
      </c>
      <c r="J2269">
        <v>-3.7358782670022799</v>
      </c>
      <c r="K2269">
        <v>5443.5004981817601</v>
      </c>
    </row>
    <row r="2270" spans="1:11" x14ac:dyDescent="0.2">
      <c r="A2270" t="s">
        <v>13284</v>
      </c>
      <c r="B2270">
        <v>37</v>
      </c>
      <c r="C2270">
        <v>53.570399999999999</v>
      </c>
      <c r="D2270">
        <v>1.0120350109409201E-2</v>
      </c>
      <c r="E2270">
        <v>-0.53391079768598304</v>
      </c>
      <c r="F2270">
        <v>4.7098078668666096E-3</v>
      </c>
      <c r="G2270">
        <v>0.98921385873938505</v>
      </c>
      <c r="H2270">
        <v>0</v>
      </c>
      <c r="I2270">
        <v>1</v>
      </c>
      <c r="J2270">
        <v>-3.7358897049442898</v>
      </c>
      <c r="K2270">
        <v>5443.6438646428396</v>
      </c>
    </row>
    <row r="2271" spans="1:11" x14ac:dyDescent="0.2">
      <c r="A2271" t="s">
        <v>13286</v>
      </c>
      <c r="B2271">
        <v>37</v>
      </c>
      <c r="C2271">
        <v>53.6188</v>
      </c>
      <c r="D2271">
        <v>1.01120524733534E-2</v>
      </c>
      <c r="E2271">
        <v>-0.53521366112231095</v>
      </c>
      <c r="F2271">
        <v>4.6321462353147496E-3</v>
      </c>
      <c r="G2271">
        <v>0.98939076826681704</v>
      </c>
      <c r="H2271">
        <v>0</v>
      </c>
      <c r="I2271">
        <v>1</v>
      </c>
      <c r="J2271">
        <v>-3.7359673665758399</v>
      </c>
      <c r="K2271">
        <v>5444.6173977722901</v>
      </c>
    </row>
    <row r="2272" spans="1:11" x14ac:dyDescent="0.2">
      <c r="A2272" t="s">
        <v>11790</v>
      </c>
      <c r="B2272">
        <v>241</v>
      </c>
      <c r="C2272">
        <v>279.31459999999998</v>
      </c>
      <c r="D2272">
        <v>9.3726908567650594E-3</v>
      </c>
      <c r="E2272">
        <v>-0.212857839969959</v>
      </c>
      <c r="F2272">
        <v>4.6013914798517701E-3</v>
      </c>
      <c r="G2272">
        <v>0.98946083489172698</v>
      </c>
      <c r="H2272">
        <v>0</v>
      </c>
      <c r="I2272">
        <v>1</v>
      </c>
      <c r="J2272">
        <v>-3.7359981213313</v>
      </c>
      <c r="K2272">
        <v>5445.0029744091698</v>
      </c>
    </row>
    <row r="2273" spans="1:11" x14ac:dyDescent="0.2">
      <c r="A2273" t="s">
        <v>10805</v>
      </c>
      <c r="B2273">
        <v>8</v>
      </c>
      <c r="C2273">
        <v>17.3248</v>
      </c>
      <c r="D2273">
        <v>3.9603960396039598E-2</v>
      </c>
      <c r="E2273">
        <v>-1.11476679266551</v>
      </c>
      <c r="F2273">
        <v>4.5662732861092197E-3</v>
      </c>
      <c r="G2273">
        <v>0.98954084853154201</v>
      </c>
      <c r="H2273">
        <v>0</v>
      </c>
      <c r="I2273">
        <v>1</v>
      </c>
      <c r="J2273">
        <v>-3.73603323952505</v>
      </c>
      <c r="K2273">
        <v>5445.4432894690699</v>
      </c>
    </row>
    <row r="2274" spans="1:11" x14ac:dyDescent="0.2">
      <c r="A2274" t="s">
        <v>10769</v>
      </c>
      <c r="B2274">
        <v>289</v>
      </c>
      <c r="C2274">
        <v>330.767</v>
      </c>
      <c r="D2274">
        <v>7.6672061125407902E-3</v>
      </c>
      <c r="E2274">
        <v>-0.19474581399847801</v>
      </c>
      <c r="F2274">
        <v>4.5658972367083397E-3</v>
      </c>
      <c r="G2274">
        <v>0.98954170536122699</v>
      </c>
      <c r="H2274">
        <v>0</v>
      </c>
      <c r="I2274">
        <v>1</v>
      </c>
      <c r="J2274">
        <v>-3.73603361557445</v>
      </c>
      <c r="K2274">
        <v>5445.4480046028302</v>
      </c>
    </row>
    <row r="2275" spans="1:11" x14ac:dyDescent="0.2">
      <c r="A2275" t="s">
        <v>11303</v>
      </c>
      <c r="B2275">
        <v>401</v>
      </c>
      <c r="C2275">
        <v>449.75380000000001</v>
      </c>
      <c r="D2275">
        <v>2.2467503361721201E-2</v>
      </c>
      <c r="E2275">
        <v>-0.16553323427515099</v>
      </c>
      <c r="F2275">
        <v>4.5603763161550202E-3</v>
      </c>
      <c r="G2275">
        <v>0.98955428488063701</v>
      </c>
      <c r="H2275">
        <v>0</v>
      </c>
      <c r="I2275">
        <v>1</v>
      </c>
      <c r="J2275">
        <v>-3.7360391364950001</v>
      </c>
      <c r="K2275">
        <v>5445.51722969815</v>
      </c>
    </row>
    <row r="2276" spans="1:11" x14ac:dyDescent="0.2">
      <c r="A2276" t="s">
        <v>12570</v>
      </c>
      <c r="B2276">
        <v>68</v>
      </c>
      <c r="C2276">
        <v>89.691999999999993</v>
      </c>
      <c r="D2276">
        <v>3.8566243194192401E-3</v>
      </c>
      <c r="E2276">
        <v>-0.39944456458945699</v>
      </c>
      <c r="F2276">
        <v>4.47065585662095E-3</v>
      </c>
      <c r="G2276">
        <v>0.98975873702158601</v>
      </c>
      <c r="H2276">
        <v>0</v>
      </c>
      <c r="I2276">
        <v>1</v>
      </c>
      <c r="J2276">
        <v>-3.7361288569545401</v>
      </c>
      <c r="K2276">
        <v>5446.6423298297896</v>
      </c>
    </row>
    <row r="2277" spans="1:11" x14ac:dyDescent="0.2">
      <c r="A2277" t="s">
        <v>11017</v>
      </c>
      <c r="B2277">
        <v>299</v>
      </c>
      <c r="C2277">
        <v>341.67259999999999</v>
      </c>
      <c r="D2277">
        <v>9.6669899773682497E-3</v>
      </c>
      <c r="E2277">
        <v>-0.19246907288696499</v>
      </c>
      <c r="F2277">
        <v>4.4178341503036001E-3</v>
      </c>
      <c r="G2277">
        <v>0.989879125207485</v>
      </c>
      <c r="H2277">
        <v>0</v>
      </c>
      <c r="I2277">
        <v>1</v>
      </c>
      <c r="J2277">
        <v>-3.7361816786608499</v>
      </c>
      <c r="K2277">
        <v>5447.3048260167898</v>
      </c>
    </row>
    <row r="2278" spans="1:11" x14ac:dyDescent="0.2">
      <c r="A2278" t="s">
        <v>12985</v>
      </c>
      <c r="B2278">
        <v>7</v>
      </c>
      <c r="C2278">
        <v>15.981400000000001</v>
      </c>
      <c r="D2278">
        <v>8.9881869542886501E-4</v>
      </c>
      <c r="E2278">
        <v>-1.1909669693676599</v>
      </c>
      <c r="F2278">
        <v>4.4138744615074598E-3</v>
      </c>
      <c r="G2278">
        <v>0.98988815049174195</v>
      </c>
      <c r="H2278">
        <v>0</v>
      </c>
      <c r="I2278">
        <v>1</v>
      </c>
      <c r="J2278">
        <v>-3.7361856383496499</v>
      </c>
      <c r="K2278">
        <v>5447.3544921560597</v>
      </c>
    </row>
    <row r="2279" spans="1:11" x14ac:dyDescent="0.2">
      <c r="A2279" t="s">
        <v>10461</v>
      </c>
      <c r="B2279">
        <v>685</v>
      </c>
      <c r="C2279">
        <v>748.40880000000004</v>
      </c>
      <c r="D2279">
        <v>1.5384615384615399E-2</v>
      </c>
      <c r="E2279">
        <v>-0.12772253421707699</v>
      </c>
      <c r="F2279">
        <v>4.3599614740494896E-3</v>
      </c>
      <c r="G2279">
        <v>0.99001104208333301</v>
      </c>
      <c r="H2279">
        <v>0</v>
      </c>
      <c r="I2279">
        <v>1</v>
      </c>
      <c r="J2279">
        <v>-3.7362395513371101</v>
      </c>
      <c r="K2279">
        <v>5448.0307645845696</v>
      </c>
    </row>
    <row r="2280" spans="1:11" x14ac:dyDescent="0.2">
      <c r="A2280" t="s">
        <v>12018</v>
      </c>
      <c r="B2280">
        <v>44</v>
      </c>
      <c r="C2280">
        <v>62.072200000000002</v>
      </c>
      <c r="D2280">
        <v>8.5619770383343098E-3</v>
      </c>
      <c r="E2280">
        <v>-0.496443755934943</v>
      </c>
      <c r="F2280">
        <v>4.3450504823215304E-3</v>
      </c>
      <c r="G2280">
        <v>0.99004503353497597</v>
      </c>
      <c r="H2280">
        <v>0</v>
      </c>
      <c r="I2280">
        <v>1</v>
      </c>
      <c r="J2280">
        <v>-3.7362544623288301</v>
      </c>
      <c r="K2280">
        <v>5448.2178195429697</v>
      </c>
    </row>
    <row r="2281" spans="1:11" x14ac:dyDescent="0.2">
      <c r="A2281" t="s">
        <v>12382</v>
      </c>
      <c r="B2281">
        <v>116</v>
      </c>
      <c r="C2281">
        <v>143.69200000000001</v>
      </c>
      <c r="D2281">
        <v>1.7575757575757599E-2</v>
      </c>
      <c r="E2281">
        <v>-0.308854937154947</v>
      </c>
      <c r="F2281">
        <v>4.3004424611285501E-3</v>
      </c>
      <c r="G2281">
        <v>0.990146730010245</v>
      </c>
      <c r="H2281">
        <v>0</v>
      </c>
      <c r="I2281">
        <v>1</v>
      </c>
      <c r="J2281">
        <v>-3.7362990703500301</v>
      </c>
      <c r="K2281">
        <v>5448.7774552463798</v>
      </c>
    </row>
    <row r="2282" spans="1:11" x14ac:dyDescent="0.2">
      <c r="A2282" t="s">
        <v>12125</v>
      </c>
      <c r="B2282">
        <v>145</v>
      </c>
      <c r="C2282">
        <v>175.71719999999999</v>
      </c>
      <c r="D2282">
        <v>2.6703499079189699E-2</v>
      </c>
      <c r="E2282">
        <v>-0.27720251558071002</v>
      </c>
      <c r="F2282">
        <v>4.2408936177313504E-3</v>
      </c>
      <c r="G2282">
        <v>0.99028250455387601</v>
      </c>
      <c r="H2282">
        <v>0</v>
      </c>
      <c r="I2282">
        <v>1</v>
      </c>
      <c r="J2282">
        <v>-3.7363586191934202</v>
      </c>
      <c r="K2282">
        <v>5449.5246225599803</v>
      </c>
    </row>
    <row r="2283" spans="1:11" x14ac:dyDescent="0.2">
      <c r="A2283" t="s">
        <v>13188</v>
      </c>
      <c r="B2283">
        <v>378</v>
      </c>
      <c r="C2283">
        <v>426.04739999999998</v>
      </c>
      <c r="D2283">
        <v>8.3641271878388303E-3</v>
      </c>
      <c r="E2283">
        <v>-0.172627712297659</v>
      </c>
      <c r="F2283">
        <v>4.2044797284985398E-3</v>
      </c>
      <c r="G2283">
        <v>0.99036553933953697</v>
      </c>
      <c r="H2283">
        <v>0</v>
      </c>
      <c r="I2283">
        <v>1</v>
      </c>
      <c r="J2283">
        <v>-3.7363950330826601</v>
      </c>
      <c r="K2283">
        <v>5449.9815629854702</v>
      </c>
    </row>
    <row r="2284" spans="1:11" x14ac:dyDescent="0.2">
      <c r="A2284" t="s">
        <v>10982</v>
      </c>
      <c r="B2284">
        <v>254</v>
      </c>
      <c r="C2284">
        <v>293.90339999999998</v>
      </c>
      <c r="D2284">
        <v>1.04539655101453E-2</v>
      </c>
      <c r="E2284">
        <v>-0.21051355180046799</v>
      </c>
      <c r="F2284">
        <v>4.1746385407056804E-3</v>
      </c>
      <c r="G2284">
        <v>0.99043359154982802</v>
      </c>
      <c r="H2284">
        <v>0</v>
      </c>
      <c r="I2284">
        <v>1</v>
      </c>
      <c r="J2284">
        <v>-3.7364248742704498</v>
      </c>
      <c r="K2284">
        <v>5450.3560542986997</v>
      </c>
    </row>
    <row r="2285" spans="1:11" x14ac:dyDescent="0.2">
      <c r="A2285" t="s">
        <v>8878</v>
      </c>
      <c r="B2285">
        <v>2405</v>
      </c>
      <c r="C2285">
        <v>2522.6853999999998</v>
      </c>
      <c r="D2285">
        <v>4.1072495943984301E-2</v>
      </c>
      <c r="E2285">
        <v>-6.89234073805296E-2</v>
      </c>
      <c r="F2285">
        <v>4.1155259827278601E-3</v>
      </c>
      <c r="G2285">
        <v>0.99056841031956699</v>
      </c>
      <c r="H2285">
        <v>0</v>
      </c>
      <c r="I2285">
        <v>1</v>
      </c>
      <c r="J2285">
        <v>-3.7364839868284299</v>
      </c>
      <c r="K2285">
        <v>5451.0979619885802</v>
      </c>
    </row>
    <row r="2286" spans="1:11" x14ac:dyDescent="0.2">
      <c r="A2286" t="s">
        <v>12424</v>
      </c>
      <c r="B2286">
        <v>9</v>
      </c>
      <c r="C2286">
        <v>18.911799999999999</v>
      </c>
      <c r="D2286">
        <v>3.71134020618557E-3</v>
      </c>
      <c r="E2286">
        <v>-1.0712897770652099</v>
      </c>
      <c r="F2286">
        <v>4.0601872975602003E-3</v>
      </c>
      <c r="G2286">
        <v>0.99069463860074303</v>
      </c>
      <c r="H2286">
        <v>0</v>
      </c>
      <c r="I2286">
        <v>1</v>
      </c>
      <c r="J2286">
        <v>-3.7365393255136001</v>
      </c>
      <c r="K2286">
        <v>5451.7925962198897</v>
      </c>
    </row>
    <row r="2287" spans="1:11" x14ac:dyDescent="0.2">
      <c r="A2287" t="s">
        <v>8511</v>
      </c>
      <c r="B2287">
        <v>2038</v>
      </c>
      <c r="C2287">
        <v>2146.7962000000002</v>
      </c>
      <c r="D2287">
        <v>7.6865052425133903E-2</v>
      </c>
      <c r="E2287">
        <v>-7.5031188037194496E-2</v>
      </c>
      <c r="F2287">
        <v>4.0543978292816403E-3</v>
      </c>
      <c r="G2287">
        <v>0.99070784538474099</v>
      </c>
      <c r="H2287">
        <v>0</v>
      </c>
      <c r="I2287">
        <v>1</v>
      </c>
      <c r="J2287">
        <v>-3.7365451149818698</v>
      </c>
      <c r="K2287">
        <v>5451.8652731522297</v>
      </c>
    </row>
    <row r="2288" spans="1:11" x14ac:dyDescent="0.2">
      <c r="A2288" t="s">
        <v>13384</v>
      </c>
      <c r="B2288">
        <v>46</v>
      </c>
      <c r="C2288">
        <v>64.681600000000003</v>
      </c>
      <c r="D2288">
        <v>6.5238973195291504E-3</v>
      </c>
      <c r="E2288">
        <v>-0.49172150538953302</v>
      </c>
      <c r="F2288">
        <v>3.9922594643928199E-3</v>
      </c>
      <c r="G2288">
        <v>0.990849604887583</v>
      </c>
      <c r="H2288">
        <v>0</v>
      </c>
      <c r="I2288">
        <v>1</v>
      </c>
      <c r="J2288">
        <v>-3.7366072533467598</v>
      </c>
      <c r="K2288">
        <v>5452.6453756963601</v>
      </c>
    </row>
    <row r="2289" spans="1:11" x14ac:dyDescent="0.2">
      <c r="A2289" t="s">
        <v>13387</v>
      </c>
      <c r="B2289">
        <v>46</v>
      </c>
      <c r="C2289">
        <v>64.684600000000003</v>
      </c>
      <c r="D2289">
        <v>6.5220473557351501E-3</v>
      </c>
      <c r="E2289">
        <v>-0.49178841753696301</v>
      </c>
      <c r="F2289">
        <v>3.9884295346253699E-3</v>
      </c>
      <c r="G2289">
        <v>0.99085834297035402</v>
      </c>
      <c r="H2289">
        <v>0</v>
      </c>
      <c r="I2289">
        <v>1</v>
      </c>
      <c r="J2289">
        <v>-3.73661108327653</v>
      </c>
      <c r="K2289">
        <v>5452.6934613658595</v>
      </c>
    </row>
    <row r="2290" spans="1:11" x14ac:dyDescent="0.2">
      <c r="A2290" t="s">
        <v>13490</v>
      </c>
      <c r="B2290">
        <v>40</v>
      </c>
      <c r="C2290">
        <v>57.6526</v>
      </c>
      <c r="D2290">
        <v>8.1218274111675096E-3</v>
      </c>
      <c r="E2290">
        <v>-0.52738567158084804</v>
      </c>
      <c r="F2290">
        <v>3.9384991854870301E-3</v>
      </c>
      <c r="G2290">
        <v>0.99097226739067601</v>
      </c>
      <c r="H2290">
        <v>0</v>
      </c>
      <c r="I2290">
        <v>1</v>
      </c>
      <c r="J2290">
        <v>-3.7366610136256702</v>
      </c>
      <c r="K2290">
        <v>5453.3203874508899</v>
      </c>
    </row>
    <row r="2291" spans="1:11" x14ac:dyDescent="0.2">
      <c r="A2291" t="s">
        <v>11495</v>
      </c>
      <c r="B2291">
        <v>33</v>
      </c>
      <c r="C2291">
        <v>49.307400000000001</v>
      </c>
      <c r="D2291">
        <v>1.8675721561969401E-2</v>
      </c>
      <c r="E2291">
        <v>-0.57933815645553599</v>
      </c>
      <c r="F2291">
        <v>3.9245421389419296E-3</v>
      </c>
      <c r="G2291">
        <v>0.99100411506290198</v>
      </c>
      <c r="H2291">
        <v>0</v>
      </c>
      <c r="I2291">
        <v>1</v>
      </c>
      <c r="J2291">
        <v>-3.73667497067221</v>
      </c>
      <c r="K2291">
        <v>5453.4956451911503</v>
      </c>
    </row>
    <row r="2292" spans="1:11" x14ac:dyDescent="0.2">
      <c r="A2292" t="s">
        <v>11804</v>
      </c>
      <c r="B2292">
        <v>35</v>
      </c>
      <c r="C2292">
        <v>51.716200000000001</v>
      </c>
      <c r="D2292">
        <v>1.24866214769889E-2</v>
      </c>
      <c r="E2292">
        <v>-0.56326135072083505</v>
      </c>
      <c r="F2292">
        <v>3.9130735101639402E-3</v>
      </c>
      <c r="G2292">
        <v>0.99103028534333304</v>
      </c>
      <c r="H2292">
        <v>0</v>
      </c>
      <c r="I2292">
        <v>1</v>
      </c>
      <c r="J2292">
        <v>-3.73668643930099</v>
      </c>
      <c r="K2292">
        <v>5453.6396602443601</v>
      </c>
    </row>
    <row r="2293" spans="1:11" x14ac:dyDescent="0.2">
      <c r="A2293" t="s">
        <v>9995</v>
      </c>
      <c r="B2293">
        <v>517</v>
      </c>
      <c r="C2293">
        <v>573.55460000000005</v>
      </c>
      <c r="D2293">
        <v>2.12993861492193E-2</v>
      </c>
      <c r="E2293">
        <v>-0.149766550774598</v>
      </c>
      <c r="F2293">
        <v>3.8455821112283101E-3</v>
      </c>
      <c r="G2293">
        <v>0.991184308064327</v>
      </c>
      <c r="H2293">
        <v>0</v>
      </c>
      <c r="I2293">
        <v>1</v>
      </c>
      <c r="J2293">
        <v>-3.7367539306999298</v>
      </c>
      <c r="K2293">
        <v>5454.4872472779898</v>
      </c>
    </row>
    <row r="2294" spans="1:11" x14ac:dyDescent="0.2">
      <c r="A2294" t="s">
        <v>10771</v>
      </c>
      <c r="B2294">
        <v>278</v>
      </c>
      <c r="C2294">
        <v>320.18419999999998</v>
      </c>
      <c r="D2294">
        <v>7.7353293079940998E-3</v>
      </c>
      <c r="E2294">
        <v>-0.203817234574174</v>
      </c>
      <c r="F2294">
        <v>3.8429826488173601E-3</v>
      </c>
      <c r="G2294">
        <v>0.99119024079930196</v>
      </c>
      <c r="H2294">
        <v>0</v>
      </c>
      <c r="I2294">
        <v>1</v>
      </c>
      <c r="J2294">
        <v>-3.73675653016234</v>
      </c>
      <c r="K2294">
        <v>5454.5198951185603</v>
      </c>
    </row>
    <row r="2295" spans="1:11" x14ac:dyDescent="0.2">
      <c r="A2295" t="s">
        <v>12486</v>
      </c>
      <c r="B2295">
        <v>2</v>
      </c>
      <c r="C2295">
        <v>8.5698000000000008</v>
      </c>
      <c r="D2295">
        <v>7.2727272727272701E-3</v>
      </c>
      <c r="E2295">
        <v>-2.0992615354491999</v>
      </c>
      <c r="F2295">
        <v>3.8315459169248299E-3</v>
      </c>
      <c r="G2295">
        <v>0.99121634319473495</v>
      </c>
      <c r="H2295">
        <v>0</v>
      </c>
      <c r="I2295">
        <v>1</v>
      </c>
      <c r="J2295">
        <v>-3.73676796689423</v>
      </c>
      <c r="K2295">
        <v>5454.6635366006203</v>
      </c>
    </row>
    <row r="2296" spans="1:11" x14ac:dyDescent="0.2">
      <c r="A2296" t="s">
        <v>12071</v>
      </c>
      <c r="B2296">
        <v>7</v>
      </c>
      <c r="C2296">
        <v>16.2346</v>
      </c>
      <c r="D2296">
        <v>1.03703703703704E-2</v>
      </c>
      <c r="E2296">
        <v>-1.2136450117115001</v>
      </c>
      <c r="F2296">
        <v>3.7873566786983102E-3</v>
      </c>
      <c r="G2296">
        <v>0.99131720407460699</v>
      </c>
      <c r="H2296">
        <v>0</v>
      </c>
      <c r="I2296">
        <v>1</v>
      </c>
      <c r="J2296">
        <v>-3.7368121561324599</v>
      </c>
      <c r="K2296">
        <v>5455.2185740225596</v>
      </c>
    </row>
    <row r="2297" spans="1:11" x14ac:dyDescent="0.2">
      <c r="A2297" t="s">
        <v>11409</v>
      </c>
      <c r="B2297">
        <v>214</v>
      </c>
      <c r="C2297">
        <v>251.4478</v>
      </c>
      <c r="D2297">
        <v>1.0234337637494E-2</v>
      </c>
      <c r="E2297">
        <v>-0.23264813422923</v>
      </c>
      <c r="F2297">
        <v>3.77446974281192E-3</v>
      </c>
      <c r="G2297">
        <v>0.99134662013058905</v>
      </c>
      <c r="H2297">
        <v>0</v>
      </c>
      <c r="I2297">
        <v>1</v>
      </c>
      <c r="J2297">
        <v>-3.7368250430683401</v>
      </c>
      <c r="K2297">
        <v>5455.3804505786302</v>
      </c>
    </row>
    <row r="2298" spans="1:11" x14ac:dyDescent="0.2">
      <c r="A2298" t="s">
        <v>11725</v>
      </c>
      <c r="B2298">
        <v>0</v>
      </c>
      <c r="C2298">
        <v>4.7636000000000003</v>
      </c>
      <c r="D2298">
        <v>0</v>
      </c>
      <c r="E2298" t="e" cm="1">
        <f t="array" ref="E2298">-Inf</f>
        <v>#NAME?</v>
      </c>
      <c r="F2298">
        <v>3.7225372860323698E-3</v>
      </c>
      <c r="G2298">
        <v>0.99146517135773005</v>
      </c>
      <c r="H2298">
        <v>0</v>
      </c>
      <c r="I2298">
        <v>1</v>
      </c>
      <c r="J2298">
        <v>-3.7368769755251199</v>
      </c>
      <c r="K2298">
        <v>5456.0328379815801</v>
      </c>
    </row>
    <row r="2299" spans="1:11" x14ac:dyDescent="0.2">
      <c r="A2299" t="s">
        <v>13200</v>
      </c>
      <c r="B2299">
        <v>123</v>
      </c>
      <c r="C2299">
        <v>152.136</v>
      </c>
      <c r="D2299">
        <v>1.5251084934903901E-2</v>
      </c>
      <c r="E2299">
        <v>-0.30670326337592602</v>
      </c>
      <c r="F2299">
        <v>3.7055328453395901E-3</v>
      </c>
      <c r="G2299">
        <v>0.99150399211523099</v>
      </c>
      <c r="H2299">
        <v>0</v>
      </c>
      <c r="I2299">
        <v>1</v>
      </c>
      <c r="J2299">
        <v>-3.7368939799658198</v>
      </c>
      <c r="K2299">
        <v>5456.2464686101102</v>
      </c>
    </row>
    <row r="2300" spans="1:11" x14ac:dyDescent="0.2">
      <c r="A2300" t="s">
        <v>13010</v>
      </c>
      <c r="B2300">
        <v>8</v>
      </c>
      <c r="C2300">
        <v>17.684000000000001</v>
      </c>
      <c r="D2300">
        <v>2.6229508196721301E-2</v>
      </c>
      <c r="E2300">
        <v>-1.1443727342919801</v>
      </c>
      <c r="F2300">
        <v>3.7043355185433801E-3</v>
      </c>
      <c r="G2300">
        <v>0.99150672564278897</v>
      </c>
      <c r="H2300">
        <v>0</v>
      </c>
      <c r="I2300">
        <v>1</v>
      </c>
      <c r="J2300">
        <v>-3.73689517729261</v>
      </c>
      <c r="K2300">
        <v>5456.2615112122703</v>
      </c>
    </row>
    <row r="2301" spans="1:11" x14ac:dyDescent="0.2">
      <c r="A2301" t="s">
        <v>11984</v>
      </c>
      <c r="B2301">
        <v>13</v>
      </c>
      <c r="C2301">
        <v>24.484400000000001</v>
      </c>
      <c r="D2301">
        <v>5.4806070826306898E-3</v>
      </c>
      <c r="E2301">
        <v>-0.91335121940799502</v>
      </c>
      <c r="F2301">
        <v>3.6677553823490699E-3</v>
      </c>
      <c r="G2301">
        <v>0.99159024265735796</v>
      </c>
      <c r="H2301">
        <v>0</v>
      </c>
      <c r="I2301">
        <v>1</v>
      </c>
      <c r="J2301">
        <v>-3.7369317574288101</v>
      </c>
      <c r="K2301">
        <v>5456.7211053434303</v>
      </c>
    </row>
    <row r="2302" spans="1:11" x14ac:dyDescent="0.2">
      <c r="A2302" t="s">
        <v>11675</v>
      </c>
      <c r="B2302">
        <v>58</v>
      </c>
      <c r="C2302">
        <v>78.938199999999995</v>
      </c>
      <c r="D2302">
        <v>9.5066382560235994E-3</v>
      </c>
      <c r="E2302">
        <v>-0.44467072209847203</v>
      </c>
      <c r="F2302">
        <v>3.6492433354983699E-3</v>
      </c>
      <c r="G2302">
        <v>0.99163251065067604</v>
      </c>
      <c r="H2302">
        <v>0</v>
      </c>
      <c r="I2302">
        <v>1</v>
      </c>
      <c r="J2302">
        <v>-3.7369502694756598</v>
      </c>
      <c r="K2302">
        <v>5456.9537061106703</v>
      </c>
    </row>
    <row r="2303" spans="1:11" x14ac:dyDescent="0.2">
      <c r="A2303" t="s">
        <v>12403</v>
      </c>
      <c r="B2303">
        <v>251</v>
      </c>
      <c r="C2303">
        <v>291.608</v>
      </c>
      <c r="D2303">
        <v>7.3734614141770204E-3</v>
      </c>
      <c r="E2303">
        <v>-0.21634293505673699</v>
      </c>
      <c r="F2303">
        <v>3.6152123597080199E-3</v>
      </c>
      <c r="G2303">
        <v>0.99171021724278696</v>
      </c>
      <c r="H2303">
        <v>0</v>
      </c>
      <c r="I2303">
        <v>1</v>
      </c>
      <c r="J2303">
        <v>-3.73698430045145</v>
      </c>
      <c r="K2303">
        <v>5457.3813254870502</v>
      </c>
    </row>
    <row r="2304" spans="1:11" x14ac:dyDescent="0.2">
      <c r="A2304" t="s">
        <v>13513</v>
      </c>
      <c r="B2304">
        <v>80</v>
      </c>
      <c r="C2304">
        <v>104.13800000000001</v>
      </c>
      <c r="D2304">
        <v>1.2706480304955499E-2</v>
      </c>
      <c r="E2304">
        <v>-0.38042469962436998</v>
      </c>
      <c r="F2304">
        <v>3.6097534148929401E-3</v>
      </c>
      <c r="G2304">
        <v>0.99172268280612796</v>
      </c>
      <c r="H2304">
        <v>0</v>
      </c>
      <c r="I2304">
        <v>1</v>
      </c>
      <c r="J2304">
        <v>-3.73698975939626</v>
      </c>
      <c r="K2304">
        <v>5457.4499234821196</v>
      </c>
    </row>
    <row r="2305" spans="1:11" x14ac:dyDescent="0.2">
      <c r="A2305" t="s">
        <v>10299</v>
      </c>
      <c r="B2305">
        <v>974</v>
      </c>
      <c r="C2305">
        <v>1051.44</v>
      </c>
      <c r="D2305">
        <v>1.6441315980486499E-2</v>
      </c>
      <c r="E2305">
        <v>-0.11037284818704</v>
      </c>
      <c r="F2305">
        <v>3.5999353771696998E-3</v>
      </c>
      <c r="G2305">
        <v>0.99174510280264305</v>
      </c>
      <c r="H2305">
        <v>0</v>
      </c>
      <c r="I2305">
        <v>1</v>
      </c>
      <c r="J2305">
        <v>-3.7369995774339899</v>
      </c>
      <c r="K2305">
        <v>5457.5733007229401</v>
      </c>
    </row>
    <row r="2306" spans="1:11" x14ac:dyDescent="0.2">
      <c r="A2306" t="s">
        <v>12138</v>
      </c>
      <c r="B2306">
        <v>101</v>
      </c>
      <c r="C2306">
        <v>127.82080000000001</v>
      </c>
      <c r="D2306">
        <v>5.1797528078362997E-3</v>
      </c>
      <c r="E2306">
        <v>-0.33976732902884899</v>
      </c>
      <c r="F2306">
        <v>3.5706963375994201E-3</v>
      </c>
      <c r="G2306">
        <v>0.99181187466292298</v>
      </c>
      <c r="H2306">
        <v>0</v>
      </c>
      <c r="I2306">
        <v>1</v>
      </c>
      <c r="J2306">
        <v>-3.7370288164735599</v>
      </c>
      <c r="K2306">
        <v>5457.9407462700601</v>
      </c>
    </row>
    <row r="2307" spans="1:11" x14ac:dyDescent="0.2">
      <c r="A2307" t="s">
        <v>11865</v>
      </c>
      <c r="B2307">
        <v>13</v>
      </c>
      <c r="C2307">
        <v>24.556000000000001</v>
      </c>
      <c r="D2307">
        <v>4.9242424242424199E-2</v>
      </c>
      <c r="E2307">
        <v>-0.91756395169915805</v>
      </c>
      <c r="F2307">
        <v>3.5368786765477599E-3</v>
      </c>
      <c r="G2307">
        <v>0.99188910811882103</v>
      </c>
      <c r="H2307">
        <v>0</v>
      </c>
      <c r="I2307">
        <v>1</v>
      </c>
      <c r="J2307">
        <v>-3.73706263413461</v>
      </c>
      <c r="K2307">
        <v>5458.3657619778696</v>
      </c>
    </row>
    <row r="2308" spans="1:11" x14ac:dyDescent="0.2">
      <c r="A2308" t="s">
        <v>10249</v>
      </c>
      <c r="B2308">
        <v>457</v>
      </c>
      <c r="C2308">
        <v>511.0686</v>
      </c>
      <c r="D2308">
        <v>8.8403133765354493E-3</v>
      </c>
      <c r="E2308">
        <v>-0.16132278974899</v>
      </c>
      <c r="F2308">
        <v>3.5223791460823601E-3</v>
      </c>
      <c r="G2308">
        <v>0.99192222428083499</v>
      </c>
      <c r="H2308">
        <v>0</v>
      </c>
      <c r="I2308">
        <v>1</v>
      </c>
      <c r="J2308">
        <v>-3.7370771336650699</v>
      </c>
      <c r="K2308">
        <v>5458.5480002174299</v>
      </c>
    </row>
    <row r="2309" spans="1:11" x14ac:dyDescent="0.2">
      <c r="A2309" t="s">
        <v>10235</v>
      </c>
      <c r="B2309">
        <v>224</v>
      </c>
      <c r="C2309">
        <v>262.70400000000001</v>
      </c>
      <c r="D2309">
        <v>2.4883359253499202E-2</v>
      </c>
      <c r="E2309">
        <v>-0.22993943520895299</v>
      </c>
      <c r="F2309">
        <v>3.5026037651576798E-3</v>
      </c>
      <c r="G2309">
        <v>0.99196739198904005</v>
      </c>
      <c r="H2309">
        <v>0</v>
      </c>
      <c r="I2309">
        <v>1</v>
      </c>
      <c r="J2309">
        <v>-3.737096909046</v>
      </c>
      <c r="K2309">
        <v>5458.7965581156895</v>
      </c>
    </row>
    <row r="2310" spans="1:11" x14ac:dyDescent="0.2">
      <c r="A2310" t="s">
        <v>12297</v>
      </c>
      <c r="B2310">
        <v>125</v>
      </c>
      <c r="C2310">
        <v>154.61359999999999</v>
      </c>
      <c r="D2310">
        <v>1.00912246710261E-2</v>
      </c>
      <c r="E2310">
        <v>-0.30673913116454798</v>
      </c>
      <c r="F2310">
        <v>3.50258053053979E-3</v>
      </c>
      <c r="G2310">
        <v>0.99196744505898404</v>
      </c>
      <c r="H2310">
        <v>0</v>
      </c>
      <c r="I2310">
        <v>1</v>
      </c>
      <c r="J2310">
        <v>-3.73709693228062</v>
      </c>
      <c r="K2310">
        <v>5458.7968501595897</v>
      </c>
    </row>
    <row r="2311" spans="1:11" x14ac:dyDescent="0.2">
      <c r="A2311" t="s">
        <v>11677</v>
      </c>
      <c r="B2311">
        <v>229</v>
      </c>
      <c r="C2311">
        <v>268.1096</v>
      </c>
      <c r="D2311">
        <v>1.1736968889344499E-2</v>
      </c>
      <c r="E2311">
        <v>-0.22747527942583301</v>
      </c>
      <c r="F2311">
        <v>3.4988805477644399E-3</v>
      </c>
      <c r="G2311">
        <v>0.99197589618661297</v>
      </c>
      <c r="H2311">
        <v>0</v>
      </c>
      <c r="I2311">
        <v>1</v>
      </c>
      <c r="J2311">
        <v>-3.73710063226339</v>
      </c>
      <c r="K2311">
        <v>5458.8433567149204</v>
      </c>
    </row>
    <row r="2312" spans="1:11" x14ac:dyDescent="0.2">
      <c r="A2312" t="s">
        <v>9763</v>
      </c>
      <c r="B2312">
        <v>172</v>
      </c>
      <c r="C2312">
        <v>206.30619999999999</v>
      </c>
      <c r="D2312">
        <v>2.5485257075122201E-2</v>
      </c>
      <c r="E2312">
        <v>-0.262378613421828</v>
      </c>
      <c r="F2312">
        <v>3.4702829440758699E-3</v>
      </c>
      <c r="G2312">
        <v>0.99204121837869397</v>
      </c>
      <c r="H2312">
        <v>0</v>
      </c>
      <c r="I2312">
        <v>1</v>
      </c>
      <c r="J2312">
        <v>-3.73712922986708</v>
      </c>
      <c r="K2312">
        <v>5459.2028247379503</v>
      </c>
    </row>
    <row r="2313" spans="1:11" x14ac:dyDescent="0.2">
      <c r="A2313" t="s">
        <v>12081</v>
      </c>
      <c r="B2313">
        <v>85</v>
      </c>
      <c r="C2313">
        <v>109.9812</v>
      </c>
      <c r="D2313">
        <v>3.0411449016100201E-2</v>
      </c>
      <c r="E2313">
        <v>-0.37172218661615802</v>
      </c>
      <c r="F2313">
        <v>3.4435297139157701E-3</v>
      </c>
      <c r="G2313">
        <v>0.99210233157637195</v>
      </c>
      <c r="H2313">
        <v>0</v>
      </c>
      <c r="I2313">
        <v>1</v>
      </c>
      <c r="J2313">
        <v>-3.7371559830972401</v>
      </c>
      <c r="K2313">
        <v>5459.5391306647698</v>
      </c>
    </row>
    <row r="2314" spans="1:11" x14ac:dyDescent="0.2">
      <c r="A2314" t="s">
        <v>12374</v>
      </c>
      <c r="B2314">
        <v>60</v>
      </c>
      <c r="C2314">
        <v>81.458600000000004</v>
      </c>
      <c r="D2314">
        <v>5.7186427754479597E-3</v>
      </c>
      <c r="E2314">
        <v>-0.44110451874644602</v>
      </c>
      <c r="F2314">
        <v>3.4318326465955702E-3</v>
      </c>
      <c r="G2314">
        <v>0.99212905271726404</v>
      </c>
      <c r="H2314">
        <v>0</v>
      </c>
      <c r="I2314">
        <v>1</v>
      </c>
      <c r="J2314">
        <v>-3.7371676801645601</v>
      </c>
      <c r="K2314">
        <v>5459.6861771031099</v>
      </c>
    </row>
    <row r="2315" spans="1:11" x14ac:dyDescent="0.2">
      <c r="A2315" t="s">
        <v>11044</v>
      </c>
      <c r="B2315">
        <v>182</v>
      </c>
      <c r="C2315">
        <v>217.4502</v>
      </c>
      <c r="D2315">
        <v>1.39838647714176E-2</v>
      </c>
      <c r="E2315">
        <v>-0.25674658529856798</v>
      </c>
      <c r="F2315">
        <v>3.3218154299534302E-3</v>
      </c>
      <c r="G2315">
        <v>0.99238041465706595</v>
      </c>
      <c r="H2315">
        <v>0</v>
      </c>
      <c r="I2315">
        <v>1</v>
      </c>
      <c r="J2315">
        <v>-3.7372776973812001</v>
      </c>
      <c r="K2315">
        <v>5461.0694218578301</v>
      </c>
    </row>
    <row r="2316" spans="1:11" x14ac:dyDescent="0.2">
      <c r="A2316" t="s">
        <v>13511</v>
      </c>
      <c r="B2316">
        <v>54</v>
      </c>
      <c r="C2316">
        <v>74.634200000000007</v>
      </c>
      <c r="D2316">
        <v>1.8030050083472499E-2</v>
      </c>
      <c r="E2316">
        <v>-0.466877468029818</v>
      </c>
      <c r="F2316">
        <v>3.3006065688467E-3</v>
      </c>
      <c r="G2316">
        <v>0.99242887894383103</v>
      </c>
      <c r="H2316">
        <v>0</v>
      </c>
      <c r="I2316">
        <v>1</v>
      </c>
      <c r="J2316">
        <v>-3.7372989062423101</v>
      </c>
      <c r="K2316">
        <v>5461.3361208279002</v>
      </c>
    </row>
    <row r="2317" spans="1:11" x14ac:dyDescent="0.2">
      <c r="A2317" t="s">
        <v>10686</v>
      </c>
      <c r="B2317">
        <v>497</v>
      </c>
      <c r="C2317">
        <v>553.91240000000005</v>
      </c>
      <c r="D2317">
        <v>9.4740654606454595E-3</v>
      </c>
      <c r="E2317">
        <v>-0.15641198355112901</v>
      </c>
      <c r="F2317">
        <v>3.2708420979348802E-3</v>
      </c>
      <c r="G2317">
        <v>0.99249689761316395</v>
      </c>
      <c r="H2317">
        <v>0</v>
      </c>
      <c r="I2317">
        <v>1</v>
      </c>
      <c r="J2317">
        <v>-3.7373286707132198</v>
      </c>
      <c r="K2317">
        <v>5461.71042756524</v>
      </c>
    </row>
    <row r="2318" spans="1:11" x14ac:dyDescent="0.2">
      <c r="A2318" t="s">
        <v>10338</v>
      </c>
      <c r="B2318">
        <v>1651</v>
      </c>
      <c r="C2318">
        <v>1752.5404000000001</v>
      </c>
      <c r="D2318">
        <v>2.2274389174457999E-2</v>
      </c>
      <c r="E2318">
        <v>-8.6107581735282795E-2</v>
      </c>
      <c r="F2318">
        <v>3.26093984361205E-3</v>
      </c>
      <c r="G2318">
        <v>0.99251952757773299</v>
      </c>
      <c r="H2318">
        <v>0</v>
      </c>
      <c r="I2318">
        <v>1</v>
      </c>
      <c r="J2318">
        <v>-3.7373385729675399</v>
      </c>
      <c r="K2318">
        <v>5461.8349602602702</v>
      </c>
    </row>
    <row r="2319" spans="1:11" x14ac:dyDescent="0.2">
      <c r="A2319" t="s">
        <v>12867</v>
      </c>
      <c r="B2319">
        <v>78</v>
      </c>
      <c r="C2319">
        <v>102.295</v>
      </c>
      <c r="D2319">
        <v>1.07764575849682E-2</v>
      </c>
      <c r="E2319">
        <v>-0.39118960131837099</v>
      </c>
      <c r="F2319">
        <v>3.2294074721638298E-3</v>
      </c>
      <c r="G2319">
        <v>0.99259159303539202</v>
      </c>
      <c r="H2319">
        <v>0</v>
      </c>
      <c r="I2319">
        <v>1</v>
      </c>
      <c r="J2319">
        <v>-3.7373701053389898</v>
      </c>
      <c r="K2319">
        <v>5462.2315364737597</v>
      </c>
    </row>
    <row r="2320" spans="1:11" x14ac:dyDescent="0.2">
      <c r="A2320" t="s">
        <v>12166</v>
      </c>
      <c r="B2320">
        <v>214</v>
      </c>
      <c r="C2320">
        <v>252.44059999999999</v>
      </c>
      <c r="D2320">
        <v>6.3813925749217201E-3</v>
      </c>
      <c r="E2320">
        <v>-0.23833316087402601</v>
      </c>
      <c r="F2320">
        <v>3.1915116699449001E-3</v>
      </c>
      <c r="G2320">
        <v>0.99267820867851397</v>
      </c>
      <c r="H2320">
        <v>0</v>
      </c>
      <c r="I2320">
        <v>1</v>
      </c>
      <c r="J2320">
        <v>-3.7374080011412101</v>
      </c>
      <c r="K2320">
        <v>5462.7081823578601</v>
      </c>
    </row>
    <row r="2321" spans="1:11" x14ac:dyDescent="0.2">
      <c r="A2321" t="s">
        <v>10992</v>
      </c>
      <c r="B2321">
        <v>18</v>
      </c>
      <c r="C2321">
        <v>31.292999999999999</v>
      </c>
      <c r="D2321">
        <v>5.8631921824104198E-2</v>
      </c>
      <c r="E2321">
        <v>-0.79784306706554098</v>
      </c>
      <c r="F2321">
        <v>3.15720687097093E-3</v>
      </c>
      <c r="G2321">
        <v>0.99275662314794</v>
      </c>
      <c r="H2321">
        <v>0</v>
      </c>
      <c r="I2321">
        <v>1</v>
      </c>
      <c r="J2321">
        <v>-3.73744230594018</v>
      </c>
      <c r="K2321">
        <v>5463.13969718311</v>
      </c>
    </row>
    <row r="2322" spans="1:11" x14ac:dyDescent="0.2">
      <c r="A2322" t="s">
        <v>10703</v>
      </c>
      <c r="B2322">
        <v>270</v>
      </c>
      <c r="C2322">
        <v>312.92520000000002</v>
      </c>
      <c r="D2322">
        <v>1.7263427109974399E-2</v>
      </c>
      <c r="E2322">
        <v>-0.212858436828815</v>
      </c>
      <c r="F2322">
        <v>3.1467550717303098E-3</v>
      </c>
      <c r="G2322">
        <v>0.99278051527231603</v>
      </c>
      <c r="H2322">
        <v>0</v>
      </c>
      <c r="I2322">
        <v>1</v>
      </c>
      <c r="J2322">
        <v>-3.7374527577394301</v>
      </c>
      <c r="K2322">
        <v>5463.2711755435503</v>
      </c>
    </row>
    <row r="2323" spans="1:11" x14ac:dyDescent="0.2">
      <c r="A2323" t="s">
        <v>11223</v>
      </c>
      <c r="B2323">
        <v>16</v>
      </c>
      <c r="C2323">
        <v>28.723800000000001</v>
      </c>
      <c r="D2323">
        <v>1.9115890083632001E-2</v>
      </c>
      <c r="E2323">
        <v>-0.84417471725530002</v>
      </c>
      <c r="F2323">
        <v>3.1435295317802101E-3</v>
      </c>
      <c r="G2323">
        <v>0.99278788876021196</v>
      </c>
      <c r="H2323">
        <v>0</v>
      </c>
      <c r="I2323">
        <v>1</v>
      </c>
      <c r="J2323">
        <v>-3.7374559832793799</v>
      </c>
      <c r="K2323">
        <v>5463.3117518474401</v>
      </c>
    </row>
    <row r="2324" spans="1:11" x14ac:dyDescent="0.2">
      <c r="A2324" t="s">
        <v>11580</v>
      </c>
      <c r="B2324">
        <v>165</v>
      </c>
      <c r="C2324">
        <v>199.26079999999999</v>
      </c>
      <c r="D2324">
        <v>8.1841178512970601E-3</v>
      </c>
      <c r="E2324">
        <v>-0.27219189640304198</v>
      </c>
      <c r="F2324">
        <v>3.0932897264558598E-3</v>
      </c>
      <c r="G2324">
        <v>0.99290274252280297</v>
      </c>
      <c r="H2324">
        <v>0</v>
      </c>
      <c r="I2324">
        <v>1</v>
      </c>
      <c r="J2324">
        <v>-3.7375062230846998</v>
      </c>
      <c r="K2324">
        <v>5463.9437921029903</v>
      </c>
    </row>
    <row r="2325" spans="1:11" x14ac:dyDescent="0.2">
      <c r="A2325" t="s">
        <v>11708</v>
      </c>
      <c r="B2325">
        <v>155</v>
      </c>
      <c r="C2325">
        <v>188.32900000000001</v>
      </c>
      <c r="D2325">
        <v>1.53693604362915E-2</v>
      </c>
      <c r="E2325">
        <v>-0.280986956172111</v>
      </c>
      <c r="F2325">
        <v>3.0720818405421501E-3</v>
      </c>
      <c r="G2325">
        <v>0.99295123008854402</v>
      </c>
      <c r="H2325">
        <v>0</v>
      </c>
      <c r="I2325">
        <v>1</v>
      </c>
      <c r="J2325">
        <v>-3.7375274309706099</v>
      </c>
      <c r="K2325">
        <v>5464.21061917726</v>
      </c>
    </row>
    <row r="2326" spans="1:11" x14ac:dyDescent="0.2">
      <c r="A2326" t="s">
        <v>12139</v>
      </c>
      <c r="B2326">
        <v>4</v>
      </c>
      <c r="C2326">
        <v>12.111800000000001</v>
      </c>
      <c r="D2326">
        <v>1.5267175572519101E-2</v>
      </c>
      <c r="E2326">
        <v>-1.5983413825536299</v>
      </c>
      <c r="F2326">
        <v>3.06321632512755E-3</v>
      </c>
      <c r="G2326">
        <v>0.99297150000827406</v>
      </c>
      <c r="H2326">
        <v>0</v>
      </c>
      <c r="I2326">
        <v>1</v>
      </c>
      <c r="J2326">
        <v>-3.7375362964860299</v>
      </c>
      <c r="K2326">
        <v>5464.3221645455296</v>
      </c>
    </row>
    <row r="2327" spans="1:11" x14ac:dyDescent="0.2">
      <c r="A2327" t="s">
        <v>10590</v>
      </c>
      <c r="B2327">
        <v>634</v>
      </c>
      <c r="C2327">
        <v>698.86580000000004</v>
      </c>
      <c r="D2327">
        <v>1.20900076277651E-2</v>
      </c>
      <c r="E2327">
        <v>-0.140532607707721</v>
      </c>
      <c r="F2327">
        <v>2.9666748498073702E-3</v>
      </c>
      <c r="G2327">
        <v>0.99319225710574999</v>
      </c>
      <c r="H2327">
        <v>0</v>
      </c>
      <c r="I2327">
        <v>1</v>
      </c>
      <c r="J2327">
        <v>-3.7376328379613502</v>
      </c>
      <c r="K2327">
        <v>5465.5369908529401</v>
      </c>
    </row>
    <row r="2328" spans="1:11" x14ac:dyDescent="0.2">
      <c r="A2328" t="s">
        <v>12835</v>
      </c>
      <c r="B2328">
        <v>269</v>
      </c>
      <c r="C2328">
        <v>312.29300000000001</v>
      </c>
      <c r="D2328">
        <v>1.0930516050386E-2</v>
      </c>
      <c r="E2328">
        <v>-0.215294059149537</v>
      </c>
      <c r="F2328">
        <v>2.93896208629313E-3</v>
      </c>
      <c r="G2328">
        <v>0.99325563571515296</v>
      </c>
      <c r="H2328">
        <v>0</v>
      </c>
      <c r="I2328">
        <v>1</v>
      </c>
      <c r="J2328">
        <v>-3.7376605507248599</v>
      </c>
      <c r="K2328">
        <v>5465.8857633404896</v>
      </c>
    </row>
    <row r="2329" spans="1:11" x14ac:dyDescent="0.2">
      <c r="A2329" t="s">
        <v>12750</v>
      </c>
      <c r="B2329">
        <v>22</v>
      </c>
      <c r="C2329">
        <v>36.581200000000003</v>
      </c>
      <c r="D2329">
        <v>3.1514109726400201E-3</v>
      </c>
      <c r="E2329">
        <v>-0.73359887789911304</v>
      </c>
      <c r="F2329">
        <v>2.8750992821173701E-3</v>
      </c>
      <c r="G2329">
        <v>0.99340170423976504</v>
      </c>
      <c r="H2329">
        <v>0</v>
      </c>
      <c r="I2329">
        <v>1</v>
      </c>
      <c r="J2329">
        <v>-3.7377244135290399</v>
      </c>
      <c r="K2329">
        <v>5466.6895784314302</v>
      </c>
    </row>
    <row r="2330" spans="1:11" x14ac:dyDescent="0.2">
      <c r="A2330" t="s">
        <v>12355</v>
      </c>
      <c r="B2330">
        <v>65</v>
      </c>
      <c r="C2330">
        <v>87.846800000000002</v>
      </c>
      <c r="D2330">
        <v>2.0268163392578701E-2</v>
      </c>
      <c r="E2330">
        <v>-0.43455001592164499</v>
      </c>
      <c r="F2330">
        <v>2.8688735948298799E-3</v>
      </c>
      <c r="G2330">
        <v>0.99341594492885499</v>
      </c>
      <c r="H2330">
        <v>0</v>
      </c>
      <c r="I2330">
        <v>1</v>
      </c>
      <c r="J2330">
        <v>-3.7377306392163301</v>
      </c>
      <c r="K2330">
        <v>5466.76794494349</v>
      </c>
    </row>
    <row r="2331" spans="1:11" x14ac:dyDescent="0.2">
      <c r="A2331" t="s">
        <v>9655</v>
      </c>
      <c r="B2331">
        <v>437</v>
      </c>
      <c r="C2331">
        <v>491.6748</v>
      </c>
      <c r="D2331">
        <v>1.46134296415195E-2</v>
      </c>
      <c r="E2331">
        <v>-0.17007113431673701</v>
      </c>
      <c r="F2331">
        <v>2.8415157244774899E-3</v>
      </c>
      <c r="G2331">
        <v>0.99347852596958397</v>
      </c>
      <c r="H2331">
        <v>0</v>
      </c>
      <c r="I2331">
        <v>1</v>
      </c>
      <c r="J2331">
        <v>-3.7377579970866801</v>
      </c>
      <c r="K2331">
        <v>5467.1123284106197</v>
      </c>
    </row>
    <row r="2332" spans="1:11" x14ac:dyDescent="0.2">
      <c r="A2332" t="s">
        <v>12913</v>
      </c>
      <c r="B2332">
        <v>20</v>
      </c>
      <c r="C2332">
        <v>34.087200000000003</v>
      </c>
      <c r="D2332">
        <v>7.9491255961844191E-3</v>
      </c>
      <c r="E2332">
        <v>-0.76923009809860798</v>
      </c>
      <c r="F2332">
        <v>2.8295407664792201E-3</v>
      </c>
      <c r="G2332">
        <v>0.99350591988808001</v>
      </c>
      <c r="H2332">
        <v>0</v>
      </c>
      <c r="I2332">
        <v>1</v>
      </c>
      <c r="J2332">
        <v>-3.73776997204468</v>
      </c>
      <c r="K2332">
        <v>5467.2630771441</v>
      </c>
    </row>
    <row r="2333" spans="1:11" x14ac:dyDescent="0.2">
      <c r="A2333" t="s">
        <v>11884</v>
      </c>
      <c r="B2333">
        <v>161</v>
      </c>
      <c r="C2333">
        <v>195.4126</v>
      </c>
      <c r="D2333">
        <v>1.5916955017301001E-2</v>
      </c>
      <c r="E2333">
        <v>-0.27946280543239699</v>
      </c>
      <c r="F2333">
        <v>2.7871129839249398E-3</v>
      </c>
      <c r="G2333">
        <v>0.99360298377896805</v>
      </c>
      <c r="H2333">
        <v>0</v>
      </c>
      <c r="I2333">
        <v>1</v>
      </c>
      <c r="J2333">
        <v>-3.7378123998272299</v>
      </c>
      <c r="K2333">
        <v>5467.7972197356603</v>
      </c>
    </row>
    <row r="2334" spans="1:11" x14ac:dyDescent="0.2">
      <c r="A2334" t="s">
        <v>13516</v>
      </c>
      <c r="B2334">
        <v>209</v>
      </c>
      <c r="C2334">
        <v>247.92519999999999</v>
      </c>
      <c r="D2334">
        <v>2.9096072726260201E-3</v>
      </c>
      <c r="E2334">
        <v>-0.24640197723181101</v>
      </c>
      <c r="F2334">
        <v>2.7284376181624598E-3</v>
      </c>
      <c r="G2334">
        <v>0.99373723360118604</v>
      </c>
      <c r="H2334">
        <v>0</v>
      </c>
      <c r="I2334">
        <v>1</v>
      </c>
      <c r="J2334">
        <v>-3.7378710751929898</v>
      </c>
      <c r="K2334">
        <v>5468.5359965073303</v>
      </c>
    </row>
    <row r="2335" spans="1:11" x14ac:dyDescent="0.2">
      <c r="A2335" t="s">
        <v>13277</v>
      </c>
      <c r="B2335">
        <v>40</v>
      </c>
      <c r="C2335">
        <v>58.725200000000001</v>
      </c>
      <c r="D2335">
        <v>1.0121457489878499E-2</v>
      </c>
      <c r="E2335">
        <v>-0.55397972162217801</v>
      </c>
      <c r="F2335">
        <v>2.7246032921334701E-3</v>
      </c>
      <c r="G2335">
        <v>0.99374600720877304</v>
      </c>
      <c r="H2335">
        <v>0</v>
      </c>
      <c r="I2335">
        <v>1</v>
      </c>
      <c r="J2335">
        <v>-3.7378749095190198</v>
      </c>
      <c r="K2335">
        <v>5468.5842776698801</v>
      </c>
    </row>
    <row r="2336" spans="1:11" x14ac:dyDescent="0.2">
      <c r="A2336" t="s">
        <v>13278</v>
      </c>
      <c r="B2336">
        <v>40</v>
      </c>
      <c r="C2336">
        <v>58.726199999999999</v>
      </c>
      <c r="D2336">
        <v>1.0121457489878499E-2</v>
      </c>
      <c r="E2336">
        <v>-0.55400428829470605</v>
      </c>
      <c r="F2336">
        <v>2.7236532475091598E-3</v>
      </c>
      <c r="G2336">
        <v>0.99374818108876395</v>
      </c>
      <c r="H2336">
        <v>0</v>
      </c>
      <c r="I2336">
        <v>1</v>
      </c>
      <c r="J2336">
        <v>-3.7378758595636499</v>
      </c>
      <c r="K2336">
        <v>5468.5962405314704</v>
      </c>
    </row>
    <row r="2337" spans="1:11" x14ac:dyDescent="0.2">
      <c r="A2337" t="s">
        <v>12106</v>
      </c>
      <c r="B2337">
        <v>90</v>
      </c>
      <c r="C2337">
        <v>116.5946</v>
      </c>
      <c r="D2337">
        <v>1.5205271160669E-2</v>
      </c>
      <c r="E2337">
        <v>-0.37350406608615999</v>
      </c>
      <c r="F2337">
        <v>2.70288756667504E-3</v>
      </c>
      <c r="G2337">
        <v>0.99379569804275503</v>
      </c>
      <c r="H2337">
        <v>0</v>
      </c>
      <c r="I2337">
        <v>1</v>
      </c>
      <c r="J2337">
        <v>-3.7378966252444799</v>
      </c>
      <c r="K2337">
        <v>5468.85772632928</v>
      </c>
    </row>
    <row r="2338" spans="1:11" x14ac:dyDescent="0.2">
      <c r="A2338" t="s">
        <v>12550</v>
      </c>
      <c r="B2338">
        <v>121</v>
      </c>
      <c r="C2338">
        <v>151.3612</v>
      </c>
      <c r="D2338">
        <v>8.8911749577485506E-3</v>
      </c>
      <c r="E2338">
        <v>-0.32298838410182501</v>
      </c>
      <c r="F2338">
        <v>2.7028809789107801E-3</v>
      </c>
      <c r="G2338">
        <v>0.99379571311753101</v>
      </c>
      <c r="H2338">
        <v>0</v>
      </c>
      <c r="I2338">
        <v>1</v>
      </c>
      <c r="J2338">
        <v>-3.7378966318322502</v>
      </c>
      <c r="K2338">
        <v>5468.8578092857697</v>
      </c>
    </row>
    <row r="2339" spans="1:11" x14ac:dyDescent="0.2">
      <c r="A2339" t="s">
        <v>9799</v>
      </c>
      <c r="B2339">
        <v>185</v>
      </c>
      <c r="C2339">
        <v>221.92140000000001</v>
      </c>
      <c r="D2339">
        <v>8.8643986583612805E-2</v>
      </c>
      <c r="E2339">
        <v>-0.26252352336045998</v>
      </c>
      <c r="F2339">
        <v>2.6651768547888599E-3</v>
      </c>
      <c r="G2339">
        <v>0.99388199517970699</v>
      </c>
      <c r="H2339">
        <v>0</v>
      </c>
      <c r="I2339">
        <v>1</v>
      </c>
      <c r="J2339">
        <v>-3.7379343359563699</v>
      </c>
      <c r="K2339">
        <v>5469.3326194739302</v>
      </c>
    </row>
    <row r="2340" spans="1:11" x14ac:dyDescent="0.2">
      <c r="A2340" t="s">
        <v>10301</v>
      </c>
      <c r="B2340">
        <v>163</v>
      </c>
      <c r="C2340">
        <v>197.875</v>
      </c>
      <c r="D2340">
        <v>2.3133692875390299E-2</v>
      </c>
      <c r="E2340">
        <v>-0.27971738590610401</v>
      </c>
      <c r="F2340">
        <v>2.6453437639391598E-3</v>
      </c>
      <c r="G2340">
        <v>0.99392738420218996</v>
      </c>
      <c r="H2340">
        <v>0</v>
      </c>
      <c r="I2340">
        <v>1</v>
      </c>
      <c r="J2340">
        <v>-3.73795416904722</v>
      </c>
      <c r="K2340">
        <v>5469.5823952646497</v>
      </c>
    </row>
    <row r="2341" spans="1:11" x14ac:dyDescent="0.2">
      <c r="A2341" t="s">
        <v>12376</v>
      </c>
      <c r="B2341">
        <v>203</v>
      </c>
      <c r="C2341">
        <v>241.76740000000001</v>
      </c>
      <c r="D2341">
        <v>1.0294117647058801E-2</v>
      </c>
      <c r="E2341">
        <v>-0.25213999679161198</v>
      </c>
      <c r="F2341">
        <v>2.5580264549511498E-3</v>
      </c>
      <c r="G2341">
        <v>0.99412723889348598</v>
      </c>
      <c r="H2341">
        <v>0</v>
      </c>
      <c r="I2341">
        <v>1</v>
      </c>
      <c r="J2341">
        <v>-3.7380414863562001</v>
      </c>
      <c r="K2341">
        <v>5470.6821956308504</v>
      </c>
    </row>
    <row r="2342" spans="1:11" x14ac:dyDescent="0.2">
      <c r="A2342" t="s">
        <v>9965</v>
      </c>
      <c r="B2342">
        <v>41</v>
      </c>
      <c r="C2342">
        <v>60.107199999999999</v>
      </c>
      <c r="D2342">
        <v>7.3608617594254896E-2</v>
      </c>
      <c r="E2342">
        <v>-0.55191390619969705</v>
      </c>
      <c r="F2342">
        <v>2.5528759882792501E-3</v>
      </c>
      <c r="G2342">
        <v>0.99413902870382498</v>
      </c>
      <c r="H2342">
        <v>0</v>
      </c>
      <c r="I2342">
        <v>1</v>
      </c>
      <c r="J2342">
        <v>-3.73804663682288</v>
      </c>
      <c r="K2342">
        <v>5470.7470749571503</v>
      </c>
    </row>
    <row r="2343" spans="1:11" x14ac:dyDescent="0.2">
      <c r="A2343" t="s">
        <v>12370</v>
      </c>
      <c r="B2343">
        <v>104</v>
      </c>
      <c r="C2343">
        <v>132.61019999999999</v>
      </c>
      <c r="D2343">
        <v>1.31015369110607E-2</v>
      </c>
      <c r="E2343">
        <v>-0.35060821935762998</v>
      </c>
      <c r="F2343">
        <v>2.5494319028393502E-3</v>
      </c>
      <c r="G2343">
        <v>0.99414691255561904</v>
      </c>
      <c r="H2343">
        <v>0</v>
      </c>
      <c r="I2343">
        <v>1</v>
      </c>
      <c r="J2343">
        <v>-3.7380500809083199</v>
      </c>
      <c r="K2343">
        <v>5470.7904597935703</v>
      </c>
    </row>
    <row r="2344" spans="1:11" x14ac:dyDescent="0.2">
      <c r="A2344" t="s">
        <v>11705</v>
      </c>
      <c r="B2344">
        <v>20</v>
      </c>
      <c r="C2344">
        <v>34.341999999999999</v>
      </c>
      <c r="D2344">
        <v>3.8684719535783403E-2</v>
      </c>
      <c r="E2344">
        <v>-0.77997406106575695</v>
      </c>
      <c r="F2344">
        <v>2.52353072117546E-3</v>
      </c>
      <c r="G2344">
        <v>0.99420620492224898</v>
      </c>
      <c r="H2344">
        <v>0</v>
      </c>
      <c r="I2344">
        <v>1</v>
      </c>
      <c r="J2344">
        <v>-3.7380759820899798</v>
      </c>
      <c r="K2344">
        <v>5471.1167456871299</v>
      </c>
    </row>
    <row r="2345" spans="1:11" x14ac:dyDescent="0.2">
      <c r="A2345" t="s">
        <v>13162</v>
      </c>
      <c r="B2345">
        <v>26</v>
      </c>
      <c r="C2345">
        <v>41.906199999999998</v>
      </c>
      <c r="D2345">
        <v>1.7321785476349098E-2</v>
      </c>
      <c r="E2345">
        <v>-0.68865208242598996</v>
      </c>
      <c r="F2345">
        <v>2.5106468085504801E-3</v>
      </c>
      <c r="G2345">
        <v>0.99423569978440596</v>
      </c>
      <c r="H2345">
        <v>0</v>
      </c>
      <c r="I2345">
        <v>1</v>
      </c>
      <c r="J2345">
        <v>-3.7380888660026099</v>
      </c>
      <c r="K2345">
        <v>5471.2790559135901</v>
      </c>
    </row>
    <row r="2346" spans="1:11" x14ac:dyDescent="0.2">
      <c r="A2346" t="s">
        <v>12135</v>
      </c>
      <c r="B2346">
        <v>410</v>
      </c>
      <c r="C2346">
        <v>464.1</v>
      </c>
      <c r="D2346">
        <v>1.1031588010547299E-2</v>
      </c>
      <c r="E2346">
        <v>-0.17881178777738399</v>
      </c>
      <c r="F2346">
        <v>2.4803136127696801E-3</v>
      </c>
      <c r="G2346">
        <v>0.99430514436778505</v>
      </c>
      <c r="H2346">
        <v>0</v>
      </c>
      <c r="I2346">
        <v>1</v>
      </c>
      <c r="J2346">
        <v>-3.73811919919839</v>
      </c>
      <c r="K2346">
        <v>5471.6612094559196</v>
      </c>
    </row>
    <row r="2347" spans="1:11" x14ac:dyDescent="0.2">
      <c r="A2347" t="s">
        <v>13228</v>
      </c>
      <c r="B2347">
        <v>1</v>
      </c>
      <c r="C2347">
        <v>7.2864000000000004</v>
      </c>
      <c r="D2347">
        <v>1.5822784810126599E-3</v>
      </c>
      <c r="E2347">
        <v>-2.8652061965871698</v>
      </c>
      <c r="F2347">
        <v>2.4713940860417801E-3</v>
      </c>
      <c r="G2347">
        <v>0.99432556558600005</v>
      </c>
      <c r="H2347">
        <v>0</v>
      </c>
      <c r="I2347">
        <v>1</v>
      </c>
      <c r="J2347">
        <v>-3.7381281187251099</v>
      </c>
      <c r="K2347">
        <v>5471.7735874197497</v>
      </c>
    </row>
    <row r="2348" spans="1:11" x14ac:dyDescent="0.2">
      <c r="A2348" t="s">
        <v>10763</v>
      </c>
      <c r="B2348">
        <v>629</v>
      </c>
      <c r="C2348">
        <v>695.39359999999999</v>
      </c>
      <c r="D2348">
        <v>1.50944301792614E-2</v>
      </c>
      <c r="E2348">
        <v>-0.14476977229236801</v>
      </c>
      <c r="F2348">
        <v>2.4594580606623799E-3</v>
      </c>
      <c r="G2348">
        <v>0.99435289372111202</v>
      </c>
      <c r="H2348">
        <v>0</v>
      </c>
      <c r="I2348">
        <v>1</v>
      </c>
      <c r="J2348">
        <v>-3.7381400547504899</v>
      </c>
      <c r="K2348">
        <v>5471.9239741472802</v>
      </c>
    </row>
    <row r="2349" spans="1:11" x14ac:dyDescent="0.2">
      <c r="A2349" t="s">
        <v>10671</v>
      </c>
      <c r="B2349">
        <v>202</v>
      </c>
      <c r="C2349">
        <v>240.90219999999999</v>
      </c>
      <c r="D2349">
        <v>1.87227731949208E-2</v>
      </c>
      <c r="E2349">
        <v>-0.25409227583632998</v>
      </c>
      <c r="F2349">
        <v>2.4578921170344699E-3</v>
      </c>
      <c r="G2349">
        <v>0.99435647908415503</v>
      </c>
      <c r="H2349">
        <v>0</v>
      </c>
      <c r="I2349">
        <v>1</v>
      </c>
      <c r="J2349">
        <v>-3.7381416206941198</v>
      </c>
      <c r="K2349">
        <v>5471.9437044000997</v>
      </c>
    </row>
    <row r="2350" spans="1:11" x14ac:dyDescent="0.2">
      <c r="A2350" t="s">
        <v>11892</v>
      </c>
      <c r="B2350">
        <v>189</v>
      </c>
      <c r="C2350">
        <v>226.7938</v>
      </c>
      <c r="D2350">
        <v>1.01275318829707E-2</v>
      </c>
      <c r="E2350">
        <v>-0.26299496654139598</v>
      </c>
      <c r="F2350">
        <v>2.4277547329578202E-3</v>
      </c>
      <c r="G2350">
        <v>0.99442548374381801</v>
      </c>
      <c r="H2350">
        <v>0</v>
      </c>
      <c r="I2350">
        <v>1</v>
      </c>
      <c r="J2350">
        <v>-3.7381717580782001</v>
      </c>
      <c r="K2350">
        <v>5472.3234370422297</v>
      </c>
    </row>
    <row r="2351" spans="1:11" x14ac:dyDescent="0.2">
      <c r="A2351" t="s">
        <v>13068</v>
      </c>
      <c r="B2351">
        <v>8</v>
      </c>
      <c r="C2351">
        <v>18.411799999999999</v>
      </c>
      <c r="D2351">
        <v>1.45454545454545E-2</v>
      </c>
      <c r="E2351">
        <v>-1.2025587712292301</v>
      </c>
      <c r="F2351">
        <v>2.4060484626064198E-3</v>
      </c>
      <c r="G2351">
        <v>0.99447518690313597</v>
      </c>
      <c r="H2351">
        <v>0</v>
      </c>
      <c r="I2351">
        <v>1</v>
      </c>
      <c r="J2351">
        <v>-3.7381934643485502</v>
      </c>
      <c r="K2351">
        <v>5472.5969535279601</v>
      </c>
    </row>
    <row r="2352" spans="1:11" x14ac:dyDescent="0.2">
      <c r="A2352" t="s">
        <v>10865</v>
      </c>
      <c r="B2352">
        <v>97</v>
      </c>
      <c r="C2352">
        <v>124.9864</v>
      </c>
      <c r="D2352">
        <v>1.1194460473167901E-2</v>
      </c>
      <c r="E2352">
        <v>-0.36571446871498298</v>
      </c>
      <c r="F2352">
        <v>2.39588978836603E-3</v>
      </c>
      <c r="G2352">
        <v>0.99449844915499797</v>
      </c>
      <c r="H2352">
        <v>0</v>
      </c>
      <c r="I2352">
        <v>1</v>
      </c>
      <c r="J2352">
        <v>-3.7382036230227902</v>
      </c>
      <c r="K2352">
        <v>5472.7249656999602</v>
      </c>
    </row>
    <row r="2353" spans="1:11" x14ac:dyDescent="0.2">
      <c r="A2353" t="s">
        <v>8279</v>
      </c>
      <c r="B2353">
        <v>3264</v>
      </c>
      <c r="C2353">
        <v>3412.2678000000001</v>
      </c>
      <c r="D2353">
        <v>4.4616373006000798E-2</v>
      </c>
      <c r="E2353">
        <v>-6.4089818705158494E-2</v>
      </c>
      <c r="F2353">
        <v>2.3769961427667799E-3</v>
      </c>
      <c r="G2353">
        <v>0.99454171498210797</v>
      </c>
      <c r="H2353">
        <v>0</v>
      </c>
      <c r="I2353">
        <v>1</v>
      </c>
      <c r="J2353">
        <v>-3.7382225166683898</v>
      </c>
      <c r="K2353">
        <v>5472.9630575465399</v>
      </c>
    </row>
    <row r="2354" spans="1:11" x14ac:dyDescent="0.2">
      <c r="A2354" t="s">
        <v>11405</v>
      </c>
      <c r="B2354">
        <v>210</v>
      </c>
      <c r="C2354">
        <v>249.80260000000001</v>
      </c>
      <c r="D2354">
        <v>1.8202305625379198E-2</v>
      </c>
      <c r="E2354">
        <v>-0.25039916501758502</v>
      </c>
      <c r="F2354">
        <v>2.3743641782464501E-3</v>
      </c>
      <c r="G2354">
        <v>0.99454774224367504</v>
      </c>
      <c r="H2354">
        <v>0</v>
      </c>
      <c r="I2354">
        <v>1</v>
      </c>
      <c r="J2354">
        <v>-3.7382251486329099</v>
      </c>
      <c r="K2354">
        <v>5472.9962255669498</v>
      </c>
    </row>
    <row r="2355" spans="1:11" x14ac:dyDescent="0.2">
      <c r="A2355" t="s">
        <v>11698</v>
      </c>
      <c r="B2355">
        <v>84</v>
      </c>
      <c r="C2355">
        <v>110.613</v>
      </c>
      <c r="D2355">
        <v>1.9690576652602002E-2</v>
      </c>
      <c r="E2355">
        <v>-0.39705971796983303</v>
      </c>
      <c r="F2355">
        <v>2.1816466789275199E-3</v>
      </c>
      <c r="G2355">
        <v>0.99498916918790203</v>
      </c>
      <c r="H2355">
        <v>0</v>
      </c>
      <c r="I2355">
        <v>1</v>
      </c>
      <c r="J2355">
        <v>-3.73841786613223</v>
      </c>
      <c r="K2355">
        <v>5475.4253980410303</v>
      </c>
    </row>
    <row r="2356" spans="1:11" x14ac:dyDescent="0.2">
      <c r="A2356" t="s">
        <v>13505</v>
      </c>
      <c r="B2356">
        <v>320</v>
      </c>
      <c r="C2356">
        <v>369.03440000000001</v>
      </c>
      <c r="D2356">
        <v>1.7057569296375301E-2</v>
      </c>
      <c r="E2356">
        <v>-0.20568340005171601</v>
      </c>
      <c r="F2356">
        <v>2.1742264452665901E-3</v>
      </c>
      <c r="G2356">
        <v>0.99500616943889697</v>
      </c>
      <c r="H2356">
        <v>0</v>
      </c>
      <c r="I2356">
        <v>1</v>
      </c>
      <c r="J2356">
        <v>-3.73842528636589</v>
      </c>
      <c r="K2356">
        <v>5475.5189504222499</v>
      </c>
    </row>
    <row r="2357" spans="1:11" x14ac:dyDescent="0.2">
      <c r="A2357" t="s">
        <v>10556</v>
      </c>
      <c r="B2357">
        <v>557</v>
      </c>
      <c r="C2357">
        <v>620.87699999999995</v>
      </c>
      <c r="D2357">
        <v>1.0506856808707299E-2</v>
      </c>
      <c r="E2357">
        <v>-0.15663016138600799</v>
      </c>
      <c r="F2357">
        <v>2.1389222214395699E-3</v>
      </c>
      <c r="G2357">
        <v>0.99508705775272399</v>
      </c>
      <c r="H2357">
        <v>0</v>
      </c>
      <c r="I2357">
        <v>1</v>
      </c>
      <c r="J2357">
        <v>-3.7384605905897201</v>
      </c>
      <c r="K2357">
        <v>5475.9640788132401</v>
      </c>
    </row>
    <row r="2358" spans="1:11" x14ac:dyDescent="0.2">
      <c r="A2358" t="s">
        <v>10714</v>
      </c>
      <c r="B2358">
        <v>235</v>
      </c>
      <c r="C2358">
        <v>277.55759999999998</v>
      </c>
      <c r="D2358">
        <v>3.3480552785297102E-2</v>
      </c>
      <c r="E2358">
        <v>-0.240126440298398</v>
      </c>
      <c r="F2358">
        <v>2.1362368518754501E-3</v>
      </c>
      <c r="G2358">
        <v>0.99509321068551804</v>
      </c>
      <c r="H2358">
        <v>0</v>
      </c>
      <c r="I2358">
        <v>1</v>
      </c>
      <c r="J2358">
        <v>-3.7384632759592802</v>
      </c>
      <c r="K2358">
        <v>5475.99793840241</v>
      </c>
    </row>
    <row r="2359" spans="1:11" x14ac:dyDescent="0.2">
      <c r="A2359" t="s">
        <v>11526</v>
      </c>
      <c r="B2359">
        <v>83</v>
      </c>
      <c r="C2359">
        <v>109.6322</v>
      </c>
      <c r="D2359">
        <v>2.7638107289134602E-3</v>
      </c>
      <c r="E2359">
        <v>-0.40148835195933602</v>
      </c>
      <c r="F2359">
        <v>2.0911400920706198E-3</v>
      </c>
      <c r="G2359">
        <v>0.99519654566068305</v>
      </c>
      <c r="H2359">
        <v>0</v>
      </c>
      <c r="I2359">
        <v>1</v>
      </c>
      <c r="J2359">
        <v>-3.7385083727190902</v>
      </c>
      <c r="K2359">
        <v>5476.5665907707398</v>
      </c>
    </row>
    <row r="2360" spans="1:11" x14ac:dyDescent="0.2">
      <c r="A2360" t="s">
        <v>11161</v>
      </c>
      <c r="B2360">
        <v>220</v>
      </c>
      <c r="C2360">
        <v>261.40159999999997</v>
      </c>
      <c r="D2360">
        <v>6.89071945375388E-3</v>
      </c>
      <c r="E2360">
        <v>-0.24876444793046901</v>
      </c>
      <c r="F2360">
        <v>2.0898073983774798E-3</v>
      </c>
      <c r="G2360">
        <v>0.99519959956592396</v>
      </c>
      <c r="H2360">
        <v>0</v>
      </c>
      <c r="I2360">
        <v>1</v>
      </c>
      <c r="J2360">
        <v>-3.7385097054127798</v>
      </c>
      <c r="K2360">
        <v>5476.5833964112799</v>
      </c>
    </row>
    <row r="2361" spans="1:11" x14ac:dyDescent="0.2">
      <c r="A2361" t="s">
        <v>11906</v>
      </c>
      <c r="B2361">
        <v>142</v>
      </c>
      <c r="C2361">
        <v>175.91980000000001</v>
      </c>
      <c r="D2361">
        <v>9.3537975100454508E-3</v>
      </c>
      <c r="E2361">
        <v>-0.30902693940291398</v>
      </c>
      <c r="F2361">
        <v>2.0677680267654798E-3</v>
      </c>
      <c r="G2361">
        <v>0.99525010476749498</v>
      </c>
      <c r="H2361">
        <v>0</v>
      </c>
      <c r="I2361">
        <v>1</v>
      </c>
      <c r="J2361">
        <v>-3.7385317447843902</v>
      </c>
      <c r="K2361">
        <v>5476.8613265355198</v>
      </c>
    </row>
    <row r="2362" spans="1:11" x14ac:dyDescent="0.2">
      <c r="A2362" t="s">
        <v>11689</v>
      </c>
      <c r="B2362">
        <v>121</v>
      </c>
      <c r="C2362">
        <v>152.58459999999999</v>
      </c>
      <c r="D2362">
        <v>3.3718824021178799E-3</v>
      </c>
      <c r="E2362">
        <v>-0.33460231424811898</v>
      </c>
      <c r="F2362">
        <v>2.05238331146524E-3</v>
      </c>
      <c r="G2362">
        <v>0.99528536174486903</v>
      </c>
      <c r="H2362">
        <v>0</v>
      </c>
      <c r="I2362">
        <v>1</v>
      </c>
      <c r="J2362">
        <v>-3.7385471294996901</v>
      </c>
      <c r="K2362">
        <v>5477.0553456820098</v>
      </c>
    </row>
    <row r="2363" spans="1:11" x14ac:dyDescent="0.2">
      <c r="A2363" t="s">
        <v>12649</v>
      </c>
      <c r="B2363">
        <v>59</v>
      </c>
      <c r="C2363">
        <v>82.022800000000004</v>
      </c>
      <c r="D2363">
        <v>1.04628480226991E-2</v>
      </c>
      <c r="E2363">
        <v>-0.47531003909512498</v>
      </c>
      <c r="F2363">
        <v>2.04859088766192E-3</v>
      </c>
      <c r="G2363">
        <v>0.99529405299132701</v>
      </c>
      <c r="H2363">
        <v>0</v>
      </c>
      <c r="I2363">
        <v>1</v>
      </c>
      <c r="J2363">
        <v>-3.73855092192349</v>
      </c>
      <c r="K2363">
        <v>5477.10317361127</v>
      </c>
    </row>
    <row r="2364" spans="1:11" x14ac:dyDescent="0.2">
      <c r="A2364" t="s">
        <v>12762</v>
      </c>
      <c r="B2364">
        <v>175</v>
      </c>
      <c r="C2364">
        <v>212.36940000000001</v>
      </c>
      <c r="D2364">
        <v>1.1488216372349499E-2</v>
      </c>
      <c r="E2364">
        <v>-0.27922098321535299</v>
      </c>
      <c r="F2364">
        <v>2.0453137503388102E-3</v>
      </c>
      <c r="G2364">
        <v>0.99530156339666398</v>
      </c>
      <c r="H2364">
        <v>0</v>
      </c>
      <c r="I2364">
        <v>1</v>
      </c>
      <c r="J2364">
        <v>-3.73855419906082</v>
      </c>
      <c r="K2364">
        <v>5477.1445033718401</v>
      </c>
    </row>
    <row r="2365" spans="1:11" x14ac:dyDescent="0.2">
      <c r="A2365" t="s">
        <v>13423</v>
      </c>
      <c r="B2365">
        <v>58</v>
      </c>
      <c r="C2365">
        <v>80.860200000000006</v>
      </c>
      <c r="D2365">
        <v>2.5641025641025599E-2</v>
      </c>
      <c r="E2365">
        <v>-0.47937687174252902</v>
      </c>
      <c r="F2365">
        <v>2.0449304994560498E-3</v>
      </c>
      <c r="G2365">
        <v>0.99530244171860205</v>
      </c>
      <c r="H2365">
        <v>0</v>
      </c>
      <c r="I2365">
        <v>1</v>
      </c>
      <c r="J2365">
        <v>-3.7385545823116999</v>
      </c>
      <c r="K2365">
        <v>5477.1493367774701</v>
      </c>
    </row>
    <row r="2366" spans="1:11" x14ac:dyDescent="0.2">
      <c r="A2366" t="s">
        <v>10849</v>
      </c>
      <c r="B2366">
        <v>624</v>
      </c>
      <c r="C2366">
        <v>691.93820000000005</v>
      </c>
      <c r="D2366">
        <v>1.5990159901599001E-2</v>
      </c>
      <c r="E2366">
        <v>-0.149097161180579</v>
      </c>
      <c r="F2366">
        <v>2.0248064358270698E-3</v>
      </c>
      <c r="G2366">
        <v>0.99534856248358305</v>
      </c>
      <c r="H2366">
        <v>0</v>
      </c>
      <c r="I2366">
        <v>1</v>
      </c>
      <c r="J2366">
        <v>-3.7385747063753301</v>
      </c>
      <c r="K2366">
        <v>5477.4031393471496</v>
      </c>
    </row>
    <row r="2367" spans="1:11" x14ac:dyDescent="0.2">
      <c r="A2367" t="s">
        <v>9717</v>
      </c>
      <c r="B2367">
        <v>734</v>
      </c>
      <c r="C2367">
        <v>807.4538</v>
      </c>
      <c r="D2367">
        <v>1.18131779701935E-2</v>
      </c>
      <c r="E2367">
        <v>-0.137599652567576</v>
      </c>
      <c r="F2367">
        <v>2.0195475205563801E-3</v>
      </c>
      <c r="G2367">
        <v>0.99536061533174303</v>
      </c>
      <c r="H2367">
        <v>0</v>
      </c>
      <c r="I2367">
        <v>1</v>
      </c>
      <c r="J2367">
        <v>-3.7385799652906</v>
      </c>
      <c r="K2367">
        <v>5477.4694661705798</v>
      </c>
    </row>
    <row r="2368" spans="1:11" x14ac:dyDescent="0.2">
      <c r="A2368" t="s">
        <v>12173</v>
      </c>
      <c r="B2368">
        <v>159</v>
      </c>
      <c r="C2368">
        <v>194.83099999999999</v>
      </c>
      <c r="D2368">
        <v>9.3916125221500304E-3</v>
      </c>
      <c r="E2368">
        <v>-0.29319648063776299</v>
      </c>
      <c r="F2368">
        <v>2.0184223745925499E-3</v>
      </c>
      <c r="G2368">
        <v>0.995363194059948</v>
      </c>
      <c r="H2368">
        <v>0</v>
      </c>
      <c r="I2368">
        <v>1</v>
      </c>
      <c r="J2368">
        <v>-3.73858109043656</v>
      </c>
      <c r="K2368">
        <v>5477.4836569118897</v>
      </c>
    </row>
    <row r="2369" spans="1:11" x14ac:dyDescent="0.2">
      <c r="A2369" t="s">
        <v>11547</v>
      </c>
      <c r="B2369">
        <v>61</v>
      </c>
      <c r="C2369">
        <v>84.416799999999995</v>
      </c>
      <c r="D2369">
        <v>1.39524245196706E-2</v>
      </c>
      <c r="E2369">
        <v>-0.46872089920440302</v>
      </c>
      <c r="F2369">
        <v>2.0108855756928502E-3</v>
      </c>
      <c r="G2369">
        <v>0.99538046786293799</v>
      </c>
      <c r="H2369">
        <v>0</v>
      </c>
      <c r="I2369">
        <v>1</v>
      </c>
      <c r="J2369">
        <v>-3.73858862723546</v>
      </c>
      <c r="K2369">
        <v>5477.5787146497496</v>
      </c>
    </row>
    <row r="2370" spans="1:11" x14ac:dyDescent="0.2">
      <c r="A2370" t="s">
        <v>12950</v>
      </c>
      <c r="B2370">
        <v>55</v>
      </c>
      <c r="C2370">
        <v>77.412999999999997</v>
      </c>
      <c r="D2370">
        <v>6.0273972602739702E-3</v>
      </c>
      <c r="E2370">
        <v>-0.49314424050593603</v>
      </c>
      <c r="F2370">
        <v>2.0022470259963999E-3</v>
      </c>
      <c r="G2370">
        <v>0.99540026716851404</v>
      </c>
      <c r="H2370">
        <v>0</v>
      </c>
      <c r="I2370">
        <v>1</v>
      </c>
      <c r="J2370">
        <v>-3.7385972657851601</v>
      </c>
      <c r="K2370">
        <v>5477.6876702283298</v>
      </c>
    </row>
    <row r="2371" spans="1:11" x14ac:dyDescent="0.2">
      <c r="A2371" t="s">
        <v>12708</v>
      </c>
      <c r="B2371">
        <v>385</v>
      </c>
      <c r="C2371">
        <v>439.2482</v>
      </c>
      <c r="D2371">
        <v>7.4453684006961897E-3</v>
      </c>
      <c r="E2371">
        <v>-0.19017792840244799</v>
      </c>
      <c r="F2371">
        <v>1.96149399393937E-3</v>
      </c>
      <c r="G2371">
        <v>0.99549367724861004</v>
      </c>
      <c r="H2371">
        <v>0</v>
      </c>
      <c r="I2371">
        <v>1</v>
      </c>
      <c r="J2371">
        <v>-3.7386380188172201</v>
      </c>
      <c r="K2371">
        <v>5478.2017058990996</v>
      </c>
    </row>
    <row r="2372" spans="1:11" x14ac:dyDescent="0.2">
      <c r="A2372" t="s">
        <v>10713</v>
      </c>
      <c r="B2372">
        <v>576</v>
      </c>
      <c r="C2372">
        <v>641.72659999999996</v>
      </c>
      <c r="D2372">
        <v>7.5278373150713604E-3</v>
      </c>
      <c r="E2372">
        <v>-0.15588997347756001</v>
      </c>
      <c r="F2372">
        <v>1.9492091737515599E-3</v>
      </c>
      <c r="G2372">
        <v>0.99552183702107</v>
      </c>
      <c r="H2372">
        <v>0</v>
      </c>
      <c r="I2372">
        <v>1</v>
      </c>
      <c r="J2372">
        <v>-3.7386503036373999</v>
      </c>
      <c r="K2372">
        <v>5478.3566691269498</v>
      </c>
    </row>
    <row r="2373" spans="1:11" x14ac:dyDescent="0.2">
      <c r="A2373" t="s">
        <v>11235</v>
      </c>
      <c r="B2373">
        <v>111</v>
      </c>
      <c r="C2373">
        <v>141.6208</v>
      </c>
      <c r="D2373">
        <v>1.6552341186996701E-2</v>
      </c>
      <c r="E2373">
        <v>-0.35147349458765298</v>
      </c>
      <c r="F2373">
        <v>1.9404648376552299E-3</v>
      </c>
      <c r="G2373">
        <v>0.99554188163488599</v>
      </c>
      <c r="H2373">
        <v>0</v>
      </c>
      <c r="I2373">
        <v>1</v>
      </c>
      <c r="J2373">
        <v>-3.7386590479735</v>
      </c>
      <c r="K2373">
        <v>5478.4669746367699</v>
      </c>
    </row>
    <row r="2374" spans="1:11" x14ac:dyDescent="0.2">
      <c r="A2374" t="s">
        <v>11320</v>
      </c>
      <c r="B2374">
        <v>242</v>
      </c>
      <c r="C2374">
        <v>285.75200000000001</v>
      </c>
      <c r="D2374">
        <v>2.63444371870237E-2</v>
      </c>
      <c r="E2374">
        <v>-0.239756548507633</v>
      </c>
      <c r="F2374">
        <v>1.9275817910412601E-3</v>
      </c>
      <c r="G2374">
        <v>0.99557141413699002</v>
      </c>
      <c r="H2374">
        <v>0</v>
      </c>
      <c r="I2374">
        <v>1</v>
      </c>
      <c r="J2374">
        <v>-3.73867193102011</v>
      </c>
      <c r="K2374">
        <v>5478.62949199585</v>
      </c>
    </row>
    <row r="2375" spans="1:11" x14ac:dyDescent="0.2">
      <c r="A2375" t="s">
        <v>13344</v>
      </c>
      <c r="B2375">
        <v>22</v>
      </c>
      <c r="C2375">
        <v>37.501399999999997</v>
      </c>
      <c r="D2375">
        <v>1.4157014157014199E-2</v>
      </c>
      <c r="E2375">
        <v>-0.76944093146807002</v>
      </c>
      <c r="F2375">
        <v>1.9204607861752401E-3</v>
      </c>
      <c r="G2375">
        <v>0.99558773837619297</v>
      </c>
      <c r="H2375">
        <v>0</v>
      </c>
      <c r="I2375">
        <v>1</v>
      </c>
      <c r="J2375">
        <v>-3.7386790520249802</v>
      </c>
      <c r="K2375">
        <v>5478.7193242841804</v>
      </c>
    </row>
    <row r="2376" spans="1:11" x14ac:dyDescent="0.2">
      <c r="A2376" t="s">
        <v>10971</v>
      </c>
      <c r="B2376">
        <v>1120</v>
      </c>
      <c r="C2376">
        <v>1210.7521999999999</v>
      </c>
      <c r="D2376">
        <v>2.1572895198104701E-2</v>
      </c>
      <c r="E2376">
        <v>-0.112404892111299</v>
      </c>
      <c r="F2376">
        <v>1.9013629539648799E-3</v>
      </c>
      <c r="G2376">
        <v>0.99563151969608399</v>
      </c>
      <c r="H2376">
        <v>0</v>
      </c>
      <c r="I2376">
        <v>1</v>
      </c>
      <c r="J2376">
        <v>-3.7386981498571901</v>
      </c>
      <c r="K2376">
        <v>5478.9602528875403</v>
      </c>
    </row>
    <row r="2377" spans="1:11" x14ac:dyDescent="0.2">
      <c r="A2377" t="s">
        <v>13074</v>
      </c>
      <c r="B2377">
        <v>205</v>
      </c>
      <c r="C2377">
        <v>245.60480000000001</v>
      </c>
      <c r="D2377">
        <v>1.2530562347188299E-2</v>
      </c>
      <c r="E2377">
        <v>-0.26071484669612799</v>
      </c>
      <c r="F2377">
        <v>1.8970391343542401E-3</v>
      </c>
      <c r="G2377">
        <v>0.99564143221558199</v>
      </c>
      <c r="H2377">
        <v>0</v>
      </c>
      <c r="I2377">
        <v>1</v>
      </c>
      <c r="J2377">
        <v>-3.7387024736768</v>
      </c>
      <c r="K2377">
        <v>5479.0148014823399</v>
      </c>
    </row>
    <row r="2378" spans="1:11" x14ac:dyDescent="0.2">
      <c r="A2378" t="s">
        <v>11019</v>
      </c>
      <c r="B2378">
        <v>117</v>
      </c>
      <c r="C2378">
        <v>148.464</v>
      </c>
      <c r="D2378">
        <v>3.4361233480176201E-3</v>
      </c>
      <c r="E2378">
        <v>-0.34360461456492902</v>
      </c>
      <c r="F2378">
        <v>1.8908612381031799E-3</v>
      </c>
      <c r="G2378">
        <v>0.99565559544693105</v>
      </c>
      <c r="H2378">
        <v>0</v>
      </c>
      <c r="I2378">
        <v>1</v>
      </c>
      <c r="J2378">
        <v>-3.7387086515730501</v>
      </c>
      <c r="K2378">
        <v>5479.09274174446</v>
      </c>
    </row>
    <row r="2379" spans="1:11" x14ac:dyDescent="0.2">
      <c r="A2379" t="s">
        <v>11308</v>
      </c>
      <c r="B2379">
        <v>297</v>
      </c>
      <c r="C2379">
        <v>345.322</v>
      </c>
      <c r="D2379">
        <v>8.6234429894602397E-3</v>
      </c>
      <c r="E2379">
        <v>-0.21747931825313699</v>
      </c>
      <c r="F2379">
        <v>1.87253805911036E-3</v>
      </c>
      <c r="G2379">
        <v>0.995697603718532</v>
      </c>
      <c r="H2379">
        <v>0</v>
      </c>
      <c r="I2379">
        <v>1</v>
      </c>
      <c r="J2379">
        <v>-3.73872697475205</v>
      </c>
      <c r="K2379">
        <v>5479.3239132630797</v>
      </c>
    </row>
    <row r="2380" spans="1:11" x14ac:dyDescent="0.2">
      <c r="A2380" t="s">
        <v>10970</v>
      </c>
      <c r="B2380">
        <v>601</v>
      </c>
      <c r="C2380">
        <v>668.678</v>
      </c>
      <c r="D2380">
        <v>1.49886525176447E-2</v>
      </c>
      <c r="E2380">
        <v>-0.15394666143093699</v>
      </c>
      <c r="F2380">
        <v>1.8214604213472999E-3</v>
      </c>
      <c r="G2380">
        <v>0.99581471520503195</v>
      </c>
      <c r="H2380">
        <v>0</v>
      </c>
      <c r="I2380">
        <v>1</v>
      </c>
      <c r="J2380">
        <v>-3.7387780523898102</v>
      </c>
      <c r="K2380">
        <v>5479.9683777732898</v>
      </c>
    </row>
    <row r="2381" spans="1:11" x14ac:dyDescent="0.2">
      <c r="A2381" t="s">
        <v>11137</v>
      </c>
      <c r="B2381">
        <v>101</v>
      </c>
      <c r="C2381">
        <v>130.65979999999999</v>
      </c>
      <c r="D2381">
        <v>1.13815641199008E-2</v>
      </c>
      <c r="E2381">
        <v>-0.37146004355356999</v>
      </c>
      <c r="F2381">
        <v>1.7997632566508E-3</v>
      </c>
      <c r="G2381">
        <v>0.99586446692077901</v>
      </c>
      <c r="H2381">
        <v>0</v>
      </c>
      <c r="I2381">
        <v>1</v>
      </c>
      <c r="J2381">
        <v>-3.7387997495545102</v>
      </c>
      <c r="K2381">
        <v>5480.2421614650502</v>
      </c>
    </row>
    <row r="2382" spans="1:11" x14ac:dyDescent="0.2">
      <c r="A2382" t="s">
        <v>12002</v>
      </c>
      <c r="B2382">
        <v>176</v>
      </c>
      <c r="C2382">
        <v>214.166</v>
      </c>
      <c r="D2382">
        <v>1.1760775141998E-2</v>
      </c>
      <c r="E2382">
        <v>-0.28315403383629301</v>
      </c>
      <c r="F2382">
        <v>1.7848250491047401E-3</v>
      </c>
      <c r="G2382">
        <v>0.99589872175607197</v>
      </c>
      <c r="H2382">
        <v>0</v>
      </c>
      <c r="I2382">
        <v>1</v>
      </c>
      <c r="J2382">
        <v>-3.7388146877620501</v>
      </c>
      <c r="K2382">
        <v>5480.4306658236601</v>
      </c>
    </row>
    <row r="2383" spans="1:11" x14ac:dyDescent="0.2">
      <c r="A2383" t="s">
        <v>11386</v>
      </c>
      <c r="B2383">
        <v>157</v>
      </c>
      <c r="C2383">
        <v>193.24680000000001</v>
      </c>
      <c r="D2383">
        <v>6.2082328285025098E-3</v>
      </c>
      <c r="E2383">
        <v>-0.29967996544794601</v>
      </c>
      <c r="F2383">
        <v>1.7766637853122099E-3</v>
      </c>
      <c r="G2383">
        <v>0.99591743686502898</v>
      </c>
      <c r="H2383">
        <v>0</v>
      </c>
      <c r="I2383">
        <v>1</v>
      </c>
      <c r="J2383">
        <v>-3.7388228490258402</v>
      </c>
      <c r="K2383">
        <v>5480.5336550682496</v>
      </c>
    </row>
    <row r="2384" spans="1:11" x14ac:dyDescent="0.2">
      <c r="A2384" t="s">
        <v>10819</v>
      </c>
      <c r="B2384">
        <v>285</v>
      </c>
      <c r="C2384">
        <v>332.93459999999999</v>
      </c>
      <c r="D2384">
        <v>7.1757685625802601E-3</v>
      </c>
      <c r="E2384">
        <v>-0.22427689008489701</v>
      </c>
      <c r="F2384">
        <v>1.72047083455482E-3</v>
      </c>
      <c r="G2384">
        <v>0.99604630601375399</v>
      </c>
      <c r="H2384">
        <v>0</v>
      </c>
      <c r="I2384">
        <v>1</v>
      </c>
      <c r="J2384">
        <v>-3.7388790419765998</v>
      </c>
      <c r="K2384">
        <v>5481.2428219936901</v>
      </c>
    </row>
    <row r="2385" spans="1:11" x14ac:dyDescent="0.2">
      <c r="A2385" t="s">
        <v>12587</v>
      </c>
      <c r="B2385">
        <v>37</v>
      </c>
      <c r="C2385">
        <v>56.494799999999998</v>
      </c>
      <c r="D2385">
        <v>1.8906489524782799E-2</v>
      </c>
      <c r="E2385">
        <v>-0.610592811663065</v>
      </c>
      <c r="F2385">
        <v>1.6521583276686699E-3</v>
      </c>
      <c r="G2385">
        <v>0.99620299179870597</v>
      </c>
      <c r="H2385">
        <v>0</v>
      </c>
      <c r="I2385">
        <v>1</v>
      </c>
      <c r="J2385">
        <v>-3.7389473544834901</v>
      </c>
      <c r="K2385">
        <v>5482.10506386828</v>
      </c>
    </row>
    <row r="2386" spans="1:11" x14ac:dyDescent="0.2">
      <c r="A2386" t="s">
        <v>12296</v>
      </c>
      <c r="B2386">
        <v>151</v>
      </c>
      <c r="C2386">
        <v>187.05420000000001</v>
      </c>
      <c r="D2386">
        <v>5.0804118161631101E-3</v>
      </c>
      <c r="E2386">
        <v>-0.30890781008949503</v>
      </c>
      <c r="F2386">
        <v>1.61780158209077E-3</v>
      </c>
      <c r="G2386">
        <v>0.99628180386748599</v>
      </c>
      <c r="H2386">
        <v>0</v>
      </c>
      <c r="I2386">
        <v>1</v>
      </c>
      <c r="J2386">
        <v>-3.7389817112290702</v>
      </c>
      <c r="K2386">
        <v>5482.5387666827801</v>
      </c>
    </row>
    <row r="2387" spans="1:11" x14ac:dyDescent="0.2">
      <c r="A2387" t="s">
        <v>10926</v>
      </c>
      <c r="B2387">
        <v>350</v>
      </c>
      <c r="C2387">
        <v>403.2774</v>
      </c>
      <c r="D2387">
        <v>1.08168247983435E-2</v>
      </c>
      <c r="E2387">
        <v>-0.204417636124791</v>
      </c>
      <c r="F2387">
        <v>1.6000631924218301E-3</v>
      </c>
      <c r="G2387">
        <v>0.996322496983577</v>
      </c>
      <c r="H2387">
        <v>0</v>
      </c>
      <c r="I2387">
        <v>1</v>
      </c>
      <c r="J2387">
        <v>-3.73899944961873</v>
      </c>
      <c r="K2387">
        <v>5482.7627009006201</v>
      </c>
    </row>
    <row r="2388" spans="1:11" x14ac:dyDescent="0.2">
      <c r="A2388" t="s">
        <v>10733</v>
      </c>
      <c r="B2388">
        <v>305</v>
      </c>
      <c r="C2388">
        <v>354.94959999999998</v>
      </c>
      <c r="D2388">
        <v>1.2994759490435E-2</v>
      </c>
      <c r="E2388">
        <v>-0.21880494534442901</v>
      </c>
      <c r="F2388">
        <v>1.5996712958343199E-3</v>
      </c>
      <c r="G2388">
        <v>0.99632339604073505</v>
      </c>
      <c r="H2388">
        <v>0</v>
      </c>
      <c r="I2388">
        <v>1</v>
      </c>
      <c r="J2388">
        <v>-3.7389998415153198</v>
      </c>
      <c r="K2388">
        <v>5482.7676484121703</v>
      </c>
    </row>
    <row r="2389" spans="1:11" x14ac:dyDescent="0.2">
      <c r="A2389" t="s">
        <v>10186</v>
      </c>
      <c r="B2389">
        <v>542</v>
      </c>
      <c r="C2389">
        <v>607.56039999999996</v>
      </c>
      <c r="D2389">
        <v>1.0787787110385701E-2</v>
      </c>
      <c r="E2389">
        <v>-0.16473498833090899</v>
      </c>
      <c r="F2389">
        <v>1.59228246997206E-3</v>
      </c>
      <c r="G2389">
        <v>0.99634034703368202</v>
      </c>
      <c r="H2389">
        <v>0</v>
      </c>
      <c r="I2389">
        <v>1</v>
      </c>
      <c r="J2389">
        <v>-3.7390072303411799</v>
      </c>
      <c r="K2389">
        <v>5482.8609297263602</v>
      </c>
    </row>
    <row r="2390" spans="1:11" x14ac:dyDescent="0.2">
      <c r="A2390" t="s">
        <v>10845</v>
      </c>
      <c r="B2390">
        <v>248</v>
      </c>
      <c r="C2390">
        <v>293.44400000000002</v>
      </c>
      <c r="D2390">
        <v>2.1612200435729801E-2</v>
      </c>
      <c r="E2390">
        <v>-0.242745089262353</v>
      </c>
      <c r="F2390">
        <v>1.5763238646778401E-3</v>
      </c>
      <c r="G2390">
        <v>0.99637695927523295</v>
      </c>
      <c r="H2390">
        <v>0</v>
      </c>
      <c r="I2390">
        <v>1</v>
      </c>
      <c r="J2390">
        <v>-3.7390231889464798</v>
      </c>
      <c r="K2390">
        <v>5483.0624068916104</v>
      </c>
    </row>
    <row r="2391" spans="1:11" x14ac:dyDescent="0.2">
      <c r="A2391" t="s">
        <v>10657</v>
      </c>
      <c r="B2391">
        <v>218</v>
      </c>
      <c r="C2391">
        <v>260.90280000000001</v>
      </c>
      <c r="D2391">
        <v>1.6488919143786401E-2</v>
      </c>
      <c r="E2391">
        <v>-0.259184292190489</v>
      </c>
      <c r="F2391">
        <v>1.5499686963736401E-3</v>
      </c>
      <c r="G2391">
        <v>0.996437426263304</v>
      </c>
      <c r="H2391">
        <v>0</v>
      </c>
      <c r="I2391">
        <v>1</v>
      </c>
      <c r="J2391">
        <v>-3.73904954411478</v>
      </c>
      <c r="K2391">
        <v>5483.3951567269596</v>
      </c>
    </row>
    <row r="2392" spans="1:11" x14ac:dyDescent="0.2">
      <c r="A2392" t="s">
        <v>11751</v>
      </c>
      <c r="B2392">
        <v>17</v>
      </c>
      <c r="C2392">
        <v>31.492999999999999</v>
      </c>
      <c r="D2392">
        <v>5.7842803674719298E-3</v>
      </c>
      <c r="E2392">
        <v>-0.88949644772422398</v>
      </c>
      <c r="F2392">
        <v>1.54743694005144E-3</v>
      </c>
      <c r="G2392">
        <v>0.99644323509627797</v>
      </c>
      <c r="H2392">
        <v>0</v>
      </c>
      <c r="I2392">
        <v>1</v>
      </c>
      <c r="J2392">
        <v>-3.7390520758711001</v>
      </c>
      <c r="K2392">
        <v>5483.4271227348199</v>
      </c>
    </row>
    <row r="2393" spans="1:11" x14ac:dyDescent="0.2">
      <c r="A2393" t="s">
        <v>9830</v>
      </c>
      <c r="B2393">
        <v>713</v>
      </c>
      <c r="C2393">
        <v>788.19680000000005</v>
      </c>
      <c r="D2393">
        <v>1.2550607287449399E-2</v>
      </c>
      <c r="E2393">
        <v>-0.14465381562122101</v>
      </c>
      <c r="F2393">
        <v>1.5157132504936999E-3</v>
      </c>
      <c r="G2393">
        <v>0.99651602444021103</v>
      </c>
      <c r="H2393">
        <v>0</v>
      </c>
      <c r="I2393">
        <v>1</v>
      </c>
      <c r="J2393">
        <v>-3.7390837995606598</v>
      </c>
      <c r="K2393">
        <v>5483.8276824944796</v>
      </c>
    </row>
    <row r="2394" spans="1:11" x14ac:dyDescent="0.2">
      <c r="A2394" t="s">
        <v>11814</v>
      </c>
      <c r="B2394">
        <v>34</v>
      </c>
      <c r="C2394">
        <v>53.075000000000003</v>
      </c>
      <c r="D2394">
        <v>3.9733551478321801E-3</v>
      </c>
      <c r="E2394">
        <v>-0.642497719767676</v>
      </c>
      <c r="F2394">
        <v>1.50392322812529E-3</v>
      </c>
      <c r="G2394">
        <v>0.99654307775584605</v>
      </c>
      <c r="H2394">
        <v>0</v>
      </c>
      <c r="I2394">
        <v>1</v>
      </c>
      <c r="J2394">
        <v>-3.7390955895830298</v>
      </c>
      <c r="K2394">
        <v>5483.9765568904204</v>
      </c>
    </row>
    <row r="2395" spans="1:11" x14ac:dyDescent="0.2">
      <c r="A2395" t="s">
        <v>11418</v>
      </c>
      <c r="B2395">
        <v>110</v>
      </c>
      <c r="C2395">
        <v>141.56200000000001</v>
      </c>
      <c r="D2395">
        <v>2.2412387938060298E-2</v>
      </c>
      <c r="E2395">
        <v>-0.36393052578831597</v>
      </c>
      <c r="F2395">
        <v>1.50132267699621E-3</v>
      </c>
      <c r="G2395">
        <v>0.99654904506395903</v>
      </c>
      <c r="H2395">
        <v>0</v>
      </c>
      <c r="I2395">
        <v>1</v>
      </c>
      <c r="J2395">
        <v>-3.7390981901341598</v>
      </c>
      <c r="K2395">
        <v>5484.0093949869597</v>
      </c>
    </row>
    <row r="2396" spans="1:11" x14ac:dyDescent="0.2">
      <c r="A2396" t="s">
        <v>13094</v>
      </c>
      <c r="B2396">
        <v>60</v>
      </c>
      <c r="C2396">
        <v>84.217600000000004</v>
      </c>
      <c r="D2396">
        <v>1.1818002757534E-2</v>
      </c>
      <c r="E2396">
        <v>-0.489159262016512</v>
      </c>
      <c r="F2396">
        <v>1.4923247008488099E-3</v>
      </c>
      <c r="G2396">
        <v>0.99656969238462001</v>
      </c>
      <c r="H2396">
        <v>0</v>
      </c>
      <c r="I2396">
        <v>1</v>
      </c>
      <c r="J2396">
        <v>-3.7391071881103102</v>
      </c>
      <c r="K2396">
        <v>5484.1230171925599</v>
      </c>
    </row>
    <row r="2397" spans="1:11" x14ac:dyDescent="0.2">
      <c r="A2397" t="s">
        <v>10851</v>
      </c>
      <c r="B2397">
        <v>145</v>
      </c>
      <c r="C2397">
        <v>180.79259999999999</v>
      </c>
      <c r="D2397">
        <v>1.7040780350217399E-2</v>
      </c>
      <c r="E2397">
        <v>-0.31828272794548201</v>
      </c>
      <c r="F2397">
        <v>1.48513883229393E-3</v>
      </c>
      <c r="G2397">
        <v>0.99658618183672898</v>
      </c>
      <c r="H2397">
        <v>0</v>
      </c>
      <c r="I2397">
        <v>1</v>
      </c>
      <c r="J2397">
        <v>-3.7391143739788602</v>
      </c>
      <c r="K2397">
        <v>5484.2137586475201</v>
      </c>
    </row>
    <row r="2398" spans="1:11" x14ac:dyDescent="0.2">
      <c r="A2398" t="s">
        <v>11392</v>
      </c>
      <c r="B2398">
        <v>597</v>
      </c>
      <c r="C2398">
        <v>666.37199999999996</v>
      </c>
      <c r="D2398">
        <v>1.4697555331248899E-2</v>
      </c>
      <c r="E2398">
        <v>-0.158596850501176</v>
      </c>
      <c r="F2398">
        <v>1.4658231789413201E-3</v>
      </c>
      <c r="G2398">
        <v>0.99663050692513599</v>
      </c>
      <c r="H2398">
        <v>0</v>
      </c>
      <c r="I2398">
        <v>1</v>
      </c>
      <c r="J2398">
        <v>-3.7391336896322098</v>
      </c>
      <c r="K2398">
        <v>5484.4576796090196</v>
      </c>
    </row>
    <row r="2399" spans="1:11" x14ac:dyDescent="0.2">
      <c r="A2399" t="s">
        <v>11623</v>
      </c>
      <c r="B2399">
        <v>176</v>
      </c>
      <c r="C2399">
        <v>215.19220000000001</v>
      </c>
      <c r="D2399">
        <v>2.0009095043201499E-2</v>
      </c>
      <c r="E2399">
        <v>-0.29005035709303001</v>
      </c>
      <c r="F2399">
        <v>1.45689560622382E-3</v>
      </c>
      <c r="G2399">
        <v>0.99665099436659599</v>
      </c>
      <c r="H2399">
        <v>0</v>
      </c>
      <c r="I2399">
        <v>1</v>
      </c>
      <c r="J2399">
        <v>-3.73914261720493</v>
      </c>
      <c r="K2399">
        <v>5484.5704219993704</v>
      </c>
    </row>
    <row r="2400" spans="1:11" x14ac:dyDescent="0.2">
      <c r="A2400" t="s">
        <v>11072</v>
      </c>
      <c r="B2400">
        <v>103</v>
      </c>
      <c r="C2400">
        <v>133.8038</v>
      </c>
      <c r="D2400">
        <v>1.21879067565969E-2</v>
      </c>
      <c r="E2400">
        <v>-0.37747475139081599</v>
      </c>
      <c r="F2400">
        <v>1.4444942817863501E-3</v>
      </c>
      <c r="G2400">
        <v>0.99667945424650795</v>
      </c>
      <c r="H2400">
        <v>0</v>
      </c>
      <c r="I2400">
        <v>1</v>
      </c>
      <c r="J2400">
        <v>-3.7391550185293698</v>
      </c>
      <c r="K2400">
        <v>5484.7270367185301</v>
      </c>
    </row>
    <row r="2401" spans="1:11" x14ac:dyDescent="0.2">
      <c r="A2401" t="s">
        <v>9877</v>
      </c>
      <c r="B2401">
        <v>474</v>
      </c>
      <c r="C2401">
        <v>536.28099999999995</v>
      </c>
      <c r="D2401">
        <v>1.0623515173248501E-2</v>
      </c>
      <c r="E2401">
        <v>-0.178102081630577</v>
      </c>
      <c r="F2401">
        <v>1.4444273483364099E-3</v>
      </c>
      <c r="G2401">
        <v>0.99667960785472098</v>
      </c>
      <c r="H2401">
        <v>0</v>
      </c>
      <c r="I2401">
        <v>1</v>
      </c>
      <c r="J2401">
        <v>-3.7391550854628202</v>
      </c>
      <c r="K2401">
        <v>5484.7278820245301</v>
      </c>
    </row>
    <row r="2402" spans="1:11" x14ac:dyDescent="0.2">
      <c r="A2402" t="s">
        <v>12283</v>
      </c>
      <c r="B2402">
        <v>13</v>
      </c>
      <c r="C2402">
        <v>26.271799999999999</v>
      </c>
      <c r="D2402">
        <v>3.8235294117647103E-2</v>
      </c>
      <c r="E2402">
        <v>-1.0150034261751999</v>
      </c>
      <c r="F2402">
        <v>1.4437001887874601E-3</v>
      </c>
      <c r="G2402">
        <v>0.99668127664336803</v>
      </c>
      <c r="H2402">
        <v>0</v>
      </c>
      <c r="I2402">
        <v>1</v>
      </c>
      <c r="J2402">
        <v>-3.7391558126223701</v>
      </c>
      <c r="K2402">
        <v>5484.7370653684602</v>
      </c>
    </row>
    <row r="2403" spans="1:11" x14ac:dyDescent="0.2">
      <c r="A2403" t="s">
        <v>13569</v>
      </c>
      <c r="B2403">
        <v>139</v>
      </c>
      <c r="C2403">
        <v>174.29</v>
      </c>
      <c r="D2403">
        <v>1.1952876429615599E-2</v>
      </c>
      <c r="E2403">
        <v>-0.32640491334052502</v>
      </c>
      <c r="F2403">
        <v>1.4284525621735299E-3</v>
      </c>
      <c r="G2403">
        <v>0.99671626969847604</v>
      </c>
      <c r="H2403">
        <v>0</v>
      </c>
      <c r="I2403">
        <v>1</v>
      </c>
      <c r="J2403">
        <v>-3.7391710602489798</v>
      </c>
      <c r="K2403">
        <v>5484.92963215072</v>
      </c>
    </row>
    <row r="2404" spans="1:11" x14ac:dyDescent="0.2">
      <c r="A2404" t="s">
        <v>12804</v>
      </c>
      <c r="B2404">
        <v>9</v>
      </c>
      <c r="C2404">
        <v>20.715199999999999</v>
      </c>
      <c r="D2404">
        <v>8.4586466165413494E-3</v>
      </c>
      <c r="E2404">
        <v>-1.20269284268398</v>
      </c>
      <c r="F2404">
        <v>1.42628195331611E-3</v>
      </c>
      <c r="G2404">
        <v>0.99672125131040101</v>
      </c>
      <c r="H2404">
        <v>0</v>
      </c>
      <c r="I2404">
        <v>1</v>
      </c>
      <c r="J2404">
        <v>-3.73917323085784</v>
      </c>
      <c r="K2404">
        <v>5484.9570459611396</v>
      </c>
    </row>
    <row r="2405" spans="1:11" x14ac:dyDescent="0.2">
      <c r="A2405" t="s">
        <v>12032</v>
      </c>
      <c r="B2405">
        <v>126</v>
      </c>
      <c r="C2405">
        <v>159.81979999999999</v>
      </c>
      <c r="D2405">
        <v>1.03609900501603E-2</v>
      </c>
      <c r="E2405">
        <v>-0.34302242042469</v>
      </c>
      <c r="F2405">
        <v>1.4090049258266601E-3</v>
      </c>
      <c r="G2405">
        <v>0.99676090349045199</v>
      </c>
      <c r="H2405">
        <v>0</v>
      </c>
      <c r="I2405">
        <v>1</v>
      </c>
      <c r="J2405">
        <v>-3.73919050788533</v>
      </c>
      <c r="K2405">
        <v>5485.17525190796</v>
      </c>
    </row>
    <row r="2406" spans="1:11" x14ac:dyDescent="0.2">
      <c r="A2406" t="s">
        <v>10937</v>
      </c>
      <c r="B2406">
        <v>443</v>
      </c>
      <c r="C2406">
        <v>503.58100000000002</v>
      </c>
      <c r="D2406">
        <v>1.25666628843754E-2</v>
      </c>
      <c r="E2406">
        <v>-0.184917152737955</v>
      </c>
      <c r="F2406">
        <v>1.39505515872587E-3</v>
      </c>
      <c r="G2406">
        <v>0.99679292048894497</v>
      </c>
      <c r="H2406">
        <v>0</v>
      </c>
      <c r="I2406">
        <v>1</v>
      </c>
      <c r="J2406">
        <v>-3.7392044576524301</v>
      </c>
      <c r="K2406">
        <v>5485.3514414506699</v>
      </c>
    </row>
    <row r="2407" spans="1:11" x14ac:dyDescent="0.2">
      <c r="A2407" t="s">
        <v>11057</v>
      </c>
      <c r="B2407">
        <v>104</v>
      </c>
      <c r="C2407">
        <v>135.13120000000001</v>
      </c>
      <c r="D2407">
        <v>9.9836805222232906E-3</v>
      </c>
      <c r="E2407">
        <v>-0.37777728388812098</v>
      </c>
      <c r="F2407">
        <v>1.3757531523589199E-3</v>
      </c>
      <c r="G2407">
        <v>0.99683722344849102</v>
      </c>
      <c r="H2407">
        <v>0</v>
      </c>
      <c r="I2407">
        <v>1</v>
      </c>
      <c r="J2407">
        <v>-3.7392237596587998</v>
      </c>
      <c r="K2407">
        <v>5485.5952406370398</v>
      </c>
    </row>
    <row r="2408" spans="1:11" x14ac:dyDescent="0.2">
      <c r="A2408" t="s">
        <v>11107</v>
      </c>
      <c r="B2408">
        <v>15</v>
      </c>
      <c r="C2408">
        <v>29.0746</v>
      </c>
      <c r="D2408">
        <v>4.17827298050139E-2</v>
      </c>
      <c r="E2408">
        <v>-0.95479684292966904</v>
      </c>
      <c r="F2408">
        <v>1.3712634928359901E-3</v>
      </c>
      <c r="G2408">
        <v>0.99684752862862303</v>
      </c>
      <c r="H2408">
        <v>0</v>
      </c>
      <c r="I2408">
        <v>1</v>
      </c>
      <c r="J2408">
        <v>-3.73922824931832</v>
      </c>
      <c r="K2408">
        <v>5485.6519500432996</v>
      </c>
    </row>
    <row r="2409" spans="1:11" x14ac:dyDescent="0.2">
      <c r="A2409" t="s">
        <v>10837</v>
      </c>
      <c r="B2409">
        <v>278</v>
      </c>
      <c r="C2409">
        <v>326.83499999999998</v>
      </c>
      <c r="D2409">
        <v>1.1860574256580899E-2</v>
      </c>
      <c r="E2409">
        <v>-0.233477603664173</v>
      </c>
      <c r="F2409">
        <v>1.3588899923827199E-3</v>
      </c>
      <c r="G2409">
        <v>0.996875930253728</v>
      </c>
      <c r="H2409">
        <v>0</v>
      </c>
      <c r="I2409">
        <v>1</v>
      </c>
      <c r="J2409">
        <v>-3.73924062281877</v>
      </c>
      <c r="K2409">
        <v>5485.8082441862598</v>
      </c>
    </row>
    <row r="2410" spans="1:11" x14ac:dyDescent="0.2">
      <c r="A2410" t="s">
        <v>12518</v>
      </c>
      <c r="B2410">
        <v>8</v>
      </c>
      <c r="C2410">
        <v>19.363600000000002</v>
      </c>
      <c r="D2410">
        <v>2.4844720496894401E-2</v>
      </c>
      <c r="E2410">
        <v>-1.2752752922995401</v>
      </c>
      <c r="F2410">
        <v>1.34836250640229E-3</v>
      </c>
      <c r="G2410">
        <v>0.99690009525009604</v>
      </c>
      <c r="H2410">
        <v>0</v>
      </c>
      <c r="I2410">
        <v>1</v>
      </c>
      <c r="J2410">
        <v>-3.7392511503047499</v>
      </c>
      <c r="K2410">
        <v>5485.9412241612799</v>
      </c>
    </row>
    <row r="2411" spans="1:11" x14ac:dyDescent="0.2">
      <c r="A2411" t="s">
        <v>12903</v>
      </c>
      <c r="B2411">
        <v>23</v>
      </c>
      <c r="C2411">
        <v>39.578800000000001</v>
      </c>
      <c r="D2411">
        <v>3.0544488711819399E-3</v>
      </c>
      <c r="E2411">
        <v>-0.78309401043018401</v>
      </c>
      <c r="F2411">
        <v>1.34338756928257E-3</v>
      </c>
      <c r="G2411">
        <v>0.99691151502147501</v>
      </c>
      <c r="H2411">
        <v>0</v>
      </c>
      <c r="I2411">
        <v>1</v>
      </c>
      <c r="J2411">
        <v>-3.7392561252418699</v>
      </c>
      <c r="K2411">
        <v>5486.0040671631796</v>
      </c>
    </row>
    <row r="2412" spans="1:11" x14ac:dyDescent="0.2">
      <c r="A2412" t="s">
        <v>10859</v>
      </c>
      <c r="B2412">
        <v>209</v>
      </c>
      <c r="C2412">
        <v>251.8638</v>
      </c>
      <c r="D2412">
        <v>6.10397196261682E-2</v>
      </c>
      <c r="E2412">
        <v>-0.26914083830727997</v>
      </c>
      <c r="F2412">
        <v>1.33949854395393E-3</v>
      </c>
      <c r="G2412">
        <v>0.99692044221639298</v>
      </c>
      <c r="H2412">
        <v>0</v>
      </c>
      <c r="I2412">
        <v>1</v>
      </c>
      <c r="J2412">
        <v>-3.7392600142672001</v>
      </c>
      <c r="K2412">
        <v>5486.0531935168001</v>
      </c>
    </row>
    <row r="2413" spans="1:11" x14ac:dyDescent="0.2">
      <c r="A2413" t="s">
        <v>13302</v>
      </c>
      <c r="B2413">
        <v>15</v>
      </c>
      <c r="C2413">
        <v>29.1312</v>
      </c>
      <c r="D2413">
        <v>6.1274509803921602E-3</v>
      </c>
      <c r="E2413">
        <v>-0.95760263084262798</v>
      </c>
      <c r="F2413">
        <v>1.3318830660261601E-3</v>
      </c>
      <c r="G2413">
        <v>0.99693792365468903</v>
      </c>
      <c r="H2413">
        <v>0</v>
      </c>
      <c r="I2413">
        <v>1</v>
      </c>
      <c r="J2413">
        <v>-3.7392676297451302</v>
      </c>
      <c r="K2413">
        <v>5486.1493938717604</v>
      </c>
    </row>
    <row r="2414" spans="1:11" x14ac:dyDescent="0.2">
      <c r="A2414" t="s">
        <v>12865</v>
      </c>
      <c r="B2414">
        <v>95</v>
      </c>
      <c r="C2414">
        <v>125.0368</v>
      </c>
      <c r="D2414">
        <v>9.9622483221476505E-3</v>
      </c>
      <c r="E2414">
        <v>-0.39635334324327398</v>
      </c>
      <c r="F2414">
        <v>1.3293104312959601E-3</v>
      </c>
      <c r="G2414">
        <v>0.99694382924370695</v>
      </c>
      <c r="H2414">
        <v>0</v>
      </c>
      <c r="I2414">
        <v>1</v>
      </c>
      <c r="J2414">
        <v>-3.7392702023798599</v>
      </c>
      <c r="K2414">
        <v>5486.1818923281198</v>
      </c>
    </row>
    <row r="2415" spans="1:11" x14ac:dyDescent="0.2">
      <c r="A2415" t="s">
        <v>10882</v>
      </c>
      <c r="B2415">
        <v>142</v>
      </c>
      <c r="C2415">
        <v>177.98840000000001</v>
      </c>
      <c r="D2415">
        <v>3.9780367548184698E-3</v>
      </c>
      <c r="E2415">
        <v>-0.325892290069557</v>
      </c>
      <c r="F2415">
        <v>1.32093774993784E-3</v>
      </c>
      <c r="G2415">
        <v>0.99696304932092095</v>
      </c>
      <c r="H2415">
        <v>0</v>
      </c>
      <c r="I2415">
        <v>1</v>
      </c>
      <c r="J2415">
        <v>-3.7392785750612201</v>
      </c>
      <c r="K2415">
        <v>5486.2876604130297</v>
      </c>
    </row>
    <row r="2416" spans="1:11" x14ac:dyDescent="0.2">
      <c r="A2416" t="s">
        <v>12115</v>
      </c>
      <c r="B2416">
        <v>214</v>
      </c>
      <c r="C2416">
        <v>257.63659999999999</v>
      </c>
      <c r="D2416">
        <v>1.3471828769279199E-2</v>
      </c>
      <c r="E2416">
        <v>-0.26772676145239899</v>
      </c>
      <c r="F2416">
        <v>1.2665170608469E-3</v>
      </c>
      <c r="G2416">
        <v>0.99708798486090899</v>
      </c>
      <c r="H2416">
        <v>0</v>
      </c>
      <c r="I2416">
        <v>1</v>
      </c>
      <c r="J2416">
        <v>-3.7393329957503099</v>
      </c>
      <c r="K2416">
        <v>5486.9751806895802</v>
      </c>
    </row>
    <row r="2417" spans="1:11" x14ac:dyDescent="0.2">
      <c r="A2417" t="s">
        <v>11461</v>
      </c>
      <c r="B2417">
        <v>155</v>
      </c>
      <c r="C2417">
        <v>192.67019999999999</v>
      </c>
      <c r="D2417">
        <v>3.91019172552977E-2</v>
      </c>
      <c r="E2417">
        <v>-0.31386523399180599</v>
      </c>
      <c r="F2417">
        <v>1.2597089778382099E-3</v>
      </c>
      <c r="G2417">
        <v>0.99710361552456706</v>
      </c>
      <c r="H2417">
        <v>0</v>
      </c>
      <c r="I2417">
        <v>1</v>
      </c>
      <c r="J2417">
        <v>-3.7393398038333201</v>
      </c>
      <c r="K2417">
        <v>5487.0611962316898</v>
      </c>
    </row>
    <row r="2418" spans="1:11" x14ac:dyDescent="0.2">
      <c r="A2418" t="s">
        <v>11268</v>
      </c>
      <c r="B2418">
        <v>249</v>
      </c>
      <c r="C2418">
        <v>295.89240000000001</v>
      </c>
      <c r="D2418">
        <v>8.0387409200968502E-3</v>
      </c>
      <c r="E2418">
        <v>-0.24892689907416299</v>
      </c>
      <c r="F2418">
        <v>1.2471595419312499E-3</v>
      </c>
      <c r="G2418">
        <v>0.99713242839055705</v>
      </c>
      <c r="H2418">
        <v>0</v>
      </c>
      <c r="I2418">
        <v>1</v>
      </c>
      <c r="J2418">
        <v>-3.7393523532692199</v>
      </c>
      <c r="K2418">
        <v>5487.2197534332299</v>
      </c>
    </row>
    <row r="2419" spans="1:11" x14ac:dyDescent="0.2">
      <c r="A2419" t="s">
        <v>9648</v>
      </c>
      <c r="B2419">
        <v>854</v>
      </c>
      <c r="C2419">
        <v>938.05079999999998</v>
      </c>
      <c r="D2419">
        <v>1.30349838207461E-2</v>
      </c>
      <c r="E2419">
        <v>-0.13542998394346401</v>
      </c>
      <c r="F2419">
        <v>1.23969936358438E-3</v>
      </c>
      <c r="G2419">
        <v>0.99714955697485197</v>
      </c>
      <c r="H2419">
        <v>0</v>
      </c>
      <c r="I2419">
        <v>1</v>
      </c>
      <c r="J2419">
        <v>-3.7393598134475701</v>
      </c>
      <c r="K2419">
        <v>5487.3140120326098</v>
      </c>
    </row>
    <row r="2420" spans="1:11" x14ac:dyDescent="0.2">
      <c r="A2420" t="s">
        <v>10208</v>
      </c>
      <c r="B2420">
        <v>276</v>
      </c>
      <c r="C2420">
        <v>325.28640000000001</v>
      </c>
      <c r="D2420">
        <v>1.6152630654883801E-2</v>
      </c>
      <c r="E2420">
        <v>-0.23704223855201201</v>
      </c>
      <c r="F2420">
        <v>1.2274995662650201E-3</v>
      </c>
      <c r="G2420">
        <v>0.99717756836773197</v>
      </c>
      <c r="H2420">
        <v>0</v>
      </c>
      <c r="I2420">
        <v>1</v>
      </c>
      <c r="J2420">
        <v>-3.73937201324489</v>
      </c>
      <c r="K2420">
        <v>5487.46815872763</v>
      </c>
    </row>
    <row r="2421" spans="1:11" x14ac:dyDescent="0.2">
      <c r="A2421" t="s">
        <v>12257</v>
      </c>
      <c r="B2421">
        <v>263</v>
      </c>
      <c r="C2421">
        <v>311.36</v>
      </c>
      <c r="D2421">
        <v>1.7755873615986999E-2</v>
      </c>
      <c r="E2421">
        <v>-0.24352081571408499</v>
      </c>
      <c r="F2421">
        <v>1.1930879228714199E-3</v>
      </c>
      <c r="G2421">
        <v>0.99725658359775804</v>
      </c>
      <c r="H2421">
        <v>0</v>
      </c>
      <c r="I2421">
        <v>1</v>
      </c>
      <c r="J2421">
        <v>-3.7394064248882799</v>
      </c>
      <c r="K2421">
        <v>5487.9029795384604</v>
      </c>
    </row>
    <row r="2422" spans="1:11" x14ac:dyDescent="0.2">
      <c r="A2422" t="s">
        <v>10193</v>
      </c>
      <c r="B2422">
        <v>322</v>
      </c>
      <c r="C2422">
        <v>375.22199999999998</v>
      </c>
      <c r="D2422">
        <v>1.8834815161441299E-2</v>
      </c>
      <c r="E2422">
        <v>-0.22068373002622499</v>
      </c>
      <c r="F2422">
        <v>1.1793984532062799E-3</v>
      </c>
      <c r="G2422">
        <v>0.99728801878628304</v>
      </c>
      <c r="H2422">
        <v>0</v>
      </c>
      <c r="I2422">
        <v>1</v>
      </c>
      <c r="J2422">
        <v>-3.7394201143579502</v>
      </c>
      <c r="K2422">
        <v>5488.0759673809098</v>
      </c>
    </row>
    <row r="2423" spans="1:11" x14ac:dyDescent="0.2">
      <c r="A2423" t="s">
        <v>10689</v>
      </c>
      <c r="B2423">
        <v>577</v>
      </c>
      <c r="C2423">
        <v>647.3646</v>
      </c>
      <c r="D2423">
        <v>1.18929837579355E-2</v>
      </c>
      <c r="E2423">
        <v>-0.166007157580256</v>
      </c>
      <c r="F2423">
        <v>1.1426352064190001E-3</v>
      </c>
      <c r="G2423">
        <v>0.99737244329296704</v>
      </c>
      <c r="H2423">
        <v>0</v>
      </c>
      <c r="I2423">
        <v>1</v>
      </c>
      <c r="J2423">
        <v>-3.7394568776047401</v>
      </c>
      <c r="K2423">
        <v>5488.5405554412</v>
      </c>
    </row>
    <row r="2424" spans="1:11" x14ac:dyDescent="0.2">
      <c r="A2424" t="s">
        <v>11902</v>
      </c>
      <c r="B2424">
        <v>170</v>
      </c>
      <c r="C2424">
        <v>209.77440000000001</v>
      </c>
      <c r="D2424">
        <v>5.7982877997203204E-3</v>
      </c>
      <c r="E2424">
        <v>-0.30330388175940098</v>
      </c>
      <c r="F2424">
        <v>1.1399274889492201E-3</v>
      </c>
      <c r="G2424">
        <v>0.99737866168007505</v>
      </c>
      <c r="H2424">
        <v>0</v>
      </c>
      <c r="I2424">
        <v>1</v>
      </c>
      <c r="J2424">
        <v>-3.7394595853222099</v>
      </c>
      <c r="K2424">
        <v>5488.5747752254501</v>
      </c>
    </row>
    <row r="2425" spans="1:11" x14ac:dyDescent="0.2">
      <c r="A2425" t="s">
        <v>12179</v>
      </c>
      <c r="B2425">
        <v>304</v>
      </c>
      <c r="C2425">
        <v>356.08440000000002</v>
      </c>
      <c r="D2425">
        <v>1.23027114528531E-2</v>
      </c>
      <c r="E2425">
        <v>-0.22814790918004099</v>
      </c>
      <c r="F2425">
        <v>1.12874026323999E-3</v>
      </c>
      <c r="G2425">
        <v>0.99740435402566796</v>
      </c>
      <c r="H2425">
        <v>0</v>
      </c>
      <c r="I2425">
        <v>1</v>
      </c>
      <c r="J2425">
        <v>-3.7394707725479202</v>
      </c>
      <c r="K2425">
        <v>5488.7161602032502</v>
      </c>
    </row>
    <row r="2426" spans="1:11" x14ac:dyDescent="0.2">
      <c r="A2426" t="s">
        <v>13310</v>
      </c>
      <c r="B2426">
        <v>55</v>
      </c>
      <c r="C2426">
        <v>79.231200000000001</v>
      </c>
      <c r="D2426">
        <v>7.9342181188690099E-3</v>
      </c>
      <c r="E2426">
        <v>-0.52663703416236896</v>
      </c>
      <c r="F2426">
        <v>1.1133851096858799E-3</v>
      </c>
      <c r="G2426">
        <v>0.99743961942368897</v>
      </c>
      <c r="H2426">
        <v>0</v>
      </c>
      <c r="I2426">
        <v>1</v>
      </c>
      <c r="J2426">
        <v>-3.7394861277014702</v>
      </c>
      <c r="K2426">
        <v>5488.9102256885599</v>
      </c>
    </row>
    <row r="2427" spans="1:11" x14ac:dyDescent="0.2">
      <c r="A2427" t="s">
        <v>13309</v>
      </c>
      <c r="B2427">
        <v>55</v>
      </c>
      <c r="C2427">
        <v>79.233599999999996</v>
      </c>
      <c r="D2427">
        <v>7.9410915391279202E-3</v>
      </c>
      <c r="E2427">
        <v>-0.52668073431657902</v>
      </c>
      <c r="F2427">
        <v>1.1125042873832501E-3</v>
      </c>
      <c r="G2427">
        <v>0.99744164240116195</v>
      </c>
      <c r="H2427">
        <v>0</v>
      </c>
      <c r="I2427">
        <v>1</v>
      </c>
      <c r="J2427">
        <v>-3.7394870085237701</v>
      </c>
      <c r="K2427">
        <v>5488.9213581335898</v>
      </c>
    </row>
    <row r="2428" spans="1:11" x14ac:dyDescent="0.2">
      <c r="A2428" t="s">
        <v>12743</v>
      </c>
      <c r="B2428">
        <v>140</v>
      </c>
      <c r="C2428">
        <v>176.61619999999999</v>
      </c>
      <c r="D2428">
        <v>2.2040302267002501E-2</v>
      </c>
      <c r="E2428">
        <v>-0.33519085210013999</v>
      </c>
      <c r="F2428">
        <v>1.0901680323934901E-3</v>
      </c>
      <c r="G2428">
        <v>0.997492943268937</v>
      </c>
      <c r="H2428">
        <v>0</v>
      </c>
      <c r="I2428">
        <v>1</v>
      </c>
      <c r="J2428">
        <v>-3.7395093447787602</v>
      </c>
      <c r="K2428">
        <v>5489.2036668089504</v>
      </c>
    </row>
    <row r="2429" spans="1:11" x14ac:dyDescent="0.2">
      <c r="A2429" t="s">
        <v>11638</v>
      </c>
      <c r="B2429">
        <v>16</v>
      </c>
      <c r="C2429">
        <v>30.939399999999999</v>
      </c>
      <c r="D2429">
        <v>7.0484581497797405E-2</v>
      </c>
      <c r="E2429">
        <v>-0.95137331412363801</v>
      </c>
      <c r="F2429">
        <v>1.0487121848759501E-3</v>
      </c>
      <c r="G2429">
        <v>0.99758816411741302</v>
      </c>
      <c r="H2429">
        <v>0</v>
      </c>
      <c r="I2429">
        <v>1</v>
      </c>
      <c r="J2429">
        <v>-3.7395508006262799</v>
      </c>
      <c r="K2429">
        <v>5489.7276671381196</v>
      </c>
    </row>
    <row r="2430" spans="1:11" x14ac:dyDescent="0.2">
      <c r="A2430" t="s">
        <v>13454</v>
      </c>
      <c r="B2430">
        <v>235</v>
      </c>
      <c r="C2430">
        <v>281.70699999999999</v>
      </c>
      <c r="D2430">
        <v>9.3109869646182501E-3</v>
      </c>
      <c r="E2430">
        <v>-0.26153465619418498</v>
      </c>
      <c r="F2430">
        <v>1.0320347006572E-3</v>
      </c>
      <c r="G2430">
        <v>0.99762647356182799</v>
      </c>
      <c r="H2430">
        <v>0</v>
      </c>
      <c r="I2430">
        <v>1</v>
      </c>
      <c r="J2430">
        <v>-3.7395674781105002</v>
      </c>
      <c r="K2430">
        <v>5489.9384840107396</v>
      </c>
    </row>
    <row r="2431" spans="1:11" x14ac:dyDescent="0.2">
      <c r="A2431" t="s">
        <v>10854</v>
      </c>
      <c r="B2431">
        <v>153</v>
      </c>
      <c r="C2431">
        <v>191.40960000000001</v>
      </c>
      <c r="D2431">
        <v>1.5827040446881099E-2</v>
      </c>
      <c r="E2431">
        <v>-0.323131535971173</v>
      </c>
      <c r="F2431">
        <v>1.02321093768708E-3</v>
      </c>
      <c r="G2431">
        <v>0.99764674300877798</v>
      </c>
      <c r="H2431">
        <v>0</v>
      </c>
      <c r="I2431">
        <v>1</v>
      </c>
      <c r="J2431">
        <v>-3.7395763018734698</v>
      </c>
      <c r="K2431">
        <v>5490.0500267773004</v>
      </c>
    </row>
    <row r="2432" spans="1:11" x14ac:dyDescent="0.2">
      <c r="A2432" t="s">
        <v>11540</v>
      </c>
      <c r="B2432">
        <v>30</v>
      </c>
      <c r="C2432">
        <v>49.086599999999997</v>
      </c>
      <c r="D2432">
        <v>2.58397932816537E-2</v>
      </c>
      <c r="E2432">
        <v>-0.71036674068205097</v>
      </c>
      <c r="F2432">
        <v>1.0171450299052199E-3</v>
      </c>
      <c r="G2432">
        <v>0.99766067750635201</v>
      </c>
      <c r="H2432">
        <v>0</v>
      </c>
      <c r="I2432">
        <v>1</v>
      </c>
      <c r="J2432">
        <v>-3.7395823677812499</v>
      </c>
      <c r="K2432">
        <v>5490.1267083174598</v>
      </c>
    </row>
    <row r="2433" spans="1:11" x14ac:dyDescent="0.2">
      <c r="A2433" t="s">
        <v>10007</v>
      </c>
      <c r="B2433">
        <v>568</v>
      </c>
      <c r="C2433">
        <v>638.98220000000003</v>
      </c>
      <c r="D2433">
        <v>2.3106337970873001E-2</v>
      </c>
      <c r="E2433">
        <v>-0.16988481313338399</v>
      </c>
      <c r="F2433">
        <v>9.95236835070132E-4</v>
      </c>
      <c r="G2433">
        <v>0.99771100625035902</v>
      </c>
      <c r="H2433">
        <v>0</v>
      </c>
      <c r="I2433">
        <v>1</v>
      </c>
      <c r="J2433">
        <v>-3.7396042759760899</v>
      </c>
      <c r="K2433">
        <v>5490.4036673957298</v>
      </c>
    </row>
    <row r="2434" spans="1:11" x14ac:dyDescent="0.2">
      <c r="A2434" t="s">
        <v>10832</v>
      </c>
      <c r="B2434">
        <v>402</v>
      </c>
      <c r="C2434">
        <v>462.37360000000001</v>
      </c>
      <c r="D2434">
        <v>1.3016027197668799E-2</v>
      </c>
      <c r="E2434">
        <v>-0.201863525680963</v>
      </c>
      <c r="F2434">
        <v>9.8041084003187102E-4</v>
      </c>
      <c r="G2434">
        <v>0.99774506680496899</v>
      </c>
      <c r="H2434">
        <v>0</v>
      </c>
      <c r="I2434">
        <v>1</v>
      </c>
      <c r="J2434">
        <v>-3.7396191019711198</v>
      </c>
      <c r="K2434">
        <v>5490.5911026277399</v>
      </c>
    </row>
    <row r="2435" spans="1:11" x14ac:dyDescent="0.2">
      <c r="A2435" t="s">
        <v>12149</v>
      </c>
      <c r="B2435">
        <v>69</v>
      </c>
      <c r="C2435">
        <v>96.159000000000006</v>
      </c>
      <c r="D2435">
        <v>1.1043533930857901E-2</v>
      </c>
      <c r="E2435">
        <v>-0.478825531012051</v>
      </c>
      <c r="F2435">
        <v>9.6989542675543397E-4</v>
      </c>
      <c r="G2435">
        <v>0.99776922513342203</v>
      </c>
      <c r="H2435">
        <v>0</v>
      </c>
      <c r="I2435">
        <v>1</v>
      </c>
      <c r="J2435">
        <v>-3.7396296173843999</v>
      </c>
      <c r="K2435">
        <v>5490.72404590921</v>
      </c>
    </row>
    <row r="2436" spans="1:11" x14ac:dyDescent="0.2">
      <c r="A2436" t="s">
        <v>8641</v>
      </c>
      <c r="B2436">
        <v>1177</v>
      </c>
      <c r="C2436">
        <v>1277.972</v>
      </c>
      <c r="D2436">
        <v>6.2583080767799198E-2</v>
      </c>
      <c r="E2436">
        <v>-0.11874190722023401</v>
      </c>
      <c r="F2436">
        <v>9.6889774061145696E-4</v>
      </c>
      <c r="G2436">
        <v>0.997771517268633</v>
      </c>
      <c r="H2436">
        <v>0</v>
      </c>
      <c r="I2436">
        <v>1</v>
      </c>
      <c r="J2436">
        <v>-3.7396306150705398</v>
      </c>
      <c r="K2436">
        <v>5490.7366595292897</v>
      </c>
    </row>
    <row r="2437" spans="1:11" x14ac:dyDescent="0.2">
      <c r="A2437" t="s">
        <v>11215</v>
      </c>
      <c r="B2437">
        <v>48</v>
      </c>
      <c r="C2437">
        <v>71.299800000000005</v>
      </c>
      <c r="D2437">
        <v>9.7939196082432196E-3</v>
      </c>
      <c r="E2437">
        <v>-0.57086362399928503</v>
      </c>
      <c r="F2437">
        <v>9.6095685642494703E-4</v>
      </c>
      <c r="G2437">
        <v>0.99778976125014796</v>
      </c>
      <c r="H2437">
        <v>0</v>
      </c>
      <c r="I2437">
        <v>1</v>
      </c>
      <c r="J2437">
        <v>-3.73963855595473</v>
      </c>
      <c r="K2437">
        <v>5490.8370561595702</v>
      </c>
    </row>
    <row r="2438" spans="1:11" x14ac:dyDescent="0.2">
      <c r="A2438" t="s">
        <v>10445</v>
      </c>
      <c r="B2438">
        <v>849</v>
      </c>
      <c r="C2438">
        <v>935.39980000000003</v>
      </c>
      <c r="D2438">
        <v>1.4255011921152499E-2</v>
      </c>
      <c r="E2438">
        <v>-0.13981856651260099</v>
      </c>
      <c r="F2438">
        <v>9.5697094796136101E-4</v>
      </c>
      <c r="G2438">
        <v>0.99779891890024597</v>
      </c>
      <c r="H2438">
        <v>0</v>
      </c>
      <c r="I2438">
        <v>1</v>
      </c>
      <c r="J2438">
        <v>-3.7396425418631898</v>
      </c>
      <c r="K2438">
        <v>5490.88745070805</v>
      </c>
    </row>
    <row r="2439" spans="1:11" x14ac:dyDescent="0.2">
      <c r="A2439" t="s">
        <v>12026</v>
      </c>
      <c r="B2439">
        <v>83</v>
      </c>
      <c r="C2439">
        <v>112.52460000000001</v>
      </c>
      <c r="D2439">
        <v>1.35754007196598E-2</v>
      </c>
      <c r="E2439">
        <v>-0.43905719469943499</v>
      </c>
      <c r="F2439">
        <v>9.4412095157147397E-4</v>
      </c>
      <c r="G2439">
        <v>0.99782844242110103</v>
      </c>
      <c r="H2439">
        <v>0</v>
      </c>
      <c r="I2439">
        <v>1</v>
      </c>
      <c r="J2439">
        <v>-3.7396553918595798</v>
      </c>
      <c r="K2439">
        <v>5491.0499186433099</v>
      </c>
    </row>
    <row r="2440" spans="1:11" x14ac:dyDescent="0.2">
      <c r="A2440" t="s">
        <v>13629</v>
      </c>
      <c r="B2440">
        <v>13</v>
      </c>
      <c r="C2440">
        <v>27.090399999999999</v>
      </c>
      <c r="D2440">
        <v>1.5028901734104001E-2</v>
      </c>
      <c r="E2440">
        <v>-1.05927007238129</v>
      </c>
      <c r="F2440">
        <v>9.26194369363014E-4</v>
      </c>
      <c r="G2440">
        <v>0.99786963111571203</v>
      </c>
      <c r="H2440">
        <v>0</v>
      </c>
      <c r="I2440">
        <v>1</v>
      </c>
      <c r="J2440">
        <v>-3.7396733184417901</v>
      </c>
      <c r="K2440">
        <v>5491.2765800297602</v>
      </c>
    </row>
    <row r="2441" spans="1:11" x14ac:dyDescent="0.2">
      <c r="A2441" t="s">
        <v>13407</v>
      </c>
      <c r="B2441">
        <v>50</v>
      </c>
      <c r="C2441">
        <v>73.844200000000001</v>
      </c>
      <c r="D2441">
        <v>1.4880952380952399E-2</v>
      </c>
      <c r="E2441">
        <v>-0.56255651588142797</v>
      </c>
      <c r="F2441">
        <v>9.1491216788934895E-4</v>
      </c>
      <c r="G2441">
        <v>0.99789555433815003</v>
      </c>
      <c r="H2441">
        <v>0</v>
      </c>
      <c r="I2441">
        <v>1</v>
      </c>
      <c r="J2441">
        <v>-3.7396846006432698</v>
      </c>
      <c r="K2441">
        <v>5491.4192355228397</v>
      </c>
    </row>
    <row r="2442" spans="1:11" x14ac:dyDescent="0.2">
      <c r="A2442" t="s">
        <v>11647</v>
      </c>
      <c r="B2442">
        <v>97</v>
      </c>
      <c r="C2442">
        <v>128.744</v>
      </c>
      <c r="D2442">
        <v>1.1197044903613101E-2</v>
      </c>
      <c r="E2442">
        <v>-0.40844854592656898</v>
      </c>
      <c r="F2442">
        <v>9.1316449040975496E-4</v>
      </c>
      <c r="G2442">
        <v>0.99789957005368102</v>
      </c>
      <c r="H2442">
        <v>0</v>
      </c>
      <c r="I2442">
        <v>1</v>
      </c>
      <c r="J2442">
        <v>-3.7396863483207499</v>
      </c>
      <c r="K2442">
        <v>5491.4413340053998</v>
      </c>
    </row>
    <row r="2443" spans="1:11" x14ac:dyDescent="0.2">
      <c r="A2443" t="s">
        <v>11920</v>
      </c>
      <c r="B2443">
        <v>236</v>
      </c>
      <c r="C2443">
        <v>283.54899999999998</v>
      </c>
      <c r="D2443">
        <v>9.3964007007485296E-3</v>
      </c>
      <c r="E2443">
        <v>-0.26481120873212399</v>
      </c>
      <c r="F2443">
        <v>9.00680633538515E-4</v>
      </c>
      <c r="G2443">
        <v>0.99792825523153506</v>
      </c>
      <c r="H2443">
        <v>0</v>
      </c>
      <c r="I2443">
        <v>1</v>
      </c>
      <c r="J2443">
        <v>-3.7396988321776199</v>
      </c>
      <c r="K2443">
        <v>5491.5991885391404</v>
      </c>
    </row>
    <row r="2444" spans="1:11" x14ac:dyDescent="0.2">
      <c r="A2444" t="s">
        <v>13108</v>
      </c>
      <c r="B2444">
        <v>6</v>
      </c>
      <c r="C2444">
        <v>16.996200000000002</v>
      </c>
      <c r="D2444">
        <v>1.6260162601626001E-2</v>
      </c>
      <c r="E2444">
        <v>-1.5021778197075499</v>
      </c>
      <c r="F2444">
        <v>8.9892526503804497E-4</v>
      </c>
      <c r="G2444">
        <v>0.99793228875127404</v>
      </c>
      <c r="H2444">
        <v>0</v>
      </c>
      <c r="I2444">
        <v>1</v>
      </c>
      <c r="J2444">
        <v>-3.7397005875461198</v>
      </c>
      <c r="K2444">
        <v>5491.6213849982596</v>
      </c>
    </row>
    <row r="2445" spans="1:11" x14ac:dyDescent="0.2">
      <c r="A2445" t="s">
        <v>11745</v>
      </c>
      <c r="B2445">
        <v>71</v>
      </c>
      <c r="C2445">
        <v>98.776799999999994</v>
      </c>
      <c r="D2445">
        <v>1.2792792792792799E-2</v>
      </c>
      <c r="E2445">
        <v>-0.47635320691630101</v>
      </c>
      <c r="F2445">
        <v>8.9114629560075004E-4</v>
      </c>
      <c r="G2445">
        <v>0.99795016361411903</v>
      </c>
      <c r="H2445">
        <v>0</v>
      </c>
      <c r="I2445">
        <v>1</v>
      </c>
      <c r="J2445">
        <v>-3.7397083665155599</v>
      </c>
      <c r="K2445">
        <v>5491.7197503684902</v>
      </c>
    </row>
    <row r="2446" spans="1:11" x14ac:dyDescent="0.2">
      <c r="A2446" t="s">
        <v>10606</v>
      </c>
      <c r="B2446">
        <v>299</v>
      </c>
      <c r="C2446">
        <v>352.44200000000001</v>
      </c>
      <c r="D2446">
        <v>5.07373029475149E-3</v>
      </c>
      <c r="E2446">
        <v>-0.23724037394724101</v>
      </c>
      <c r="F2446">
        <v>8.47115682953474E-4</v>
      </c>
      <c r="G2446">
        <v>0.998051345154368</v>
      </c>
      <c r="H2446">
        <v>0</v>
      </c>
      <c r="I2446">
        <v>1</v>
      </c>
      <c r="J2446">
        <v>-3.7397523971281998</v>
      </c>
      <c r="K2446">
        <v>5492.2765523844801</v>
      </c>
    </row>
    <row r="2447" spans="1:11" x14ac:dyDescent="0.2">
      <c r="A2447" t="s">
        <v>9986</v>
      </c>
      <c r="B2447">
        <v>178</v>
      </c>
      <c r="C2447">
        <v>220.13820000000001</v>
      </c>
      <c r="D2447">
        <v>1.59827601688067E-2</v>
      </c>
      <c r="E2447">
        <v>-0.30653227281860901</v>
      </c>
      <c r="F2447">
        <v>8.3466084526208101E-4</v>
      </c>
      <c r="G2447">
        <v>0.99807996800424303</v>
      </c>
      <c r="H2447">
        <v>0</v>
      </c>
      <c r="I2447">
        <v>1</v>
      </c>
      <c r="J2447">
        <v>-3.7397648519658899</v>
      </c>
      <c r="K2447">
        <v>5492.4340639273496</v>
      </c>
    </row>
    <row r="2448" spans="1:11" x14ac:dyDescent="0.2">
      <c r="A2448" t="s">
        <v>11535</v>
      </c>
      <c r="B2448">
        <v>101</v>
      </c>
      <c r="C2448">
        <v>133.85900000000001</v>
      </c>
      <c r="D2448">
        <v>9.4889139421270204E-3</v>
      </c>
      <c r="E2448">
        <v>-0.40635884875739597</v>
      </c>
      <c r="F2448">
        <v>7.9154035357847799E-4</v>
      </c>
      <c r="G2448">
        <v>0.99817907088811697</v>
      </c>
      <c r="H2448">
        <v>0</v>
      </c>
      <c r="I2448">
        <v>1</v>
      </c>
      <c r="J2448">
        <v>-3.7398079724575801</v>
      </c>
      <c r="K2448">
        <v>5492.9794270972998</v>
      </c>
    </row>
    <row r="2449" spans="1:11" x14ac:dyDescent="0.2">
      <c r="A2449" t="s">
        <v>13030</v>
      </c>
      <c r="B2449">
        <v>4</v>
      </c>
      <c r="C2449">
        <v>13.991</v>
      </c>
      <c r="D2449">
        <v>2.6490066225165601E-2</v>
      </c>
      <c r="E2449">
        <v>-1.8064271770098801</v>
      </c>
      <c r="F2449">
        <v>7.8994677441328201E-4</v>
      </c>
      <c r="G2449">
        <v>0.998182733564838</v>
      </c>
      <c r="H2449">
        <v>0</v>
      </c>
      <c r="I2449">
        <v>1</v>
      </c>
      <c r="J2449">
        <v>-3.7398095660367399</v>
      </c>
      <c r="K2449">
        <v>5492.9995828072997</v>
      </c>
    </row>
    <row r="2450" spans="1:11" x14ac:dyDescent="0.2">
      <c r="A2450" t="s">
        <v>11462</v>
      </c>
      <c r="B2450">
        <v>235</v>
      </c>
      <c r="C2450">
        <v>283.49599999999998</v>
      </c>
      <c r="D2450">
        <v>1.8450184501845001E-2</v>
      </c>
      <c r="E2450">
        <v>-0.27066762274804101</v>
      </c>
      <c r="F2450">
        <v>7.4365947977130095E-4</v>
      </c>
      <c r="G2450">
        <v>0.99828912598400299</v>
      </c>
      <c r="H2450">
        <v>0</v>
      </c>
      <c r="I2450">
        <v>1</v>
      </c>
      <c r="J2450">
        <v>-3.7398558533313802</v>
      </c>
      <c r="K2450">
        <v>5493.58506028996</v>
      </c>
    </row>
    <row r="2451" spans="1:11" x14ac:dyDescent="0.2">
      <c r="A2451" t="s">
        <v>12724</v>
      </c>
      <c r="B2451">
        <v>5</v>
      </c>
      <c r="C2451">
        <v>15.712999999999999</v>
      </c>
      <c r="D2451">
        <v>1.29198966408269E-2</v>
      </c>
      <c r="E2451">
        <v>-1.65195865306541</v>
      </c>
      <c r="F2451">
        <v>7.3705181943062499E-4</v>
      </c>
      <c r="G2451">
        <v>0.99830431476931403</v>
      </c>
      <c r="H2451">
        <v>0</v>
      </c>
      <c r="I2451">
        <v>1</v>
      </c>
      <c r="J2451">
        <v>-3.7398624609917301</v>
      </c>
      <c r="K2451">
        <v>5493.6686441755301</v>
      </c>
    </row>
    <row r="2452" spans="1:11" x14ac:dyDescent="0.2">
      <c r="A2452" t="s">
        <v>13190</v>
      </c>
      <c r="B2452">
        <v>235</v>
      </c>
      <c r="C2452">
        <v>283.6866</v>
      </c>
      <c r="D2452">
        <v>8.4599323205414405E-3</v>
      </c>
      <c r="E2452">
        <v>-0.27163724940846501</v>
      </c>
      <c r="F2452">
        <v>7.1778755988346696E-4</v>
      </c>
      <c r="G2452">
        <v>0.99834859813179799</v>
      </c>
      <c r="H2452">
        <v>0</v>
      </c>
      <c r="I2452">
        <v>1</v>
      </c>
      <c r="J2452">
        <v>-3.7398817252512702</v>
      </c>
      <c r="K2452">
        <v>5493.9123355192796</v>
      </c>
    </row>
    <row r="2453" spans="1:11" x14ac:dyDescent="0.2">
      <c r="A2453" t="s">
        <v>12350</v>
      </c>
      <c r="B2453">
        <v>161</v>
      </c>
      <c r="C2453">
        <v>202.03299999999999</v>
      </c>
      <c r="D2453">
        <v>7.6981925982595404E-3</v>
      </c>
      <c r="E2453">
        <v>-0.32753027319125699</v>
      </c>
      <c r="F2453">
        <v>7.0450722428680001E-4</v>
      </c>
      <c r="G2453">
        <v>0.99837912720295796</v>
      </c>
      <c r="H2453">
        <v>0</v>
      </c>
      <c r="I2453">
        <v>1</v>
      </c>
      <c r="J2453">
        <v>-3.7398950055868698</v>
      </c>
      <c r="K2453">
        <v>5494.0803369978803</v>
      </c>
    </row>
    <row r="2454" spans="1:11" x14ac:dyDescent="0.2">
      <c r="A2454" t="s">
        <v>13537</v>
      </c>
      <c r="B2454">
        <v>16</v>
      </c>
      <c r="C2454">
        <v>31.728200000000001</v>
      </c>
      <c r="D2454">
        <v>3.83325347388596E-3</v>
      </c>
      <c r="E2454">
        <v>-0.98769377168232997</v>
      </c>
      <c r="F2454">
        <v>6.9745451757403498E-4</v>
      </c>
      <c r="G2454">
        <v>0.99839534046985301</v>
      </c>
      <c r="H2454">
        <v>0</v>
      </c>
      <c r="I2454">
        <v>1</v>
      </c>
      <c r="J2454">
        <v>-3.73990205829358</v>
      </c>
      <c r="K2454">
        <v>5494.1695586056003</v>
      </c>
    </row>
    <row r="2455" spans="1:11" x14ac:dyDescent="0.2">
      <c r="A2455" t="s">
        <v>11401</v>
      </c>
      <c r="B2455">
        <v>109</v>
      </c>
      <c r="C2455">
        <v>143.4846</v>
      </c>
      <c r="D2455">
        <v>2.2506710716497999E-2</v>
      </c>
      <c r="E2455">
        <v>-0.39656776778117497</v>
      </c>
      <c r="F2455">
        <v>6.9654416957976798E-4</v>
      </c>
      <c r="G2455">
        <v>0.99839743326215402</v>
      </c>
      <c r="H2455">
        <v>0</v>
      </c>
      <c r="I2455">
        <v>1</v>
      </c>
      <c r="J2455">
        <v>-3.7399029686415801</v>
      </c>
      <c r="K2455">
        <v>5494.1810752416404</v>
      </c>
    </row>
    <row r="2456" spans="1:11" x14ac:dyDescent="0.2">
      <c r="A2456" t="s">
        <v>11869</v>
      </c>
      <c r="B2456">
        <v>15</v>
      </c>
      <c r="C2456">
        <v>30.389199999999999</v>
      </c>
      <c r="D2456">
        <v>3.5128805620608899E-3</v>
      </c>
      <c r="E2456">
        <v>-1.0185961954873799</v>
      </c>
      <c r="F2456">
        <v>6.8867424487291298E-4</v>
      </c>
      <c r="G2456">
        <v>0.99841552555700697</v>
      </c>
      <c r="H2456">
        <v>0</v>
      </c>
      <c r="I2456">
        <v>1</v>
      </c>
      <c r="J2456">
        <v>-3.73991083856628</v>
      </c>
      <c r="K2456">
        <v>5494.2806371402103</v>
      </c>
    </row>
    <row r="2457" spans="1:11" x14ac:dyDescent="0.2">
      <c r="A2457" t="s">
        <v>10360</v>
      </c>
      <c r="B2457">
        <v>536</v>
      </c>
      <c r="C2457">
        <v>608.00559999999996</v>
      </c>
      <c r="D2457">
        <v>1.11741160773849E-2</v>
      </c>
      <c r="E2457">
        <v>-0.181851610905258</v>
      </c>
      <c r="F2457">
        <v>6.8425005408540495E-4</v>
      </c>
      <c r="G2457">
        <v>0.99842569654340796</v>
      </c>
      <c r="H2457">
        <v>0</v>
      </c>
      <c r="I2457">
        <v>1</v>
      </c>
      <c r="J2457">
        <v>-3.7399152627570702</v>
      </c>
      <c r="K2457">
        <v>5494.3366080783699</v>
      </c>
    </row>
    <row r="2458" spans="1:11" x14ac:dyDescent="0.2">
      <c r="A2458" t="s">
        <v>12843</v>
      </c>
      <c r="B2458">
        <v>68</v>
      </c>
      <c r="C2458">
        <v>96.165800000000004</v>
      </c>
      <c r="D2458">
        <v>1.2555391432791701E-2</v>
      </c>
      <c r="E2458">
        <v>-0.49998916485766598</v>
      </c>
      <c r="F2458">
        <v>6.7314364560363302E-4</v>
      </c>
      <c r="G2458">
        <v>0.99845123006013203</v>
      </c>
      <c r="H2458">
        <v>0</v>
      </c>
      <c r="I2458">
        <v>1</v>
      </c>
      <c r="J2458">
        <v>-3.7399263691655502</v>
      </c>
      <c r="K2458">
        <v>5494.4771190209003</v>
      </c>
    </row>
    <row r="2459" spans="1:11" x14ac:dyDescent="0.2">
      <c r="A2459" t="s">
        <v>9605</v>
      </c>
      <c r="B2459">
        <v>2537</v>
      </c>
      <c r="C2459">
        <v>2689.8768</v>
      </c>
      <c r="D2459">
        <v>5.2766222961730398E-2</v>
      </c>
      <c r="E2459">
        <v>-8.4416577506685797E-2</v>
      </c>
      <c r="F2459">
        <v>6.6167924935498195E-4</v>
      </c>
      <c r="G2459">
        <v>0.99847758727187996</v>
      </c>
      <c r="H2459">
        <v>0</v>
      </c>
      <c r="I2459">
        <v>1</v>
      </c>
      <c r="J2459">
        <v>-3.7399378335617999</v>
      </c>
      <c r="K2459">
        <v>5494.6221627571504</v>
      </c>
    </row>
    <row r="2460" spans="1:11" x14ac:dyDescent="0.2">
      <c r="A2460" t="s">
        <v>10716</v>
      </c>
      <c r="B2460">
        <v>341</v>
      </c>
      <c r="C2460">
        <v>399.41059999999999</v>
      </c>
      <c r="D2460">
        <v>1.4421043728326101E-2</v>
      </c>
      <c r="E2460">
        <v>-0.22810088187621899</v>
      </c>
      <c r="F2460">
        <v>6.6047882779468603E-4</v>
      </c>
      <c r="G2460">
        <v>0.998480347140424</v>
      </c>
      <c r="H2460">
        <v>0</v>
      </c>
      <c r="I2460">
        <v>1</v>
      </c>
      <c r="J2460">
        <v>-3.7399390339833598</v>
      </c>
      <c r="K2460">
        <v>5494.6373503137502</v>
      </c>
    </row>
    <row r="2461" spans="1:11" x14ac:dyDescent="0.2">
      <c r="A2461" t="s">
        <v>11344</v>
      </c>
      <c r="B2461">
        <v>323</v>
      </c>
      <c r="C2461">
        <v>379.98599999999999</v>
      </c>
      <c r="D2461">
        <v>7.0917314363500598E-3</v>
      </c>
      <c r="E2461">
        <v>-0.23441210073532501</v>
      </c>
      <c r="F2461">
        <v>6.5650940704888299E-4</v>
      </c>
      <c r="G2461">
        <v>0.99848947322164805</v>
      </c>
      <c r="H2461">
        <v>0</v>
      </c>
      <c r="I2461">
        <v>1</v>
      </c>
      <c r="J2461">
        <v>-3.7399430034041101</v>
      </c>
      <c r="K2461">
        <v>5494.6875711387302</v>
      </c>
    </row>
    <row r="2462" spans="1:11" x14ac:dyDescent="0.2">
      <c r="A2462" t="s">
        <v>11518</v>
      </c>
      <c r="B2462">
        <v>82</v>
      </c>
      <c r="C2462">
        <v>112.761</v>
      </c>
      <c r="D2462">
        <v>5.89928057553957E-2</v>
      </c>
      <c r="E2462">
        <v>-0.45957236250755101</v>
      </c>
      <c r="F2462">
        <v>6.3153566777835401E-4</v>
      </c>
      <c r="G2462">
        <v>0.998546892170734</v>
      </c>
      <c r="H2462">
        <v>0</v>
      </c>
      <c r="I2462">
        <v>1</v>
      </c>
      <c r="J2462">
        <v>-3.73996797714338</v>
      </c>
      <c r="K2462">
        <v>5495.0035476155399</v>
      </c>
    </row>
    <row r="2463" spans="1:11" x14ac:dyDescent="0.2">
      <c r="A2463" t="s">
        <v>12474</v>
      </c>
      <c r="B2463">
        <v>19</v>
      </c>
      <c r="C2463">
        <v>35.978400000000001</v>
      </c>
      <c r="D2463">
        <v>1.2351296886173001E-3</v>
      </c>
      <c r="E2463">
        <v>-0.92113161118516496</v>
      </c>
      <c r="F2463">
        <v>6.2472178146875403E-4</v>
      </c>
      <c r="G2463">
        <v>0.99856255904806601</v>
      </c>
      <c r="H2463">
        <v>0</v>
      </c>
      <c r="I2463">
        <v>1</v>
      </c>
      <c r="J2463">
        <v>-3.7399747910296899</v>
      </c>
      <c r="K2463">
        <v>5495.0897624415002</v>
      </c>
    </row>
    <row r="2464" spans="1:11" x14ac:dyDescent="0.2">
      <c r="A2464" t="s">
        <v>11020</v>
      </c>
      <c r="B2464">
        <v>896</v>
      </c>
      <c r="C2464">
        <v>988.93679999999995</v>
      </c>
      <c r="D2464">
        <v>1.26033871602993E-2</v>
      </c>
      <c r="E2464">
        <v>-0.14237959331223499</v>
      </c>
      <c r="F2464">
        <v>6.22905930296047E-4</v>
      </c>
      <c r="G2464">
        <v>0.99856673419847697</v>
      </c>
      <c r="H2464">
        <v>0</v>
      </c>
      <c r="I2464">
        <v>1</v>
      </c>
      <c r="J2464">
        <v>-3.7399766068808602</v>
      </c>
      <c r="K2464">
        <v>5495.1127382942204</v>
      </c>
    </row>
    <row r="2465" spans="1:11" x14ac:dyDescent="0.2">
      <c r="A2465" t="s">
        <v>10662</v>
      </c>
      <c r="B2465">
        <v>222</v>
      </c>
      <c r="C2465">
        <v>270.22579999999999</v>
      </c>
      <c r="D2465">
        <v>4.9519305837478498E-3</v>
      </c>
      <c r="E2465">
        <v>-0.28360574699688501</v>
      </c>
      <c r="F2465">
        <v>6.15694956057789E-4</v>
      </c>
      <c r="G2465">
        <v>0.99858331442013604</v>
      </c>
      <c r="H2465">
        <v>0</v>
      </c>
      <c r="I2465">
        <v>1</v>
      </c>
      <c r="J2465">
        <v>-3.7399838178551001</v>
      </c>
      <c r="K2465">
        <v>5495.2039792539999</v>
      </c>
    </row>
    <row r="2466" spans="1:11" x14ac:dyDescent="0.2">
      <c r="A2466" t="s">
        <v>13122</v>
      </c>
      <c r="B2466">
        <v>89</v>
      </c>
      <c r="C2466">
        <v>120.9992</v>
      </c>
      <c r="D2466">
        <v>4.1588785046729002E-3</v>
      </c>
      <c r="E2466">
        <v>-0.44312026779705499</v>
      </c>
      <c r="F2466">
        <v>6.1077818748907198E-4</v>
      </c>
      <c r="G2466">
        <v>0.99859461972345198</v>
      </c>
      <c r="H2466">
        <v>0</v>
      </c>
      <c r="I2466">
        <v>1</v>
      </c>
      <c r="J2466">
        <v>-3.7399887346236702</v>
      </c>
      <c r="K2466">
        <v>5495.2661923381502</v>
      </c>
    </row>
    <row r="2467" spans="1:11" x14ac:dyDescent="0.2">
      <c r="A2467" t="s">
        <v>12104</v>
      </c>
      <c r="B2467">
        <v>5</v>
      </c>
      <c r="C2467">
        <v>15.981199999999999</v>
      </c>
      <c r="D2467">
        <v>3.37837837837838E-2</v>
      </c>
      <c r="E2467">
        <v>-1.67637574174835</v>
      </c>
      <c r="F2467">
        <v>6.0947853697093798E-4</v>
      </c>
      <c r="G2467">
        <v>0.99859760807815301</v>
      </c>
      <c r="H2467">
        <v>0</v>
      </c>
      <c r="I2467">
        <v>1</v>
      </c>
      <c r="J2467">
        <v>-3.7399900342741899</v>
      </c>
      <c r="K2467">
        <v>5495.2826372540803</v>
      </c>
    </row>
    <row r="2468" spans="1:11" x14ac:dyDescent="0.2">
      <c r="A2468" t="s">
        <v>8924</v>
      </c>
      <c r="B2468">
        <v>676</v>
      </c>
      <c r="C2468">
        <v>757.45920000000001</v>
      </c>
      <c r="D2468">
        <v>2.33071300510274E-2</v>
      </c>
      <c r="E2468">
        <v>-0.16414493443071199</v>
      </c>
      <c r="F2468">
        <v>6.0555340490447203E-4</v>
      </c>
      <c r="G2468">
        <v>0.99860663339477396</v>
      </c>
      <c r="H2468">
        <v>0</v>
      </c>
      <c r="I2468">
        <v>1</v>
      </c>
      <c r="J2468">
        <v>-3.7399939594062501</v>
      </c>
      <c r="K2468">
        <v>5495.3323035714402</v>
      </c>
    </row>
    <row r="2469" spans="1:11" x14ac:dyDescent="0.2">
      <c r="A2469" t="s">
        <v>13271</v>
      </c>
      <c r="B2469">
        <v>37</v>
      </c>
      <c r="C2469">
        <v>59.103000000000002</v>
      </c>
      <c r="D2469">
        <v>2.94351630867144E-2</v>
      </c>
      <c r="E2469">
        <v>-0.67570609105337798</v>
      </c>
      <c r="F2469">
        <v>6.0450988916822997E-4</v>
      </c>
      <c r="G2469">
        <v>0.99860903283347602</v>
      </c>
      <c r="H2469">
        <v>0</v>
      </c>
      <c r="I2469">
        <v>1</v>
      </c>
      <c r="J2469">
        <v>-3.7399950029219902</v>
      </c>
      <c r="K2469">
        <v>5495.3455076826103</v>
      </c>
    </row>
    <row r="2470" spans="1:11" x14ac:dyDescent="0.2">
      <c r="A2470" t="s">
        <v>12225</v>
      </c>
      <c r="B2470">
        <v>41</v>
      </c>
      <c r="C2470">
        <v>64.053399999999996</v>
      </c>
      <c r="D2470">
        <v>5.1122194513715698E-2</v>
      </c>
      <c r="E2470">
        <v>-0.64365124214692604</v>
      </c>
      <c r="F2470">
        <v>6.0339615830863602E-4</v>
      </c>
      <c r="G2470">
        <v>0.99861159372975505</v>
      </c>
      <c r="H2470">
        <v>0</v>
      </c>
      <c r="I2470">
        <v>1</v>
      </c>
      <c r="J2470">
        <v>-3.7399961166528501</v>
      </c>
      <c r="K2470">
        <v>5495.3596002948398</v>
      </c>
    </row>
    <row r="2471" spans="1:11" x14ac:dyDescent="0.2">
      <c r="A2471" t="s">
        <v>11481</v>
      </c>
      <c r="B2471">
        <v>218</v>
      </c>
      <c r="C2471">
        <v>265.96519999999998</v>
      </c>
      <c r="D2471">
        <v>8.2025811792151102E-3</v>
      </c>
      <c r="E2471">
        <v>-0.28690935481506302</v>
      </c>
      <c r="F2471">
        <v>5.99030575291932E-4</v>
      </c>
      <c r="G2471">
        <v>0.99862163195014897</v>
      </c>
      <c r="H2471">
        <v>0</v>
      </c>
      <c r="I2471">
        <v>1</v>
      </c>
      <c r="J2471">
        <v>-3.7400004822358599</v>
      </c>
      <c r="K2471">
        <v>5495.41484062166</v>
      </c>
    </row>
    <row r="2472" spans="1:11" x14ac:dyDescent="0.2">
      <c r="A2472" t="s">
        <v>11875</v>
      </c>
      <c r="B2472">
        <v>21</v>
      </c>
      <c r="C2472">
        <v>38.7164</v>
      </c>
      <c r="D2472">
        <v>4.2944785276073601E-2</v>
      </c>
      <c r="E2472">
        <v>-0.88255548361560998</v>
      </c>
      <c r="F2472">
        <v>5.9884176270295604E-4</v>
      </c>
      <c r="G2472">
        <v>0.99862206610804105</v>
      </c>
      <c r="H2472">
        <v>0</v>
      </c>
      <c r="I2472">
        <v>1</v>
      </c>
      <c r="J2472">
        <v>-3.7400006710484499</v>
      </c>
      <c r="K2472">
        <v>5495.4172297925497</v>
      </c>
    </row>
    <row r="2473" spans="1:11" x14ac:dyDescent="0.2">
      <c r="A2473" t="s">
        <v>11138</v>
      </c>
      <c r="B2473">
        <v>59</v>
      </c>
      <c r="C2473">
        <v>85.947999999999993</v>
      </c>
      <c r="D2473">
        <v>8.8442512366961497E-3</v>
      </c>
      <c r="E2473">
        <v>-0.54274911427303596</v>
      </c>
      <c r="F2473">
        <v>5.8127477544406498E-4</v>
      </c>
      <c r="G2473">
        <v>0.99866246067128195</v>
      </c>
      <c r="H2473">
        <v>0</v>
      </c>
      <c r="I2473">
        <v>1</v>
      </c>
      <c r="J2473">
        <v>-3.7400182380357099</v>
      </c>
      <c r="K2473">
        <v>5495.6395210740702</v>
      </c>
    </row>
    <row r="2474" spans="1:11" x14ac:dyDescent="0.2">
      <c r="A2474" t="s">
        <v>11159</v>
      </c>
      <c r="B2474">
        <v>149</v>
      </c>
      <c r="C2474">
        <v>189.5042</v>
      </c>
      <c r="D2474">
        <v>1.25368111064367E-2</v>
      </c>
      <c r="E2474">
        <v>-0.34691749265365102</v>
      </c>
      <c r="F2474">
        <v>5.7543959237676002E-4</v>
      </c>
      <c r="G2474">
        <v>0.99867587879578501</v>
      </c>
      <c r="H2474">
        <v>0</v>
      </c>
      <c r="I2474">
        <v>1</v>
      </c>
      <c r="J2474">
        <v>-3.7400240732187799</v>
      </c>
      <c r="K2474">
        <v>5495.7133610131996</v>
      </c>
    </row>
    <row r="2475" spans="1:11" x14ac:dyDescent="0.2">
      <c r="A2475" t="s">
        <v>8125</v>
      </c>
      <c r="B2475">
        <v>1308</v>
      </c>
      <c r="C2475">
        <v>1420.4908</v>
      </c>
      <c r="D2475">
        <v>4.7948971736500597E-2</v>
      </c>
      <c r="E2475">
        <v>-0.11902694691295999</v>
      </c>
      <c r="F2475">
        <v>5.7270158731534903E-4</v>
      </c>
      <c r="G2475">
        <v>0.998682174957363</v>
      </c>
      <c r="H2475">
        <v>0</v>
      </c>
      <c r="I2475">
        <v>1</v>
      </c>
      <c r="J2475">
        <v>-3.74002681122384</v>
      </c>
      <c r="K2475">
        <v>5495.7480087903696</v>
      </c>
    </row>
    <row r="2476" spans="1:11" x14ac:dyDescent="0.2">
      <c r="A2476" t="s">
        <v>11347</v>
      </c>
      <c r="B2476">
        <v>373</v>
      </c>
      <c r="C2476">
        <v>434.96080000000001</v>
      </c>
      <c r="D2476">
        <v>7.5428201654162697E-3</v>
      </c>
      <c r="E2476">
        <v>-0.22170975624195599</v>
      </c>
      <c r="F2476">
        <v>5.6282538803334599E-4</v>
      </c>
      <c r="G2476">
        <v>0.99870488603645602</v>
      </c>
      <c r="H2476">
        <v>0</v>
      </c>
      <c r="I2476">
        <v>1</v>
      </c>
      <c r="J2476">
        <v>-3.7400366874231201</v>
      </c>
      <c r="K2476">
        <v>5495.87298785861</v>
      </c>
    </row>
    <row r="2477" spans="1:11" x14ac:dyDescent="0.2">
      <c r="A2477" t="s">
        <v>12925</v>
      </c>
      <c r="B2477">
        <v>7</v>
      </c>
      <c r="C2477">
        <v>19.247</v>
      </c>
      <c r="D2477">
        <v>7.5921908893709297E-3</v>
      </c>
      <c r="E2477">
        <v>-1.45920676552503</v>
      </c>
      <c r="F2477">
        <v>5.5891921268147601E-4</v>
      </c>
      <c r="G2477">
        <v>0.99871386872934298</v>
      </c>
      <c r="H2477">
        <v>0</v>
      </c>
      <c r="I2477">
        <v>1</v>
      </c>
      <c r="J2477">
        <v>-3.74004059359847</v>
      </c>
      <c r="K2477">
        <v>5495.9224196175801</v>
      </c>
    </row>
    <row r="2478" spans="1:11" x14ac:dyDescent="0.2">
      <c r="A2478" t="s">
        <v>11285</v>
      </c>
      <c r="B2478">
        <v>595</v>
      </c>
      <c r="C2478">
        <v>672.32920000000001</v>
      </c>
      <c r="D2478">
        <v>8.1053836094158692E-3</v>
      </c>
      <c r="E2478">
        <v>-0.176278140349203</v>
      </c>
      <c r="F2478">
        <v>5.5696584726411301E-4</v>
      </c>
      <c r="G2478">
        <v>0.99871836074478804</v>
      </c>
      <c r="H2478">
        <v>0</v>
      </c>
      <c r="I2478">
        <v>1</v>
      </c>
      <c r="J2478">
        <v>-3.74004254696389</v>
      </c>
      <c r="K2478">
        <v>5495.9471391785701</v>
      </c>
    </row>
    <row r="2479" spans="1:11" x14ac:dyDescent="0.2">
      <c r="A2479" t="s">
        <v>12404</v>
      </c>
      <c r="B2479">
        <v>23</v>
      </c>
      <c r="C2479">
        <v>41.496200000000002</v>
      </c>
      <c r="D2479">
        <v>1.07577174929841E-2</v>
      </c>
      <c r="E2479">
        <v>-0.85134536704497499</v>
      </c>
      <c r="F2479">
        <v>5.5656684271024304E-4</v>
      </c>
      <c r="G2479">
        <v>0.99871927830965201</v>
      </c>
      <c r="H2479">
        <v>0</v>
      </c>
      <c r="I2479">
        <v>1</v>
      </c>
      <c r="J2479">
        <v>-3.7400429459684501</v>
      </c>
      <c r="K2479">
        <v>5495.95218853801</v>
      </c>
    </row>
    <row r="2480" spans="1:11" x14ac:dyDescent="0.2">
      <c r="A2480" t="s">
        <v>13593</v>
      </c>
      <c r="B2480">
        <v>90</v>
      </c>
      <c r="C2480">
        <v>122.498</v>
      </c>
      <c r="D2480">
        <v>1.54639175257732E-2</v>
      </c>
      <c r="E2480">
        <v>-0.44476128827586497</v>
      </c>
      <c r="F2480">
        <v>5.54359330617285E-4</v>
      </c>
      <c r="G2480">
        <v>0.99872435479710298</v>
      </c>
      <c r="H2480">
        <v>0</v>
      </c>
      <c r="I2480">
        <v>1</v>
      </c>
      <c r="J2480">
        <v>-3.7400451534805401</v>
      </c>
      <c r="K2480">
        <v>5495.9801244484597</v>
      </c>
    </row>
    <row r="2481" spans="1:11" x14ac:dyDescent="0.2">
      <c r="A2481" t="s">
        <v>13083</v>
      </c>
      <c r="B2481">
        <v>370</v>
      </c>
      <c r="C2481">
        <v>431.97239999999999</v>
      </c>
      <c r="D2481">
        <v>1.3340544438435201E-2</v>
      </c>
      <c r="E2481">
        <v>-0.22341386651947401</v>
      </c>
      <c r="F2481">
        <v>5.4179019422184E-4</v>
      </c>
      <c r="G2481">
        <v>0.99875325980238105</v>
      </c>
      <c r="H2481">
        <v>0</v>
      </c>
      <c r="I2481">
        <v>1</v>
      </c>
      <c r="J2481">
        <v>-3.74005772261693</v>
      </c>
      <c r="K2481">
        <v>5496.1391886925003</v>
      </c>
    </row>
    <row r="2482" spans="1:11" x14ac:dyDescent="0.2">
      <c r="A2482" t="s">
        <v>10797</v>
      </c>
      <c r="B2482">
        <v>6</v>
      </c>
      <c r="C2482">
        <v>17.7544</v>
      </c>
      <c r="D2482">
        <v>3.8461538461538498E-2</v>
      </c>
      <c r="E2482">
        <v>-1.5651422002783499</v>
      </c>
      <c r="F2482">
        <v>5.3685648349395597E-4</v>
      </c>
      <c r="G2482">
        <v>0.99876460599227501</v>
      </c>
      <c r="H2482">
        <v>0</v>
      </c>
      <c r="I2482">
        <v>1</v>
      </c>
      <c r="J2482">
        <v>-3.7400626563276602</v>
      </c>
      <c r="K2482">
        <v>5496.2016267754898</v>
      </c>
    </row>
    <row r="2483" spans="1:11" x14ac:dyDescent="0.2">
      <c r="A2483" t="s">
        <v>11172</v>
      </c>
      <c r="B2483">
        <v>744</v>
      </c>
      <c r="C2483">
        <v>830.47820000000002</v>
      </c>
      <c r="D2483">
        <v>1.13586052121342E-2</v>
      </c>
      <c r="E2483">
        <v>-0.15863967669820001</v>
      </c>
      <c r="F2483">
        <v>5.2884616229172999E-4</v>
      </c>
      <c r="G2483">
        <v>0.99878302782219697</v>
      </c>
      <c r="H2483">
        <v>0</v>
      </c>
      <c r="I2483">
        <v>1</v>
      </c>
      <c r="J2483">
        <v>-3.7400706666488599</v>
      </c>
      <c r="K2483">
        <v>5496.3030021055501</v>
      </c>
    </row>
    <row r="2484" spans="1:11" x14ac:dyDescent="0.2">
      <c r="A2484" t="s">
        <v>13034</v>
      </c>
      <c r="B2484">
        <v>110</v>
      </c>
      <c r="C2484">
        <v>145.68340000000001</v>
      </c>
      <c r="D2484">
        <v>1.1172049563274399E-2</v>
      </c>
      <c r="E2484">
        <v>-0.40533297409137198</v>
      </c>
      <c r="F2484">
        <v>5.2869745774755705E-4</v>
      </c>
      <c r="G2484">
        <v>0.99878336981042504</v>
      </c>
      <c r="H2484">
        <v>0</v>
      </c>
      <c r="I2484">
        <v>1</v>
      </c>
      <c r="J2484">
        <v>-3.7400708153534099</v>
      </c>
      <c r="K2484">
        <v>5496.3048840667698</v>
      </c>
    </row>
    <row r="2485" spans="1:11" x14ac:dyDescent="0.2">
      <c r="A2485" t="s">
        <v>11891</v>
      </c>
      <c r="B2485">
        <v>442</v>
      </c>
      <c r="C2485">
        <v>509.55079999999998</v>
      </c>
      <c r="D2485">
        <v>1.2347748351771101E-2</v>
      </c>
      <c r="E2485">
        <v>-0.20517961436940299</v>
      </c>
      <c r="F2485">
        <v>5.2818850920777595E-4</v>
      </c>
      <c r="G2485">
        <v>0.99878454028266594</v>
      </c>
      <c r="H2485">
        <v>0</v>
      </c>
      <c r="I2485">
        <v>1</v>
      </c>
      <c r="J2485">
        <v>-3.7400713243019501</v>
      </c>
      <c r="K2485">
        <v>5496.3113251755103</v>
      </c>
    </row>
    <row r="2486" spans="1:11" x14ac:dyDescent="0.2">
      <c r="A2486" t="s">
        <v>11506</v>
      </c>
      <c r="B2486">
        <v>49</v>
      </c>
      <c r="C2486">
        <v>74.2376</v>
      </c>
      <c r="D2486">
        <v>7.8790802379803803E-3</v>
      </c>
      <c r="E2486">
        <v>-0.59936832163545795</v>
      </c>
      <c r="F2486">
        <v>5.1878666739471504E-4</v>
      </c>
      <c r="G2486">
        <v>0.998806162744589</v>
      </c>
      <c r="H2486">
        <v>0</v>
      </c>
      <c r="I2486">
        <v>1</v>
      </c>
      <c r="J2486">
        <v>-3.7400807261437601</v>
      </c>
      <c r="K2486">
        <v>5496.4303135834698</v>
      </c>
    </row>
    <row r="2487" spans="1:11" x14ac:dyDescent="0.2">
      <c r="A2487" t="s">
        <v>12820</v>
      </c>
      <c r="B2487">
        <v>6</v>
      </c>
      <c r="C2487">
        <v>17.824400000000001</v>
      </c>
      <c r="D2487">
        <v>7.9575596816976093E-3</v>
      </c>
      <c r="E2487">
        <v>-1.57081910805313</v>
      </c>
      <c r="F2487">
        <v>5.1166574361029705E-4</v>
      </c>
      <c r="G2487">
        <v>0.99882253983701397</v>
      </c>
      <c r="H2487">
        <v>0</v>
      </c>
      <c r="I2487">
        <v>1</v>
      </c>
      <c r="J2487">
        <v>-3.7400878470675498</v>
      </c>
      <c r="K2487">
        <v>5496.5204367230899</v>
      </c>
    </row>
    <row r="2488" spans="1:11" x14ac:dyDescent="0.2">
      <c r="A2488" t="s">
        <v>11234</v>
      </c>
      <c r="B2488">
        <v>457</v>
      </c>
      <c r="C2488">
        <v>525.89800000000002</v>
      </c>
      <c r="D2488">
        <v>9.1778125878619905E-3</v>
      </c>
      <c r="E2488">
        <v>-0.20258884494927901</v>
      </c>
      <c r="F2488">
        <v>5.0795034548140603E-4</v>
      </c>
      <c r="G2488">
        <v>0.99883108482071603</v>
      </c>
      <c r="H2488">
        <v>0</v>
      </c>
      <c r="I2488">
        <v>1</v>
      </c>
      <c r="J2488">
        <v>-3.7400915624656701</v>
      </c>
      <c r="K2488">
        <v>5496.5674597684001</v>
      </c>
    </row>
    <row r="2489" spans="1:11" x14ac:dyDescent="0.2">
      <c r="A2489" t="s">
        <v>11550</v>
      </c>
      <c r="B2489">
        <v>375</v>
      </c>
      <c r="C2489">
        <v>437.86959999999999</v>
      </c>
      <c r="D2489">
        <v>6.2068623069665802E-3</v>
      </c>
      <c r="E2489">
        <v>-0.223610695580375</v>
      </c>
      <c r="F2489">
        <v>5.0097836048871398E-4</v>
      </c>
      <c r="G2489">
        <v>0.99884711977285401</v>
      </c>
      <c r="H2489">
        <v>0</v>
      </c>
      <c r="I2489">
        <v>1</v>
      </c>
      <c r="J2489">
        <v>-3.7400985344506701</v>
      </c>
      <c r="K2489">
        <v>5496.65570011001</v>
      </c>
    </row>
    <row r="2490" spans="1:11" x14ac:dyDescent="0.2">
      <c r="A2490" t="s">
        <v>11867</v>
      </c>
      <c r="B2490">
        <v>160</v>
      </c>
      <c r="C2490">
        <v>202.4622</v>
      </c>
      <c r="D2490">
        <v>2.2595678576472201E-2</v>
      </c>
      <c r="E2490">
        <v>-0.33958067467224301</v>
      </c>
      <c r="F2490">
        <v>4.9929455319078697E-4</v>
      </c>
      <c r="G2490">
        <v>0.998850992420102</v>
      </c>
      <c r="H2490">
        <v>0</v>
      </c>
      <c r="I2490">
        <v>1</v>
      </c>
      <c r="J2490">
        <v>-3.7401002182579699</v>
      </c>
      <c r="K2490">
        <v>5496.6770112878203</v>
      </c>
    </row>
    <row r="2491" spans="1:11" x14ac:dyDescent="0.2">
      <c r="A2491" t="s">
        <v>9061</v>
      </c>
      <c r="B2491">
        <v>623</v>
      </c>
      <c r="C2491">
        <v>702.98900000000003</v>
      </c>
      <c r="D2491">
        <v>5.5132743362831901E-2</v>
      </c>
      <c r="E2491">
        <v>-0.17426995169631601</v>
      </c>
      <c r="F2491">
        <v>4.9565858310337196E-4</v>
      </c>
      <c r="G2491">
        <v>0.99885935496598899</v>
      </c>
      <c r="H2491">
        <v>0</v>
      </c>
      <c r="I2491">
        <v>1</v>
      </c>
      <c r="J2491">
        <v>-3.74010385422805</v>
      </c>
      <c r="K2491">
        <v>5496.7230303778297</v>
      </c>
    </row>
    <row r="2492" spans="1:11" x14ac:dyDescent="0.2">
      <c r="A2492" t="s">
        <v>11719</v>
      </c>
      <c r="B2492">
        <v>132</v>
      </c>
      <c r="C2492">
        <v>171.0386</v>
      </c>
      <c r="D2492">
        <v>1.19241192411924E-2</v>
      </c>
      <c r="E2492">
        <v>-0.37378401976292402</v>
      </c>
      <c r="F2492">
        <v>4.8725031517984999E-4</v>
      </c>
      <c r="G2492">
        <v>0.99887869382182803</v>
      </c>
      <c r="H2492">
        <v>0</v>
      </c>
      <c r="I2492">
        <v>1</v>
      </c>
      <c r="J2492">
        <v>-3.7401122624959799</v>
      </c>
      <c r="K2492">
        <v>5496.8294521015196</v>
      </c>
    </row>
    <row r="2493" spans="1:11" x14ac:dyDescent="0.2">
      <c r="A2493" t="s">
        <v>11714</v>
      </c>
      <c r="B2493">
        <v>72</v>
      </c>
      <c r="C2493">
        <v>101.90940000000001</v>
      </c>
      <c r="D2493">
        <v>7.2332730560578703E-3</v>
      </c>
      <c r="E2493">
        <v>-0.50121831842224895</v>
      </c>
      <c r="F2493">
        <v>4.87220988561038E-4</v>
      </c>
      <c r="G2493">
        <v>0.99887876127314701</v>
      </c>
      <c r="H2493">
        <v>0</v>
      </c>
      <c r="I2493">
        <v>1</v>
      </c>
      <c r="J2493">
        <v>-3.7401122918226002</v>
      </c>
      <c r="K2493">
        <v>5496.8298232861298</v>
      </c>
    </row>
    <row r="2494" spans="1:11" x14ac:dyDescent="0.2">
      <c r="A2494" t="s">
        <v>11148</v>
      </c>
      <c r="B2494">
        <v>22</v>
      </c>
      <c r="C2494">
        <v>40.464399999999998</v>
      </c>
      <c r="D2494">
        <v>1.15364446775039E-2</v>
      </c>
      <c r="E2494">
        <v>-0.879149679810178</v>
      </c>
      <c r="F2494">
        <v>4.8685884183214198E-4</v>
      </c>
      <c r="G2494">
        <v>0.99887959421218298</v>
      </c>
      <c r="H2494">
        <v>0</v>
      </c>
      <c r="I2494">
        <v>1</v>
      </c>
      <c r="J2494">
        <v>-3.7401126539693199</v>
      </c>
      <c r="K2494">
        <v>5496.8344069496397</v>
      </c>
    </row>
    <row r="2495" spans="1:11" x14ac:dyDescent="0.2">
      <c r="A2495" t="s">
        <v>11373</v>
      </c>
      <c r="B2495">
        <v>169</v>
      </c>
      <c r="C2495">
        <v>212.68360000000001</v>
      </c>
      <c r="D2495">
        <v>1.2654436540621501E-2</v>
      </c>
      <c r="E2495">
        <v>-0.33168554508513498</v>
      </c>
      <c r="F2495">
        <v>4.8249151590618598E-4</v>
      </c>
      <c r="G2495">
        <v>0.99888963913530504</v>
      </c>
      <c r="H2495">
        <v>0</v>
      </c>
      <c r="I2495">
        <v>1</v>
      </c>
      <c r="J2495">
        <v>-3.7401170212952501</v>
      </c>
      <c r="K2495">
        <v>5496.8896841615797</v>
      </c>
    </row>
    <row r="2496" spans="1:11" x14ac:dyDescent="0.2">
      <c r="A2496" t="s">
        <v>9846</v>
      </c>
      <c r="B2496">
        <v>367</v>
      </c>
      <c r="C2496">
        <v>429.52679999999998</v>
      </c>
      <c r="D2496">
        <v>1.38631813545877E-2</v>
      </c>
      <c r="E2496">
        <v>-0.22696808697012399</v>
      </c>
      <c r="F2496">
        <v>4.7874329004814702E-4</v>
      </c>
      <c r="G2496">
        <v>0.998898260198403</v>
      </c>
      <c r="H2496">
        <v>0</v>
      </c>
      <c r="I2496">
        <v>1</v>
      </c>
      <c r="J2496">
        <v>-3.7401207695211101</v>
      </c>
      <c r="K2496">
        <v>5496.9371258718102</v>
      </c>
    </row>
    <row r="2497" spans="1:11" x14ac:dyDescent="0.2">
      <c r="A2497" t="s">
        <v>9780</v>
      </c>
      <c r="B2497">
        <v>628</v>
      </c>
      <c r="C2497">
        <v>708.6028</v>
      </c>
      <c r="D2497">
        <v>1.8681580199904801E-2</v>
      </c>
      <c r="E2497">
        <v>-0.17421260707053099</v>
      </c>
      <c r="F2497">
        <v>4.7717106220587601E-4</v>
      </c>
      <c r="G2497">
        <v>0.99890187640483596</v>
      </c>
      <c r="H2497">
        <v>0</v>
      </c>
      <c r="I2497">
        <v>1</v>
      </c>
      <c r="J2497">
        <v>-3.74012234174895</v>
      </c>
      <c r="K2497">
        <v>5496.9570258558097</v>
      </c>
    </row>
    <row r="2498" spans="1:11" x14ac:dyDescent="0.2">
      <c r="A2498" t="s">
        <v>10687</v>
      </c>
      <c r="B2498">
        <v>504</v>
      </c>
      <c r="C2498">
        <v>576.6454</v>
      </c>
      <c r="D2498">
        <v>1.6693716670531E-2</v>
      </c>
      <c r="E2498">
        <v>-0.19426069273025301</v>
      </c>
      <c r="F2498">
        <v>4.7539719487060703E-4</v>
      </c>
      <c r="G2498">
        <v>0.99890595640838697</v>
      </c>
      <c r="H2498">
        <v>0</v>
      </c>
      <c r="I2498">
        <v>1</v>
      </c>
      <c r="J2498">
        <v>-3.7401241156162901</v>
      </c>
      <c r="K2498">
        <v>5496.9794781153596</v>
      </c>
    </row>
    <row r="2499" spans="1:11" x14ac:dyDescent="0.2">
      <c r="A2499" t="s">
        <v>11056</v>
      </c>
      <c r="B2499">
        <v>163</v>
      </c>
      <c r="C2499">
        <v>206.05240000000001</v>
      </c>
      <c r="D2499">
        <v>1.38358373652491E-2</v>
      </c>
      <c r="E2499">
        <v>-0.33813930308311502</v>
      </c>
      <c r="F2499">
        <v>4.7403599582180402E-4</v>
      </c>
      <c r="G2499">
        <v>0.998909087260896</v>
      </c>
      <c r="H2499">
        <v>0</v>
      </c>
      <c r="I2499">
        <v>1</v>
      </c>
      <c r="J2499">
        <v>-3.7401254768153298</v>
      </c>
      <c r="K2499">
        <v>5496.9967071967103</v>
      </c>
    </row>
    <row r="2500" spans="1:11" x14ac:dyDescent="0.2">
      <c r="A2500" t="s">
        <v>12416</v>
      </c>
      <c r="B2500">
        <v>162</v>
      </c>
      <c r="C2500">
        <v>204.9924</v>
      </c>
      <c r="D2500">
        <v>5.5823569951757397E-3</v>
      </c>
      <c r="E2500">
        <v>-0.33957661034979802</v>
      </c>
      <c r="F2500">
        <v>4.6769365111639402E-4</v>
      </c>
      <c r="G2500">
        <v>0.99892367522433001</v>
      </c>
      <c r="H2500">
        <v>0</v>
      </c>
      <c r="I2500">
        <v>1</v>
      </c>
      <c r="J2500">
        <v>-3.7401318191600401</v>
      </c>
      <c r="K2500">
        <v>5497.0769847594902</v>
      </c>
    </row>
    <row r="2501" spans="1:11" x14ac:dyDescent="0.2">
      <c r="A2501" t="s">
        <v>10732</v>
      </c>
      <c r="B2501">
        <v>344</v>
      </c>
      <c r="C2501">
        <v>404.87240000000003</v>
      </c>
      <c r="D2501">
        <v>6.8820646193858198E-3</v>
      </c>
      <c r="E2501">
        <v>-0.235058733457954</v>
      </c>
      <c r="F2501">
        <v>4.6271231705618301E-4</v>
      </c>
      <c r="G2501">
        <v>0.99893513289020297</v>
      </c>
      <c r="H2501">
        <v>0</v>
      </c>
      <c r="I2501">
        <v>1</v>
      </c>
      <c r="J2501">
        <v>-3.7401368004941</v>
      </c>
      <c r="K2501">
        <v>5497.1400362947898</v>
      </c>
    </row>
    <row r="2502" spans="1:11" x14ac:dyDescent="0.2">
      <c r="A2502" t="s">
        <v>12974</v>
      </c>
      <c r="B2502">
        <v>4</v>
      </c>
      <c r="C2502">
        <v>14.713200000000001</v>
      </c>
      <c r="D2502">
        <v>3.9525691699604697E-3</v>
      </c>
      <c r="E2502">
        <v>-1.8790391499135199</v>
      </c>
      <c r="F2502">
        <v>4.617047041498E-4</v>
      </c>
      <c r="G2502">
        <v>0.99893745053673599</v>
      </c>
      <c r="H2502">
        <v>0</v>
      </c>
      <c r="I2502">
        <v>1</v>
      </c>
      <c r="J2502">
        <v>-3.74013780810701</v>
      </c>
      <c r="K2502">
        <v>5497.1527903036604</v>
      </c>
    </row>
    <row r="2503" spans="1:11" x14ac:dyDescent="0.2">
      <c r="A2503" t="s">
        <v>12472</v>
      </c>
      <c r="B2503">
        <v>2</v>
      </c>
      <c r="C2503">
        <v>11.167199999999999</v>
      </c>
      <c r="D2503">
        <v>7.4626865671641798E-3</v>
      </c>
      <c r="E2503">
        <v>-2.48119559292895</v>
      </c>
      <c r="F2503">
        <v>4.5754601225482397E-4</v>
      </c>
      <c r="G2503">
        <v>0.99894701614979897</v>
      </c>
      <c r="H2503">
        <v>0</v>
      </c>
      <c r="I2503">
        <v>1</v>
      </c>
      <c r="J2503">
        <v>-3.7401419667989</v>
      </c>
      <c r="K2503">
        <v>5497.2054298723397</v>
      </c>
    </row>
    <row r="2504" spans="1:11" x14ac:dyDescent="0.2">
      <c r="A2504" t="s">
        <v>11385</v>
      </c>
      <c r="B2504">
        <v>179</v>
      </c>
      <c r="C2504">
        <v>224.15199999999999</v>
      </c>
      <c r="D2504">
        <v>5.5640172826458599E-3</v>
      </c>
      <c r="E2504">
        <v>-0.32451778442732898</v>
      </c>
      <c r="F2504">
        <v>4.5100483234395002E-4</v>
      </c>
      <c r="G2504">
        <v>0.99896206202681403</v>
      </c>
      <c r="H2504">
        <v>0</v>
      </c>
      <c r="I2504">
        <v>1</v>
      </c>
      <c r="J2504">
        <v>-3.7401485079788102</v>
      </c>
      <c r="K2504">
        <v>5497.2882273335499</v>
      </c>
    </row>
    <row r="2505" spans="1:11" x14ac:dyDescent="0.2">
      <c r="A2505" t="s">
        <v>10602</v>
      </c>
      <c r="B2505">
        <v>242</v>
      </c>
      <c r="C2505">
        <v>293.86500000000001</v>
      </c>
      <c r="D2505">
        <v>7.9854809437386598E-3</v>
      </c>
      <c r="E2505">
        <v>-0.28014649341075298</v>
      </c>
      <c r="F2505">
        <v>4.4873206363405302E-4</v>
      </c>
      <c r="G2505">
        <v>0.99896728985206196</v>
      </c>
      <c r="H2505">
        <v>0</v>
      </c>
      <c r="I2505">
        <v>1</v>
      </c>
      <c r="J2505">
        <v>-3.7401507807475198</v>
      </c>
      <c r="K2505">
        <v>5497.3169960558898</v>
      </c>
    </row>
    <row r="2506" spans="1:11" x14ac:dyDescent="0.2">
      <c r="A2506" t="s">
        <v>10744</v>
      </c>
      <c r="B2506">
        <v>83</v>
      </c>
      <c r="C2506">
        <v>115.13079999999999</v>
      </c>
      <c r="D2506">
        <v>1.3542176537771299E-2</v>
      </c>
      <c r="E2506">
        <v>-0.472090595921075</v>
      </c>
      <c r="F2506">
        <v>4.4247601535612899E-4</v>
      </c>
      <c r="G2506">
        <v>0.99898168016293898</v>
      </c>
      <c r="H2506">
        <v>0</v>
      </c>
      <c r="I2506">
        <v>1</v>
      </c>
      <c r="J2506">
        <v>-3.7401570367958001</v>
      </c>
      <c r="K2506">
        <v>5497.39618593665</v>
      </c>
    </row>
    <row r="2507" spans="1:11" x14ac:dyDescent="0.2">
      <c r="A2507" t="s">
        <v>13216</v>
      </c>
      <c r="B2507">
        <v>79</v>
      </c>
      <c r="C2507">
        <v>110.5128</v>
      </c>
      <c r="D2507">
        <v>2.8450014405070599E-3</v>
      </c>
      <c r="E2507">
        <v>-0.48428891915146199</v>
      </c>
      <c r="F2507">
        <v>4.3407347454142898E-4</v>
      </c>
      <c r="G2507">
        <v>0.99900100821312698</v>
      </c>
      <c r="H2507">
        <v>0</v>
      </c>
      <c r="I2507">
        <v>1</v>
      </c>
      <c r="J2507">
        <v>-3.7401654393366099</v>
      </c>
      <c r="K2507">
        <v>5497.5025481968396</v>
      </c>
    </row>
    <row r="2508" spans="1:11" x14ac:dyDescent="0.2">
      <c r="A2508" t="s">
        <v>11382</v>
      </c>
      <c r="B2508">
        <v>367</v>
      </c>
      <c r="C2508">
        <v>430.19</v>
      </c>
      <c r="D2508">
        <v>6.6412117044570302E-3</v>
      </c>
      <c r="E2508">
        <v>-0.229193925853135</v>
      </c>
      <c r="F2508">
        <v>4.3116124835832197E-4</v>
      </c>
      <c r="G2508">
        <v>0.99900770718529597</v>
      </c>
      <c r="H2508">
        <v>0</v>
      </c>
      <c r="I2508">
        <v>1</v>
      </c>
      <c r="J2508">
        <v>-3.7401683515627999</v>
      </c>
      <c r="K2508">
        <v>5497.53941264068</v>
      </c>
    </row>
    <row r="2509" spans="1:11" x14ac:dyDescent="0.2">
      <c r="A2509" t="s">
        <v>13568</v>
      </c>
      <c r="B2509">
        <v>89</v>
      </c>
      <c r="C2509">
        <v>122.239</v>
      </c>
      <c r="D2509">
        <v>9.5585866179787402E-3</v>
      </c>
      <c r="E2509">
        <v>-0.45782740509451197</v>
      </c>
      <c r="F2509">
        <v>4.2777956989648199E-4</v>
      </c>
      <c r="G2509">
        <v>0.999015486091408</v>
      </c>
      <c r="H2509">
        <v>0</v>
      </c>
      <c r="I2509">
        <v>1</v>
      </c>
      <c r="J2509">
        <v>-3.7401717332412598</v>
      </c>
      <c r="K2509">
        <v>5497.5822199610102</v>
      </c>
    </row>
    <row r="2510" spans="1:11" x14ac:dyDescent="0.2">
      <c r="A2510" t="s">
        <v>12731</v>
      </c>
      <c r="B2510">
        <v>92</v>
      </c>
      <c r="C2510">
        <v>125.7854</v>
      </c>
      <c r="D2510">
        <v>6.0674009101101397E-3</v>
      </c>
      <c r="E2510">
        <v>-0.45125871102260501</v>
      </c>
      <c r="F2510">
        <v>4.2032048335816498E-4</v>
      </c>
      <c r="G2510">
        <v>0.99903264451102203</v>
      </c>
      <c r="H2510">
        <v>0</v>
      </c>
      <c r="I2510">
        <v>1</v>
      </c>
      <c r="J2510">
        <v>-3.7401791923277998</v>
      </c>
      <c r="K2510">
        <v>5497.6766427441498</v>
      </c>
    </row>
    <row r="2511" spans="1:11" x14ac:dyDescent="0.2">
      <c r="A2511" t="s">
        <v>12073</v>
      </c>
      <c r="B2511">
        <v>50</v>
      </c>
      <c r="C2511">
        <v>76.118600000000001</v>
      </c>
      <c r="D2511">
        <v>1.8175209014903701E-2</v>
      </c>
      <c r="E2511">
        <v>-0.60632093241517504</v>
      </c>
      <c r="F2511">
        <v>4.07456528174102E-4</v>
      </c>
      <c r="G2511">
        <v>0.99906223664731897</v>
      </c>
      <c r="H2511">
        <v>0</v>
      </c>
      <c r="I2511">
        <v>1</v>
      </c>
      <c r="J2511">
        <v>-3.74019205628298</v>
      </c>
      <c r="K2511">
        <v>5497.8394882701996</v>
      </c>
    </row>
    <row r="2512" spans="1:11" x14ac:dyDescent="0.2">
      <c r="A2512" t="s">
        <v>9710</v>
      </c>
      <c r="B2512">
        <v>1254</v>
      </c>
      <c r="C2512">
        <v>1368.3181999999999</v>
      </c>
      <c r="D2512">
        <v>1.5868998506744999E-2</v>
      </c>
      <c r="E2512">
        <v>-0.12586641730346901</v>
      </c>
      <c r="F2512">
        <v>3.9749180596665602E-4</v>
      </c>
      <c r="G2512">
        <v>0.99908516001448799</v>
      </c>
      <c r="H2512">
        <v>0</v>
      </c>
      <c r="I2512">
        <v>1</v>
      </c>
      <c r="J2512">
        <v>-3.7402020210051901</v>
      </c>
      <c r="K2512">
        <v>5497.9656355597199</v>
      </c>
    </row>
    <row r="2513" spans="1:11" x14ac:dyDescent="0.2">
      <c r="A2513" t="s">
        <v>12524</v>
      </c>
      <c r="B2513">
        <v>12</v>
      </c>
      <c r="C2513">
        <v>27.1968</v>
      </c>
      <c r="D2513">
        <v>2.51572327044025E-2</v>
      </c>
      <c r="E2513">
        <v>-1.1804025068286501</v>
      </c>
      <c r="F2513">
        <v>3.9339239198471498E-4</v>
      </c>
      <c r="G2513">
        <v>0.99909459067311901</v>
      </c>
      <c r="H2513">
        <v>0</v>
      </c>
      <c r="I2513">
        <v>1</v>
      </c>
      <c r="J2513">
        <v>-3.7402061204191699</v>
      </c>
      <c r="K2513">
        <v>5498.0175324741804</v>
      </c>
    </row>
    <row r="2514" spans="1:11" x14ac:dyDescent="0.2">
      <c r="A2514" t="s">
        <v>11716</v>
      </c>
      <c r="B2514">
        <v>26</v>
      </c>
      <c r="C2514">
        <v>46.193399999999997</v>
      </c>
      <c r="D2514">
        <v>2.09677419354839E-2</v>
      </c>
      <c r="E2514">
        <v>-0.82917511437326696</v>
      </c>
      <c r="F2514">
        <v>3.86042917161904E-4</v>
      </c>
      <c r="G2514">
        <v>0.999111498285296</v>
      </c>
      <c r="H2514">
        <v>0</v>
      </c>
      <c r="I2514">
        <v>1</v>
      </c>
      <c r="J2514">
        <v>-3.7402134698939902</v>
      </c>
      <c r="K2514">
        <v>5498.1105750639899</v>
      </c>
    </row>
    <row r="2515" spans="1:11" x14ac:dyDescent="0.2">
      <c r="A2515" t="s">
        <v>8414</v>
      </c>
      <c r="B2515">
        <v>1692</v>
      </c>
      <c r="C2515">
        <v>1824.6704</v>
      </c>
      <c r="D2515">
        <v>5.3780871555258902E-2</v>
      </c>
      <c r="E2515">
        <v>-0.10890631732654101</v>
      </c>
      <c r="F2515">
        <v>3.81395088735195E-4</v>
      </c>
      <c r="G2515">
        <v>0.99912219085419895</v>
      </c>
      <c r="H2515">
        <v>0</v>
      </c>
      <c r="I2515">
        <v>1</v>
      </c>
      <c r="J2515">
        <v>-3.7402181177224199</v>
      </c>
      <c r="K2515">
        <v>5498.1694162706599</v>
      </c>
    </row>
    <row r="2516" spans="1:11" x14ac:dyDescent="0.2">
      <c r="A2516" t="s">
        <v>12466</v>
      </c>
      <c r="B2516">
        <v>250</v>
      </c>
      <c r="C2516">
        <v>303.51420000000002</v>
      </c>
      <c r="D2516">
        <v>1.05909764880322E-2</v>
      </c>
      <c r="E2516">
        <v>-0.27983592007908098</v>
      </c>
      <c r="F2516">
        <v>3.8122111632794099E-4</v>
      </c>
      <c r="G2516">
        <v>0.99912259108891199</v>
      </c>
      <c r="H2516">
        <v>0</v>
      </c>
      <c r="I2516">
        <v>1</v>
      </c>
      <c r="J2516">
        <v>-3.7402182916948301</v>
      </c>
      <c r="K2516">
        <v>5498.1716187622897</v>
      </c>
    </row>
    <row r="2517" spans="1:11" x14ac:dyDescent="0.2">
      <c r="A2517" t="s">
        <v>11524</v>
      </c>
      <c r="B2517">
        <v>18</v>
      </c>
      <c r="C2517">
        <v>35.613199999999999</v>
      </c>
      <c r="D2517">
        <v>4.8767271742075303E-3</v>
      </c>
      <c r="E2517">
        <v>-0.98441516735756196</v>
      </c>
      <c r="F2517">
        <v>3.7949810573718098E-4</v>
      </c>
      <c r="G2517">
        <v>0.99912655499426395</v>
      </c>
      <c r="H2517">
        <v>0</v>
      </c>
      <c r="I2517">
        <v>1</v>
      </c>
      <c r="J2517">
        <v>-3.7402200147054199</v>
      </c>
      <c r="K2517">
        <v>5498.1934321334302</v>
      </c>
    </row>
    <row r="2518" spans="1:11" x14ac:dyDescent="0.2">
      <c r="A2518" t="s">
        <v>8710</v>
      </c>
      <c r="B2518">
        <v>1710</v>
      </c>
      <c r="C2518">
        <v>1843.4628</v>
      </c>
      <c r="D2518">
        <v>2.73084416621419E-2</v>
      </c>
      <c r="E2518">
        <v>-0.108421978873031</v>
      </c>
      <c r="F2518">
        <v>3.7812554593181098E-4</v>
      </c>
      <c r="G2518">
        <v>0.99912971267453399</v>
      </c>
      <c r="H2518">
        <v>0</v>
      </c>
      <c r="I2518">
        <v>1</v>
      </c>
      <c r="J2518">
        <v>-3.7402213872652199</v>
      </c>
      <c r="K2518">
        <v>5498.2108088479599</v>
      </c>
    </row>
    <row r="2519" spans="1:11" x14ac:dyDescent="0.2">
      <c r="A2519" t="s">
        <v>12183</v>
      </c>
      <c r="B2519">
        <v>629</v>
      </c>
      <c r="C2519">
        <v>711.61659999999995</v>
      </c>
      <c r="D2519">
        <v>1.00426292848818E-2</v>
      </c>
      <c r="E2519">
        <v>-0.178040147882673</v>
      </c>
      <c r="F2519">
        <v>3.74422495325931E-4</v>
      </c>
      <c r="G2519">
        <v>0.99913823187939499</v>
      </c>
      <c r="H2519">
        <v>0</v>
      </c>
      <c r="I2519">
        <v>1</v>
      </c>
      <c r="J2519">
        <v>-3.7402250903158301</v>
      </c>
      <c r="K2519">
        <v>5498.2576900323102</v>
      </c>
    </row>
    <row r="2520" spans="1:11" x14ac:dyDescent="0.2">
      <c r="A2520" t="s">
        <v>11316</v>
      </c>
      <c r="B2520">
        <v>121</v>
      </c>
      <c r="C2520">
        <v>159.6688</v>
      </c>
      <c r="D2520">
        <v>9.6691705290075092E-3</v>
      </c>
      <c r="E2520">
        <v>-0.40007538370405998</v>
      </c>
      <c r="F2520">
        <v>3.6570201082666902E-4</v>
      </c>
      <c r="G2520">
        <v>0.99915829443442195</v>
      </c>
      <c r="H2520">
        <v>0</v>
      </c>
      <c r="I2520">
        <v>1</v>
      </c>
      <c r="J2520">
        <v>-3.7402338108003299</v>
      </c>
      <c r="K2520">
        <v>5498.3680942726196</v>
      </c>
    </row>
    <row r="2521" spans="1:11" x14ac:dyDescent="0.2">
      <c r="A2521" t="s">
        <v>12919</v>
      </c>
      <c r="B2521">
        <v>39</v>
      </c>
      <c r="C2521">
        <v>62.900399999999998</v>
      </c>
      <c r="D2521">
        <v>1.6553480475382E-2</v>
      </c>
      <c r="E2521">
        <v>-0.68959506763176803</v>
      </c>
      <c r="F2521">
        <v>3.5850785402282201E-4</v>
      </c>
      <c r="G2521">
        <v>0.99917484578673599</v>
      </c>
      <c r="H2521">
        <v>0</v>
      </c>
      <c r="I2521">
        <v>1</v>
      </c>
      <c r="J2521">
        <v>-3.74024100495713</v>
      </c>
      <c r="K2521">
        <v>5498.4591763644103</v>
      </c>
    </row>
    <row r="2522" spans="1:11" x14ac:dyDescent="0.2">
      <c r="A2522" t="s">
        <v>12007</v>
      </c>
      <c r="B2522">
        <v>27</v>
      </c>
      <c r="C2522">
        <v>47.661200000000001</v>
      </c>
      <c r="D2522">
        <v>4.4642857142857097E-3</v>
      </c>
      <c r="E2522">
        <v>-0.81985586847059699</v>
      </c>
      <c r="F2522">
        <v>3.5722806298769998E-4</v>
      </c>
      <c r="G2522">
        <v>0.99917779018724695</v>
      </c>
      <c r="H2522">
        <v>0</v>
      </c>
      <c r="I2522">
        <v>1</v>
      </c>
      <c r="J2522">
        <v>-3.7402422847481702</v>
      </c>
      <c r="K2522">
        <v>5498.47537940042</v>
      </c>
    </row>
    <row r="2523" spans="1:11" x14ac:dyDescent="0.2">
      <c r="A2523" t="s">
        <v>11808</v>
      </c>
      <c r="B2523">
        <v>12</v>
      </c>
      <c r="C2523">
        <v>27.3812</v>
      </c>
      <c r="D2523">
        <v>4.5454545454545497E-2</v>
      </c>
      <c r="E2523">
        <v>-1.1901512692540701</v>
      </c>
      <c r="F2523">
        <v>3.5319905125565299E-4</v>
      </c>
      <c r="G2523">
        <v>0.99918705974484101</v>
      </c>
      <c r="H2523">
        <v>0</v>
      </c>
      <c r="I2523">
        <v>1</v>
      </c>
      <c r="J2523">
        <v>-3.7402463137598998</v>
      </c>
      <c r="K2523">
        <v>5498.5263897758496</v>
      </c>
    </row>
    <row r="2524" spans="1:11" x14ac:dyDescent="0.2">
      <c r="A2524" t="s">
        <v>11537</v>
      </c>
      <c r="B2524">
        <v>120</v>
      </c>
      <c r="C2524">
        <v>158.6902</v>
      </c>
      <c r="D2524">
        <v>7.6472087687993904E-3</v>
      </c>
      <c r="E2524">
        <v>-0.403178630669771</v>
      </c>
      <c r="F2524">
        <v>3.5044292081884599E-4</v>
      </c>
      <c r="G2524">
        <v>0.99919340083071795</v>
      </c>
      <c r="H2524">
        <v>0</v>
      </c>
      <c r="I2524">
        <v>1</v>
      </c>
      <c r="J2524">
        <v>-3.7402490698903401</v>
      </c>
      <c r="K2524">
        <v>5498.5612847714401</v>
      </c>
    </row>
    <row r="2525" spans="1:11" x14ac:dyDescent="0.2">
      <c r="A2525" t="s">
        <v>13040</v>
      </c>
      <c r="B2525">
        <v>3</v>
      </c>
      <c r="C2525">
        <v>13.351000000000001</v>
      </c>
      <c r="D2525">
        <v>1.1538461538461499E-2</v>
      </c>
      <c r="E2525">
        <v>-2.15391339907604</v>
      </c>
      <c r="F2525">
        <v>3.4574578411620898E-4</v>
      </c>
      <c r="G2525">
        <v>0.99920420772229102</v>
      </c>
      <c r="H2525">
        <v>0</v>
      </c>
      <c r="I2525">
        <v>1</v>
      </c>
      <c r="J2525">
        <v>-3.7402537670270402</v>
      </c>
      <c r="K2525">
        <v>5498.6207550957697</v>
      </c>
    </row>
    <row r="2526" spans="1:11" x14ac:dyDescent="0.2">
      <c r="A2526" t="s">
        <v>11045</v>
      </c>
      <c r="B2526">
        <v>46</v>
      </c>
      <c r="C2526">
        <v>71.680199999999999</v>
      </c>
      <c r="D2526">
        <v>8.1661636783241596E-3</v>
      </c>
      <c r="E2526">
        <v>-0.63994080159703903</v>
      </c>
      <c r="F2526">
        <v>3.4383913609672598E-4</v>
      </c>
      <c r="G2526">
        <v>0.99920859445752497</v>
      </c>
      <c r="H2526">
        <v>0</v>
      </c>
      <c r="I2526">
        <v>1</v>
      </c>
      <c r="J2526">
        <v>-3.7402556736750601</v>
      </c>
      <c r="K2526">
        <v>5498.6448952997598</v>
      </c>
    </row>
    <row r="2527" spans="1:11" x14ac:dyDescent="0.2">
      <c r="A2527" t="s">
        <v>10123</v>
      </c>
      <c r="B2527">
        <v>1023</v>
      </c>
      <c r="C2527">
        <v>1128.2952</v>
      </c>
      <c r="D2527">
        <v>1.58195060850202E-2</v>
      </c>
      <c r="E2527">
        <v>-0.14133842962019599</v>
      </c>
      <c r="F2527">
        <v>3.3683503786578701E-4</v>
      </c>
      <c r="G2527">
        <v>0.99922470935622998</v>
      </c>
      <c r="H2527">
        <v>0</v>
      </c>
      <c r="I2527">
        <v>1</v>
      </c>
      <c r="J2527">
        <v>-3.7402626777732899</v>
      </c>
      <c r="K2527">
        <v>5498.7335755873301</v>
      </c>
    </row>
    <row r="2528" spans="1:11" x14ac:dyDescent="0.2">
      <c r="A2528" t="s">
        <v>12692</v>
      </c>
      <c r="B2528">
        <v>2</v>
      </c>
      <c r="C2528">
        <v>11.533200000000001</v>
      </c>
      <c r="D2528">
        <v>6.9686411149825801E-3</v>
      </c>
      <c r="E2528">
        <v>-2.5277209533764098</v>
      </c>
      <c r="F2528">
        <v>3.3650955190410198E-4</v>
      </c>
      <c r="G2528">
        <v>0.99922545823458497</v>
      </c>
      <c r="H2528">
        <v>0</v>
      </c>
      <c r="I2528">
        <v>1</v>
      </c>
      <c r="J2528">
        <v>-3.7402630032592499</v>
      </c>
      <c r="K2528">
        <v>5498.7376966649199</v>
      </c>
    </row>
    <row r="2529" spans="1:11" x14ac:dyDescent="0.2">
      <c r="A2529" t="s">
        <v>12946</v>
      </c>
      <c r="B2529">
        <v>87</v>
      </c>
      <c r="C2529">
        <v>120.7602</v>
      </c>
      <c r="D2529">
        <v>3.0377094972067E-2</v>
      </c>
      <c r="E2529">
        <v>-0.47305774524732003</v>
      </c>
      <c r="F2529">
        <v>3.3284705609092698E-4</v>
      </c>
      <c r="G2529">
        <v>0.999233884946508</v>
      </c>
      <c r="H2529">
        <v>0</v>
      </c>
      <c r="I2529">
        <v>1</v>
      </c>
      <c r="J2529">
        <v>-3.7402666657550698</v>
      </c>
      <c r="K2529">
        <v>5498.7840688606302</v>
      </c>
    </row>
    <row r="2530" spans="1:11" x14ac:dyDescent="0.2">
      <c r="A2530" t="s">
        <v>10221</v>
      </c>
      <c r="B2530">
        <v>642</v>
      </c>
      <c r="C2530">
        <v>726.54939999999999</v>
      </c>
      <c r="D2530">
        <v>9.1267077036805404E-3</v>
      </c>
      <c r="E2530">
        <v>-0.17848759646659801</v>
      </c>
      <c r="F2530">
        <v>3.2538174474902999E-4</v>
      </c>
      <c r="G2530">
        <v>0.99925106143959996</v>
      </c>
      <c r="H2530">
        <v>0</v>
      </c>
      <c r="I2530">
        <v>1</v>
      </c>
      <c r="J2530">
        <v>-3.74027413106641</v>
      </c>
      <c r="K2530">
        <v>5498.8785911021096</v>
      </c>
    </row>
    <row r="2531" spans="1:11" x14ac:dyDescent="0.2">
      <c r="A2531" t="s">
        <v>11557</v>
      </c>
      <c r="B2531">
        <v>8</v>
      </c>
      <c r="C2531">
        <v>21.649799999999999</v>
      </c>
      <c r="D2531">
        <v>2.5236593059936901E-2</v>
      </c>
      <c r="E2531">
        <v>-1.4362817923409399</v>
      </c>
      <c r="F2531">
        <v>3.15316672262816E-4</v>
      </c>
      <c r="G2531">
        <v>0.999274220036659</v>
      </c>
      <c r="H2531">
        <v>0</v>
      </c>
      <c r="I2531">
        <v>1</v>
      </c>
      <c r="J2531">
        <v>-3.74028419613889</v>
      </c>
      <c r="K2531">
        <v>5499.0060328617301</v>
      </c>
    </row>
    <row r="2532" spans="1:11" x14ac:dyDescent="0.2">
      <c r="A2532" t="s">
        <v>11031</v>
      </c>
      <c r="B2532">
        <v>387</v>
      </c>
      <c r="C2532">
        <v>453.85160000000002</v>
      </c>
      <c r="D2532">
        <v>1.17923090986654E-2</v>
      </c>
      <c r="E2532">
        <v>-0.229887077087681</v>
      </c>
      <c r="F2532">
        <v>3.11802175870372E-4</v>
      </c>
      <c r="G2532">
        <v>0.99928230662305995</v>
      </c>
      <c r="H2532">
        <v>0</v>
      </c>
      <c r="I2532">
        <v>1</v>
      </c>
      <c r="J2532">
        <v>-3.7402877106352901</v>
      </c>
      <c r="K2532">
        <v>5499.0505333466999</v>
      </c>
    </row>
    <row r="2533" spans="1:11" x14ac:dyDescent="0.2">
      <c r="A2533" t="s">
        <v>10913</v>
      </c>
      <c r="B2533">
        <v>41</v>
      </c>
      <c r="C2533">
        <v>65.755200000000002</v>
      </c>
      <c r="D2533">
        <v>9.2072759937120996E-3</v>
      </c>
      <c r="E2533">
        <v>-0.68148107923803103</v>
      </c>
      <c r="F2533">
        <v>3.10359420793502E-4</v>
      </c>
      <c r="G2533">
        <v>0.99928562631068196</v>
      </c>
      <c r="H2533">
        <v>0</v>
      </c>
      <c r="I2533">
        <v>1</v>
      </c>
      <c r="J2533">
        <v>-3.7402891533903602</v>
      </c>
      <c r="K2533">
        <v>5499.0688015876804</v>
      </c>
    </row>
    <row r="2534" spans="1:11" x14ac:dyDescent="0.2">
      <c r="A2534" t="s">
        <v>10729</v>
      </c>
      <c r="B2534">
        <v>392</v>
      </c>
      <c r="C2534">
        <v>459.42340000000002</v>
      </c>
      <c r="D2534">
        <v>1.6697192997401699E-2</v>
      </c>
      <c r="E2534">
        <v>-0.22897068562352499</v>
      </c>
      <c r="F2534">
        <v>3.0362946308721601E-4</v>
      </c>
      <c r="G2534">
        <v>0.99930111166080604</v>
      </c>
      <c r="H2534">
        <v>0</v>
      </c>
      <c r="I2534">
        <v>1</v>
      </c>
      <c r="J2534">
        <v>-3.7402958833480699</v>
      </c>
      <c r="K2534">
        <v>5499.1540174694201</v>
      </c>
    </row>
    <row r="2535" spans="1:11" x14ac:dyDescent="0.2">
      <c r="A2535" t="s">
        <v>12066</v>
      </c>
      <c r="B2535">
        <v>540</v>
      </c>
      <c r="C2535">
        <v>618.4556</v>
      </c>
      <c r="D2535">
        <v>1.6340363724392501E-2</v>
      </c>
      <c r="E2535">
        <v>-0.19571061806443299</v>
      </c>
      <c r="F2535">
        <v>3.01226633086255E-4</v>
      </c>
      <c r="G2535">
        <v>0.99930664052988805</v>
      </c>
      <c r="H2535">
        <v>0</v>
      </c>
      <c r="I2535">
        <v>1</v>
      </c>
      <c r="J2535">
        <v>-3.7402982861780698</v>
      </c>
      <c r="K2535">
        <v>5499.18444283598</v>
      </c>
    </row>
    <row r="2536" spans="1:11" x14ac:dyDescent="0.2">
      <c r="A2536" t="s">
        <v>11855</v>
      </c>
      <c r="B2536">
        <v>41</v>
      </c>
      <c r="C2536">
        <v>65.833200000000005</v>
      </c>
      <c r="D2536">
        <v>2.7121783422636801E-3</v>
      </c>
      <c r="E2536">
        <v>-0.68319141580826004</v>
      </c>
      <c r="F2536">
        <v>3.0086640443663902E-4</v>
      </c>
      <c r="G2536">
        <v>0.99930746941223902</v>
      </c>
      <c r="H2536">
        <v>0</v>
      </c>
      <c r="I2536">
        <v>1</v>
      </c>
      <c r="J2536">
        <v>-3.7402986464067198</v>
      </c>
      <c r="K2536">
        <v>5499.1890041755496</v>
      </c>
    </row>
    <row r="2537" spans="1:11" x14ac:dyDescent="0.2">
      <c r="A2537" t="s">
        <v>11565</v>
      </c>
      <c r="B2537">
        <v>5</v>
      </c>
      <c r="C2537">
        <v>16.970199999999998</v>
      </c>
      <c r="D2537">
        <v>4.5045045045045001E-2</v>
      </c>
      <c r="E2537">
        <v>-1.76300356766831</v>
      </c>
      <c r="F2537">
        <v>2.994595162425E-4</v>
      </c>
      <c r="G2537">
        <v>0.99931070665382704</v>
      </c>
      <c r="H2537">
        <v>0</v>
      </c>
      <c r="I2537">
        <v>1</v>
      </c>
      <c r="J2537">
        <v>-3.7403000532949102</v>
      </c>
      <c r="K2537">
        <v>5499.2068187160003</v>
      </c>
    </row>
    <row r="2538" spans="1:11" x14ac:dyDescent="0.2">
      <c r="A2538" t="s">
        <v>10175</v>
      </c>
      <c r="B2538">
        <v>383</v>
      </c>
      <c r="C2538">
        <v>449.80099999999999</v>
      </c>
      <c r="D2538">
        <v>2.0092330290630601E-2</v>
      </c>
      <c r="E2538">
        <v>-0.23194247637642901</v>
      </c>
      <c r="F2538">
        <v>2.9849791579523701E-4</v>
      </c>
      <c r="G2538">
        <v>0.99931291929692101</v>
      </c>
      <c r="H2538">
        <v>0</v>
      </c>
      <c r="I2538">
        <v>1</v>
      </c>
      <c r="J2538">
        <v>-3.7403010148953602</v>
      </c>
      <c r="K2538">
        <v>5499.2189948909499</v>
      </c>
    </row>
    <row r="2539" spans="1:11" x14ac:dyDescent="0.2">
      <c r="A2539" t="s">
        <v>11749</v>
      </c>
      <c r="B2539">
        <v>83</v>
      </c>
      <c r="C2539">
        <v>116.4482</v>
      </c>
      <c r="D2539">
        <v>4.4809156184203404E-3</v>
      </c>
      <c r="E2539">
        <v>-0.48850509766619798</v>
      </c>
      <c r="F2539">
        <v>2.9730220329126701E-4</v>
      </c>
      <c r="G2539">
        <v>0.999315670638805</v>
      </c>
      <c r="H2539">
        <v>0</v>
      </c>
      <c r="I2539">
        <v>1</v>
      </c>
      <c r="J2539">
        <v>-3.74030221060787</v>
      </c>
      <c r="K2539">
        <v>5499.2341355253402</v>
      </c>
    </row>
    <row r="2540" spans="1:11" x14ac:dyDescent="0.2">
      <c r="A2540" t="s">
        <v>11970</v>
      </c>
      <c r="B2540">
        <v>143</v>
      </c>
      <c r="C2540">
        <v>185.54179999999999</v>
      </c>
      <c r="D2540">
        <v>1.2185769066893899E-2</v>
      </c>
      <c r="E2540">
        <v>-0.37572909568768098</v>
      </c>
      <c r="F2540">
        <v>2.95554306871026E-4</v>
      </c>
      <c r="G2540">
        <v>0.99931969257293296</v>
      </c>
      <c r="H2540">
        <v>0</v>
      </c>
      <c r="I2540">
        <v>1</v>
      </c>
      <c r="J2540">
        <v>-3.7403039585042799</v>
      </c>
      <c r="K2540">
        <v>5499.2562682288499</v>
      </c>
    </row>
    <row r="2541" spans="1:11" x14ac:dyDescent="0.2">
      <c r="A2541" t="s">
        <v>10467</v>
      </c>
      <c r="B2541">
        <v>128</v>
      </c>
      <c r="C2541">
        <v>168.541</v>
      </c>
      <c r="D2541">
        <v>2.0173364854215899E-2</v>
      </c>
      <c r="E2541">
        <v>-0.39695578000377202</v>
      </c>
      <c r="F2541">
        <v>2.9141287129745601E-4</v>
      </c>
      <c r="G2541">
        <v>0.99932922213876796</v>
      </c>
      <c r="H2541">
        <v>0</v>
      </c>
      <c r="I2541">
        <v>1</v>
      </c>
      <c r="J2541">
        <v>-3.7403080999398601</v>
      </c>
      <c r="K2541">
        <v>5499.3087094296397</v>
      </c>
    </row>
    <row r="2542" spans="1:11" x14ac:dyDescent="0.2">
      <c r="A2542" t="s">
        <v>13046</v>
      </c>
      <c r="B2542">
        <v>297</v>
      </c>
      <c r="C2542">
        <v>356.6028</v>
      </c>
      <c r="D2542">
        <v>7.1392514603014403E-3</v>
      </c>
      <c r="E2542">
        <v>-0.263855099839995</v>
      </c>
      <c r="F2542">
        <v>2.8459730200946798E-4</v>
      </c>
      <c r="G2542">
        <v>0.99934490516326602</v>
      </c>
      <c r="H2542">
        <v>0</v>
      </c>
      <c r="I2542">
        <v>1</v>
      </c>
      <c r="J2542">
        <v>-3.74031491550915</v>
      </c>
      <c r="K2542">
        <v>5499.3950131134497</v>
      </c>
    </row>
    <row r="2543" spans="1:11" x14ac:dyDescent="0.2">
      <c r="A2543" t="s">
        <v>13377</v>
      </c>
      <c r="B2543">
        <v>61</v>
      </c>
      <c r="C2543">
        <v>90.496399999999994</v>
      </c>
      <c r="D2543">
        <v>5.1442064429077401E-3</v>
      </c>
      <c r="E2543">
        <v>-0.56905115940484796</v>
      </c>
      <c r="F2543">
        <v>2.7960216562011202E-4</v>
      </c>
      <c r="G2543">
        <v>0.999356399421234</v>
      </c>
      <c r="H2543">
        <v>0</v>
      </c>
      <c r="I2543">
        <v>1</v>
      </c>
      <c r="J2543">
        <v>-3.7403199106455398</v>
      </c>
      <c r="K2543">
        <v>5499.45826601505</v>
      </c>
    </row>
    <row r="2544" spans="1:11" x14ac:dyDescent="0.2">
      <c r="A2544" t="s">
        <v>12514</v>
      </c>
      <c r="B2544">
        <v>7</v>
      </c>
      <c r="C2544">
        <v>20.328399999999998</v>
      </c>
      <c r="D2544">
        <v>7.4786324786324798E-3</v>
      </c>
      <c r="E2544">
        <v>-1.5380698413865299</v>
      </c>
      <c r="F2544">
        <v>2.7101393039735298E-4</v>
      </c>
      <c r="G2544">
        <v>0.99937616203174395</v>
      </c>
      <c r="H2544">
        <v>0</v>
      </c>
      <c r="I2544">
        <v>1</v>
      </c>
      <c r="J2544">
        <v>-3.7403284988807601</v>
      </c>
      <c r="K2544">
        <v>5499.5670196606798</v>
      </c>
    </row>
    <row r="2545" spans="1:11" x14ac:dyDescent="0.2">
      <c r="A2545" t="s">
        <v>10650</v>
      </c>
      <c r="B2545">
        <v>330</v>
      </c>
      <c r="C2545">
        <v>392.9366</v>
      </c>
      <c r="D2545">
        <v>1.6399960242520599E-2</v>
      </c>
      <c r="E2545">
        <v>-0.251830529121575</v>
      </c>
      <c r="F2545">
        <v>2.6833423794766299E-4</v>
      </c>
      <c r="G2545">
        <v>0.99938232842143904</v>
      </c>
      <c r="H2545">
        <v>0</v>
      </c>
      <c r="I2545">
        <v>1</v>
      </c>
      <c r="J2545">
        <v>-3.7403311785732098</v>
      </c>
      <c r="K2545">
        <v>5499.6009533031802</v>
      </c>
    </row>
    <row r="2546" spans="1:11" x14ac:dyDescent="0.2">
      <c r="A2546" t="s">
        <v>11923</v>
      </c>
      <c r="B2546">
        <v>267</v>
      </c>
      <c r="C2546">
        <v>324.06240000000003</v>
      </c>
      <c r="D2546">
        <v>8.3479239619809898E-3</v>
      </c>
      <c r="E2546">
        <v>-0.279431896822596</v>
      </c>
      <c r="F2546">
        <v>2.67696003297353E-4</v>
      </c>
      <c r="G2546">
        <v>0.99938379710438596</v>
      </c>
      <c r="H2546">
        <v>0</v>
      </c>
      <c r="I2546">
        <v>1</v>
      </c>
      <c r="J2546">
        <v>-3.7403318168078599</v>
      </c>
      <c r="K2546">
        <v>5499.6090354654298</v>
      </c>
    </row>
    <row r="2547" spans="1:11" x14ac:dyDescent="0.2">
      <c r="A2547" t="s">
        <v>10991</v>
      </c>
      <c r="B2547">
        <v>535</v>
      </c>
      <c r="C2547">
        <v>614.0462</v>
      </c>
      <c r="D2547">
        <v>1.59773032701209E-2</v>
      </c>
      <c r="E2547">
        <v>-0.19880831457581399</v>
      </c>
      <c r="F2547">
        <v>2.6485045963951001E-4</v>
      </c>
      <c r="G2547">
        <v>0.99939034519481895</v>
      </c>
      <c r="H2547">
        <v>0</v>
      </c>
      <c r="I2547">
        <v>1</v>
      </c>
      <c r="J2547">
        <v>-3.7403346623515201</v>
      </c>
      <c r="K2547">
        <v>5499.6450696070797</v>
      </c>
    </row>
    <row r="2548" spans="1:11" x14ac:dyDescent="0.2">
      <c r="A2548" t="s">
        <v>8725</v>
      </c>
      <c r="B2548">
        <v>1375</v>
      </c>
      <c r="C2548">
        <v>1499.2166</v>
      </c>
      <c r="D2548">
        <v>6.5298950467777894E-2</v>
      </c>
      <c r="E2548">
        <v>-0.124777213728772</v>
      </c>
      <c r="F2548">
        <v>2.6298113242316501E-4</v>
      </c>
      <c r="G2548">
        <v>0.99939464686493096</v>
      </c>
      <c r="H2548">
        <v>0</v>
      </c>
      <c r="I2548">
        <v>1</v>
      </c>
      <c r="J2548">
        <v>-3.74033653167873</v>
      </c>
      <c r="K2548">
        <v>5499.6687416977202</v>
      </c>
    </row>
    <row r="2549" spans="1:11" x14ac:dyDescent="0.2">
      <c r="A2549" t="s">
        <v>10777</v>
      </c>
      <c r="B2549">
        <v>322</v>
      </c>
      <c r="C2549">
        <v>384.45260000000002</v>
      </c>
      <c r="D2549">
        <v>1.0344384476998199E-2</v>
      </c>
      <c r="E2549">
        <v>-0.25574504779166901</v>
      </c>
      <c r="F2549">
        <v>2.5779992480380397E-4</v>
      </c>
      <c r="G2549">
        <v>0.99940656988551402</v>
      </c>
      <c r="H2549">
        <v>0</v>
      </c>
      <c r="I2549">
        <v>1</v>
      </c>
      <c r="J2549">
        <v>-3.7403417128863499</v>
      </c>
      <c r="K2549">
        <v>5499.7343540799802</v>
      </c>
    </row>
    <row r="2550" spans="1:11" x14ac:dyDescent="0.2">
      <c r="A2550" t="s">
        <v>9034</v>
      </c>
      <c r="B2550">
        <v>2019</v>
      </c>
      <c r="C2550">
        <v>2169.5054</v>
      </c>
      <c r="D2550">
        <v>3.7605468531728997E-2</v>
      </c>
      <c r="E2550">
        <v>-0.103725266424898</v>
      </c>
      <c r="F2550">
        <v>2.4618763102581302E-4</v>
      </c>
      <c r="G2550">
        <v>0.99943329267001302</v>
      </c>
      <c r="H2550">
        <v>0</v>
      </c>
      <c r="I2550">
        <v>1</v>
      </c>
      <c r="J2550">
        <v>-3.7403533251801302</v>
      </c>
      <c r="K2550">
        <v>5499.8814095630796</v>
      </c>
    </row>
    <row r="2551" spans="1:11" x14ac:dyDescent="0.2">
      <c r="A2551" t="s">
        <v>11220</v>
      </c>
      <c r="B2551">
        <v>81</v>
      </c>
      <c r="C2551">
        <v>114.7978</v>
      </c>
      <c r="D2551">
        <v>1.24080882352941E-2</v>
      </c>
      <c r="E2551">
        <v>-0.50310118117284197</v>
      </c>
      <c r="F2551">
        <v>2.3918702379413799E-4</v>
      </c>
      <c r="G2551">
        <v>0.99944940315867703</v>
      </c>
      <c r="H2551">
        <v>0</v>
      </c>
      <c r="I2551">
        <v>1</v>
      </c>
      <c r="J2551">
        <v>-3.7403603257873601</v>
      </c>
      <c r="K2551">
        <v>5499.9700655821998</v>
      </c>
    </row>
    <row r="2552" spans="1:11" x14ac:dyDescent="0.2">
      <c r="A2552" t="s">
        <v>8515</v>
      </c>
      <c r="B2552">
        <v>1198</v>
      </c>
      <c r="C2552">
        <v>1315.2324000000001</v>
      </c>
      <c r="D2552">
        <v>2.77237804313617E-2</v>
      </c>
      <c r="E2552">
        <v>-0.13468983641275301</v>
      </c>
      <c r="F2552">
        <v>2.3896639853359099E-4</v>
      </c>
      <c r="G2552">
        <v>0.99944991088753399</v>
      </c>
      <c r="H2552">
        <v>0</v>
      </c>
      <c r="I2552">
        <v>1</v>
      </c>
      <c r="J2552">
        <v>-3.7403605464126199</v>
      </c>
      <c r="K2552">
        <v>5499.9728596141003</v>
      </c>
    </row>
    <row r="2553" spans="1:11" x14ac:dyDescent="0.2">
      <c r="A2553" t="s">
        <v>11522</v>
      </c>
      <c r="B2553">
        <v>103</v>
      </c>
      <c r="C2553">
        <v>140.56479999999999</v>
      </c>
      <c r="D2553">
        <v>6.4415259537210806E-2</v>
      </c>
      <c r="E2553">
        <v>-0.44859102497216602</v>
      </c>
      <c r="F2553">
        <v>2.3641228789020801E-4</v>
      </c>
      <c r="G2553">
        <v>0.99945578872680596</v>
      </c>
      <c r="H2553">
        <v>0</v>
      </c>
      <c r="I2553">
        <v>1</v>
      </c>
      <c r="J2553">
        <v>-3.74036310052327</v>
      </c>
      <c r="K2553">
        <v>5500.00520536361</v>
      </c>
    </row>
    <row r="2554" spans="1:11" x14ac:dyDescent="0.2">
      <c r="A2554" t="s">
        <v>9449</v>
      </c>
      <c r="B2554">
        <v>1269</v>
      </c>
      <c r="C2554">
        <v>1389.87</v>
      </c>
      <c r="D2554">
        <v>5.8168316831683199E-2</v>
      </c>
      <c r="E2554">
        <v>-0.13125787914659601</v>
      </c>
      <c r="F2554">
        <v>2.31494315422962E-4</v>
      </c>
      <c r="G2554">
        <v>0.99946710667830296</v>
      </c>
      <c r="H2554">
        <v>0</v>
      </c>
      <c r="I2554">
        <v>1</v>
      </c>
      <c r="J2554">
        <v>-3.74036801849573</v>
      </c>
      <c r="K2554">
        <v>5500.0674880507004</v>
      </c>
    </row>
    <row r="2555" spans="1:11" x14ac:dyDescent="0.2">
      <c r="A2555" t="s">
        <v>11936</v>
      </c>
      <c r="B2555">
        <v>37</v>
      </c>
      <c r="C2555">
        <v>61.472200000000001</v>
      </c>
      <c r="D2555">
        <v>1.4318885448916401E-2</v>
      </c>
      <c r="E2555">
        <v>-0.73240884719507204</v>
      </c>
      <c r="F2555">
        <v>2.2960938440559799E-4</v>
      </c>
      <c r="G2555">
        <v>0.99947144458890802</v>
      </c>
      <c r="H2555">
        <v>0</v>
      </c>
      <c r="I2555">
        <v>1</v>
      </c>
      <c r="J2555">
        <v>-3.7403699034267501</v>
      </c>
      <c r="K2555">
        <v>5500.0913595727598</v>
      </c>
    </row>
    <row r="2556" spans="1:11" x14ac:dyDescent="0.2">
      <c r="A2556" t="s">
        <v>12087</v>
      </c>
      <c r="B2556">
        <v>18</v>
      </c>
      <c r="C2556">
        <v>36.576999999999998</v>
      </c>
      <c r="D2556">
        <v>1.6187050359712199E-2</v>
      </c>
      <c r="E2556">
        <v>-1.0229398453329399</v>
      </c>
      <c r="F2556">
        <v>2.28878285118142E-4</v>
      </c>
      <c r="G2556">
        <v>0.99947312711886505</v>
      </c>
      <c r="H2556">
        <v>0</v>
      </c>
      <c r="I2556">
        <v>1</v>
      </c>
      <c r="J2556">
        <v>-3.7403706345260401</v>
      </c>
      <c r="K2556">
        <v>5500.1006185351198</v>
      </c>
    </row>
    <row r="2557" spans="1:11" x14ac:dyDescent="0.2">
      <c r="A2557" t="s">
        <v>10476</v>
      </c>
      <c r="B2557">
        <v>297</v>
      </c>
      <c r="C2557">
        <v>357.8168</v>
      </c>
      <c r="D2557">
        <v>6.3854489164086696E-3</v>
      </c>
      <c r="E2557">
        <v>-0.26875819450713101</v>
      </c>
      <c r="F2557">
        <v>2.2860156390156801E-4</v>
      </c>
      <c r="G2557">
        <v>0.99947376395750598</v>
      </c>
      <c r="H2557">
        <v>0</v>
      </c>
      <c r="I2557">
        <v>1</v>
      </c>
      <c r="J2557">
        <v>-3.7403709112472501</v>
      </c>
      <c r="K2557">
        <v>5500.1041230581604</v>
      </c>
    </row>
    <row r="2558" spans="1:11" x14ac:dyDescent="0.2">
      <c r="A2558" t="s">
        <v>12103</v>
      </c>
      <c r="B2558">
        <v>16</v>
      </c>
      <c r="C2558">
        <v>33.832000000000001</v>
      </c>
      <c r="D2558">
        <v>1.8475750577367198E-2</v>
      </c>
      <c r="E2558">
        <v>-1.08031656036671</v>
      </c>
      <c r="F2558">
        <v>2.25693771449266E-4</v>
      </c>
      <c r="G2558">
        <v>0.99948045589608203</v>
      </c>
      <c r="H2558">
        <v>0</v>
      </c>
      <c r="I2558">
        <v>1</v>
      </c>
      <c r="J2558">
        <v>-3.7403738190397098</v>
      </c>
      <c r="K2558">
        <v>5500.14094879614</v>
      </c>
    </row>
    <row r="2559" spans="1:11" x14ac:dyDescent="0.2">
      <c r="A2559" t="s">
        <v>11612</v>
      </c>
      <c r="B2559">
        <v>63</v>
      </c>
      <c r="C2559">
        <v>93.565399999999997</v>
      </c>
      <c r="D2559">
        <v>9.6227279670077891E-3</v>
      </c>
      <c r="E2559">
        <v>-0.57062329866570705</v>
      </c>
      <c r="F2559">
        <v>2.22600435114358E-4</v>
      </c>
      <c r="G2559">
        <v>0.99948757489102602</v>
      </c>
      <c r="H2559">
        <v>0</v>
      </c>
      <c r="I2559">
        <v>1</v>
      </c>
      <c r="J2559">
        <v>-3.74037691237604</v>
      </c>
      <c r="K2559">
        <v>5500.1801246253099</v>
      </c>
    </row>
    <row r="2560" spans="1:11" x14ac:dyDescent="0.2">
      <c r="A2560" t="s">
        <v>10480</v>
      </c>
      <c r="B2560">
        <v>573</v>
      </c>
      <c r="C2560">
        <v>656.00800000000004</v>
      </c>
      <c r="D2560">
        <v>2.16700703426367E-2</v>
      </c>
      <c r="E2560">
        <v>-0.19517826959586199</v>
      </c>
      <c r="F2560">
        <v>2.20678550850263E-4</v>
      </c>
      <c r="G2560">
        <v>0.99949199793523402</v>
      </c>
      <c r="H2560">
        <v>0</v>
      </c>
      <c r="I2560">
        <v>1</v>
      </c>
      <c r="J2560">
        <v>-3.7403788342603099</v>
      </c>
      <c r="K2560">
        <v>5500.2044646375898</v>
      </c>
    </row>
    <row r="2561" spans="1:11" x14ac:dyDescent="0.2">
      <c r="A2561" t="s">
        <v>12616</v>
      </c>
      <c r="B2561">
        <v>118</v>
      </c>
      <c r="C2561">
        <v>158.2764</v>
      </c>
      <c r="D2561">
        <v>1.7717717717717699E-2</v>
      </c>
      <c r="E2561">
        <v>-0.423659297080688</v>
      </c>
      <c r="F2561">
        <v>2.12721221047475E-4</v>
      </c>
      <c r="G2561">
        <v>0.99951031122415701</v>
      </c>
      <c r="H2561">
        <v>0</v>
      </c>
      <c r="I2561">
        <v>1</v>
      </c>
      <c r="J2561">
        <v>-3.7403867915901099</v>
      </c>
      <c r="K2561">
        <v>5500.3052426665299</v>
      </c>
    </row>
    <row r="2562" spans="1:11" x14ac:dyDescent="0.2">
      <c r="A2562" t="s">
        <v>12146</v>
      </c>
      <c r="B2562">
        <v>43</v>
      </c>
      <c r="C2562">
        <v>69.207400000000007</v>
      </c>
      <c r="D2562">
        <v>1.0651473866732699E-2</v>
      </c>
      <c r="E2562">
        <v>-0.68658964643627796</v>
      </c>
      <c r="F2562">
        <v>2.1185220843153099E-4</v>
      </c>
      <c r="G2562">
        <v>0.99951231122179796</v>
      </c>
      <c r="H2562">
        <v>0</v>
      </c>
      <c r="I2562">
        <v>1</v>
      </c>
      <c r="J2562">
        <v>-3.7403876606027202</v>
      </c>
      <c r="K2562">
        <v>5500.3162486535502</v>
      </c>
    </row>
    <row r="2563" spans="1:11" x14ac:dyDescent="0.2">
      <c r="A2563" t="s">
        <v>10978</v>
      </c>
      <c r="B2563">
        <v>469</v>
      </c>
      <c r="C2563">
        <v>544.84699999999998</v>
      </c>
      <c r="D2563">
        <v>1.60117442217746E-2</v>
      </c>
      <c r="E2563">
        <v>-0.21626323681756099</v>
      </c>
      <c r="F2563">
        <v>2.1022923347935801E-4</v>
      </c>
      <c r="G2563">
        <v>0.999516046444197</v>
      </c>
      <c r="H2563">
        <v>0</v>
      </c>
      <c r="I2563">
        <v>1</v>
      </c>
      <c r="J2563">
        <v>-3.74038928357768</v>
      </c>
      <c r="K2563">
        <v>5500.3368035824096</v>
      </c>
    </row>
    <row r="2564" spans="1:11" x14ac:dyDescent="0.2">
      <c r="A2564" t="s">
        <v>10951</v>
      </c>
      <c r="B2564">
        <v>196</v>
      </c>
      <c r="C2564">
        <v>246.6344</v>
      </c>
      <c r="D2564">
        <v>1.92647926086102E-2</v>
      </c>
      <c r="E2564">
        <v>-0.33152038322750399</v>
      </c>
      <c r="F2564">
        <v>2.10131366517928E-4</v>
      </c>
      <c r="G2564">
        <v>0.99951627168217105</v>
      </c>
      <c r="H2564">
        <v>0</v>
      </c>
      <c r="I2564">
        <v>1</v>
      </c>
      <c r="J2564">
        <v>-3.7403893814446398</v>
      </c>
      <c r="K2564">
        <v>5500.3380430669904</v>
      </c>
    </row>
    <row r="2565" spans="1:11" x14ac:dyDescent="0.2">
      <c r="A2565" t="s">
        <v>13497</v>
      </c>
      <c r="B2565">
        <v>229</v>
      </c>
      <c r="C2565">
        <v>283.49160000000001</v>
      </c>
      <c r="D2565">
        <v>1.11636523180422E-2</v>
      </c>
      <c r="E2565">
        <v>-0.30795838969226103</v>
      </c>
      <c r="F2565">
        <v>2.0462255923702001E-4</v>
      </c>
      <c r="G2565">
        <v>0.99952895012425602</v>
      </c>
      <c r="H2565">
        <v>0</v>
      </c>
      <c r="I2565">
        <v>1</v>
      </c>
      <c r="J2565">
        <v>-3.74039489025192</v>
      </c>
      <c r="K2565">
        <v>5500.4078125337801</v>
      </c>
    </row>
    <row r="2566" spans="1:11" x14ac:dyDescent="0.2">
      <c r="A2566" t="s">
        <v>12246</v>
      </c>
      <c r="B2566">
        <v>22</v>
      </c>
      <c r="C2566">
        <v>42.230800000000002</v>
      </c>
      <c r="D2566">
        <v>1.7656500802568201E-2</v>
      </c>
      <c r="E2566">
        <v>-0.94079205337035399</v>
      </c>
      <c r="F2566">
        <v>2.0445378048306601E-4</v>
      </c>
      <c r="G2566">
        <v>0.99952933856871096</v>
      </c>
      <c r="H2566">
        <v>0</v>
      </c>
      <c r="I2566">
        <v>1</v>
      </c>
      <c r="J2566">
        <v>-3.74039505903067</v>
      </c>
      <c r="K2566">
        <v>5500.4099501436203</v>
      </c>
    </row>
    <row r="2567" spans="1:11" x14ac:dyDescent="0.2">
      <c r="A2567" t="s">
        <v>13057</v>
      </c>
      <c r="B2567">
        <v>35</v>
      </c>
      <c r="C2567">
        <v>59.290199999999999</v>
      </c>
      <c r="D2567">
        <v>2.23214285714286E-2</v>
      </c>
      <c r="E2567">
        <v>-0.76043874123313304</v>
      </c>
      <c r="F2567">
        <v>1.97130621095805E-4</v>
      </c>
      <c r="G2567">
        <v>0.99954619297206404</v>
      </c>
      <c r="H2567">
        <v>0</v>
      </c>
      <c r="I2567">
        <v>1</v>
      </c>
      <c r="J2567">
        <v>-3.74040238219006</v>
      </c>
      <c r="K2567">
        <v>5500.5026999252696</v>
      </c>
    </row>
    <row r="2568" spans="1:11" x14ac:dyDescent="0.2">
      <c r="A2568" t="s">
        <v>11356</v>
      </c>
      <c r="B2568">
        <v>226</v>
      </c>
      <c r="C2568">
        <v>280.45740000000001</v>
      </c>
      <c r="D2568">
        <v>1.15124038510519E-2</v>
      </c>
      <c r="E2568">
        <v>-0.31145887706654601</v>
      </c>
      <c r="F2568">
        <v>1.9256913554018299E-4</v>
      </c>
      <c r="G2568">
        <v>0.99955669146941095</v>
      </c>
      <c r="H2568">
        <v>0</v>
      </c>
      <c r="I2568">
        <v>1</v>
      </c>
      <c r="J2568">
        <v>-3.74040694367562</v>
      </c>
      <c r="K2568">
        <v>5500.5604731561698</v>
      </c>
    </row>
    <row r="2569" spans="1:11" x14ac:dyDescent="0.2">
      <c r="A2569" t="s">
        <v>12771</v>
      </c>
      <c r="B2569">
        <v>145</v>
      </c>
      <c r="C2569">
        <v>189.54480000000001</v>
      </c>
      <c r="D2569">
        <v>1.0559277599767001E-2</v>
      </c>
      <c r="E2569">
        <v>-0.38648597770270599</v>
      </c>
      <c r="F2569">
        <v>1.92557320076174E-4</v>
      </c>
      <c r="G2569">
        <v>0.99955671866346196</v>
      </c>
      <c r="H2569">
        <v>0</v>
      </c>
      <c r="I2569">
        <v>1</v>
      </c>
      <c r="J2569">
        <v>-3.7404069554910802</v>
      </c>
      <c r="K2569">
        <v>5500.5606228050301</v>
      </c>
    </row>
    <row r="2570" spans="1:11" x14ac:dyDescent="0.2">
      <c r="A2570" t="s">
        <v>11975</v>
      </c>
      <c r="B2570">
        <v>59</v>
      </c>
      <c r="C2570">
        <v>89.193799999999996</v>
      </c>
      <c r="D2570">
        <v>1.9555850182300299E-2</v>
      </c>
      <c r="E2570">
        <v>-0.59622847517640798</v>
      </c>
      <c r="F2570">
        <v>1.8888241999944101E-4</v>
      </c>
      <c r="G2570">
        <v>0.99956517671843703</v>
      </c>
      <c r="H2570">
        <v>0</v>
      </c>
      <c r="I2570">
        <v>1</v>
      </c>
      <c r="J2570">
        <v>-3.74041063039116</v>
      </c>
      <c r="K2570">
        <v>5500.6071674815503</v>
      </c>
    </row>
    <row r="2571" spans="1:11" x14ac:dyDescent="0.2">
      <c r="A2571" t="s">
        <v>11443</v>
      </c>
      <c r="B2571">
        <v>107</v>
      </c>
      <c r="C2571">
        <v>146.0478</v>
      </c>
      <c r="D2571">
        <v>1.9669117647058799E-2</v>
      </c>
      <c r="E2571">
        <v>-0.44882982957904599</v>
      </c>
      <c r="F2571">
        <v>1.8614268768044E-4</v>
      </c>
      <c r="G2571">
        <v>0.99957148246205496</v>
      </c>
      <c r="H2571">
        <v>0</v>
      </c>
      <c r="I2571">
        <v>1</v>
      </c>
      <c r="J2571">
        <v>-3.7404133701234801</v>
      </c>
      <c r="K2571">
        <v>5500.6418679886901</v>
      </c>
    </row>
    <row r="2572" spans="1:11" x14ac:dyDescent="0.2">
      <c r="A2572" t="s">
        <v>12008</v>
      </c>
      <c r="B2572">
        <v>226</v>
      </c>
      <c r="C2572">
        <v>280.64640000000003</v>
      </c>
      <c r="D2572">
        <v>1.6185633459858201E-2</v>
      </c>
      <c r="E2572">
        <v>-0.31243078056475898</v>
      </c>
      <c r="F2572">
        <v>1.8517234529379301E-4</v>
      </c>
      <c r="G2572">
        <v>0.99957371580303001</v>
      </c>
      <c r="H2572">
        <v>0</v>
      </c>
      <c r="I2572">
        <v>1</v>
      </c>
      <c r="J2572">
        <v>-3.7404143404658599</v>
      </c>
      <c r="K2572">
        <v>5500.6541580640696</v>
      </c>
    </row>
    <row r="2573" spans="1:11" x14ac:dyDescent="0.2">
      <c r="A2573" t="s">
        <v>13107</v>
      </c>
      <c r="B2573">
        <v>176</v>
      </c>
      <c r="C2573">
        <v>224.81399999999999</v>
      </c>
      <c r="D2573">
        <v>1.12309361240508E-2</v>
      </c>
      <c r="E2573">
        <v>-0.35315645145456598</v>
      </c>
      <c r="F2573">
        <v>1.8335670005732699E-4</v>
      </c>
      <c r="G2573">
        <v>0.99957789470726399</v>
      </c>
      <c r="H2573">
        <v>0</v>
      </c>
      <c r="I2573">
        <v>1</v>
      </c>
      <c r="J2573">
        <v>-3.7404161561110998</v>
      </c>
      <c r="K2573">
        <v>5500.6771545740703</v>
      </c>
    </row>
    <row r="2574" spans="1:11" x14ac:dyDescent="0.2">
      <c r="A2574" t="s">
        <v>11502</v>
      </c>
      <c r="B2574">
        <v>219</v>
      </c>
      <c r="C2574">
        <v>273.0068</v>
      </c>
      <c r="D2574">
        <v>4.8169980644025999E-3</v>
      </c>
      <c r="E2574">
        <v>-0.318006016132233</v>
      </c>
      <c r="F2574">
        <v>1.7976060029798401E-4</v>
      </c>
      <c r="G2574">
        <v>0.99958617157206098</v>
      </c>
      <c r="H2574">
        <v>0</v>
      </c>
      <c r="I2574">
        <v>1</v>
      </c>
      <c r="J2574">
        <v>-3.74041975221086</v>
      </c>
      <c r="K2574">
        <v>5500.7227021610497</v>
      </c>
    </row>
    <row r="2575" spans="1:11" x14ac:dyDescent="0.2">
      <c r="A2575" t="s">
        <v>11833</v>
      </c>
      <c r="B2575">
        <v>238</v>
      </c>
      <c r="C2575">
        <v>294.11700000000002</v>
      </c>
      <c r="D2575">
        <v>8.9299114512982093E-3</v>
      </c>
      <c r="E2575">
        <v>-0.30542860105858499</v>
      </c>
      <c r="F2575">
        <v>1.7924905359197499E-4</v>
      </c>
      <c r="G2575">
        <v>0.99958734896513401</v>
      </c>
      <c r="H2575">
        <v>0</v>
      </c>
      <c r="I2575">
        <v>1</v>
      </c>
      <c r="J2575">
        <v>-3.7404202637575601</v>
      </c>
      <c r="K2575">
        <v>5500.7291813551301</v>
      </c>
    </row>
    <row r="2576" spans="1:11" x14ac:dyDescent="0.2">
      <c r="A2576" t="s">
        <v>10217</v>
      </c>
      <c r="B2576">
        <v>982</v>
      </c>
      <c r="C2576">
        <v>1091.2944</v>
      </c>
      <c r="D2576">
        <v>1.33414849534678E-2</v>
      </c>
      <c r="E2576">
        <v>-0.15224542235260199</v>
      </c>
      <c r="F2576">
        <v>1.78500931219573E-4</v>
      </c>
      <c r="G2576">
        <v>0.99958907087119997</v>
      </c>
      <c r="H2576">
        <v>0</v>
      </c>
      <c r="I2576">
        <v>1</v>
      </c>
      <c r="J2576">
        <v>-3.7404210118799401</v>
      </c>
      <c r="K2576">
        <v>5500.7386570042099</v>
      </c>
    </row>
    <row r="2577" spans="1:11" x14ac:dyDescent="0.2">
      <c r="A2577" t="s">
        <v>8123</v>
      </c>
      <c r="B2577">
        <v>193</v>
      </c>
      <c r="C2577">
        <v>244.0308</v>
      </c>
      <c r="D2577">
        <v>7.4864235841737806E-2</v>
      </c>
      <c r="E2577">
        <v>-0.33846239948739099</v>
      </c>
      <c r="F2577">
        <v>1.77967775122445E-4</v>
      </c>
      <c r="G2577">
        <v>0.99959029800476296</v>
      </c>
      <c r="H2577">
        <v>0</v>
      </c>
      <c r="I2577">
        <v>1</v>
      </c>
      <c r="J2577">
        <v>-3.7404215450360301</v>
      </c>
      <c r="K2577">
        <v>5500.7454099202096</v>
      </c>
    </row>
    <row r="2578" spans="1:11" x14ac:dyDescent="0.2">
      <c r="A2578" t="s">
        <v>11601</v>
      </c>
      <c r="B2578">
        <v>44</v>
      </c>
      <c r="C2578">
        <v>70.9512</v>
      </c>
      <c r="D2578">
        <v>2.7517198248905601E-2</v>
      </c>
      <c r="E2578">
        <v>-0.68932356109133597</v>
      </c>
      <c r="F2578">
        <v>1.73857043151753E-4</v>
      </c>
      <c r="G2578">
        <v>0.99959975948174096</v>
      </c>
      <c r="H2578">
        <v>0</v>
      </c>
      <c r="I2578">
        <v>1</v>
      </c>
      <c r="J2578">
        <v>-3.740425655768</v>
      </c>
      <c r="K2578">
        <v>5500.7974764280198</v>
      </c>
    </row>
    <row r="2579" spans="1:11" x14ac:dyDescent="0.2">
      <c r="A2579" t="s">
        <v>10416</v>
      </c>
      <c r="B2579">
        <v>438</v>
      </c>
      <c r="C2579">
        <v>512.72180000000003</v>
      </c>
      <c r="D2579">
        <v>9.2173656853048198E-3</v>
      </c>
      <c r="E2579">
        <v>-0.22724536998652001</v>
      </c>
      <c r="F2579">
        <v>1.7263222520479601E-4</v>
      </c>
      <c r="G2579">
        <v>0.99960257860448598</v>
      </c>
      <c r="H2579">
        <v>0</v>
      </c>
      <c r="I2579">
        <v>1</v>
      </c>
      <c r="J2579">
        <v>-3.7404268805859502</v>
      </c>
      <c r="K2579">
        <v>5500.8129900604799</v>
      </c>
    </row>
    <row r="2580" spans="1:11" x14ac:dyDescent="0.2">
      <c r="A2580" t="s">
        <v>12450</v>
      </c>
      <c r="B2580">
        <v>113</v>
      </c>
      <c r="C2580">
        <v>153.2696</v>
      </c>
      <c r="D2580">
        <v>1.0051592243373099E-2</v>
      </c>
      <c r="E2580">
        <v>-0.43974880381859599</v>
      </c>
      <c r="F2580">
        <v>1.72530196096672E-4</v>
      </c>
      <c r="G2580">
        <v>0.99960281344184998</v>
      </c>
      <c r="H2580">
        <v>0</v>
      </c>
      <c r="I2580">
        <v>1</v>
      </c>
      <c r="J2580">
        <v>-3.7404269826150598</v>
      </c>
      <c r="K2580">
        <v>5500.8142823705002</v>
      </c>
    </row>
    <row r="2581" spans="1:11" x14ac:dyDescent="0.2">
      <c r="A2581" t="s">
        <v>11010</v>
      </c>
      <c r="B2581">
        <v>185</v>
      </c>
      <c r="C2581">
        <v>235.20840000000001</v>
      </c>
      <c r="D2581">
        <v>8.8835534213685501E-3</v>
      </c>
      <c r="E2581">
        <v>-0.34641431333551498</v>
      </c>
      <c r="F2581">
        <v>1.7208515552785E-4</v>
      </c>
      <c r="G2581">
        <v>0.99960383777913997</v>
      </c>
      <c r="H2581">
        <v>0</v>
      </c>
      <c r="I2581">
        <v>1</v>
      </c>
      <c r="J2581">
        <v>-3.74042742765563</v>
      </c>
      <c r="K2581">
        <v>5500.8199192986103</v>
      </c>
    </row>
    <row r="2582" spans="1:11" x14ac:dyDescent="0.2">
      <c r="A2582" t="s">
        <v>12284</v>
      </c>
      <c r="B2582">
        <v>90</v>
      </c>
      <c r="C2582">
        <v>126.48560000000001</v>
      </c>
      <c r="D2582">
        <v>1.6939582156973498E-2</v>
      </c>
      <c r="E2582">
        <v>-0.490976241280697</v>
      </c>
      <c r="F2582">
        <v>1.70992134177831E-4</v>
      </c>
      <c r="G2582">
        <v>0.999606353559922</v>
      </c>
      <c r="H2582">
        <v>0</v>
      </c>
      <c r="I2582">
        <v>1</v>
      </c>
      <c r="J2582">
        <v>-3.7404285206769798</v>
      </c>
      <c r="K2582">
        <v>5500.8337636402402</v>
      </c>
    </row>
    <row r="2583" spans="1:11" x14ac:dyDescent="0.2">
      <c r="A2583" t="s">
        <v>10304</v>
      </c>
      <c r="B2583">
        <v>291</v>
      </c>
      <c r="C2583">
        <v>352.82420000000002</v>
      </c>
      <c r="D2583">
        <v>1.5360253365004E-2</v>
      </c>
      <c r="E2583">
        <v>-0.27793036474209998</v>
      </c>
      <c r="F2583">
        <v>1.7064791936038701E-4</v>
      </c>
      <c r="G2583">
        <v>0.99960714583214505</v>
      </c>
      <c r="H2583">
        <v>0</v>
      </c>
      <c r="I2583">
        <v>1</v>
      </c>
      <c r="J2583">
        <v>-3.7404288648918</v>
      </c>
      <c r="K2583">
        <v>5500.8381235142897</v>
      </c>
    </row>
    <row r="2584" spans="1:11" x14ac:dyDescent="0.2">
      <c r="A2584" t="s">
        <v>11784</v>
      </c>
      <c r="B2584">
        <v>420</v>
      </c>
      <c r="C2584">
        <v>493.41980000000001</v>
      </c>
      <c r="D2584">
        <v>9.6838901570173597E-3</v>
      </c>
      <c r="E2584">
        <v>-0.2324262815218</v>
      </c>
      <c r="F2584">
        <v>1.68471246626185E-4</v>
      </c>
      <c r="G2584">
        <v>0.99961215584991503</v>
      </c>
      <c r="H2584">
        <v>0</v>
      </c>
      <c r="I2584">
        <v>1</v>
      </c>
      <c r="J2584">
        <v>-3.7404310415645301</v>
      </c>
      <c r="K2584">
        <v>5500.8656936420803</v>
      </c>
    </row>
    <row r="2585" spans="1:11" x14ac:dyDescent="0.2">
      <c r="A2585" t="s">
        <v>11486</v>
      </c>
      <c r="B2585">
        <v>141</v>
      </c>
      <c r="C2585">
        <v>185.56979999999999</v>
      </c>
      <c r="D2585">
        <v>7.8034202224804899E-3</v>
      </c>
      <c r="E2585">
        <v>-0.39626677987090198</v>
      </c>
      <c r="F2585">
        <v>1.6624741745206601E-4</v>
      </c>
      <c r="G2585">
        <v>0.99961727443294801</v>
      </c>
      <c r="H2585">
        <v>0</v>
      </c>
      <c r="I2585">
        <v>1</v>
      </c>
      <c r="J2585">
        <v>-3.7404332653936998</v>
      </c>
      <c r="K2585">
        <v>5500.8938612045204</v>
      </c>
    </row>
    <row r="2586" spans="1:11" x14ac:dyDescent="0.2">
      <c r="A2586" t="s">
        <v>8535</v>
      </c>
      <c r="B2586">
        <v>945</v>
      </c>
      <c r="C2586">
        <v>1053.0496000000001</v>
      </c>
      <c r="D2586">
        <v>4.9349835500548299E-2</v>
      </c>
      <c r="E2586">
        <v>-0.15618715632257399</v>
      </c>
      <c r="F2586">
        <v>1.6445991578258E-4</v>
      </c>
      <c r="G2586">
        <v>0.99962138874086304</v>
      </c>
      <c r="H2586">
        <v>0</v>
      </c>
      <c r="I2586">
        <v>1</v>
      </c>
      <c r="J2586">
        <v>-3.74043505289537</v>
      </c>
      <c r="K2586">
        <v>5500.9165022409697</v>
      </c>
    </row>
    <row r="2587" spans="1:11" x14ac:dyDescent="0.2">
      <c r="A2587" t="s">
        <v>11039</v>
      </c>
      <c r="B2587">
        <v>214</v>
      </c>
      <c r="C2587">
        <v>267.92380000000003</v>
      </c>
      <c r="D2587">
        <v>2.69895320973641E-2</v>
      </c>
      <c r="E2587">
        <v>-0.32421194661757702</v>
      </c>
      <c r="F2587">
        <v>1.6213222609946001E-4</v>
      </c>
      <c r="G2587">
        <v>0.99962674642954197</v>
      </c>
      <c r="H2587">
        <v>0</v>
      </c>
      <c r="I2587">
        <v>1</v>
      </c>
      <c r="J2587">
        <v>-3.7404373805850599</v>
      </c>
      <c r="K2587">
        <v>5500.9459856017702</v>
      </c>
    </row>
    <row r="2588" spans="1:11" x14ac:dyDescent="0.2">
      <c r="A2588" t="s">
        <v>12406</v>
      </c>
      <c r="B2588">
        <v>16</v>
      </c>
      <c r="C2588">
        <v>34.435200000000002</v>
      </c>
      <c r="D2588">
        <v>3.0716068343252102E-3</v>
      </c>
      <c r="E2588">
        <v>-1.10581215112923</v>
      </c>
      <c r="F2588">
        <v>1.6165175705874901E-4</v>
      </c>
      <c r="G2588">
        <v>0.99962785233806595</v>
      </c>
      <c r="H2588">
        <v>0</v>
      </c>
      <c r="I2588">
        <v>1</v>
      </c>
      <c r="J2588">
        <v>-3.7404378610541</v>
      </c>
      <c r="K2588">
        <v>5500.95207141638</v>
      </c>
    </row>
    <row r="2589" spans="1:11" x14ac:dyDescent="0.2">
      <c r="A2589" t="s">
        <v>10471</v>
      </c>
      <c r="B2589">
        <v>426</v>
      </c>
      <c r="C2589">
        <v>500.19240000000002</v>
      </c>
      <c r="D2589">
        <v>1.29577807519163E-2</v>
      </c>
      <c r="E2589">
        <v>-0.23162970670469801</v>
      </c>
      <c r="F2589">
        <v>1.61099899265525E-4</v>
      </c>
      <c r="G2589">
        <v>0.99962912256551395</v>
      </c>
      <c r="H2589">
        <v>0</v>
      </c>
      <c r="I2589">
        <v>1</v>
      </c>
      <c r="J2589">
        <v>-3.7404384129118902</v>
      </c>
      <c r="K2589">
        <v>5500.95906147802</v>
      </c>
    </row>
    <row r="2590" spans="1:11" x14ac:dyDescent="0.2">
      <c r="A2590" t="s">
        <v>11611</v>
      </c>
      <c r="B2590">
        <v>49</v>
      </c>
      <c r="C2590">
        <v>77.414400000000001</v>
      </c>
      <c r="D2590">
        <v>9.7222222222222196E-2</v>
      </c>
      <c r="E2590">
        <v>-0.65982020055641499</v>
      </c>
      <c r="F2590">
        <v>1.5797550667227199E-4</v>
      </c>
      <c r="G2590">
        <v>0.999636314103033</v>
      </c>
      <c r="H2590">
        <v>0</v>
      </c>
      <c r="I2590">
        <v>1</v>
      </c>
      <c r="J2590">
        <v>-3.7404415373044801</v>
      </c>
      <c r="K2590">
        <v>5500.9986365089899</v>
      </c>
    </row>
    <row r="2591" spans="1:11" x14ac:dyDescent="0.2">
      <c r="A2591" t="s">
        <v>11232</v>
      </c>
      <c r="B2591">
        <v>19</v>
      </c>
      <c r="C2591">
        <v>38.682400000000001</v>
      </c>
      <c r="D2591">
        <v>4.2410714285714302E-2</v>
      </c>
      <c r="E2591">
        <v>-1.02567788920278</v>
      </c>
      <c r="F2591">
        <v>1.55460416794701E-4</v>
      </c>
      <c r="G2591">
        <v>0.99964210322207503</v>
      </c>
      <c r="H2591">
        <v>0</v>
      </c>
      <c r="I2591">
        <v>1</v>
      </c>
      <c r="J2591">
        <v>-3.7404440523943601</v>
      </c>
      <c r="K2591">
        <v>5501.0304940310798</v>
      </c>
    </row>
    <row r="2592" spans="1:11" x14ac:dyDescent="0.2">
      <c r="A2592" t="s">
        <v>11800</v>
      </c>
      <c r="B2592">
        <v>9</v>
      </c>
      <c r="C2592">
        <v>24.2898</v>
      </c>
      <c r="D2592">
        <v>3.0716723549488001E-3</v>
      </c>
      <c r="E2592">
        <v>-1.43235370444822</v>
      </c>
      <c r="F2592">
        <v>1.5314253074672E-4</v>
      </c>
      <c r="G2592">
        <v>0.99964743845603199</v>
      </c>
      <c r="H2592">
        <v>0</v>
      </c>
      <c r="I2592">
        <v>1</v>
      </c>
      <c r="J2592">
        <v>-3.7404463702804098</v>
      </c>
      <c r="K2592">
        <v>5501.0598538235499</v>
      </c>
    </row>
    <row r="2593" spans="1:11" x14ac:dyDescent="0.2">
      <c r="A2593" t="s">
        <v>11947</v>
      </c>
      <c r="B2593">
        <v>84</v>
      </c>
      <c r="C2593">
        <v>119.872</v>
      </c>
      <c r="D2593">
        <v>5.5962691538973999E-2</v>
      </c>
      <c r="E2593">
        <v>-0.51303347680219802</v>
      </c>
      <c r="F2593">
        <v>1.4797066981514501E-4</v>
      </c>
      <c r="G2593">
        <v>0.99965934297826697</v>
      </c>
      <c r="H2593">
        <v>0</v>
      </c>
      <c r="I2593">
        <v>1</v>
      </c>
      <c r="J2593">
        <v>-3.74045154214134</v>
      </c>
      <c r="K2593">
        <v>5501.1253644094004</v>
      </c>
    </row>
    <row r="2594" spans="1:11" x14ac:dyDescent="0.2">
      <c r="A2594" t="s">
        <v>8417</v>
      </c>
      <c r="B2594">
        <v>1150</v>
      </c>
      <c r="C2594">
        <v>1269.8122000000001</v>
      </c>
      <c r="D2594">
        <v>5.1655212684723499E-2</v>
      </c>
      <c r="E2594">
        <v>-0.14298128294353199</v>
      </c>
      <c r="F2594">
        <v>1.47385342184541E-4</v>
      </c>
      <c r="G2594">
        <v>0.99966069028672599</v>
      </c>
      <c r="H2594">
        <v>0</v>
      </c>
      <c r="I2594">
        <v>1</v>
      </c>
      <c r="J2594">
        <v>-3.7404521274689699</v>
      </c>
      <c r="K2594">
        <v>5501.1327786478496</v>
      </c>
    </row>
    <row r="2595" spans="1:11" x14ac:dyDescent="0.2">
      <c r="A2595" t="s">
        <v>13474</v>
      </c>
      <c r="B2595">
        <v>15</v>
      </c>
      <c r="C2595">
        <v>33.201999999999998</v>
      </c>
      <c r="D2595">
        <v>9.5238095238095195E-3</v>
      </c>
      <c r="E2595">
        <v>-1.1463076475732099</v>
      </c>
      <c r="F2595">
        <v>1.4588082352664101E-4</v>
      </c>
      <c r="G2595">
        <v>0.99966415339949399</v>
      </c>
      <c r="H2595">
        <v>0</v>
      </c>
      <c r="I2595">
        <v>1</v>
      </c>
      <c r="J2595">
        <v>-3.7404536319876298</v>
      </c>
      <c r="K2595">
        <v>5501.1518361574099</v>
      </c>
    </row>
    <row r="2596" spans="1:11" x14ac:dyDescent="0.2">
      <c r="A2596" t="s">
        <v>11109</v>
      </c>
      <c r="B2596">
        <v>348</v>
      </c>
      <c r="C2596">
        <v>416.14060000000001</v>
      </c>
      <c r="D2596">
        <v>9.0783398116505397E-3</v>
      </c>
      <c r="E2596">
        <v>-0.25798374309036198</v>
      </c>
      <c r="F2596">
        <v>1.4427601108153899E-4</v>
      </c>
      <c r="G2596">
        <v>0.99966784738250603</v>
      </c>
      <c r="H2596">
        <v>0</v>
      </c>
      <c r="I2596">
        <v>1</v>
      </c>
      <c r="J2596">
        <v>-3.7404552368000701</v>
      </c>
      <c r="K2596">
        <v>5501.1721641459299</v>
      </c>
    </row>
    <row r="2597" spans="1:11" x14ac:dyDescent="0.2">
      <c r="A2597" t="s">
        <v>12262</v>
      </c>
      <c r="B2597">
        <v>237</v>
      </c>
      <c r="C2597">
        <v>294.11939999999998</v>
      </c>
      <c r="D2597">
        <v>1.7417505695597899E-2</v>
      </c>
      <c r="E2597">
        <v>-0.31151488783767101</v>
      </c>
      <c r="F2597">
        <v>1.42737662742716E-4</v>
      </c>
      <c r="G2597">
        <v>0.99967138839018599</v>
      </c>
      <c r="H2597">
        <v>0</v>
      </c>
      <c r="I2597">
        <v>1</v>
      </c>
      <c r="J2597">
        <v>-3.7404567751484099</v>
      </c>
      <c r="K2597">
        <v>5501.1916503111997</v>
      </c>
    </row>
    <row r="2598" spans="1:11" x14ac:dyDescent="0.2">
      <c r="A2598" t="s">
        <v>12665</v>
      </c>
      <c r="B2598">
        <v>14</v>
      </c>
      <c r="C2598">
        <v>31.8354</v>
      </c>
      <c r="D2598">
        <v>5.5118110236220499E-2</v>
      </c>
      <c r="E2598">
        <v>-1.1852050640937899</v>
      </c>
      <c r="F2598">
        <v>1.40574807430383E-4</v>
      </c>
      <c r="G2598">
        <v>0.99967636692444595</v>
      </c>
      <c r="H2598">
        <v>0</v>
      </c>
      <c r="I2598">
        <v>1</v>
      </c>
      <c r="J2598">
        <v>-3.7404589380037301</v>
      </c>
      <c r="K2598">
        <v>5501.21904718522</v>
      </c>
    </row>
    <row r="2599" spans="1:11" x14ac:dyDescent="0.2">
      <c r="A2599" t="s">
        <v>9988</v>
      </c>
      <c r="B2599">
        <v>1082</v>
      </c>
      <c r="C2599">
        <v>1199.1364000000001</v>
      </c>
      <c r="D2599">
        <v>1.53992855414656E-2</v>
      </c>
      <c r="E2599">
        <v>-0.148295273358243</v>
      </c>
      <c r="F2599">
        <v>1.35870092924545E-4</v>
      </c>
      <c r="G2599">
        <v>0.99968719648267301</v>
      </c>
      <c r="H2599">
        <v>0</v>
      </c>
      <c r="I2599">
        <v>1</v>
      </c>
      <c r="J2599">
        <v>-3.7404636427182298</v>
      </c>
      <c r="K2599">
        <v>5501.2786422441504</v>
      </c>
    </row>
    <row r="2600" spans="1:11" x14ac:dyDescent="0.2">
      <c r="A2600" t="s">
        <v>12498</v>
      </c>
      <c r="B2600">
        <v>216</v>
      </c>
      <c r="C2600">
        <v>271.08359999999999</v>
      </c>
      <c r="D2600">
        <v>9.3316628504773805E-3</v>
      </c>
      <c r="E2600">
        <v>-0.32770652334551997</v>
      </c>
      <c r="F2600">
        <v>1.3279293321640499E-4</v>
      </c>
      <c r="G2600">
        <v>0.999694279713495</v>
      </c>
      <c r="H2600">
        <v>0</v>
      </c>
      <c r="I2600">
        <v>1</v>
      </c>
      <c r="J2600">
        <v>-3.74046671987794</v>
      </c>
      <c r="K2600">
        <v>5501.3176212633598</v>
      </c>
    </row>
    <row r="2601" spans="1:11" x14ac:dyDescent="0.2">
      <c r="A2601" t="s">
        <v>11760</v>
      </c>
      <c r="B2601">
        <v>197</v>
      </c>
      <c r="C2601">
        <v>249.84960000000001</v>
      </c>
      <c r="D2601">
        <v>8.1583633577670105E-3</v>
      </c>
      <c r="E2601">
        <v>-0.34286427869241598</v>
      </c>
      <c r="F2601">
        <v>1.3204471410366601E-4</v>
      </c>
      <c r="G2601">
        <v>0.99969600202644704</v>
      </c>
      <c r="H2601">
        <v>0</v>
      </c>
      <c r="I2601">
        <v>1</v>
      </c>
      <c r="J2601">
        <v>-3.7404674680970502</v>
      </c>
      <c r="K2601">
        <v>5501.3270991515301</v>
      </c>
    </row>
    <row r="2602" spans="1:11" x14ac:dyDescent="0.2">
      <c r="A2602" t="s">
        <v>10427</v>
      </c>
      <c r="B2602">
        <v>225</v>
      </c>
      <c r="C2602">
        <v>281.16160000000002</v>
      </c>
      <c r="D2602">
        <v>1.8732828240779299E-2</v>
      </c>
      <c r="E2602">
        <v>-0.32147456852814499</v>
      </c>
      <c r="F2602">
        <v>1.3160336835681699E-4</v>
      </c>
      <c r="G2602">
        <v>0.99969701795416699</v>
      </c>
      <c r="H2602">
        <v>0</v>
      </c>
      <c r="I2602">
        <v>1</v>
      </c>
      <c r="J2602">
        <v>-3.7404679094427999</v>
      </c>
      <c r="K2602">
        <v>5501.3326898017804</v>
      </c>
    </row>
    <row r="2603" spans="1:11" x14ac:dyDescent="0.2">
      <c r="A2603" t="s">
        <v>12456</v>
      </c>
      <c r="B2603">
        <v>10</v>
      </c>
      <c r="C2603">
        <v>26.061199999999999</v>
      </c>
      <c r="D2603">
        <v>3.53356890459364E-3</v>
      </c>
      <c r="E2603">
        <v>-1.3819035149954799</v>
      </c>
      <c r="F2603">
        <v>1.3060085590941E-4</v>
      </c>
      <c r="G2603">
        <v>0.99969932562765296</v>
      </c>
      <c r="H2603">
        <v>0</v>
      </c>
      <c r="I2603">
        <v>1</v>
      </c>
      <c r="J2603">
        <v>-3.7404689119552499</v>
      </c>
      <c r="K2603">
        <v>5501.3453889289704</v>
      </c>
    </row>
    <row r="2604" spans="1:11" x14ac:dyDescent="0.2">
      <c r="A2604" t="s">
        <v>11435</v>
      </c>
      <c r="B2604">
        <v>9</v>
      </c>
      <c r="C2604">
        <v>24.534400000000002</v>
      </c>
      <c r="D2604">
        <v>8.1818181818181807E-3</v>
      </c>
      <c r="E2604">
        <v>-1.44680908351396</v>
      </c>
      <c r="F2604">
        <v>1.3057725737225599E-4</v>
      </c>
      <c r="G2604">
        <v>0.99969937994895597</v>
      </c>
      <c r="H2604">
        <v>0</v>
      </c>
      <c r="I2604">
        <v>1</v>
      </c>
      <c r="J2604">
        <v>-3.7404689355537801</v>
      </c>
      <c r="K2604">
        <v>5501.3456878591096</v>
      </c>
    </row>
    <row r="2605" spans="1:11" x14ac:dyDescent="0.2">
      <c r="A2605" t="s">
        <v>11321</v>
      </c>
      <c r="B2605">
        <v>239</v>
      </c>
      <c r="C2605">
        <v>296.92259999999999</v>
      </c>
      <c r="D2605">
        <v>9.8155981765164907E-3</v>
      </c>
      <c r="E2605">
        <v>-0.31307628874955101</v>
      </c>
      <c r="F2605">
        <v>1.2655214540678499E-4</v>
      </c>
      <c r="G2605">
        <v>0.99970864536850601</v>
      </c>
      <c r="H2605">
        <v>0</v>
      </c>
      <c r="I2605">
        <v>1</v>
      </c>
      <c r="J2605">
        <v>-3.7404729606657501</v>
      </c>
      <c r="K2605">
        <v>5501.39667546289</v>
      </c>
    </row>
    <row r="2606" spans="1:11" x14ac:dyDescent="0.2">
      <c r="A2606" t="s">
        <v>13437</v>
      </c>
      <c r="B2606">
        <v>67</v>
      </c>
      <c r="C2606">
        <v>100.2054</v>
      </c>
      <c r="D2606">
        <v>2.5043920308002801E-3</v>
      </c>
      <c r="E2606">
        <v>-0.58072725578723206</v>
      </c>
      <c r="F2606">
        <v>1.18680176691986E-4</v>
      </c>
      <c r="G2606">
        <v>0.99972676612948996</v>
      </c>
      <c r="H2606">
        <v>0</v>
      </c>
      <c r="I2606">
        <v>1</v>
      </c>
      <c r="J2606">
        <v>-3.7404808326344599</v>
      </c>
      <c r="K2606">
        <v>5501.4963940105799</v>
      </c>
    </row>
    <row r="2607" spans="1:11" x14ac:dyDescent="0.2">
      <c r="A2607" t="s">
        <v>12019</v>
      </c>
      <c r="B2607">
        <v>22</v>
      </c>
      <c r="C2607">
        <v>43.344799999999999</v>
      </c>
      <c r="D2607">
        <v>2.0541549953314701E-2</v>
      </c>
      <c r="E2607">
        <v>-0.97835540247234498</v>
      </c>
      <c r="F2607">
        <v>1.1622470149606199E-4</v>
      </c>
      <c r="G2607">
        <v>0.99973241854120398</v>
      </c>
      <c r="H2607">
        <v>0</v>
      </c>
      <c r="I2607">
        <v>1</v>
      </c>
      <c r="J2607">
        <v>-3.7404832881096599</v>
      </c>
      <c r="K2607">
        <v>5501.5274992322402</v>
      </c>
    </row>
    <row r="2608" spans="1:11" x14ac:dyDescent="0.2">
      <c r="A2608" t="s">
        <v>10077</v>
      </c>
      <c r="B2608">
        <v>656</v>
      </c>
      <c r="C2608">
        <v>749.52700000000004</v>
      </c>
      <c r="D2608">
        <v>1.13817752793393E-2</v>
      </c>
      <c r="E2608">
        <v>-0.192284634062936</v>
      </c>
      <c r="F2608">
        <v>1.14764398350771E-4</v>
      </c>
      <c r="G2608">
        <v>0.99973578011937403</v>
      </c>
      <c r="H2608">
        <v>0</v>
      </c>
      <c r="I2608">
        <v>1</v>
      </c>
      <c r="J2608">
        <v>-3.7404847484128001</v>
      </c>
      <c r="K2608">
        <v>5501.54599799691</v>
      </c>
    </row>
    <row r="2609" spans="1:11" x14ac:dyDescent="0.2">
      <c r="A2609" t="s">
        <v>12339</v>
      </c>
      <c r="B2609">
        <v>117</v>
      </c>
      <c r="C2609">
        <v>159.37860000000001</v>
      </c>
      <c r="D2609">
        <v>2.5210084033613401E-2</v>
      </c>
      <c r="E2609">
        <v>-0.44594939972981101</v>
      </c>
      <c r="F2609">
        <v>1.14157125545607E-4</v>
      </c>
      <c r="G2609">
        <v>0.99973717804820195</v>
      </c>
      <c r="H2609">
        <v>0</v>
      </c>
      <c r="I2609">
        <v>1</v>
      </c>
      <c r="J2609">
        <v>-3.7404853556856099</v>
      </c>
      <c r="K2609">
        <v>5501.55369079925</v>
      </c>
    </row>
    <row r="2610" spans="1:11" x14ac:dyDescent="0.2">
      <c r="A2610" t="s">
        <v>12346</v>
      </c>
      <c r="B2610">
        <v>119</v>
      </c>
      <c r="C2610">
        <v>161.75819999999999</v>
      </c>
      <c r="D2610">
        <v>9.9208003334722798E-3</v>
      </c>
      <c r="E2610">
        <v>-0.44287727500282598</v>
      </c>
      <c r="F2610">
        <v>1.12196887355866E-4</v>
      </c>
      <c r="G2610">
        <v>0.99974169048734196</v>
      </c>
      <c r="H2610">
        <v>0</v>
      </c>
      <c r="I2610">
        <v>1</v>
      </c>
      <c r="J2610">
        <v>-3.7404873159237999</v>
      </c>
      <c r="K2610">
        <v>5501.57852275184</v>
      </c>
    </row>
    <row r="2611" spans="1:11" x14ac:dyDescent="0.2">
      <c r="A2611" t="s">
        <v>11248</v>
      </c>
      <c r="B2611">
        <v>77</v>
      </c>
      <c r="C2611">
        <v>112.4044</v>
      </c>
      <c r="D2611">
        <v>1.60751565762004E-2</v>
      </c>
      <c r="E2611">
        <v>-0.54576815913987997</v>
      </c>
      <c r="F2611">
        <v>1.1189871862857201E-4</v>
      </c>
      <c r="G2611">
        <v>0.99974237686909995</v>
      </c>
      <c r="H2611">
        <v>0</v>
      </c>
      <c r="I2611">
        <v>1</v>
      </c>
      <c r="J2611">
        <v>-3.7404876140925301</v>
      </c>
      <c r="K2611">
        <v>5501.5822999106604</v>
      </c>
    </row>
    <row r="2612" spans="1:11" x14ac:dyDescent="0.2">
      <c r="A2612" t="s">
        <v>12276</v>
      </c>
      <c r="B2612">
        <v>35</v>
      </c>
      <c r="C2612">
        <v>60.602400000000003</v>
      </c>
      <c r="D2612">
        <v>1.12830431979368E-2</v>
      </c>
      <c r="E2612">
        <v>-0.79202000694649999</v>
      </c>
      <c r="F2612">
        <v>1.11205980738272E-4</v>
      </c>
      <c r="G2612">
        <v>0.99974397154738004</v>
      </c>
      <c r="H2612">
        <v>0</v>
      </c>
      <c r="I2612">
        <v>1</v>
      </c>
      <c r="J2612">
        <v>-3.7404883068304202</v>
      </c>
      <c r="K2612">
        <v>5501.59107542523</v>
      </c>
    </row>
    <row r="2613" spans="1:11" x14ac:dyDescent="0.2">
      <c r="A2613" t="s">
        <v>11134</v>
      </c>
      <c r="B2613">
        <v>26</v>
      </c>
      <c r="C2613">
        <v>48.821199999999997</v>
      </c>
      <c r="D2613">
        <v>3.92749244712991E-2</v>
      </c>
      <c r="E2613">
        <v>-0.90899613300365101</v>
      </c>
      <c r="F2613">
        <v>1.1098852405378E-4</v>
      </c>
      <c r="G2613">
        <v>0.99974447213182904</v>
      </c>
      <c r="H2613">
        <v>0</v>
      </c>
      <c r="I2613">
        <v>1</v>
      </c>
      <c r="J2613">
        <v>-3.7404885242871</v>
      </c>
      <c r="K2613">
        <v>5501.5938301414499</v>
      </c>
    </row>
    <row r="2614" spans="1:11" x14ac:dyDescent="0.2">
      <c r="A2614" t="s">
        <v>11133</v>
      </c>
      <c r="B2614">
        <v>26</v>
      </c>
      <c r="C2614">
        <v>48.821199999999997</v>
      </c>
      <c r="D2614">
        <v>3.92749244712991E-2</v>
      </c>
      <c r="E2614">
        <v>-0.90899613300365101</v>
      </c>
      <c r="F2614">
        <v>1.1098852405378E-4</v>
      </c>
      <c r="G2614">
        <v>0.99974447213182904</v>
      </c>
      <c r="H2614">
        <v>0</v>
      </c>
      <c r="I2614">
        <v>1</v>
      </c>
      <c r="J2614">
        <v>-3.7404885242871</v>
      </c>
      <c r="K2614">
        <v>5501.5938301414499</v>
      </c>
    </row>
    <row r="2615" spans="1:11" x14ac:dyDescent="0.2">
      <c r="A2615" t="s">
        <v>11994</v>
      </c>
      <c r="B2615">
        <v>88</v>
      </c>
      <c r="C2615">
        <v>125.52679999999999</v>
      </c>
      <c r="D2615">
        <v>4.05081937028172E-3</v>
      </c>
      <c r="E2615">
        <v>-0.51241998391420396</v>
      </c>
      <c r="F2615">
        <v>1.10716841060273E-4</v>
      </c>
      <c r="G2615">
        <v>0.99974509754538399</v>
      </c>
      <c r="H2615">
        <v>0</v>
      </c>
      <c r="I2615">
        <v>1</v>
      </c>
      <c r="J2615">
        <v>-3.7404887959701001</v>
      </c>
      <c r="K2615">
        <v>5501.5972717922396</v>
      </c>
    </row>
    <row r="2616" spans="1:11" x14ac:dyDescent="0.2">
      <c r="A2616" t="s">
        <v>11287</v>
      </c>
      <c r="B2616">
        <v>517</v>
      </c>
      <c r="C2616">
        <v>601.04459999999995</v>
      </c>
      <c r="D2616">
        <v>9.18180688013924E-3</v>
      </c>
      <c r="E2616">
        <v>-0.21730776831881601</v>
      </c>
      <c r="F2616">
        <v>1.07013394402502E-4</v>
      </c>
      <c r="G2616">
        <v>0.99975362290911995</v>
      </c>
      <c r="H2616">
        <v>0</v>
      </c>
      <c r="I2616">
        <v>1</v>
      </c>
      <c r="J2616">
        <v>-3.7404924994167499</v>
      </c>
      <c r="K2616">
        <v>5501.6441868688898</v>
      </c>
    </row>
    <row r="2617" spans="1:11" x14ac:dyDescent="0.2">
      <c r="A2617" t="s">
        <v>11885</v>
      </c>
      <c r="B2617">
        <v>157</v>
      </c>
      <c r="C2617">
        <v>205.55779999999999</v>
      </c>
      <c r="D2617">
        <v>1.75556301017556E-2</v>
      </c>
      <c r="E2617">
        <v>-0.38877955765391098</v>
      </c>
      <c r="F2617">
        <v>1.0684863710252399E-4</v>
      </c>
      <c r="G2617">
        <v>0.99975400218342703</v>
      </c>
      <c r="H2617">
        <v>0</v>
      </c>
      <c r="I2617">
        <v>1</v>
      </c>
      <c r="J2617">
        <v>-3.7404926641740501</v>
      </c>
      <c r="K2617">
        <v>5501.6462740154002</v>
      </c>
    </row>
    <row r="2618" spans="1:11" x14ac:dyDescent="0.2">
      <c r="A2618" t="s">
        <v>10499</v>
      </c>
      <c r="B2618">
        <v>291</v>
      </c>
      <c r="C2618">
        <v>355.39519999999999</v>
      </c>
      <c r="D2618">
        <v>7.2568578553615995E-2</v>
      </c>
      <c r="E2618">
        <v>-0.28840504319375099</v>
      </c>
      <c r="F2618">
        <v>1.04817181678702E-4</v>
      </c>
      <c r="G2618">
        <v>0.99975867864266099</v>
      </c>
      <c r="H2618">
        <v>0</v>
      </c>
      <c r="I2618">
        <v>1</v>
      </c>
      <c r="J2618">
        <v>-3.7404946956294798</v>
      </c>
      <c r="K2618">
        <v>5501.6720085705601</v>
      </c>
    </row>
    <row r="2619" spans="1:11" x14ac:dyDescent="0.2">
      <c r="A2619" t="s">
        <v>12113</v>
      </c>
      <c r="B2619">
        <v>51</v>
      </c>
      <c r="C2619">
        <v>80.973799999999997</v>
      </c>
      <c r="D2619">
        <v>1.0271903323262801E-2</v>
      </c>
      <c r="E2619">
        <v>-0.66695793591932195</v>
      </c>
      <c r="F2619">
        <v>1.0400660315155499E-4</v>
      </c>
      <c r="G2619">
        <v>0.99976054462002695</v>
      </c>
      <c r="H2619">
        <v>0</v>
      </c>
      <c r="I2619">
        <v>1</v>
      </c>
      <c r="J2619">
        <v>-3.7404955062080001</v>
      </c>
      <c r="K2619">
        <v>5501.6822770440103</v>
      </c>
    </row>
    <row r="2620" spans="1:11" x14ac:dyDescent="0.2">
      <c r="A2620" t="s">
        <v>8249</v>
      </c>
      <c r="B2620">
        <v>1633</v>
      </c>
      <c r="C2620">
        <v>1779.2136</v>
      </c>
      <c r="D2620">
        <v>7.7747095791277906E-2</v>
      </c>
      <c r="E2620">
        <v>-0.12371493002712999</v>
      </c>
      <c r="F2620">
        <v>1.0129254862099999E-4</v>
      </c>
      <c r="G2620">
        <v>0.99976679248461497</v>
      </c>
      <c r="H2620">
        <v>0</v>
      </c>
      <c r="I2620">
        <v>1</v>
      </c>
      <c r="J2620">
        <v>-3.7404982202625399</v>
      </c>
      <c r="K2620">
        <v>5501.7166590428396</v>
      </c>
    </row>
    <row r="2621" spans="1:11" x14ac:dyDescent="0.2">
      <c r="A2621" t="s">
        <v>9777</v>
      </c>
      <c r="B2621">
        <v>483</v>
      </c>
      <c r="C2621">
        <v>564.82119999999998</v>
      </c>
      <c r="D2621">
        <v>1.10955411086352E-2</v>
      </c>
      <c r="E2621">
        <v>-0.22577105068272699</v>
      </c>
      <c r="F2621">
        <v>1.00277231944039E-4</v>
      </c>
      <c r="G2621">
        <v>0.99976912979518695</v>
      </c>
      <c r="H2621">
        <v>0</v>
      </c>
      <c r="I2621">
        <v>1</v>
      </c>
      <c r="J2621">
        <v>-3.7404992355792102</v>
      </c>
      <c r="K2621">
        <v>5501.7295212629197</v>
      </c>
    </row>
    <row r="2622" spans="1:11" x14ac:dyDescent="0.2">
      <c r="A2622" t="s">
        <v>10888</v>
      </c>
      <c r="B2622">
        <v>48</v>
      </c>
      <c r="C2622">
        <v>77.355800000000002</v>
      </c>
      <c r="D2622">
        <v>2.8639618138424802E-2</v>
      </c>
      <c r="E2622">
        <v>-0.68847506059855601</v>
      </c>
      <c r="F2622" s="3">
        <v>9.9250281394376794E-5</v>
      </c>
      <c r="G2622">
        <v>0.99977149389308395</v>
      </c>
      <c r="H2622">
        <v>0</v>
      </c>
      <c r="I2622">
        <v>1</v>
      </c>
      <c r="J2622">
        <v>-3.7405002625297601</v>
      </c>
      <c r="K2622">
        <v>5501.7425308936399</v>
      </c>
    </row>
    <row r="2623" spans="1:11" x14ac:dyDescent="0.2">
      <c r="A2623" t="s">
        <v>10012</v>
      </c>
      <c r="B2623">
        <v>196</v>
      </c>
      <c r="C2623">
        <v>250.05940000000001</v>
      </c>
      <c r="D2623">
        <v>7.7332807259814602E-3</v>
      </c>
      <c r="E2623">
        <v>-0.35141718417226397</v>
      </c>
      <c r="F2623" s="3">
        <v>9.7605075647098203E-5</v>
      </c>
      <c r="G2623">
        <v>0.99977528126085402</v>
      </c>
      <c r="H2623">
        <v>0</v>
      </c>
      <c r="I2623">
        <v>1</v>
      </c>
      <c r="J2623">
        <v>-3.7405019077355099</v>
      </c>
      <c r="K2623">
        <v>5501.7633727784696</v>
      </c>
    </row>
    <row r="2624" spans="1:11" x14ac:dyDescent="0.2">
      <c r="A2624" t="s">
        <v>10979</v>
      </c>
      <c r="B2624">
        <v>313</v>
      </c>
      <c r="C2624">
        <v>380.04140000000001</v>
      </c>
      <c r="D2624">
        <v>1.98026066050867E-2</v>
      </c>
      <c r="E2624">
        <v>-0.27999393066503497</v>
      </c>
      <c r="F2624" s="3">
        <v>9.6528840498562698E-5</v>
      </c>
      <c r="G2624">
        <v>0.99977775883005204</v>
      </c>
      <c r="H2624">
        <v>0</v>
      </c>
      <c r="I2624">
        <v>1</v>
      </c>
      <c r="J2624">
        <v>-3.7405029839706598</v>
      </c>
      <c r="K2624">
        <v>5501.7770068417703</v>
      </c>
    </row>
    <row r="2625" spans="1:11" x14ac:dyDescent="0.2">
      <c r="A2625" t="s">
        <v>10254</v>
      </c>
      <c r="B2625">
        <v>407</v>
      </c>
      <c r="C2625">
        <v>482.78660000000002</v>
      </c>
      <c r="D2625">
        <v>2.1645482103919599E-2</v>
      </c>
      <c r="E2625">
        <v>-0.246356839385521</v>
      </c>
      <c r="F2625" s="3">
        <v>9.5858072203739003E-5</v>
      </c>
      <c r="G2625">
        <v>0.99977930298907003</v>
      </c>
      <c r="H2625">
        <v>0</v>
      </c>
      <c r="I2625">
        <v>1</v>
      </c>
      <c r="J2625">
        <v>-3.7405036547389501</v>
      </c>
      <c r="K2625">
        <v>5501.7855043488498</v>
      </c>
    </row>
    <row r="2626" spans="1:11" x14ac:dyDescent="0.2">
      <c r="A2626" t="s">
        <v>12718</v>
      </c>
      <c r="B2626">
        <v>24</v>
      </c>
      <c r="C2626">
        <v>46.441600000000001</v>
      </c>
      <c r="D2626">
        <v>2.73348519362187E-2</v>
      </c>
      <c r="E2626">
        <v>-0.95238327076895601</v>
      </c>
      <c r="F2626" s="3">
        <v>9.5488102705167306E-5</v>
      </c>
      <c r="G2626">
        <v>0.999780154687676</v>
      </c>
      <c r="H2626">
        <v>0</v>
      </c>
      <c r="I2626">
        <v>1</v>
      </c>
      <c r="J2626">
        <v>-3.74050402470845</v>
      </c>
      <c r="K2626">
        <v>5501.7901912462803</v>
      </c>
    </row>
    <row r="2627" spans="1:11" x14ac:dyDescent="0.2">
      <c r="A2627" t="s">
        <v>10539</v>
      </c>
      <c r="B2627">
        <v>471</v>
      </c>
      <c r="C2627">
        <v>552.28700000000003</v>
      </c>
      <c r="D2627">
        <v>3.4650187596556997E-2</v>
      </c>
      <c r="E2627">
        <v>-0.22969110911308199</v>
      </c>
      <c r="F2627" s="3">
        <v>9.3817280111436297E-5</v>
      </c>
      <c r="G2627">
        <v>0.99978400106048104</v>
      </c>
      <c r="H2627">
        <v>0</v>
      </c>
      <c r="I2627">
        <v>1</v>
      </c>
      <c r="J2627">
        <v>-3.7405056955310401</v>
      </c>
      <c r="K2627">
        <v>5501.8113578358298</v>
      </c>
    </row>
    <row r="2628" spans="1:11" x14ac:dyDescent="0.2">
      <c r="A2628" t="s">
        <v>11035</v>
      </c>
      <c r="B2628">
        <v>400</v>
      </c>
      <c r="C2628">
        <v>475.7022</v>
      </c>
      <c r="D2628">
        <v>1.35340889866351E-2</v>
      </c>
      <c r="E2628">
        <v>-0.25005869740831499</v>
      </c>
      <c r="F2628" s="3">
        <v>8.7715948031586105E-5</v>
      </c>
      <c r="G2628">
        <v>0.99979804696090602</v>
      </c>
      <c r="H2628">
        <v>0</v>
      </c>
      <c r="I2628">
        <v>1</v>
      </c>
      <c r="J2628">
        <v>-3.7405117968631201</v>
      </c>
      <c r="K2628">
        <v>5501.8886524258596</v>
      </c>
    </row>
    <row r="2629" spans="1:11" x14ac:dyDescent="0.2">
      <c r="A2629" t="s">
        <v>12170</v>
      </c>
      <c r="B2629">
        <v>68</v>
      </c>
      <c r="C2629">
        <v>102.2912</v>
      </c>
      <c r="D2629">
        <v>1.42438206954336E-2</v>
      </c>
      <c r="E2629">
        <v>-0.58907538547034999</v>
      </c>
      <c r="F2629" s="3">
        <v>8.7340748207850996E-5</v>
      </c>
      <c r="G2629">
        <v>0.99979891071632698</v>
      </c>
      <c r="H2629">
        <v>0</v>
      </c>
      <c r="I2629">
        <v>1</v>
      </c>
      <c r="J2629">
        <v>-3.7405121720629499</v>
      </c>
      <c r="K2629">
        <v>5501.8934056719399</v>
      </c>
    </row>
    <row r="2630" spans="1:11" x14ac:dyDescent="0.2">
      <c r="A2630" t="s">
        <v>10085</v>
      </c>
      <c r="B2630">
        <v>1688</v>
      </c>
      <c r="C2630">
        <v>1838.3818000000001</v>
      </c>
      <c r="D2630">
        <v>5.5411482782391802E-2</v>
      </c>
      <c r="E2630">
        <v>-0.12312151642552301</v>
      </c>
      <c r="F2630" s="3">
        <v>8.6591711054475999E-5</v>
      </c>
      <c r="G2630">
        <v>0.99980063509277395</v>
      </c>
      <c r="H2630">
        <v>0</v>
      </c>
      <c r="I2630">
        <v>1</v>
      </c>
      <c r="J2630">
        <v>-3.7405129211001</v>
      </c>
      <c r="K2630">
        <v>5501.9028949155399</v>
      </c>
    </row>
    <row r="2631" spans="1:11" x14ac:dyDescent="0.2">
      <c r="A2631" t="s">
        <v>10448</v>
      </c>
      <c r="B2631">
        <v>469</v>
      </c>
      <c r="C2631">
        <v>550.65660000000003</v>
      </c>
      <c r="D2631">
        <v>1.6693361808150901E-2</v>
      </c>
      <c r="E2631">
        <v>-0.23156498421894001</v>
      </c>
      <c r="F2631" s="3">
        <v>8.6299974343952805E-5</v>
      </c>
      <c r="G2631">
        <v>0.99980130670767697</v>
      </c>
      <c r="H2631">
        <v>0</v>
      </c>
      <c r="I2631">
        <v>1</v>
      </c>
      <c r="J2631">
        <v>-3.7405132128368099</v>
      </c>
      <c r="K2631">
        <v>5501.9065908123403</v>
      </c>
    </row>
    <row r="2632" spans="1:11" x14ac:dyDescent="0.2">
      <c r="A2632" t="s">
        <v>12428</v>
      </c>
      <c r="B2632">
        <v>17</v>
      </c>
      <c r="C2632">
        <v>36.971200000000003</v>
      </c>
      <c r="D2632">
        <v>4.92610837438424E-3</v>
      </c>
      <c r="E2632">
        <v>-1.1208671244803501</v>
      </c>
      <c r="F2632" s="3">
        <v>8.62731525800896E-5</v>
      </c>
      <c r="G2632">
        <v>0.99980136845480105</v>
      </c>
      <c r="H2632">
        <v>0</v>
      </c>
      <c r="I2632">
        <v>1</v>
      </c>
      <c r="J2632">
        <v>-3.7405132396585801</v>
      </c>
      <c r="K2632">
        <v>5501.9069306067704</v>
      </c>
    </row>
    <row r="2633" spans="1:11" x14ac:dyDescent="0.2">
      <c r="A2633" t="s">
        <v>11816</v>
      </c>
      <c r="B2633">
        <v>175</v>
      </c>
      <c r="C2633">
        <v>226.89060000000001</v>
      </c>
      <c r="D2633">
        <v>1.86130610508402E-2</v>
      </c>
      <c r="E2633">
        <v>-0.37464191782835699</v>
      </c>
      <c r="F2633" s="3">
        <v>8.5935157129428998E-5</v>
      </c>
      <c r="G2633">
        <v>0.99980214656380295</v>
      </c>
      <c r="H2633">
        <v>0</v>
      </c>
      <c r="I2633">
        <v>1</v>
      </c>
      <c r="J2633">
        <v>-3.7405135776540299</v>
      </c>
      <c r="K2633">
        <v>5501.91121254061</v>
      </c>
    </row>
    <row r="2634" spans="1:11" x14ac:dyDescent="0.2">
      <c r="A2634" t="s">
        <v>11621</v>
      </c>
      <c r="B2634">
        <v>29</v>
      </c>
      <c r="C2634">
        <v>53.384599999999999</v>
      </c>
      <c r="D2634">
        <v>1.9489247311827999E-2</v>
      </c>
      <c r="E2634">
        <v>-0.88037072354727697</v>
      </c>
      <c r="F2634" s="3">
        <v>8.39606447727773E-5</v>
      </c>
      <c r="G2634">
        <v>0.99980669215731699</v>
      </c>
      <c r="H2634">
        <v>0</v>
      </c>
      <c r="I2634">
        <v>1</v>
      </c>
      <c r="J2634">
        <v>-3.74051555216638</v>
      </c>
      <c r="K2634">
        <v>5501.9362269417097</v>
      </c>
    </row>
    <row r="2635" spans="1:11" x14ac:dyDescent="0.2">
      <c r="A2635" t="s">
        <v>10593</v>
      </c>
      <c r="B2635">
        <v>492</v>
      </c>
      <c r="C2635">
        <v>575.72619999999995</v>
      </c>
      <c r="D2635">
        <v>1.13041080783016E-2</v>
      </c>
      <c r="E2635">
        <v>-0.22672455197913599</v>
      </c>
      <c r="F2635" s="3">
        <v>8.3500373196256406E-5</v>
      </c>
      <c r="G2635">
        <v>0.99980775176747905</v>
      </c>
      <c r="H2635">
        <v>0</v>
      </c>
      <c r="I2635">
        <v>1</v>
      </c>
      <c r="J2635">
        <v>-3.7405160124379599</v>
      </c>
      <c r="K2635">
        <v>5501.9420579764401</v>
      </c>
    </row>
    <row r="2636" spans="1:11" x14ac:dyDescent="0.2">
      <c r="A2636" t="s">
        <v>9962</v>
      </c>
      <c r="B2636">
        <v>350</v>
      </c>
      <c r="C2636">
        <v>421.41640000000001</v>
      </c>
      <c r="D2636">
        <v>3.0498431509236701E-2</v>
      </c>
      <c r="E2636">
        <v>-0.26789153765594398</v>
      </c>
      <c r="F2636" s="3">
        <v>8.3478934723325802E-5</v>
      </c>
      <c r="G2636">
        <v>0.99980780112189804</v>
      </c>
      <c r="H2636">
        <v>0</v>
      </c>
      <c r="I2636">
        <v>1</v>
      </c>
      <c r="J2636">
        <v>-3.7405160338764301</v>
      </c>
      <c r="K2636">
        <v>5501.9423295738097</v>
      </c>
    </row>
    <row r="2637" spans="1:11" x14ac:dyDescent="0.2">
      <c r="A2637" t="s">
        <v>10478</v>
      </c>
      <c r="B2637">
        <v>273</v>
      </c>
      <c r="C2637">
        <v>336.78840000000002</v>
      </c>
      <c r="D2637">
        <v>1.8131101813110201E-2</v>
      </c>
      <c r="E2637">
        <v>-0.30294149738187398</v>
      </c>
      <c r="F2637" s="3">
        <v>8.1558139605424301E-5</v>
      </c>
      <c r="G2637">
        <v>0.99981222307582596</v>
      </c>
      <c r="H2637">
        <v>0</v>
      </c>
      <c r="I2637">
        <v>1</v>
      </c>
      <c r="J2637">
        <v>-3.7405179546715499</v>
      </c>
      <c r="K2637">
        <v>5501.9666635862704</v>
      </c>
    </row>
    <row r="2638" spans="1:11" x14ac:dyDescent="0.2">
      <c r="A2638" t="s">
        <v>10610</v>
      </c>
      <c r="B2638">
        <v>510</v>
      </c>
      <c r="C2638">
        <v>595.33140000000003</v>
      </c>
      <c r="D2638">
        <v>1.31568764027552E-2</v>
      </c>
      <c r="E2638">
        <v>-0.223195742409728</v>
      </c>
      <c r="F2638" s="3">
        <v>8.1254314072042196E-5</v>
      </c>
      <c r="G2638">
        <v>0.99981292252884901</v>
      </c>
      <c r="H2638">
        <v>0</v>
      </c>
      <c r="I2638">
        <v>1</v>
      </c>
      <c r="J2638">
        <v>-3.74051825849708</v>
      </c>
      <c r="K2638">
        <v>5501.9705126762601</v>
      </c>
    </row>
    <row r="2639" spans="1:11" x14ac:dyDescent="0.2">
      <c r="A2639" t="s">
        <v>12711</v>
      </c>
      <c r="B2639">
        <v>119</v>
      </c>
      <c r="C2639">
        <v>163.0796</v>
      </c>
      <c r="D2639">
        <v>3.61142302206306E-3</v>
      </c>
      <c r="E2639">
        <v>-0.454614749782356</v>
      </c>
      <c r="F2639" s="3">
        <v>7.7288284491074005E-5</v>
      </c>
      <c r="G2639">
        <v>0.99982205298271698</v>
      </c>
      <c r="H2639">
        <v>0</v>
      </c>
      <c r="I2639">
        <v>1</v>
      </c>
      <c r="J2639">
        <v>-3.74052222452667</v>
      </c>
      <c r="K2639">
        <v>5502.0207575638897</v>
      </c>
    </row>
    <row r="2640" spans="1:11" x14ac:dyDescent="0.2">
      <c r="A2640" t="s">
        <v>10893</v>
      </c>
      <c r="B2640">
        <v>26</v>
      </c>
      <c r="C2640">
        <v>49.578200000000002</v>
      </c>
      <c r="D2640">
        <v>4.7988187523071201E-3</v>
      </c>
      <c r="E2640">
        <v>-0.93119427023193801</v>
      </c>
      <c r="F2640" s="3">
        <v>7.6520857787770995E-5</v>
      </c>
      <c r="G2640">
        <v>0.99982381973512102</v>
      </c>
      <c r="H2640">
        <v>0</v>
      </c>
      <c r="I2640">
        <v>1</v>
      </c>
      <c r="J2640">
        <v>-3.74052299195337</v>
      </c>
      <c r="K2640">
        <v>5502.0304800023696</v>
      </c>
    </row>
    <row r="2641" spans="1:11" x14ac:dyDescent="0.2">
      <c r="A2641" t="s">
        <v>11375</v>
      </c>
      <c r="B2641">
        <v>34</v>
      </c>
      <c r="C2641">
        <v>60.1646</v>
      </c>
      <c r="D2641">
        <v>3.0289532293986598E-3</v>
      </c>
      <c r="E2641">
        <v>-0.82338012888864998</v>
      </c>
      <c r="F2641" s="3">
        <v>7.5755327247404301E-5</v>
      </c>
      <c r="G2641">
        <v>0.99982558212533201</v>
      </c>
      <c r="H2641">
        <v>0</v>
      </c>
      <c r="I2641">
        <v>1</v>
      </c>
      <c r="J2641">
        <v>-3.7405237574839099</v>
      </c>
      <c r="K2641">
        <v>5502.0401784357</v>
      </c>
    </row>
    <row r="2642" spans="1:11" x14ac:dyDescent="0.2">
      <c r="A2642" t="s">
        <v>11726</v>
      </c>
      <c r="B2642">
        <v>193</v>
      </c>
      <c r="C2642">
        <v>247.79040000000001</v>
      </c>
      <c r="D2642">
        <v>8.4708567415730292E-3</v>
      </c>
      <c r="E2642">
        <v>-0.36051944756918702</v>
      </c>
      <c r="F2642" s="3">
        <v>7.5495521723793895E-5</v>
      </c>
      <c r="G2642">
        <v>0.99982618024549497</v>
      </c>
      <c r="H2642">
        <v>0</v>
      </c>
      <c r="I2642">
        <v>1</v>
      </c>
      <c r="J2642">
        <v>-3.7405240172894301</v>
      </c>
      <c r="K2642">
        <v>5502.0434698909603</v>
      </c>
    </row>
    <row r="2643" spans="1:11" x14ac:dyDescent="0.2">
      <c r="A2643" t="s">
        <v>12014</v>
      </c>
      <c r="B2643">
        <v>135</v>
      </c>
      <c r="C2643">
        <v>181.708</v>
      </c>
      <c r="D2643">
        <v>1.6974726518295E-2</v>
      </c>
      <c r="E2643">
        <v>-0.42866253076733202</v>
      </c>
      <c r="F2643" s="3">
        <v>7.5126606945653498E-5</v>
      </c>
      <c r="G2643">
        <v>0.99982702955587199</v>
      </c>
      <c r="H2643">
        <v>0</v>
      </c>
      <c r="I2643">
        <v>1</v>
      </c>
      <c r="J2643">
        <v>-3.7405243862042101</v>
      </c>
      <c r="K2643">
        <v>5502.0481436459604</v>
      </c>
    </row>
    <row r="2644" spans="1:11" x14ac:dyDescent="0.2">
      <c r="A2644" t="s">
        <v>11120</v>
      </c>
      <c r="B2644">
        <v>46</v>
      </c>
      <c r="C2644">
        <v>75.629400000000004</v>
      </c>
      <c r="D2644">
        <v>4.84720758693361E-2</v>
      </c>
      <c r="E2644">
        <v>-0.71731331228374895</v>
      </c>
      <c r="F2644" s="3">
        <v>7.2310658469718506E-5</v>
      </c>
      <c r="G2644">
        <v>0.999833512416339</v>
      </c>
      <c r="H2644">
        <v>0</v>
      </c>
      <c r="I2644">
        <v>1</v>
      </c>
      <c r="J2644">
        <v>-3.7405272021526899</v>
      </c>
      <c r="K2644">
        <v>5502.08381882711</v>
      </c>
    </row>
    <row r="2645" spans="1:11" x14ac:dyDescent="0.2">
      <c r="A2645" t="s">
        <v>11781</v>
      </c>
      <c r="B2645">
        <v>580</v>
      </c>
      <c r="C2645">
        <v>671.47479999999996</v>
      </c>
      <c r="D2645">
        <v>1.1376117997803199E-2</v>
      </c>
      <c r="E2645">
        <v>-0.21128035704880199</v>
      </c>
      <c r="F2645" s="3">
        <v>7.2272342129776402E-5</v>
      </c>
      <c r="G2645">
        <v>0.99983360062828797</v>
      </c>
      <c r="H2645">
        <v>0</v>
      </c>
      <c r="I2645">
        <v>1</v>
      </c>
      <c r="J2645">
        <v>-3.7405272404690302</v>
      </c>
      <c r="K2645">
        <v>5502.0843042574697</v>
      </c>
    </row>
    <row r="2646" spans="1:11" x14ac:dyDescent="0.2">
      <c r="A2646" t="s">
        <v>11315</v>
      </c>
      <c r="B2646">
        <v>512</v>
      </c>
      <c r="C2646">
        <v>598.27480000000003</v>
      </c>
      <c r="D2646">
        <v>1.01601412894648E-2</v>
      </c>
      <c r="E2646">
        <v>-0.22466448612762099</v>
      </c>
      <c r="F2646" s="3">
        <v>7.20780305029012E-5</v>
      </c>
      <c r="G2646">
        <v>0.99983404797299302</v>
      </c>
      <c r="H2646">
        <v>0</v>
      </c>
      <c r="I2646">
        <v>1</v>
      </c>
      <c r="J2646">
        <v>-3.7405274347806499</v>
      </c>
      <c r="K2646">
        <v>5502.0867659953701</v>
      </c>
    </row>
    <row r="2647" spans="1:11" x14ac:dyDescent="0.2">
      <c r="A2647" t="s">
        <v>11314</v>
      </c>
      <c r="B2647">
        <v>512</v>
      </c>
      <c r="C2647">
        <v>598.27480000000003</v>
      </c>
      <c r="D2647">
        <v>1.01601412894648E-2</v>
      </c>
      <c r="E2647">
        <v>-0.22466448612762099</v>
      </c>
      <c r="F2647" s="3">
        <v>7.20780305029012E-5</v>
      </c>
      <c r="G2647">
        <v>0.99983404797299302</v>
      </c>
      <c r="H2647">
        <v>0</v>
      </c>
      <c r="I2647">
        <v>1</v>
      </c>
      <c r="J2647">
        <v>-3.7405274347806499</v>
      </c>
      <c r="K2647">
        <v>5502.0867659953701</v>
      </c>
    </row>
    <row r="2648" spans="1:11" x14ac:dyDescent="0.2">
      <c r="A2648" t="s">
        <v>9033</v>
      </c>
      <c r="B2648">
        <v>1851</v>
      </c>
      <c r="C2648">
        <v>2010.4287999999999</v>
      </c>
      <c r="D2648">
        <v>4.2659598985941502E-2</v>
      </c>
      <c r="E2648">
        <v>-0.119198348313114</v>
      </c>
      <c r="F2648" s="3">
        <v>7.2068907595704106E-5</v>
      </c>
      <c r="G2648">
        <v>0.99983406897577698</v>
      </c>
      <c r="H2648">
        <v>0</v>
      </c>
      <c r="I2648">
        <v>1</v>
      </c>
      <c r="J2648">
        <v>-3.7405274439035598</v>
      </c>
      <c r="K2648">
        <v>5502.0868815737003</v>
      </c>
    </row>
    <row r="2649" spans="1:11" x14ac:dyDescent="0.2">
      <c r="A2649" t="s">
        <v>10995</v>
      </c>
      <c r="B2649">
        <v>643</v>
      </c>
      <c r="C2649">
        <v>739.1182</v>
      </c>
      <c r="D2649">
        <v>1.09497130596189E-2</v>
      </c>
      <c r="E2649">
        <v>-0.200986361483667</v>
      </c>
      <c r="F2649" s="3">
        <v>7.1520486952351902E-5</v>
      </c>
      <c r="G2649">
        <v>0.99983533155223703</v>
      </c>
      <c r="H2649">
        <v>0</v>
      </c>
      <c r="I2649">
        <v>1</v>
      </c>
      <c r="J2649">
        <v>-3.7405279923241999</v>
      </c>
      <c r="K2649">
        <v>5502.0938295319602</v>
      </c>
    </row>
    <row r="2650" spans="1:11" x14ac:dyDescent="0.2">
      <c r="A2650" t="s">
        <v>8784</v>
      </c>
      <c r="B2650">
        <v>1569</v>
      </c>
      <c r="C2650">
        <v>1716.2724000000001</v>
      </c>
      <c r="D2650">
        <v>3.6634911739983199E-2</v>
      </c>
      <c r="E2650">
        <v>-0.12943319758305899</v>
      </c>
      <c r="F2650" s="3">
        <v>7.1498156569881001E-5</v>
      </c>
      <c r="G2650">
        <v>0.99983538296137797</v>
      </c>
      <c r="H2650">
        <v>0</v>
      </c>
      <c r="I2650">
        <v>1</v>
      </c>
      <c r="J2650">
        <v>-3.7405280146545898</v>
      </c>
      <c r="K2650">
        <v>5502.0941124364499</v>
      </c>
    </row>
    <row r="2651" spans="1:11" x14ac:dyDescent="0.2">
      <c r="A2651" t="s">
        <v>10365</v>
      </c>
      <c r="B2651">
        <v>90</v>
      </c>
      <c r="C2651">
        <v>129.29660000000001</v>
      </c>
      <c r="D2651">
        <v>3.2608695652173898E-2</v>
      </c>
      <c r="E2651">
        <v>-0.52268743179792099</v>
      </c>
      <c r="F2651" s="3">
        <v>7.1053271521725404E-5</v>
      </c>
      <c r="G2651">
        <v>0.99983640717895095</v>
      </c>
      <c r="H2651">
        <v>0</v>
      </c>
      <c r="I2651">
        <v>1</v>
      </c>
      <c r="J2651">
        <v>-3.7405284595396302</v>
      </c>
      <c r="K2651">
        <v>5502.0997487057602</v>
      </c>
    </row>
    <row r="2652" spans="1:11" x14ac:dyDescent="0.2">
      <c r="A2652" t="s">
        <v>11032</v>
      </c>
      <c r="B2652">
        <v>149</v>
      </c>
      <c r="C2652">
        <v>198.1782</v>
      </c>
      <c r="D2652">
        <v>3.5375118708452002E-2</v>
      </c>
      <c r="E2652">
        <v>-0.41148594121309501</v>
      </c>
      <c r="F2652" s="3">
        <v>6.8090269185462895E-5</v>
      </c>
      <c r="G2652">
        <v>0.99984322865110797</v>
      </c>
      <c r="H2652">
        <v>0</v>
      </c>
      <c r="I2652">
        <v>1</v>
      </c>
      <c r="J2652">
        <v>-3.7405314225419701</v>
      </c>
      <c r="K2652">
        <v>5502.1372872670499</v>
      </c>
    </row>
    <row r="2653" spans="1:11" x14ac:dyDescent="0.2">
      <c r="A2653" t="s">
        <v>12277</v>
      </c>
      <c r="B2653">
        <v>0</v>
      </c>
      <c r="C2653">
        <v>8.7916000000000007</v>
      </c>
      <c r="D2653">
        <v>0</v>
      </c>
      <c r="E2653" t="e" cm="1">
        <f t="array" ref="E2653">-Inf</f>
        <v>#NAME?</v>
      </c>
      <c r="F2653" s="3">
        <v>6.6019761891917495E-5</v>
      </c>
      <c r="G2653">
        <v>0.99984799543429004</v>
      </c>
      <c r="H2653">
        <v>0</v>
      </c>
      <c r="I2653">
        <v>1</v>
      </c>
      <c r="J2653">
        <v>-3.7405334930492602</v>
      </c>
      <c r="K2653">
        <v>5502.1635188748996</v>
      </c>
    </row>
    <row r="2654" spans="1:11" x14ac:dyDescent="0.2">
      <c r="A2654" t="s">
        <v>11173</v>
      </c>
      <c r="B2654">
        <v>340</v>
      </c>
      <c r="C2654">
        <v>411.80180000000001</v>
      </c>
      <c r="D2654">
        <v>7.9851570022781201E-3</v>
      </c>
      <c r="E2654">
        <v>-0.27641538969120699</v>
      </c>
      <c r="F2654" s="3">
        <v>6.5310487248713704E-5</v>
      </c>
      <c r="G2654">
        <v>0.99984962835259505</v>
      </c>
      <c r="H2654">
        <v>0</v>
      </c>
      <c r="I2654">
        <v>1</v>
      </c>
      <c r="J2654">
        <v>-3.7405342023239099</v>
      </c>
      <c r="K2654">
        <v>5502.1725048243197</v>
      </c>
    </row>
    <row r="2655" spans="1:11" x14ac:dyDescent="0.2">
      <c r="A2655" t="s">
        <v>9705</v>
      </c>
      <c r="B2655">
        <v>672</v>
      </c>
      <c r="C2655">
        <v>770.8614</v>
      </c>
      <c r="D2655">
        <v>1.86000166071577E-2</v>
      </c>
      <c r="E2655">
        <v>-0.19801025553101101</v>
      </c>
      <c r="F2655" s="3">
        <v>6.4914670367575194E-5</v>
      </c>
      <c r="G2655">
        <v>0.99985053961801096</v>
      </c>
      <c r="H2655">
        <v>0</v>
      </c>
      <c r="I2655">
        <v>1</v>
      </c>
      <c r="J2655">
        <v>-3.74053459814079</v>
      </c>
      <c r="K2655">
        <v>5502.1775195179098</v>
      </c>
    </row>
    <row r="2656" spans="1:11" x14ac:dyDescent="0.2">
      <c r="A2656" t="s">
        <v>11817</v>
      </c>
      <c r="B2656">
        <v>242</v>
      </c>
      <c r="C2656">
        <v>303.45839999999998</v>
      </c>
      <c r="D2656">
        <v>8.68036873632483E-3</v>
      </c>
      <c r="E2656">
        <v>-0.326491708759646</v>
      </c>
      <c r="F2656" s="3">
        <v>6.4569732907982199E-5</v>
      </c>
      <c r="G2656">
        <v>0.99985133374747004</v>
      </c>
      <c r="H2656">
        <v>0</v>
      </c>
      <c r="I2656">
        <v>1</v>
      </c>
      <c r="J2656">
        <v>-3.74053494307825</v>
      </c>
      <c r="K2656">
        <v>5502.1818896123305</v>
      </c>
    </row>
    <row r="2657" spans="1:11" x14ac:dyDescent="0.2">
      <c r="A2657" t="s">
        <v>12958</v>
      </c>
      <c r="B2657">
        <v>4</v>
      </c>
      <c r="C2657">
        <v>17.306799999999999</v>
      </c>
      <c r="D2657">
        <v>1.1940298507462701E-2</v>
      </c>
      <c r="E2657">
        <v>-2.1132670922142198</v>
      </c>
      <c r="F2657" s="3">
        <v>6.31107224068301E-5</v>
      </c>
      <c r="G2657">
        <v>0.99985469274949901</v>
      </c>
      <c r="H2657">
        <v>0</v>
      </c>
      <c r="I2657">
        <v>1</v>
      </c>
      <c r="J2657">
        <v>-3.7405364020887499</v>
      </c>
      <c r="K2657">
        <v>5502.2003742004899</v>
      </c>
    </row>
    <row r="2658" spans="1:11" x14ac:dyDescent="0.2">
      <c r="A2658" t="s">
        <v>11849</v>
      </c>
      <c r="B2658">
        <v>183</v>
      </c>
      <c r="C2658">
        <v>237.30459999999999</v>
      </c>
      <c r="D2658">
        <v>1.07030061995555E-2</v>
      </c>
      <c r="E2658">
        <v>-0.37489641802703699</v>
      </c>
      <c r="F2658" s="3">
        <v>6.2088024007890395E-5</v>
      </c>
      <c r="G2658">
        <v>0.99985704726018299</v>
      </c>
      <c r="H2658">
        <v>0</v>
      </c>
      <c r="I2658">
        <v>1</v>
      </c>
      <c r="J2658">
        <v>-3.7405374247871501</v>
      </c>
      <c r="K2658">
        <v>5502.2133310727804</v>
      </c>
    </row>
    <row r="2659" spans="1:11" x14ac:dyDescent="0.2">
      <c r="A2659" t="s">
        <v>11848</v>
      </c>
      <c r="B2659">
        <v>183</v>
      </c>
      <c r="C2659">
        <v>237.30459999999999</v>
      </c>
      <c r="D2659">
        <v>1.07030061995555E-2</v>
      </c>
      <c r="E2659">
        <v>-0.37489641802703699</v>
      </c>
      <c r="F2659" s="3">
        <v>6.2088024007890395E-5</v>
      </c>
      <c r="G2659">
        <v>0.99985704726018299</v>
      </c>
      <c r="H2659">
        <v>0</v>
      </c>
      <c r="I2659">
        <v>1</v>
      </c>
      <c r="J2659">
        <v>-3.7405374247871501</v>
      </c>
      <c r="K2659">
        <v>5502.2133310727804</v>
      </c>
    </row>
    <row r="2660" spans="1:11" x14ac:dyDescent="0.2">
      <c r="A2660" t="s">
        <v>11850</v>
      </c>
      <c r="B2660">
        <v>49</v>
      </c>
      <c r="C2660">
        <v>79.78</v>
      </c>
      <c r="D2660">
        <v>1.5044519496469099E-2</v>
      </c>
      <c r="E2660">
        <v>-0.70324537419722999</v>
      </c>
      <c r="F2660" s="3">
        <v>6.2082404891098005E-5</v>
      </c>
      <c r="G2660">
        <v>0.99985706019682796</v>
      </c>
      <c r="H2660">
        <v>0</v>
      </c>
      <c r="I2660">
        <v>1</v>
      </c>
      <c r="J2660">
        <v>-3.7405374304062602</v>
      </c>
      <c r="K2660">
        <v>5502.2134022631399</v>
      </c>
    </row>
    <row r="2661" spans="1:11" x14ac:dyDescent="0.2">
      <c r="A2661" t="s">
        <v>10778</v>
      </c>
      <c r="B2661">
        <v>244</v>
      </c>
      <c r="C2661">
        <v>306.00479999999999</v>
      </c>
      <c r="D2661">
        <v>1.03816534059482E-2</v>
      </c>
      <c r="E2661">
        <v>-0.32667313546271798</v>
      </c>
      <c r="F2661" s="3">
        <v>6.0369360949486199E-5</v>
      </c>
      <c r="G2661">
        <v>0.99986100407023404</v>
      </c>
      <c r="H2661">
        <v>0</v>
      </c>
      <c r="I2661">
        <v>1</v>
      </c>
      <c r="J2661">
        <v>-3.74053914345021</v>
      </c>
      <c r="K2661">
        <v>5502.2351053985003</v>
      </c>
    </row>
    <row r="2662" spans="1:11" x14ac:dyDescent="0.2">
      <c r="A2662" t="s">
        <v>13101</v>
      </c>
      <c r="B2662">
        <v>310</v>
      </c>
      <c r="C2662">
        <v>379.32960000000003</v>
      </c>
      <c r="D2662">
        <v>1.0940146809712E-2</v>
      </c>
      <c r="E2662">
        <v>-0.29118373748520299</v>
      </c>
      <c r="F2662" s="3">
        <v>5.8969390998642898E-5</v>
      </c>
      <c r="G2662">
        <v>0.99986422717730805</v>
      </c>
      <c r="H2662">
        <v>0</v>
      </c>
      <c r="I2662">
        <v>1</v>
      </c>
      <c r="J2662">
        <v>-3.7405405434201602</v>
      </c>
      <c r="K2662">
        <v>5502.2528421567204</v>
      </c>
    </row>
    <row r="2663" spans="1:11" x14ac:dyDescent="0.2">
      <c r="A2663" t="s">
        <v>11184</v>
      </c>
      <c r="B2663">
        <v>586</v>
      </c>
      <c r="C2663">
        <v>679.39099999999996</v>
      </c>
      <c r="D2663">
        <v>1.20929464691073E-2</v>
      </c>
      <c r="E2663">
        <v>-0.21334144208685599</v>
      </c>
      <c r="F2663" s="3">
        <v>5.8412742968031901E-5</v>
      </c>
      <c r="G2663">
        <v>0.99986550873356195</v>
      </c>
      <c r="H2663">
        <v>0</v>
      </c>
      <c r="I2663">
        <v>1</v>
      </c>
      <c r="J2663">
        <v>-3.7405411000681901</v>
      </c>
      <c r="K2663">
        <v>5502.2598945607897</v>
      </c>
    </row>
    <row r="2664" spans="1:11" x14ac:dyDescent="0.2">
      <c r="A2664" t="s">
        <v>11730</v>
      </c>
      <c r="B2664">
        <v>10</v>
      </c>
      <c r="C2664">
        <v>27.339200000000002</v>
      </c>
      <c r="D2664">
        <v>2.7862914460852601E-3</v>
      </c>
      <c r="E2664">
        <v>-1.4509710274019501</v>
      </c>
      <c r="F2664" s="3">
        <v>5.7298417854150897E-5</v>
      </c>
      <c r="G2664">
        <v>0.99986807422016799</v>
      </c>
      <c r="H2664">
        <v>0</v>
      </c>
      <c r="I2664">
        <v>1</v>
      </c>
      <c r="J2664">
        <v>-3.7405422143933</v>
      </c>
      <c r="K2664">
        <v>5502.2740124335796</v>
      </c>
    </row>
    <row r="2665" spans="1:11" x14ac:dyDescent="0.2">
      <c r="A2665" t="s">
        <v>11088</v>
      </c>
      <c r="B2665">
        <v>166</v>
      </c>
      <c r="C2665">
        <v>218.32859999999999</v>
      </c>
      <c r="D2665">
        <v>6.4588926500914398E-3</v>
      </c>
      <c r="E2665">
        <v>-0.39531788727024503</v>
      </c>
      <c r="F2665" s="3">
        <v>5.6842006255554203E-5</v>
      </c>
      <c r="G2665">
        <v>0.99986912500861902</v>
      </c>
      <c r="H2665">
        <v>0</v>
      </c>
      <c r="I2665">
        <v>1</v>
      </c>
      <c r="J2665">
        <v>-3.7405426708049001</v>
      </c>
      <c r="K2665">
        <v>5502.2797949224296</v>
      </c>
    </row>
    <row r="2666" spans="1:11" x14ac:dyDescent="0.2">
      <c r="A2666" t="s">
        <v>9925</v>
      </c>
      <c r="B2666">
        <v>22</v>
      </c>
      <c r="C2666">
        <v>44.806600000000003</v>
      </c>
      <c r="D2666">
        <v>6.9841269841269801E-2</v>
      </c>
      <c r="E2666">
        <v>-1.0262077327730601</v>
      </c>
      <c r="F2666" s="3">
        <v>5.4316081368243503E-5</v>
      </c>
      <c r="G2666">
        <v>0.99987494042133296</v>
      </c>
      <c r="H2666">
        <v>0</v>
      </c>
      <c r="I2666">
        <v>1</v>
      </c>
      <c r="J2666">
        <v>-3.7405451967297898</v>
      </c>
      <c r="K2666">
        <v>5502.31179713859</v>
      </c>
    </row>
    <row r="2667" spans="1:11" x14ac:dyDescent="0.2">
      <c r="A2667" t="s">
        <v>10340</v>
      </c>
      <c r="B2667">
        <v>496</v>
      </c>
      <c r="C2667">
        <v>582.95100000000002</v>
      </c>
      <c r="D2667">
        <v>2.1833868908746799E-2</v>
      </c>
      <c r="E2667">
        <v>-0.23303450204529499</v>
      </c>
      <c r="F2667" s="3">
        <v>5.3093956700112599E-5</v>
      </c>
      <c r="G2667">
        <v>0.99987775411941104</v>
      </c>
      <c r="H2667">
        <v>0</v>
      </c>
      <c r="I2667">
        <v>1</v>
      </c>
      <c r="J2667">
        <v>-3.7405464188544602</v>
      </c>
      <c r="K2667">
        <v>5502.3272809191203</v>
      </c>
    </row>
    <row r="2668" spans="1:11" x14ac:dyDescent="0.2">
      <c r="A2668" t="s">
        <v>12607</v>
      </c>
      <c r="B2668">
        <v>59</v>
      </c>
      <c r="C2668">
        <v>92.700999999999993</v>
      </c>
      <c r="D2668">
        <v>1.6737588652482299E-2</v>
      </c>
      <c r="E2668">
        <v>-0.65186994734568404</v>
      </c>
      <c r="F2668" s="3">
        <v>5.1803622647250198E-5</v>
      </c>
      <c r="G2668">
        <v>0.99988072486457402</v>
      </c>
      <c r="H2668">
        <v>0</v>
      </c>
      <c r="I2668">
        <v>1</v>
      </c>
      <c r="J2668">
        <v>-3.74054770918851</v>
      </c>
      <c r="K2668">
        <v>5502.3436289297497</v>
      </c>
    </row>
    <row r="2669" spans="1:11" x14ac:dyDescent="0.2">
      <c r="A2669" t="s">
        <v>13345</v>
      </c>
      <c r="B2669">
        <v>9</v>
      </c>
      <c r="C2669">
        <v>25.9556</v>
      </c>
      <c r="D2669">
        <v>1.9338203695745599E-3</v>
      </c>
      <c r="E2669">
        <v>-1.5280489314741399</v>
      </c>
      <c r="F2669" s="3">
        <v>5.0946803738494999E-5</v>
      </c>
      <c r="G2669">
        <v>0.99988269752964898</v>
      </c>
      <c r="H2669">
        <v>0</v>
      </c>
      <c r="I2669">
        <v>1</v>
      </c>
      <c r="J2669">
        <v>-3.74054856600742</v>
      </c>
      <c r="K2669">
        <v>5502.3544845056604</v>
      </c>
    </row>
    <row r="2670" spans="1:11" x14ac:dyDescent="0.2">
      <c r="A2670" t="s">
        <v>12611</v>
      </c>
      <c r="B2670">
        <v>7</v>
      </c>
      <c r="C2670">
        <v>22.7608</v>
      </c>
      <c r="D2670">
        <v>1.1686143572621E-2</v>
      </c>
      <c r="E2670">
        <v>-1.7011244394263301</v>
      </c>
      <c r="F2670" s="3">
        <v>5.0121436216767403E-5</v>
      </c>
      <c r="G2670">
        <v>0.99988459778747596</v>
      </c>
      <c r="H2670">
        <v>0</v>
      </c>
      <c r="I2670">
        <v>1</v>
      </c>
      <c r="J2670">
        <v>-3.7405493913749401</v>
      </c>
      <c r="K2670">
        <v>5502.3649416244698</v>
      </c>
    </row>
    <row r="2671" spans="1:11" x14ac:dyDescent="0.2">
      <c r="A2671" t="s">
        <v>12287</v>
      </c>
      <c r="B2671">
        <v>34</v>
      </c>
      <c r="C2671">
        <v>61.109000000000002</v>
      </c>
      <c r="D2671">
        <v>1.08626198083067E-2</v>
      </c>
      <c r="E2671">
        <v>-0.84585012630254497</v>
      </c>
      <c r="F2671" s="3">
        <v>4.9172350179111602E-5</v>
      </c>
      <c r="G2671">
        <v>0.99988678288903099</v>
      </c>
      <c r="H2671">
        <v>0</v>
      </c>
      <c r="I2671">
        <v>1</v>
      </c>
      <c r="J2671">
        <v>-3.7405503404609801</v>
      </c>
      <c r="K2671">
        <v>5502.3769662383402</v>
      </c>
    </row>
    <row r="2672" spans="1:11" x14ac:dyDescent="0.2">
      <c r="A2672" t="s">
        <v>10997</v>
      </c>
      <c r="B2672">
        <v>57</v>
      </c>
      <c r="C2672">
        <v>90.402600000000007</v>
      </c>
      <c r="D2672">
        <v>6.8658154661527301E-3</v>
      </c>
      <c r="E2672">
        <v>-0.665402346207839</v>
      </c>
      <c r="F2672" s="3">
        <v>4.8351623625679998E-5</v>
      </c>
      <c r="G2672">
        <v>0.99988867246958701</v>
      </c>
      <c r="H2672">
        <v>0</v>
      </c>
      <c r="I2672">
        <v>1</v>
      </c>
      <c r="J2672">
        <v>-3.7405511611875299</v>
      </c>
      <c r="K2672">
        <v>5502.3873646001402</v>
      </c>
    </row>
    <row r="2673" spans="1:11" x14ac:dyDescent="0.2">
      <c r="A2673" t="s">
        <v>10404</v>
      </c>
      <c r="B2673">
        <v>535</v>
      </c>
      <c r="C2673">
        <v>625.75059999999996</v>
      </c>
      <c r="D2673">
        <v>1.7406298802706902E-2</v>
      </c>
      <c r="E2673">
        <v>-0.226048877726406</v>
      </c>
      <c r="F2673" s="3">
        <v>4.8048520021470402E-5</v>
      </c>
      <c r="G2673">
        <v>0.99988937031397296</v>
      </c>
      <c r="H2673">
        <v>0</v>
      </c>
      <c r="I2673">
        <v>1</v>
      </c>
      <c r="J2673">
        <v>-3.7405514642911299</v>
      </c>
      <c r="K2673">
        <v>5502.3912048377897</v>
      </c>
    </row>
    <row r="2674" spans="1:11" x14ac:dyDescent="0.2">
      <c r="A2674" t="s">
        <v>9937</v>
      </c>
      <c r="B2674">
        <v>1266</v>
      </c>
      <c r="C2674">
        <v>1403.0758000000001</v>
      </c>
      <c r="D2674">
        <v>1.6063747446422499E-2</v>
      </c>
      <c r="E2674">
        <v>-0.14831554669341501</v>
      </c>
      <c r="F2674" s="3">
        <v>4.6213655985314001E-5</v>
      </c>
      <c r="G2674">
        <v>0.99989359478607198</v>
      </c>
      <c r="H2674">
        <v>0</v>
      </c>
      <c r="I2674">
        <v>1</v>
      </c>
      <c r="J2674">
        <v>-3.7405532991551702</v>
      </c>
      <c r="K2674">
        <v>5502.4144521077496</v>
      </c>
    </row>
    <row r="2675" spans="1:11" x14ac:dyDescent="0.2">
      <c r="A2675" t="s">
        <v>11294</v>
      </c>
      <c r="B2675">
        <v>213</v>
      </c>
      <c r="C2675">
        <v>272.58879999999999</v>
      </c>
      <c r="D2675">
        <v>9.0526584215223794E-3</v>
      </c>
      <c r="E2675">
        <v>-0.35587285613660402</v>
      </c>
      <c r="F2675" s="3">
        <v>4.4827933665104902E-5</v>
      </c>
      <c r="G2675">
        <v>0.99989678519520797</v>
      </c>
      <c r="H2675">
        <v>0</v>
      </c>
      <c r="I2675">
        <v>1</v>
      </c>
      <c r="J2675">
        <v>-3.7405546848774902</v>
      </c>
      <c r="K2675">
        <v>5502.4320089292196</v>
      </c>
    </row>
    <row r="2676" spans="1:11" x14ac:dyDescent="0.2">
      <c r="A2676" t="s">
        <v>11956</v>
      </c>
      <c r="B2676">
        <v>16</v>
      </c>
      <c r="C2676">
        <v>36.776600000000002</v>
      </c>
      <c r="D2676">
        <v>3.4858387799564301E-2</v>
      </c>
      <c r="E2676">
        <v>-1.20071620351504</v>
      </c>
      <c r="F2676" s="3">
        <v>4.2529657626505903E-5</v>
      </c>
      <c r="G2676">
        <v>0.99990207663914399</v>
      </c>
      <c r="H2676">
        <v>0</v>
      </c>
      <c r="I2676">
        <v>1</v>
      </c>
      <c r="J2676">
        <v>-3.7405569831535299</v>
      </c>
      <c r="K2676">
        <v>5502.4611277452104</v>
      </c>
    </row>
    <row r="2677" spans="1:11" x14ac:dyDescent="0.2">
      <c r="A2677" t="s">
        <v>12664</v>
      </c>
      <c r="B2677">
        <v>145</v>
      </c>
      <c r="C2677">
        <v>195.44479999999999</v>
      </c>
      <c r="D2677">
        <v>1.7756551555229001E-2</v>
      </c>
      <c r="E2677">
        <v>-0.43070830058545401</v>
      </c>
      <c r="F2677" s="3">
        <v>4.1392353619800799E-5</v>
      </c>
      <c r="G2677">
        <v>0.99990469512538904</v>
      </c>
      <c r="H2677">
        <v>0</v>
      </c>
      <c r="I2677">
        <v>1</v>
      </c>
      <c r="J2677">
        <v>-3.74055812045754</v>
      </c>
      <c r="K2677">
        <v>5502.4755372750196</v>
      </c>
    </row>
    <row r="2678" spans="1:11" x14ac:dyDescent="0.2">
      <c r="A2678" t="s">
        <v>13364</v>
      </c>
      <c r="B2678">
        <v>129</v>
      </c>
      <c r="C2678">
        <v>176.90960000000001</v>
      </c>
      <c r="D2678">
        <v>2.46842709529277E-2</v>
      </c>
      <c r="E2678">
        <v>-0.45564127235499202</v>
      </c>
      <c r="F2678" s="3">
        <v>4.13465705523899E-5</v>
      </c>
      <c r="G2678">
        <v>0.99990480053475606</v>
      </c>
      <c r="H2678">
        <v>0</v>
      </c>
      <c r="I2678">
        <v>1</v>
      </c>
      <c r="J2678">
        <v>-3.7405581662406</v>
      </c>
      <c r="K2678">
        <v>5502.4761173427596</v>
      </c>
    </row>
    <row r="2679" spans="1:11" x14ac:dyDescent="0.2">
      <c r="A2679" t="s">
        <v>9072</v>
      </c>
      <c r="B2679">
        <v>477</v>
      </c>
      <c r="C2679">
        <v>563.93679999999995</v>
      </c>
      <c r="D2679">
        <v>2.62260831317352E-2</v>
      </c>
      <c r="E2679">
        <v>-0.24154422363523501</v>
      </c>
      <c r="F2679" s="3">
        <v>4.12333641588156E-5</v>
      </c>
      <c r="G2679">
        <v>0.99990506117732902</v>
      </c>
      <c r="H2679">
        <v>0</v>
      </c>
      <c r="I2679">
        <v>1</v>
      </c>
      <c r="J2679">
        <v>-3.7405582794469998</v>
      </c>
      <c r="K2679">
        <v>5502.4775516588397</v>
      </c>
    </row>
    <row r="2680" spans="1:11" x14ac:dyDescent="0.2">
      <c r="A2680" t="s">
        <v>11331</v>
      </c>
      <c r="B2680">
        <v>61</v>
      </c>
      <c r="C2680">
        <v>95.775599999999997</v>
      </c>
      <c r="D2680">
        <v>2.1085378499827199E-2</v>
      </c>
      <c r="E2680">
        <v>-0.65084891597220196</v>
      </c>
      <c r="F2680" s="3">
        <v>4.12273036047599E-5</v>
      </c>
      <c r="G2680">
        <v>0.99990507513094595</v>
      </c>
      <c r="H2680">
        <v>0</v>
      </c>
      <c r="I2680">
        <v>1</v>
      </c>
      <c r="J2680">
        <v>-3.7405582855075501</v>
      </c>
      <c r="K2680">
        <v>5502.4776284456002</v>
      </c>
    </row>
    <row r="2681" spans="1:11" x14ac:dyDescent="0.2">
      <c r="A2681" t="s">
        <v>11971</v>
      </c>
      <c r="B2681">
        <v>31</v>
      </c>
      <c r="C2681">
        <v>57.546999999999997</v>
      </c>
      <c r="D2681">
        <v>1.4832535885167499E-2</v>
      </c>
      <c r="E2681">
        <v>-0.89247250524834798</v>
      </c>
      <c r="F2681" s="3">
        <v>4.0809446985709698E-5</v>
      </c>
      <c r="G2681">
        <v>0.99990603719049898</v>
      </c>
      <c r="H2681">
        <v>0</v>
      </c>
      <c r="I2681">
        <v>1</v>
      </c>
      <c r="J2681">
        <v>-3.7405587033641701</v>
      </c>
      <c r="K2681">
        <v>5502.4829226593101</v>
      </c>
    </row>
    <row r="2682" spans="1:11" x14ac:dyDescent="0.2">
      <c r="A2682" t="s">
        <v>10704</v>
      </c>
      <c r="B2682">
        <v>379</v>
      </c>
      <c r="C2682">
        <v>457.28719999999998</v>
      </c>
      <c r="D2682">
        <v>1.3528466892736001E-2</v>
      </c>
      <c r="E2682">
        <v>-0.27090268860337402</v>
      </c>
      <c r="F2682" s="3">
        <v>3.9839932379772703E-5</v>
      </c>
      <c r="G2682">
        <v>0.99990826937310795</v>
      </c>
      <c r="H2682">
        <v>0</v>
      </c>
      <c r="I2682">
        <v>1</v>
      </c>
      <c r="J2682">
        <v>-3.74055967287878</v>
      </c>
      <c r="K2682">
        <v>5502.4952063602104</v>
      </c>
    </row>
    <row r="2683" spans="1:11" x14ac:dyDescent="0.2">
      <c r="A2683" t="s">
        <v>9759</v>
      </c>
      <c r="B2683">
        <v>890</v>
      </c>
      <c r="C2683">
        <v>1007.1856</v>
      </c>
      <c r="D2683">
        <v>1.4393608590881899E-2</v>
      </c>
      <c r="E2683">
        <v>-0.17845232053121099</v>
      </c>
      <c r="F2683" s="3">
        <v>3.9012558926651501E-5</v>
      </c>
      <c r="G2683">
        <v>0.99991017429794604</v>
      </c>
      <c r="H2683">
        <v>0</v>
      </c>
      <c r="I2683">
        <v>1</v>
      </c>
      <c r="J2683">
        <v>-3.7405605002522302</v>
      </c>
      <c r="K2683">
        <v>5502.5056891615995</v>
      </c>
    </row>
    <row r="2684" spans="1:11" x14ac:dyDescent="0.2">
      <c r="A2684" t="s">
        <v>11298</v>
      </c>
      <c r="B2684">
        <v>67</v>
      </c>
      <c r="C2684">
        <v>103.325</v>
      </c>
      <c r="D2684">
        <v>4.65277777777778E-2</v>
      </c>
      <c r="E2684">
        <v>-0.62495636302940505</v>
      </c>
      <c r="F2684" s="3">
        <v>3.8829598304667498E-5</v>
      </c>
      <c r="G2684">
        <v>0.99991059554259298</v>
      </c>
      <c r="H2684">
        <v>0</v>
      </c>
      <c r="I2684">
        <v>1</v>
      </c>
      <c r="J2684">
        <v>-3.7405606832128502</v>
      </c>
      <c r="K2684">
        <v>5502.5080072708997</v>
      </c>
    </row>
    <row r="2685" spans="1:11" x14ac:dyDescent="0.2">
      <c r="A2685" t="s">
        <v>11177</v>
      </c>
      <c r="B2685">
        <v>19</v>
      </c>
      <c r="C2685">
        <v>41.25</v>
      </c>
      <c r="D2685">
        <v>2.3030303030303002E-2</v>
      </c>
      <c r="E2685">
        <v>-1.1183947008022299</v>
      </c>
      <c r="F2685" s="3">
        <v>3.8452678525531101E-5</v>
      </c>
      <c r="G2685">
        <v>0.99991146335524195</v>
      </c>
      <c r="H2685">
        <v>0</v>
      </c>
      <c r="I2685">
        <v>1</v>
      </c>
      <c r="J2685">
        <v>-3.74056106013263</v>
      </c>
      <c r="K2685">
        <v>5502.5127828438899</v>
      </c>
    </row>
    <row r="2686" spans="1:11" x14ac:dyDescent="0.2">
      <c r="A2686" t="s">
        <v>11972</v>
      </c>
      <c r="B2686">
        <v>84</v>
      </c>
      <c r="C2686">
        <v>124.01220000000001</v>
      </c>
      <c r="D2686">
        <v>4.7825096788886396E-3</v>
      </c>
      <c r="E2686">
        <v>-0.56202082320251801</v>
      </c>
      <c r="F2686" s="3">
        <v>3.82175884582562E-5</v>
      </c>
      <c r="G2686">
        <v>0.99991200462234597</v>
      </c>
      <c r="H2686">
        <v>0</v>
      </c>
      <c r="I2686">
        <v>1</v>
      </c>
      <c r="J2686">
        <v>-3.7405612952227001</v>
      </c>
      <c r="K2686">
        <v>5502.5157614367699</v>
      </c>
    </row>
    <row r="2687" spans="1:11" x14ac:dyDescent="0.2">
      <c r="A2687" t="s">
        <v>13197</v>
      </c>
      <c r="B2687">
        <v>476</v>
      </c>
      <c r="C2687">
        <v>563.53959999999995</v>
      </c>
      <c r="D2687">
        <v>1.8485436893203901E-2</v>
      </c>
      <c r="E2687">
        <v>-0.243555418792016</v>
      </c>
      <c r="F2687" s="3">
        <v>3.6847331876126198E-5</v>
      </c>
      <c r="G2687">
        <v>0.999915159482066</v>
      </c>
      <c r="H2687">
        <v>0</v>
      </c>
      <c r="I2687">
        <v>1</v>
      </c>
      <c r="J2687">
        <v>-3.7405626654792798</v>
      </c>
      <c r="K2687">
        <v>5502.5331226298104</v>
      </c>
    </row>
    <row r="2688" spans="1:11" x14ac:dyDescent="0.2">
      <c r="A2688" t="s">
        <v>10881</v>
      </c>
      <c r="B2688">
        <v>453</v>
      </c>
      <c r="C2688">
        <v>538.7604</v>
      </c>
      <c r="D2688">
        <v>7.6749741626145696E-3</v>
      </c>
      <c r="E2688">
        <v>-0.25013276336615797</v>
      </c>
      <c r="F2688" s="3">
        <v>3.5485661026770901E-5</v>
      </c>
      <c r="G2688">
        <v>0.99991829458397397</v>
      </c>
      <c r="H2688">
        <v>0</v>
      </c>
      <c r="I2688">
        <v>1</v>
      </c>
      <c r="J2688">
        <v>-3.7405640271501301</v>
      </c>
      <c r="K2688">
        <v>5502.5503750956104</v>
      </c>
    </row>
    <row r="2689" spans="1:11" x14ac:dyDescent="0.2">
      <c r="A2689" t="s">
        <v>9818</v>
      </c>
      <c r="B2689">
        <v>993</v>
      </c>
      <c r="C2689">
        <v>1117.2832000000001</v>
      </c>
      <c r="D2689">
        <v>1.2849046349732199E-2</v>
      </c>
      <c r="E2689">
        <v>-0.170129292095963</v>
      </c>
      <c r="F2689" s="3">
        <v>3.54664368461544E-5</v>
      </c>
      <c r="G2689">
        <v>0.99991833884567005</v>
      </c>
      <c r="H2689">
        <v>0</v>
      </c>
      <c r="I2689">
        <v>1</v>
      </c>
      <c r="J2689">
        <v>-3.7405640463743102</v>
      </c>
      <c r="K2689">
        <v>5502.5506186677203</v>
      </c>
    </row>
    <row r="2690" spans="1:11" x14ac:dyDescent="0.2">
      <c r="A2690" t="s">
        <v>11710</v>
      </c>
      <c r="B2690">
        <v>347</v>
      </c>
      <c r="C2690">
        <v>422.83179999999999</v>
      </c>
      <c r="D2690">
        <v>8.3034218712610703E-3</v>
      </c>
      <c r="E2690">
        <v>-0.28514821906627902</v>
      </c>
      <c r="F2690" s="3">
        <v>3.5044438925870603E-5</v>
      </c>
      <c r="G2690">
        <v>0.99991931045291405</v>
      </c>
      <c r="H2690">
        <v>0</v>
      </c>
      <c r="I2690">
        <v>1</v>
      </c>
      <c r="J2690">
        <v>-3.7405644683722299</v>
      </c>
      <c r="K2690">
        <v>5502.5559654223798</v>
      </c>
    </row>
    <row r="2691" spans="1:11" x14ac:dyDescent="0.2">
      <c r="A2691" t="s">
        <v>11312</v>
      </c>
      <c r="B2691">
        <v>523</v>
      </c>
      <c r="C2691">
        <v>614.8682</v>
      </c>
      <c r="D2691">
        <v>1.13166720761657E-2</v>
      </c>
      <c r="E2691">
        <v>-0.233466248395231</v>
      </c>
      <c r="F2691" s="3">
        <v>3.4713744712853401E-5</v>
      </c>
      <c r="G2691">
        <v>0.99992007184332798</v>
      </c>
      <c r="H2691">
        <v>0</v>
      </c>
      <c r="I2691">
        <v>1</v>
      </c>
      <c r="J2691">
        <v>-3.7405647990664401</v>
      </c>
      <c r="K2691">
        <v>5502.5601553538299</v>
      </c>
    </row>
    <row r="2692" spans="1:11" x14ac:dyDescent="0.2">
      <c r="A2692" t="s">
        <v>11980</v>
      </c>
      <c r="B2692">
        <v>122</v>
      </c>
      <c r="C2692">
        <v>169.3836</v>
      </c>
      <c r="D2692">
        <v>1.45950472544563E-2</v>
      </c>
      <c r="E2692">
        <v>-0.47341304952632202</v>
      </c>
      <c r="F2692" s="3">
        <v>3.4361728601880501E-5</v>
      </c>
      <c r="G2692">
        <v>0.99992088232592002</v>
      </c>
      <c r="H2692">
        <v>0</v>
      </c>
      <c r="I2692">
        <v>1</v>
      </c>
      <c r="J2692">
        <v>-3.7405651510825502</v>
      </c>
      <c r="K2692">
        <v>5502.5646154395299</v>
      </c>
    </row>
    <row r="2693" spans="1:11" x14ac:dyDescent="0.2">
      <c r="A2693" t="s">
        <v>8941</v>
      </c>
      <c r="B2693">
        <v>136</v>
      </c>
      <c r="C2693">
        <v>185.7362</v>
      </c>
      <c r="D2693">
        <v>1.7267648552564799E-2</v>
      </c>
      <c r="E2693">
        <v>-0.44964837257944501</v>
      </c>
      <c r="F2693" s="3">
        <v>3.4022130857969501E-5</v>
      </c>
      <c r="G2693">
        <v>0.99992166421706197</v>
      </c>
      <c r="H2693">
        <v>0</v>
      </c>
      <c r="I2693">
        <v>1</v>
      </c>
      <c r="J2693">
        <v>-3.7405654906803001</v>
      </c>
      <c r="K2693">
        <v>5502.56891818649</v>
      </c>
    </row>
    <row r="2694" spans="1:11" x14ac:dyDescent="0.2">
      <c r="A2694" t="s">
        <v>12226</v>
      </c>
      <c r="B2694">
        <v>116</v>
      </c>
      <c r="C2694">
        <v>162.39680000000001</v>
      </c>
      <c r="D2694">
        <v>1.1454527500740601E-2</v>
      </c>
      <c r="E2694">
        <v>-0.48539839940167401</v>
      </c>
      <c r="F2694" s="3">
        <v>3.3887379885549202E-5</v>
      </c>
      <c r="G2694">
        <v>0.99992197446838504</v>
      </c>
      <c r="H2694">
        <v>0</v>
      </c>
      <c r="I2694">
        <v>1</v>
      </c>
      <c r="J2694">
        <v>-3.74056562543127</v>
      </c>
      <c r="K2694">
        <v>5502.5706254995303</v>
      </c>
    </row>
    <row r="2695" spans="1:11" x14ac:dyDescent="0.2">
      <c r="A2695" t="s">
        <v>13142</v>
      </c>
      <c r="B2695">
        <v>242</v>
      </c>
      <c r="C2695">
        <v>306.46559999999999</v>
      </c>
      <c r="D2695">
        <v>6.8734378550329503E-3</v>
      </c>
      <c r="E2695">
        <v>-0.34071809658045499</v>
      </c>
      <c r="F2695" s="3">
        <v>3.3562110868310499E-5</v>
      </c>
      <c r="G2695">
        <v>0.99992272336981802</v>
      </c>
      <c r="H2695">
        <v>0</v>
      </c>
      <c r="I2695">
        <v>1</v>
      </c>
      <c r="J2695">
        <v>-3.7405659507002902</v>
      </c>
      <c r="K2695">
        <v>5502.5747467041101</v>
      </c>
    </row>
    <row r="2696" spans="1:11" x14ac:dyDescent="0.2">
      <c r="A2696" t="s">
        <v>10441</v>
      </c>
      <c r="B2696">
        <v>602</v>
      </c>
      <c r="C2696">
        <v>700.51220000000001</v>
      </c>
      <c r="D2696">
        <v>1.5812976096663999E-2</v>
      </c>
      <c r="E2696">
        <v>-0.21864668961862599</v>
      </c>
      <c r="F2696" s="3">
        <v>3.2909274664038901E-5</v>
      </c>
      <c r="G2696">
        <v>0.99992422646569701</v>
      </c>
      <c r="H2696">
        <v>0</v>
      </c>
      <c r="I2696">
        <v>1</v>
      </c>
      <c r="J2696">
        <v>-3.74056660353649</v>
      </c>
      <c r="K2696">
        <v>5502.5830182407299</v>
      </c>
    </row>
    <row r="2697" spans="1:11" x14ac:dyDescent="0.2">
      <c r="A2697" t="s">
        <v>11615</v>
      </c>
      <c r="B2697">
        <v>31</v>
      </c>
      <c r="C2697">
        <v>58.006</v>
      </c>
      <c r="D2697">
        <v>6.7641283002400198E-3</v>
      </c>
      <c r="E2697">
        <v>-0.90393392133627004</v>
      </c>
      <c r="F2697" s="3">
        <v>3.2724669840646702E-5</v>
      </c>
      <c r="G2697">
        <v>0.99992465150189203</v>
      </c>
      <c r="H2697">
        <v>0</v>
      </c>
      <c r="I2697">
        <v>1</v>
      </c>
      <c r="J2697">
        <v>-3.74056678814132</v>
      </c>
      <c r="K2697">
        <v>5502.5853572149199</v>
      </c>
    </row>
    <row r="2698" spans="1:11" x14ac:dyDescent="0.2">
      <c r="A2698" t="s">
        <v>12847</v>
      </c>
      <c r="B2698">
        <v>62</v>
      </c>
      <c r="C2698">
        <v>97.622600000000006</v>
      </c>
      <c r="D2698">
        <v>5.2837906937105803E-3</v>
      </c>
      <c r="E2698">
        <v>-0.65494696029636701</v>
      </c>
      <c r="F2698" s="3">
        <v>3.2703148679233599E-5</v>
      </c>
      <c r="G2698">
        <v>0.999924701052465</v>
      </c>
      <c r="H2698">
        <v>0</v>
      </c>
      <c r="I2698">
        <v>1</v>
      </c>
      <c r="J2698">
        <v>-3.74056680966248</v>
      </c>
      <c r="K2698">
        <v>5502.5856298917197</v>
      </c>
    </row>
    <row r="2699" spans="1:11" x14ac:dyDescent="0.2">
      <c r="A2699" t="s">
        <v>8444</v>
      </c>
      <c r="B2699">
        <v>924</v>
      </c>
      <c r="C2699">
        <v>1044.9813999999999</v>
      </c>
      <c r="D2699">
        <v>3.2313341493268102E-2</v>
      </c>
      <c r="E2699">
        <v>-0.17751250673249899</v>
      </c>
      <c r="F2699" s="3">
        <v>3.1792574526210199E-5</v>
      </c>
      <c r="G2699">
        <v>0.99992679757125702</v>
      </c>
      <c r="H2699">
        <v>0</v>
      </c>
      <c r="I2699">
        <v>1</v>
      </c>
      <c r="J2699">
        <v>-3.7405677202366299</v>
      </c>
      <c r="K2699">
        <v>5502.5971670346198</v>
      </c>
    </row>
    <row r="2700" spans="1:11" x14ac:dyDescent="0.2">
      <c r="A2700" t="s">
        <v>11054</v>
      </c>
      <c r="B2700">
        <v>351</v>
      </c>
      <c r="C2700">
        <v>427.8322</v>
      </c>
      <c r="D2700">
        <v>1.4875402610612E-2</v>
      </c>
      <c r="E2700">
        <v>-0.285574037835922</v>
      </c>
      <c r="F2700" s="3">
        <v>3.1312141327570301E-5</v>
      </c>
      <c r="G2700">
        <v>0.99992790372921003</v>
      </c>
      <c r="H2700">
        <v>0</v>
      </c>
      <c r="I2700">
        <v>1</v>
      </c>
      <c r="J2700">
        <v>-3.7405682006698302</v>
      </c>
      <c r="K2700">
        <v>5502.60325422184</v>
      </c>
    </row>
    <row r="2701" spans="1:11" x14ac:dyDescent="0.2">
      <c r="A2701" t="s">
        <v>12536</v>
      </c>
      <c r="B2701">
        <v>289</v>
      </c>
      <c r="C2701">
        <v>359.28660000000002</v>
      </c>
      <c r="D2701">
        <v>1.36352913422977E-2</v>
      </c>
      <c r="E2701">
        <v>-0.31406563667465798</v>
      </c>
      <c r="F2701" s="3">
        <v>3.1088773691137799E-5</v>
      </c>
      <c r="G2701">
        <v>0.99992841801525201</v>
      </c>
      <c r="H2701">
        <v>0</v>
      </c>
      <c r="I2701">
        <v>1</v>
      </c>
      <c r="J2701">
        <v>-3.7405684240374599</v>
      </c>
      <c r="K2701">
        <v>5502.60608433793</v>
      </c>
    </row>
    <row r="2702" spans="1:11" x14ac:dyDescent="0.2">
      <c r="A2702" t="s">
        <v>9778</v>
      </c>
      <c r="B2702">
        <v>1819</v>
      </c>
      <c r="C2702">
        <v>1987.335</v>
      </c>
      <c r="D2702">
        <v>3.5241010539367602E-2</v>
      </c>
      <c r="E2702">
        <v>-0.127689541526641</v>
      </c>
      <c r="F2702" s="3">
        <v>2.9453349172697101E-5</v>
      </c>
      <c r="G2702">
        <v>0.99993218345690205</v>
      </c>
      <c r="H2702">
        <v>0</v>
      </c>
      <c r="I2702">
        <v>1</v>
      </c>
      <c r="J2702">
        <v>-3.7405700594619802</v>
      </c>
      <c r="K2702">
        <v>5502.62680556333</v>
      </c>
    </row>
    <row r="2703" spans="1:11" x14ac:dyDescent="0.2">
      <c r="A2703" t="s">
        <v>10065</v>
      </c>
      <c r="B2703">
        <v>612</v>
      </c>
      <c r="C2703">
        <v>712.09879999999998</v>
      </c>
      <c r="D2703">
        <v>1.6968419885213599E-2</v>
      </c>
      <c r="E2703">
        <v>-0.218545768584647</v>
      </c>
      <c r="F2703" s="3">
        <v>2.9160062737779E-5</v>
      </c>
      <c r="G2703">
        <v>0.99993285872830495</v>
      </c>
      <c r="H2703">
        <v>0</v>
      </c>
      <c r="I2703">
        <v>1</v>
      </c>
      <c r="J2703">
        <v>-3.7405703527484202</v>
      </c>
      <c r="K2703">
        <v>5502.6305215818602</v>
      </c>
    </row>
    <row r="2704" spans="1:11" x14ac:dyDescent="0.2">
      <c r="A2704" t="s">
        <v>11096</v>
      </c>
      <c r="B2704">
        <v>62</v>
      </c>
      <c r="C2704">
        <v>97.927000000000007</v>
      </c>
      <c r="D2704">
        <v>1.0004841052122E-2</v>
      </c>
      <c r="E2704">
        <v>-0.659438472681532</v>
      </c>
      <c r="F2704" s="3">
        <v>2.91173078712656E-5</v>
      </c>
      <c r="G2704">
        <v>0.99993295716841901</v>
      </c>
      <c r="H2704">
        <v>0</v>
      </c>
      <c r="I2704">
        <v>1</v>
      </c>
      <c r="J2704">
        <v>-3.7405703955032799</v>
      </c>
      <c r="K2704">
        <v>5502.6310632978002</v>
      </c>
    </row>
    <row r="2705" spans="1:11" x14ac:dyDescent="0.2">
      <c r="A2705" t="s">
        <v>13185</v>
      </c>
      <c r="B2705">
        <v>243</v>
      </c>
      <c r="C2705">
        <v>308.30560000000003</v>
      </c>
      <c r="D2705">
        <v>8.3810443540042797E-3</v>
      </c>
      <c r="E2705">
        <v>-0.34340478067032498</v>
      </c>
      <c r="F2705" s="3">
        <v>2.8617926969823699E-5</v>
      </c>
      <c r="G2705">
        <v>0.99993410695900897</v>
      </c>
      <c r="H2705">
        <v>0</v>
      </c>
      <c r="I2705">
        <v>1</v>
      </c>
      <c r="J2705">
        <v>-3.7405708948841898</v>
      </c>
      <c r="K2705">
        <v>5502.6373905954197</v>
      </c>
    </row>
    <row r="2706" spans="1:11" x14ac:dyDescent="0.2">
      <c r="A2706" t="s">
        <v>12703</v>
      </c>
      <c r="B2706">
        <v>98</v>
      </c>
      <c r="C2706">
        <v>141.672</v>
      </c>
      <c r="D2706">
        <v>1.7518770110832999E-2</v>
      </c>
      <c r="E2706">
        <v>-0.53170099839142804</v>
      </c>
      <c r="F2706" s="3">
        <v>2.84226091172651E-5</v>
      </c>
      <c r="G2706">
        <v>0.99993455666545095</v>
      </c>
      <c r="H2706">
        <v>0</v>
      </c>
      <c r="I2706">
        <v>1</v>
      </c>
      <c r="J2706">
        <v>-3.7405710902020401</v>
      </c>
      <c r="K2706">
        <v>5502.6398653299802</v>
      </c>
    </row>
    <row r="2707" spans="1:11" x14ac:dyDescent="0.2">
      <c r="A2707" t="s">
        <v>10835</v>
      </c>
      <c r="B2707">
        <v>156</v>
      </c>
      <c r="C2707">
        <v>209.59139999999999</v>
      </c>
      <c r="D2707">
        <v>4.2438586468619898E-3</v>
      </c>
      <c r="E2707">
        <v>-0.42603349202498098</v>
      </c>
      <c r="F2707" s="3">
        <v>2.7933541595636701E-5</v>
      </c>
      <c r="G2707">
        <v>0.99993568271197297</v>
      </c>
      <c r="H2707">
        <v>0</v>
      </c>
      <c r="I2707">
        <v>1</v>
      </c>
      <c r="J2707">
        <v>-3.74057157926956</v>
      </c>
      <c r="K2707">
        <v>5502.6460619639902</v>
      </c>
    </row>
    <row r="2708" spans="1:11" x14ac:dyDescent="0.2">
      <c r="A2708" t="s">
        <v>10665</v>
      </c>
      <c r="B2708">
        <v>56</v>
      </c>
      <c r="C2708">
        <v>90.604799999999997</v>
      </c>
      <c r="D2708">
        <v>5.9028143775692998E-3</v>
      </c>
      <c r="E2708">
        <v>-0.69416065525094595</v>
      </c>
      <c r="F2708" s="3">
        <v>2.7395764736735401E-5</v>
      </c>
      <c r="G2708">
        <v>0.99993692091007502</v>
      </c>
      <c r="H2708">
        <v>0</v>
      </c>
      <c r="I2708">
        <v>1</v>
      </c>
      <c r="J2708">
        <v>-3.7405721170464199</v>
      </c>
      <c r="K2708">
        <v>5502.6528757681399</v>
      </c>
    </row>
    <row r="2709" spans="1:11" x14ac:dyDescent="0.2">
      <c r="A2709" t="s">
        <v>11214</v>
      </c>
      <c r="B2709">
        <v>82</v>
      </c>
      <c r="C2709">
        <v>122.61199999999999</v>
      </c>
      <c r="D2709">
        <v>2.2471910112359501E-2</v>
      </c>
      <c r="E2709">
        <v>-0.58040436723008404</v>
      </c>
      <c r="F2709" s="3">
        <v>2.70361445231816E-5</v>
      </c>
      <c r="G2709">
        <v>0.99993774891432796</v>
      </c>
      <c r="H2709">
        <v>0</v>
      </c>
      <c r="I2709">
        <v>1</v>
      </c>
      <c r="J2709">
        <v>-3.74057247666663</v>
      </c>
      <c r="K2709">
        <v>5502.6574322755496</v>
      </c>
    </row>
    <row r="2710" spans="1:11" x14ac:dyDescent="0.2">
      <c r="A2710" t="s">
        <v>11588</v>
      </c>
      <c r="B2710">
        <v>51</v>
      </c>
      <c r="C2710">
        <v>84.344999999999999</v>
      </c>
      <c r="D2710">
        <v>1.68372400132057E-2</v>
      </c>
      <c r="E2710">
        <v>-0.72580530051573999</v>
      </c>
      <c r="F2710" s="3">
        <v>2.70031103754859E-5</v>
      </c>
      <c r="G2710">
        <v>0.99993782497353201</v>
      </c>
      <c r="H2710">
        <v>0</v>
      </c>
      <c r="I2710">
        <v>1</v>
      </c>
      <c r="J2710">
        <v>-3.74057250970078</v>
      </c>
      <c r="K2710">
        <v>5502.6578508293396</v>
      </c>
    </row>
    <row r="2711" spans="1:11" x14ac:dyDescent="0.2">
      <c r="A2711" t="s">
        <v>12294</v>
      </c>
      <c r="B2711">
        <v>18</v>
      </c>
      <c r="C2711">
        <v>40.498800000000003</v>
      </c>
      <c r="D2711">
        <v>3.6072144288577197E-2</v>
      </c>
      <c r="E2711">
        <v>-1.1698822542892899</v>
      </c>
      <c r="F2711" s="3">
        <v>2.6241223673606998E-5</v>
      </c>
      <c r="G2711">
        <v>0.99993957917495901</v>
      </c>
      <c r="H2711">
        <v>0</v>
      </c>
      <c r="I2711">
        <v>1</v>
      </c>
      <c r="J2711">
        <v>-3.74057327158748</v>
      </c>
      <c r="K2711">
        <v>5502.6675041997996</v>
      </c>
    </row>
    <row r="2712" spans="1:11" x14ac:dyDescent="0.2">
      <c r="A2712" t="s">
        <v>12237</v>
      </c>
      <c r="B2712">
        <v>192</v>
      </c>
      <c r="C2712">
        <v>251.06720000000001</v>
      </c>
      <c r="D2712">
        <v>1.48205326128908E-2</v>
      </c>
      <c r="E2712">
        <v>-0.38696725295477902</v>
      </c>
      <c r="F2712" s="3">
        <v>2.6173278560226099E-5</v>
      </c>
      <c r="G2712">
        <v>0.999939735614923</v>
      </c>
      <c r="H2712">
        <v>0</v>
      </c>
      <c r="I2712">
        <v>1</v>
      </c>
      <c r="J2712">
        <v>-3.7405733395326002</v>
      </c>
      <c r="K2712">
        <v>5502.6683650889199</v>
      </c>
    </row>
    <row r="2713" spans="1:11" x14ac:dyDescent="0.2">
      <c r="A2713" t="s">
        <v>10245</v>
      </c>
      <c r="B2713">
        <v>130</v>
      </c>
      <c r="C2713">
        <v>179.74959999999999</v>
      </c>
      <c r="D2713">
        <v>9.6971505296136098E-3</v>
      </c>
      <c r="E2713">
        <v>-0.46747693695933601</v>
      </c>
      <c r="F2713" s="3">
        <v>2.55722767391191E-5</v>
      </c>
      <c r="G2713">
        <v>0.99994111939031805</v>
      </c>
      <c r="H2713">
        <v>0</v>
      </c>
      <c r="I2713">
        <v>1</v>
      </c>
      <c r="J2713">
        <v>-3.74057394053442</v>
      </c>
      <c r="K2713">
        <v>5502.6759800049203</v>
      </c>
    </row>
    <row r="2714" spans="1:11" x14ac:dyDescent="0.2">
      <c r="A2714" t="s">
        <v>10898</v>
      </c>
      <c r="B2714">
        <v>441</v>
      </c>
      <c r="C2714">
        <v>527.6508</v>
      </c>
      <c r="D2714">
        <v>1.27005155084526E-2</v>
      </c>
      <c r="E2714">
        <v>-0.25880481210459599</v>
      </c>
      <c r="F2714" s="3">
        <v>2.5367990039065699E-5</v>
      </c>
      <c r="G2714">
        <v>0.99994158975024205</v>
      </c>
      <c r="H2714">
        <v>0</v>
      </c>
      <c r="I2714">
        <v>1</v>
      </c>
      <c r="J2714">
        <v>-3.7405741448211201</v>
      </c>
      <c r="K2714">
        <v>5502.6785683955804</v>
      </c>
    </row>
    <row r="2715" spans="1:11" x14ac:dyDescent="0.2">
      <c r="A2715" t="s">
        <v>9294</v>
      </c>
      <c r="B2715">
        <v>1692</v>
      </c>
      <c r="C2715">
        <v>1856.1768</v>
      </c>
      <c r="D2715">
        <v>3.5083354068176198E-2</v>
      </c>
      <c r="E2715">
        <v>-0.133604564602054</v>
      </c>
      <c r="F2715" s="3">
        <v>2.5323440698063299E-5</v>
      </c>
      <c r="G2715">
        <v>0.99994169232290397</v>
      </c>
      <c r="H2715">
        <v>0</v>
      </c>
      <c r="I2715">
        <v>1</v>
      </c>
      <c r="J2715">
        <v>-3.7405741893704598</v>
      </c>
      <c r="K2715">
        <v>5502.6791328529398</v>
      </c>
    </row>
    <row r="2716" spans="1:11" x14ac:dyDescent="0.2">
      <c r="A2716" t="s">
        <v>9103</v>
      </c>
      <c r="B2716">
        <v>1919</v>
      </c>
      <c r="C2716">
        <v>2093.7908000000002</v>
      </c>
      <c r="D2716">
        <v>3.5726253863052497E-2</v>
      </c>
      <c r="E2716">
        <v>-0.12576259182437999</v>
      </c>
      <c r="F2716" s="3">
        <v>2.46179869248598E-5</v>
      </c>
      <c r="G2716">
        <v>0.99994331659685198</v>
      </c>
      <c r="H2716">
        <v>0</v>
      </c>
      <c r="I2716">
        <v>1</v>
      </c>
      <c r="J2716">
        <v>-3.7405748948242299</v>
      </c>
      <c r="K2716">
        <v>5502.6880712324801</v>
      </c>
    </row>
    <row r="2717" spans="1:11" x14ac:dyDescent="0.2">
      <c r="A2717" t="s">
        <v>11260</v>
      </c>
      <c r="B2717">
        <v>191</v>
      </c>
      <c r="C2717">
        <v>250.17859999999999</v>
      </c>
      <c r="D2717">
        <v>1.08732779232608E-2</v>
      </c>
      <c r="E2717">
        <v>-0.389385749986564</v>
      </c>
      <c r="F2717" s="3">
        <v>2.4602864887470699E-5</v>
      </c>
      <c r="G2717">
        <v>0.99994335141465696</v>
      </c>
      <c r="H2717">
        <v>0</v>
      </c>
      <c r="I2717">
        <v>1</v>
      </c>
      <c r="J2717">
        <v>-3.74057490994627</v>
      </c>
      <c r="K2717">
        <v>5502.6882628348603</v>
      </c>
    </row>
    <row r="2718" spans="1:11" x14ac:dyDescent="0.2">
      <c r="A2718" t="s">
        <v>12327</v>
      </c>
      <c r="B2718">
        <v>162</v>
      </c>
      <c r="C2718">
        <v>216.97980000000001</v>
      </c>
      <c r="D2718">
        <v>1.08187525043409E-2</v>
      </c>
      <c r="E2718">
        <v>-0.42156692635105503</v>
      </c>
      <c r="F2718" s="3">
        <v>2.4592736271739998E-5</v>
      </c>
      <c r="G2718">
        <v>0.99994337473533601</v>
      </c>
      <c r="H2718">
        <v>0</v>
      </c>
      <c r="I2718">
        <v>1</v>
      </c>
      <c r="J2718">
        <v>-3.7405749200748799</v>
      </c>
      <c r="K2718">
        <v>5502.68839116855</v>
      </c>
    </row>
    <row r="2719" spans="1:11" x14ac:dyDescent="0.2">
      <c r="A2719" t="s">
        <v>9150</v>
      </c>
      <c r="B2719">
        <v>2410</v>
      </c>
      <c r="C2719">
        <v>2605.3072000000002</v>
      </c>
      <c r="D2719">
        <v>4.17250991187521E-2</v>
      </c>
      <c r="E2719">
        <v>-0.112420348807172</v>
      </c>
      <c r="F2719" s="3">
        <v>2.4382448221519699E-5</v>
      </c>
      <c r="G2719">
        <v>0.99994385891416404</v>
      </c>
      <c r="H2719">
        <v>0</v>
      </c>
      <c r="I2719">
        <v>1</v>
      </c>
      <c r="J2719">
        <v>-3.74057513036293</v>
      </c>
      <c r="K2719">
        <v>5502.6910556046496</v>
      </c>
    </row>
    <row r="2720" spans="1:11" x14ac:dyDescent="0.2">
      <c r="A2720" t="s">
        <v>11961</v>
      </c>
      <c r="B2720">
        <v>110</v>
      </c>
      <c r="C2720">
        <v>156.494</v>
      </c>
      <c r="D2720">
        <v>3.4526051475204003E-2</v>
      </c>
      <c r="E2720">
        <v>-0.50860382135567395</v>
      </c>
      <c r="F2720" s="3">
        <v>2.3717133984845801E-5</v>
      </c>
      <c r="G2720">
        <v>0.99994539077197597</v>
      </c>
      <c r="H2720">
        <v>0</v>
      </c>
      <c r="I2720">
        <v>1</v>
      </c>
      <c r="J2720">
        <v>-3.7405757956771701</v>
      </c>
      <c r="K2720">
        <v>5502.6994854181803</v>
      </c>
    </row>
    <row r="2721" spans="1:11" x14ac:dyDescent="0.2">
      <c r="A2721" t="s">
        <v>13623</v>
      </c>
      <c r="B2721">
        <v>2</v>
      </c>
      <c r="C2721">
        <v>14.631399999999999</v>
      </c>
      <c r="D2721">
        <v>1.5503875968992199E-2</v>
      </c>
      <c r="E2721">
        <v>-2.8709959147003001</v>
      </c>
      <c r="F2721" s="3">
        <v>2.3561305666445998E-5</v>
      </c>
      <c r="G2721">
        <v>0.99994574956040905</v>
      </c>
      <c r="H2721">
        <v>0</v>
      </c>
      <c r="I2721">
        <v>1</v>
      </c>
      <c r="J2721">
        <v>-3.7405759515054902</v>
      </c>
      <c r="K2721">
        <v>5502.7014598309297</v>
      </c>
    </row>
    <row r="2722" spans="1:11" x14ac:dyDescent="0.2">
      <c r="A2722" t="s">
        <v>11456</v>
      </c>
      <c r="B2722">
        <v>277</v>
      </c>
      <c r="C2722">
        <v>347.26600000000002</v>
      </c>
      <c r="D2722">
        <v>1.50086692674469E-2</v>
      </c>
      <c r="E2722">
        <v>-0.32615519047037</v>
      </c>
      <c r="F2722" s="3">
        <v>2.3468463781443401E-5</v>
      </c>
      <c r="G2722">
        <v>0.99994596332517505</v>
      </c>
      <c r="H2722">
        <v>0</v>
      </c>
      <c r="I2722">
        <v>1</v>
      </c>
      <c r="J2722">
        <v>-3.7405760443473701</v>
      </c>
      <c r="K2722">
        <v>5502.7026361784301</v>
      </c>
    </row>
    <row r="2723" spans="1:11" x14ac:dyDescent="0.2">
      <c r="A2723" t="s">
        <v>12638</v>
      </c>
      <c r="B2723">
        <v>195</v>
      </c>
      <c r="C2723">
        <v>255.0318</v>
      </c>
      <c r="D2723">
        <v>7.2897196261682198E-3</v>
      </c>
      <c r="E2723">
        <v>-0.38720302445014299</v>
      </c>
      <c r="F2723" s="3">
        <v>2.28535807331114E-5</v>
      </c>
      <c r="G2723">
        <v>0.99994737907021203</v>
      </c>
      <c r="H2723">
        <v>0</v>
      </c>
      <c r="I2723">
        <v>1</v>
      </c>
      <c r="J2723">
        <v>-3.7405766592304199</v>
      </c>
      <c r="K2723">
        <v>5502.7104270233804</v>
      </c>
    </row>
    <row r="2724" spans="1:11" x14ac:dyDescent="0.2">
      <c r="A2724" t="s">
        <v>9488</v>
      </c>
      <c r="B2724">
        <v>900</v>
      </c>
      <c r="C2724">
        <v>1022.197</v>
      </c>
      <c r="D2724">
        <v>1.87273710932623E-2</v>
      </c>
      <c r="E2724">
        <v>-0.18367635580123601</v>
      </c>
      <c r="F2724" s="3">
        <v>2.26268991324307E-5</v>
      </c>
      <c r="G2724">
        <v>0.99994790099655695</v>
      </c>
      <c r="H2724">
        <v>0</v>
      </c>
      <c r="I2724">
        <v>1</v>
      </c>
      <c r="J2724">
        <v>-3.7405768859120201</v>
      </c>
      <c r="K2724">
        <v>5502.7132991840499</v>
      </c>
    </row>
    <row r="2725" spans="1:11" x14ac:dyDescent="0.2">
      <c r="A2725" t="s">
        <v>10432</v>
      </c>
      <c r="B2725">
        <v>373</v>
      </c>
      <c r="C2725">
        <v>453.79199999999997</v>
      </c>
      <c r="D2725">
        <v>1.49871423979428E-2</v>
      </c>
      <c r="E2725">
        <v>-0.28285554516248101</v>
      </c>
      <c r="F2725" s="3">
        <v>2.2559659434466598E-5</v>
      </c>
      <c r="G2725">
        <v>0.999948055813629</v>
      </c>
      <c r="H2725">
        <v>0</v>
      </c>
      <c r="I2725">
        <v>1</v>
      </c>
      <c r="J2725">
        <v>-3.7405769531517201</v>
      </c>
      <c r="K2725">
        <v>5502.7141511423997</v>
      </c>
    </row>
    <row r="2726" spans="1:11" x14ac:dyDescent="0.2">
      <c r="A2726" t="s">
        <v>10250</v>
      </c>
      <c r="B2726">
        <v>630</v>
      </c>
      <c r="C2726">
        <v>733.36159999999995</v>
      </c>
      <c r="D2726">
        <v>2.6976106876766302E-2</v>
      </c>
      <c r="E2726">
        <v>-0.21917289756799199</v>
      </c>
      <c r="F2726" s="3">
        <v>2.2088174560871701E-5</v>
      </c>
      <c r="G2726">
        <v>0.99994914139186797</v>
      </c>
      <c r="H2726">
        <v>0</v>
      </c>
      <c r="I2726">
        <v>1</v>
      </c>
      <c r="J2726">
        <v>-3.7405774246366001</v>
      </c>
      <c r="K2726">
        <v>5502.7201250794396</v>
      </c>
    </row>
    <row r="2727" spans="1:11" x14ac:dyDescent="0.2">
      <c r="A2727" t="s">
        <v>10874</v>
      </c>
      <c r="B2727">
        <v>566</v>
      </c>
      <c r="C2727">
        <v>664.28499999999997</v>
      </c>
      <c r="D2727">
        <v>1.3972203707817999E-2</v>
      </c>
      <c r="E2727">
        <v>-0.23100028470744499</v>
      </c>
      <c r="F2727" s="3">
        <v>2.2071151707662701E-5</v>
      </c>
      <c r="G2727">
        <v>0.999949180586443</v>
      </c>
      <c r="H2727">
        <v>0</v>
      </c>
      <c r="I2727">
        <v>1</v>
      </c>
      <c r="J2727">
        <v>-3.7405774416594499</v>
      </c>
      <c r="K2727">
        <v>5502.7203407671996</v>
      </c>
    </row>
    <row r="2728" spans="1:11" x14ac:dyDescent="0.2">
      <c r="A2728" t="s">
        <v>9018</v>
      </c>
      <c r="B2728">
        <v>978</v>
      </c>
      <c r="C2728">
        <v>1105.4176</v>
      </c>
      <c r="D2728">
        <v>1.5674081671901999E-2</v>
      </c>
      <c r="E2728">
        <v>-0.17668511754878499</v>
      </c>
      <c r="F2728" s="3">
        <v>2.1859304476601099E-5</v>
      </c>
      <c r="G2728">
        <v>0.99994966835804899</v>
      </c>
      <c r="H2728">
        <v>0</v>
      </c>
      <c r="I2728">
        <v>1</v>
      </c>
      <c r="J2728">
        <v>-3.7405776535066799</v>
      </c>
      <c r="K2728">
        <v>5502.7230249743398</v>
      </c>
    </row>
    <row r="2729" spans="1:11" x14ac:dyDescent="0.2">
      <c r="A2729" t="s">
        <v>11741</v>
      </c>
      <c r="B2729">
        <v>13</v>
      </c>
      <c r="C2729">
        <v>33.442399999999999</v>
      </c>
      <c r="D2729">
        <v>1.2500000000000001E-2</v>
      </c>
      <c r="E2729">
        <v>-1.3631667631558799</v>
      </c>
      <c r="F2729" s="3">
        <v>2.17591425977638E-5</v>
      </c>
      <c r="G2729">
        <v>0.99994989897771602</v>
      </c>
      <c r="H2729">
        <v>0</v>
      </c>
      <c r="I2729">
        <v>1</v>
      </c>
      <c r="J2729">
        <v>-3.74057775366856</v>
      </c>
      <c r="K2729">
        <v>5502.7242940743799</v>
      </c>
    </row>
    <row r="2730" spans="1:11" x14ac:dyDescent="0.2">
      <c r="A2730" t="s">
        <v>11476</v>
      </c>
      <c r="B2730">
        <v>275</v>
      </c>
      <c r="C2730">
        <v>345.47879999999998</v>
      </c>
      <c r="D2730">
        <v>1.4647137150466E-2</v>
      </c>
      <c r="E2730">
        <v>-0.32916556499139599</v>
      </c>
      <c r="F2730" s="3">
        <v>2.1339249161443698E-5</v>
      </c>
      <c r="G2730">
        <v>0.99995086577011105</v>
      </c>
      <c r="H2730">
        <v>0</v>
      </c>
      <c r="I2730">
        <v>1</v>
      </c>
      <c r="J2730">
        <v>-3.7405781735619898</v>
      </c>
      <c r="K2730">
        <v>5502.7296143329204</v>
      </c>
    </row>
    <row r="2731" spans="1:11" x14ac:dyDescent="0.2">
      <c r="A2731" t="s">
        <v>11229</v>
      </c>
      <c r="B2731">
        <v>183</v>
      </c>
      <c r="C2731">
        <v>241.63140000000001</v>
      </c>
      <c r="D2731">
        <v>7.8628512503222496E-3</v>
      </c>
      <c r="E2731">
        <v>-0.40096429655412302</v>
      </c>
      <c r="F2731" s="3">
        <v>2.1252576365554902E-5</v>
      </c>
      <c r="G2731">
        <v>0.99995106533181299</v>
      </c>
      <c r="H2731">
        <v>0</v>
      </c>
      <c r="I2731">
        <v>1</v>
      </c>
      <c r="J2731">
        <v>-3.7405782602347899</v>
      </c>
      <c r="K2731">
        <v>5502.73071252097</v>
      </c>
    </row>
    <row r="2732" spans="1:11" x14ac:dyDescent="0.2">
      <c r="A2732" t="s">
        <v>10786</v>
      </c>
      <c r="B2732">
        <v>216</v>
      </c>
      <c r="C2732">
        <v>279.32319999999999</v>
      </c>
      <c r="D2732">
        <v>9.8199672667757792E-3</v>
      </c>
      <c r="E2732">
        <v>-0.37090409343432601</v>
      </c>
      <c r="F2732" s="3">
        <v>2.0496035630792501E-5</v>
      </c>
      <c r="G2732">
        <v>0.99995280724750402</v>
      </c>
      <c r="H2732">
        <v>0</v>
      </c>
      <c r="I2732">
        <v>1</v>
      </c>
      <c r="J2732">
        <v>-3.7405790167755302</v>
      </c>
      <c r="K2732">
        <v>5502.7402982830099</v>
      </c>
    </row>
    <row r="2733" spans="1:11" x14ac:dyDescent="0.2">
      <c r="A2733" t="s">
        <v>10953</v>
      </c>
      <c r="B2733">
        <v>59</v>
      </c>
      <c r="C2733">
        <v>95.120199999999997</v>
      </c>
      <c r="D2733">
        <v>2.9265873015872999E-2</v>
      </c>
      <c r="E2733">
        <v>-0.68903679402692897</v>
      </c>
      <c r="F2733" s="3">
        <v>2.02837138444246E-5</v>
      </c>
      <c r="G2733">
        <v>0.99995329611353201</v>
      </c>
      <c r="H2733">
        <v>0</v>
      </c>
      <c r="I2733">
        <v>1</v>
      </c>
      <c r="J2733">
        <v>-3.7405792290973099</v>
      </c>
      <c r="K2733">
        <v>5502.7429885127603</v>
      </c>
    </row>
    <row r="2734" spans="1:11" x14ac:dyDescent="0.2">
      <c r="A2734" t="s">
        <v>9091</v>
      </c>
      <c r="B2734">
        <v>2169</v>
      </c>
      <c r="C2734">
        <v>2356.8966</v>
      </c>
      <c r="D2734">
        <v>3.07428458038638E-2</v>
      </c>
      <c r="E2734">
        <v>-0.119858414131385</v>
      </c>
      <c r="F2734" s="3">
        <v>2.0085383535347899E-5</v>
      </c>
      <c r="G2734">
        <v>0.99995375276472098</v>
      </c>
      <c r="H2734">
        <v>0</v>
      </c>
      <c r="I2734">
        <v>1</v>
      </c>
      <c r="J2734">
        <v>-3.7405794274276198</v>
      </c>
      <c r="K2734">
        <v>5502.7455014642601</v>
      </c>
    </row>
    <row r="2735" spans="1:11" x14ac:dyDescent="0.2">
      <c r="A2735" t="s">
        <v>12969</v>
      </c>
      <c r="B2735">
        <v>14</v>
      </c>
      <c r="C2735">
        <v>35.092399999999998</v>
      </c>
      <c r="D2735">
        <v>5.2631578947368397E-2</v>
      </c>
      <c r="E2735">
        <v>-1.3257317911225499</v>
      </c>
      <c r="F2735" s="3">
        <v>1.9916399685463302E-5</v>
      </c>
      <c r="G2735">
        <v>0.999954141846495</v>
      </c>
      <c r="H2735">
        <v>0</v>
      </c>
      <c r="I2735">
        <v>1</v>
      </c>
      <c r="J2735">
        <v>-3.7405795964114699</v>
      </c>
      <c r="K2735">
        <v>5502.7476425812602</v>
      </c>
    </row>
    <row r="2736" spans="1:11" x14ac:dyDescent="0.2">
      <c r="A2736" t="s">
        <v>11513</v>
      </c>
      <c r="B2736">
        <v>261</v>
      </c>
      <c r="C2736">
        <v>330.17939999999999</v>
      </c>
      <c r="D2736">
        <v>6.17473798765052E-3</v>
      </c>
      <c r="E2736">
        <v>-0.33920030605162499</v>
      </c>
      <c r="F2736" s="3">
        <v>1.9711350528682501E-5</v>
      </c>
      <c r="G2736">
        <v>0.99995461396808705</v>
      </c>
      <c r="H2736">
        <v>0</v>
      </c>
      <c r="I2736">
        <v>1</v>
      </c>
      <c r="J2736">
        <v>-3.7405798014606302</v>
      </c>
      <c r="K2736">
        <v>5502.7502406663798</v>
      </c>
    </row>
    <row r="2737" spans="1:11" x14ac:dyDescent="0.2">
      <c r="A2737" t="s">
        <v>10775</v>
      </c>
      <c r="B2737">
        <v>449</v>
      </c>
      <c r="C2737">
        <v>537.8854</v>
      </c>
      <c r="D2737">
        <v>3.4693246793385903E-2</v>
      </c>
      <c r="E2737">
        <v>-0.26058338494734001</v>
      </c>
      <c r="F2737" s="3">
        <v>1.9565440649183601E-5</v>
      </c>
      <c r="G2737">
        <v>0.99995494992280898</v>
      </c>
      <c r="H2737">
        <v>0</v>
      </c>
      <c r="I2737">
        <v>1</v>
      </c>
      <c r="J2737">
        <v>-3.7405799473705099</v>
      </c>
      <c r="K2737">
        <v>5502.7520894252102</v>
      </c>
    </row>
    <row r="2738" spans="1:11" x14ac:dyDescent="0.2">
      <c r="A2738" t="s">
        <v>8303</v>
      </c>
      <c r="B2738">
        <v>2043</v>
      </c>
      <c r="C2738">
        <v>2226.5140000000001</v>
      </c>
      <c r="D2738">
        <v>7.5060621647439194E-2</v>
      </c>
      <c r="E2738">
        <v>-0.12409747919724499</v>
      </c>
      <c r="F2738" s="3">
        <v>1.8443916271058599E-5</v>
      </c>
      <c r="G2738">
        <v>0.99995753221511996</v>
      </c>
      <c r="H2738">
        <v>0</v>
      </c>
      <c r="I2738">
        <v>1</v>
      </c>
      <c r="J2738">
        <v>-3.7405810688948899</v>
      </c>
      <c r="K2738">
        <v>5502.7662997797997</v>
      </c>
    </row>
    <row r="2739" spans="1:11" x14ac:dyDescent="0.2">
      <c r="A2739" t="s">
        <v>13570</v>
      </c>
      <c r="B2739">
        <v>331</v>
      </c>
      <c r="C2739">
        <v>408.97199999999998</v>
      </c>
      <c r="D2739">
        <v>9.1967436303520295E-3</v>
      </c>
      <c r="E2739">
        <v>-0.305170856344952</v>
      </c>
      <c r="F2739" s="3">
        <v>1.6690643466889799E-5</v>
      </c>
      <c r="G2739">
        <v>0.99996156911164602</v>
      </c>
      <c r="H2739">
        <v>0</v>
      </c>
      <c r="I2739">
        <v>1</v>
      </c>
      <c r="J2739">
        <v>-3.7405828221676898</v>
      </c>
      <c r="K2739">
        <v>5502.78851482139</v>
      </c>
    </row>
    <row r="2740" spans="1:11" x14ac:dyDescent="0.2">
      <c r="A2740" t="s">
        <v>10745</v>
      </c>
      <c r="B2740">
        <v>68</v>
      </c>
      <c r="C2740">
        <v>106.85339999999999</v>
      </c>
      <c r="D2740">
        <v>1.1554800339847101E-2</v>
      </c>
      <c r="E2740">
        <v>-0.652026162793506</v>
      </c>
      <c r="F2740" s="3">
        <v>1.6497232437209499E-5</v>
      </c>
      <c r="G2740">
        <v>0.999962014439984</v>
      </c>
      <c r="H2740">
        <v>0</v>
      </c>
      <c r="I2740">
        <v>1</v>
      </c>
      <c r="J2740">
        <v>-3.7405830155787201</v>
      </c>
      <c r="K2740">
        <v>5502.7909654632303</v>
      </c>
    </row>
    <row r="2741" spans="1:11" x14ac:dyDescent="0.2">
      <c r="A2741" t="s">
        <v>10479</v>
      </c>
      <c r="B2741">
        <v>601</v>
      </c>
      <c r="C2741">
        <v>704.05880000000002</v>
      </c>
      <c r="D2741">
        <v>1.3771453449737601E-2</v>
      </c>
      <c r="E2741">
        <v>-0.22833093071867699</v>
      </c>
      <c r="F2741" s="3">
        <v>1.63598995060569E-5</v>
      </c>
      <c r="G2741">
        <v>0.99996233064878204</v>
      </c>
      <c r="H2741">
        <v>0</v>
      </c>
      <c r="I2741">
        <v>1</v>
      </c>
      <c r="J2741">
        <v>-3.74058315291165</v>
      </c>
      <c r="K2741">
        <v>5502.7927055602504</v>
      </c>
    </row>
    <row r="2742" spans="1:11" x14ac:dyDescent="0.2">
      <c r="A2742" t="s">
        <v>10834</v>
      </c>
      <c r="B2742">
        <v>89</v>
      </c>
      <c r="C2742">
        <v>132.58840000000001</v>
      </c>
      <c r="D2742">
        <v>1.9712070874861602E-2</v>
      </c>
      <c r="E2742">
        <v>-0.57507732012212398</v>
      </c>
      <c r="F2742" s="3">
        <v>1.6071961290547301E-5</v>
      </c>
      <c r="G2742">
        <v>0.99996299362626995</v>
      </c>
      <c r="H2742">
        <v>0</v>
      </c>
      <c r="I2742">
        <v>1</v>
      </c>
      <c r="J2742">
        <v>-3.7405834408498699</v>
      </c>
      <c r="K2742">
        <v>5502.7963539253597</v>
      </c>
    </row>
    <row r="2743" spans="1:11" x14ac:dyDescent="0.2">
      <c r="A2743" t="s">
        <v>12451</v>
      </c>
      <c r="B2743">
        <v>45</v>
      </c>
      <c r="C2743">
        <v>77.935400000000001</v>
      </c>
      <c r="D2743">
        <v>3.6378334680679102E-2</v>
      </c>
      <c r="E2743">
        <v>-0.79235378003852697</v>
      </c>
      <c r="F2743" s="3">
        <v>1.58311188694065E-5</v>
      </c>
      <c r="G2743">
        <v>0.99996354816607003</v>
      </c>
      <c r="H2743">
        <v>0</v>
      </c>
      <c r="I2743">
        <v>1</v>
      </c>
      <c r="J2743">
        <v>-3.7405836816922902</v>
      </c>
      <c r="K2743">
        <v>5502.7994055578802</v>
      </c>
    </row>
    <row r="2744" spans="1:11" x14ac:dyDescent="0.2">
      <c r="A2744" t="s">
        <v>10661</v>
      </c>
      <c r="B2744">
        <v>50</v>
      </c>
      <c r="C2744">
        <v>84.368600000000001</v>
      </c>
      <c r="D2744">
        <v>8.8809946714032001E-2</v>
      </c>
      <c r="E2744">
        <v>-0.75477806692247396</v>
      </c>
      <c r="F2744" s="3">
        <v>1.5737795841112699E-5</v>
      </c>
      <c r="G2744">
        <v>0.99996376304247403</v>
      </c>
      <c r="H2744">
        <v>0</v>
      </c>
      <c r="I2744">
        <v>1</v>
      </c>
      <c r="J2744">
        <v>-3.7405837750153199</v>
      </c>
      <c r="K2744">
        <v>5502.8005880227302</v>
      </c>
    </row>
    <row r="2745" spans="1:11" x14ac:dyDescent="0.2">
      <c r="A2745" t="s">
        <v>10660</v>
      </c>
      <c r="B2745">
        <v>50</v>
      </c>
      <c r="C2745">
        <v>84.368600000000001</v>
      </c>
      <c r="D2745">
        <v>8.8809946714032001E-2</v>
      </c>
      <c r="E2745">
        <v>-0.75477806692247396</v>
      </c>
      <c r="F2745" s="3">
        <v>1.5737795841112699E-5</v>
      </c>
      <c r="G2745">
        <v>0.99996376304247403</v>
      </c>
      <c r="H2745">
        <v>0</v>
      </c>
      <c r="I2745">
        <v>1</v>
      </c>
      <c r="J2745">
        <v>-3.7405837750153199</v>
      </c>
      <c r="K2745">
        <v>5502.8005880227302</v>
      </c>
    </row>
    <row r="2746" spans="1:11" x14ac:dyDescent="0.2">
      <c r="A2746" t="s">
        <v>11324</v>
      </c>
      <c r="B2746">
        <v>182</v>
      </c>
      <c r="C2746">
        <v>241.7328</v>
      </c>
      <c r="D2746">
        <v>1.8326452522404599E-2</v>
      </c>
      <c r="E2746">
        <v>-0.40947479093278999</v>
      </c>
      <c r="F2746" s="3">
        <v>1.5441429989823E-5</v>
      </c>
      <c r="G2746">
        <v>0.99996444542556995</v>
      </c>
      <c r="H2746">
        <v>0</v>
      </c>
      <c r="I2746">
        <v>1</v>
      </c>
      <c r="J2746">
        <v>-3.74058407138117</v>
      </c>
      <c r="K2746">
        <v>5502.8043431769102</v>
      </c>
    </row>
    <row r="2747" spans="1:11" x14ac:dyDescent="0.2">
      <c r="A2747" t="s">
        <v>11466</v>
      </c>
      <c r="B2747">
        <v>64</v>
      </c>
      <c r="C2747">
        <v>102.1186</v>
      </c>
      <c r="D2747">
        <v>3.1589338598223098E-2</v>
      </c>
      <c r="E2747">
        <v>-0.67410185406891698</v>
      </c>
      <c r="F2747" s="3">
        <v>1.50946041933748E-5</v>
      </c>
      <c r="G2747">
        <v>0.99996524399340403</v>
      </c>
      <c r="H2747">
        <v>0</v>
      </c>
      <c r="I2747">
        <v>1</v>
      </c>
      <c r="J2747">
        <v>-3.7405844182069599</v>
      </c>
      <c r="K2747">
        <v>5502.8087376956901</v>
      </c>
    </row>
    <row r="2748" spans="1:11" x14ac:dyDescent="0.2">
      <c r="A2748" t="s">
        <v>12315</v>
      </c>
      <c r="B2748">
        <v>382</v>
      </c>
      <c r="C2748">
        <v>465.99160000000001</v>
      </c>
      <c r="D2748">
        <v>9.5020148251330795E-3</v>
      </c>
      <c r="E2748">
        <v>-0.286731310722462</v>
      </c>
      <c r="F2748" s="3">
        <v>1.4664522283977299E-5</v>
      </c>
      <c r="G2748">
        <v>0.99996623425966802</v>
      </c>
      <c r="H2748">
        <v>0</v>
      </c>
      <c r="I2748">
        <v>1</v>
      </c>
      <c r="J2748">
        <v>-3.7405848482888699</v>
      </c>
      <c r="K2748">
        <v>5502.8141871309499</v>
      </c>
    </row>
    <row r="2749" spans="1:11" x14ac:dyDescent="0.2">
      <c r="A2749" t="s">
        <v>11807</v>
      </c>
      <c r="B2749">
        <v>12</v>
      </c>
      <c r="C2749">
        <v>32.554600000000001</v>
      </c>
      <c r="D2749">
        <v>2.5210084033613401E-2</v>
      </c>
      <c r="E2749">
        <v>-1.4398270063221199</v>
      </c>
      <c r="F2749" s="3">
        <v>1.44386491980989E-5</v>
      </c>
      <c r="G2749">
        <v>0.99996675433424298</v>
      </c>
      <c r="H2749">
        <v>0</v>
      </c>
      <c r="I2749">
        <v>1</v>
      </c>
      <c r="J2749">
        <v>-3.74058507416196</v>
      </c>
      <c r="K2749">
        <v>5502.8170491013398</v>
      </c>
    </row>
    <row r="2750" spans="1:11" x14ac:dyDescent="0.2">
      <c r="A2750" t="s">
        <v>11806</v>
      </c>
      <c r="B2750">
        <v>12</v>
      </c>
      <c r="C2750">
        <v>32.554600000000001</v>
      </c>
      <c r="D2750">
        <v>2.5210084033613401E-2</v>
      </c>
      <c r="E2750">
        <v>-1.4398270063221199</v>
      </c>
      <c r="F2750" s="3">
        <v>1.44386491980989E-5</v>
      </c>
      <c r="G2750">
        <v>0.99996675433424298</v>
      </c>
      <c r="H2750">
        <v>0</v>
      </c>
      <c r="I2750">
        <v>1</v>
      </c>
      <c r="J2750">
        <v>-3.74058507416196</v>
      </c>
      <c r="K2750">
        <v>5502.8170491013398</v>
      </c>
    </row>
    <row r="2751" spans="1:11" x14ac:dyDescent="0.2">
      <c r="A2751" t="s">
        <v>10836</v>
      </c>
      <c r="B2751">
        <v>243</v>
      </c>
      <c r="C2751">
        <v>311.45179999999999</v>
      </c>
      <c r="D2751">
        <v>1.0542299349240799E-2</v>
      </c>
      <c r="E2751">
        <v>-0.35805259650809301</v>
      </c>
      <c r="F2751" s="3">
        <v>1.4042692415145E-5</v>
      </c>
      <c r="G2751">
        <v>0.99996766602853304</v>
      </c>
      <c r="H2751">
        <v>0</v>
      </c>
      <c r="I2751">
        <v>1</v>
      </c>
      <c r="J2751">
        <v>-3.7405854701187402</v>
      </c>
      <c r="K2751">
        <v>5502.8220661550204</v>
      </c>
    </row>
    <row r="2752" spans="1:11" x14ac:dyDescent="0.2">
      <c r="A2752" t="s">
        <v>12793</v>
      </c>
      <c r="B2752">
        <v>4</v>
      </c>
      <c r="C2752">
        <v>19.206199999999999</v>
      </c>
      <c r="D2752">
        <v>1.7167381974248899E-2</v>
      </c>
      <c r="E2752">
        <v>-2.2635002009049701</v>
      </c>
      <c r="F2752" s="3">
        <v>1.3968365346725599E-5</v>
      </c>
      <c r="G2752">
        <v>0.999967837167414</v>
      </c>
      <c r="H2752">
        <v>0</v>
      </c>
      <c r="I2752">
        <v>1</v>
      </c>
      <c r="J2752">
        <v>-3.74058554444581</v>
      </c>
      <c r="K2752">
        <v>5502.8230079322702</v>
      </c>
    </row>
    <row r="2753" spans="1:11" x14ac:dyDescent="0.2">
      <c r="A2753" t="s">
        <v>11103</v>
      </c>
      <c r="B2753">
        <v>27</v>
      </c>
      <c r="C2753">
        <v>54.303199999999997</v>
      </c>
      <c r="D2753">
        <v>2.5787965616045801E-2</v>
      </c>
      <c r="E2753">
        <v>-1.0080778089506399</v>
      </c>
      <c r="F2753" s="3">
        <v>1.3881240672681599E-5</v>
      </c>
      <c r="G2753">
        <v>0.99996803777295795</v>
      </c>
      <c r="H2753">
        <v>0</v>
      </c>
      <c r="I2753">
        <v>1</v>
      </c>
      <c r="J2753">
        <v>-3.7405856315704802</v>
      </c>
      <c r="K2753">
        <v>5502.8241118645901</v>
      </c>
    </row>
    <row r="2754" spans="1:11" x14ac:dyDescent="0.2">
      <c r="A2754" t="s">
        <v>12935</v>
      </c>
      <c r="B2754">
        <v>130</v>
      </c>
      <c r="C2754">
        <v>181.97139999999999</v>
      </c>
      <c r="D2754">
        <v>1.6503745080614401E-2</v>
      </c>
      <c r="E2754">
        <v>-0.48520010013479697</v>
      </c>
      <c r="F2754" s="3">
        <v>1.3313010956226401E-5</v>
      </c>
      <c r="G2754">
        <v>0.99996934612926902</v>
      </c>
      <c r="H2754">
        <v>0</v>
      </c>
      <c r="I2754">
        <v>1</v>
      </c>
      <c r="J2754">
        <v>-3.7405861998001999</v>
      </c>
      <c r="K2754">
        <v>5502.8313117493699</v>
      </c>
    </row>
    <row r="2755" spans="1:11" x14ac:dyDescent="0.2">
      <c r="A2755" t="s">
        <v>11718</v>
      </c>
      <c r="B2755">
        <v>518</v>
      </c>
      <c r="C2755">
        <v>615.47919999999999</v>
      </c>
      <c r="D2755">
        <v>1.6099456099456101E-2</v>
      </c>
      <c r="E2755">
        <v>-0.24875800402308099</v>
      </c>
      <c r="F2755" s="3">
        <v>1.30629800134446E-5</v>
      </c>
      <c r="G2755">
        <v>0.99996992182930799</v>
      </c>
      <c r="H2755">
        <v>0</v>
      </c>
      <c r="I2755">
        <v>1</v>
      </c>
      <c r="J2755">
        <v>-3.7405864498311399</v>
      </c>
      <c r="K2755">
        <v>5502.8344798266899</v>
      </c>
    </row>
    <row r="2756" spans="1:11" x14ac:dyDescent="0.2">
      <c r="A2756" t="s">
        <v>9817</v>
      </c>
      <c r="B2756">
        <v>611</v>
      </c>
      <c r="C2756">
        <v>716.37879999999996</v>
      </c>
      <c r="D2756">
        <v>4.3730317778413998E-2</v>
      </c>
      <c r="E2756">
        <v>-0.229550263830093</v>
      </c>
      <c r="F2756" s="3">
        <v>1.2961160870003799E-5</v>
      </c>
      <c r="G2756">
        <v>0.99997015626952601</v>
      </c>
      <c r="H2756">
        <v>0</v>
      </c>
      <c r="I2756">
        <v>1</v>
      </c>
      <c r="J2756">
        <v>-3.7405865516502899</v>
      </c>
      <c r="K2756">
        <v>5502.8357699511898</v>
      </c>
    </row>
    <row r="2757" spans="1:11" x14ac:dyDescent="0.2">
      <c r="A2757" t="s">
        <v>12658</v>
      </c>
      <c r="B2757">
        <v>506</v>
      </c>
      <c r="C2757">
        <v>602.50580000000002</v>
      </c>
      <c r="D2757">
        <v>1.07033315705976E-2</v>
      </c>
      <c r="E2757">
        <v>-0.251837744540793</v>
      </c>
      <c r="F2757" s="3">
        <v>1.28691913210887E-5</v>
      </c>
      <c r="G2757">
        <v>0.99997036803094097</v>
      </c>
      <c r="H2757">
        <v>0</v>
      </c>
      <c r="I2757">
        <v>1</v>
      </c>
      <c r="J2757">
        <v>-3.7405866436198298</v>
      </c>
      <c r="K2757">
        <v>5502.8369352742602</v>
      </c>
    </row>
    <row r="2758" spans="1:11" x14ac:dyDescent="0.2">
      <c r="A2758" t="s">
        <v>11870</v>
      </c>
      <c r="B2758">
        <v>74</v>
      </c>
      <c r="C2758">
        <v>114.9564</v>
      </c>
      <c r="D2758">
        <v>3.61681329423265E-2</v>
      </c>
      <c r="E2758">
        <v>-0.63548961200468901</v>
      </c>
      <c r="F2758" s="3">
        <v>1.2712119613425099E-5</v>
      </c>
      <c r="G2758">
        <v>0.99997072969126199</v>
      </c>
      <c r="H2758">
        <v>0</v>
      </c>
      <c r="I2758">
        <v>1</v>
      </c>
      <c r="J2758">
        <v>-3.7405868006915401</v>
      </c>
      <c r="K2758">
        <v>5502.8389254910098</v>
      </c>
    </row>
    <row r="2759" spans="1:11" x14ac:dyDescent="0.2">
      <c r="A2759" t="s">
        <v>10621</v>
      </c>
      <c r="B2759">
        <v>40</v>
      </c>
      <c r="C2759">
        <v>71.938599999999994</v>
      </c>
      <c r="D2759">
        <v>3.2206119162640899E-2</v>
      </c>
      <c r="E2759">
        <v>-0.84676608340002901</v>
      </c>
      <c r="F2759" s="3">
        <v>1.2585298224235201E-5</v>
      </c>
      <c r="G2759">
        <v>0.99997102169979701</v>
      </c>
      <c r="H2759">
        <v>0</v>
      </c>
      <c r="I2759">
        <v>1</v>
      </c>
      <c r="J2759">
        <v>-3.74058692751293</v>
      </c>
      <c r="K2759">
        <v>5502.8405324139803</v>
      </c>
    </row>
    <row r="2760" spans="1:11" x14ac:dyDescent="0.2">
      <c r="A2760" t="s">
        <v>10268</v>
      </c>
      <c r="B2760">
        <v>431</v>
      </c>
      <c r="C2760">
        <v>520.75260000000003</v>
      </c>
      <c r="D2760">
        <v>2.0627931463578102E-2</v>
      </c>
      <c r="E2760">
        <v>-0.27291026801970503</v>
      </c>
      <c r="F2760" s="3">
        <v>1.24155604408035E-5</v>
      </c>
      <c r="G2760">
        <v>0.99997141252423705</v>
      </c>
      <c r="H2760">
        <v>0</v>
      </c>
      <c r="I2760">
        <v>1</v>
      </c>
      <c r="J2760">
        <v>-3.74058709725072</v>
      </c>
      <c r="K2760">
        <v>5502.8426831208799</v>
      </c>
    </row>
    <row r="2761" spans="1:11" x14ac:dyDescent="0.2">
      <c r="A2761" t="s">
        <v>12306</v>
      </c>
      <c r="B2761">
        <v>72</v>
      </c>
      <c r="C2761">
        <v>112.6378</v>
      </c>
      <c r="D2761">
        <v>1.21008403361345E-2</v>
      </c>
      <c r="E2761">
        <v>-0.64562224950756697</v>
      </c>
      <c r="F2761" s="3">
        <v>1.2029893349300499E-5</v>
      </c>
      <c r="G2761">
        <v>0.99997230053054098</v>
      </c>
      <c r="H2761">
        <v>0</v>
      </c>
      <c r="I2761">
        <v>1</v>
      </c>
      <c r="J2761">
        <v>-3.7405874829178098</v>
      </c>
      <c r="K2761">
        <v>5502.8475698195698</v>
      </c>
    </row>
    <row r="2762" spans="1:11" x14ac:dyDescent="0.2">
      <c r="A2762" t="s">
        <v>12078</v>
      </c>
      <c r="B2762">
        <v>87</v>
      </c>
      <c r="C2762">
        <v>131.09039999999999</v>
      </c>
      <c r="D2762">
        <v>1.3692162417374899E-2</v>
      </c>
      <c r="E2762">
        <v>-0.59147473204473</v>
      </c>
      <c r="F2762" s="3">
        <v>1.1668146450517401E-5</v>
      </c>
      <c r="G2762">
        <v>0.99997313346083205</v>
      </c>
      <c r="H2762">
        <v>0</v>
      </c>
      <c r="I2762">
        <v>1</v>
      </c>
      <c r="J2762">
        <v>-3.7405878446647001</v>
      </c>
      <c r="K2762">
        <v>5502.8521534349502</v>
      </c>
    </row>
    <row r="2763" spans="1:11" x14ac:dyDescent="0.2">
      <c r="A2763" t="s">
        <v>9107</v>
      </c>
      <c r="B2763">
        <v>2104</v>
      </c>
      <c r="C2763">
        <v>2295.5978</v>
      </c>
      <c r="D2763">
        <v>4.11854519829307E-2</v>
      </c>
      <c r="E2763">
        <v>-0.125735192272771</v>
      </c>
      <c r="F2763" s="3">
        <v>1.14934211423743E-5</v>
      </c>
      <c r="G2763">
        <v>0.99997353576999404</v>
      </c>
      <c r="H2763">
        <v>0</v>
      </c>
      <c r="I2763">
        <v>1</v>
      </c>
      <c r="J2763">
        <v>-3.7405880193900098</v>
      </c>
      <c r="K2763">
        <v>5502.8543673422801</v>
      </c>
    </row>
    <row r="2764" spans="1:11" x14ac:dyDescent="0.2">
      <c r="A2764" t="s">
        <v>11343</v>
      </c>
      <c r="B2764">
        <v>135</v>
      </c>
      <c r="C2764">
        <v>188.38720000000001</v>
      </c>
      <c r="D2764">
        <v>8.9826335750881597E-3</v>
      </c>
      <c r="E2764">
        <v>-0.48074153684728799</v>
      </c>
      <c r="F2764" s="3">
        <v>1.1322732748741599E-5</v>
      </c>
      <c r="G2764">
        <v>0.99997392878422098</v>
      </c>
      <c r="H2764">
        <v>0</v>
      </c>
      <c r="I2764">
        <v>1</v>
      </c>
      <c r="J2764">
        <v>-3.7405881900784101</v>
      </c>
      <c r="K2764">
        <v>5502.8565300995597</v>
      </c>
    </row>
    <row r="2765" spans="1:11" x14ac:dyDescent="0.2">
      <c r="A2765" t="s">
        <v>11969</v>
      </c>
      <c r="B2765">
        <v>345</v>
      </c>
      <c r="C2765">
        <v>426.55419999999998</v>
      </c>
      <c r="D2765">
        <v>1.80524305373868E-2</v>
      </c>
      <c r="E2765">
        <v>-0.30613270697550399</v>
      </c>
      <c r="F2765" s="3">
        <v>1.10510490072523E-5</v>
      </c>
      <c r="G2765">
        <v>0.99997455434303995</v>
      </c>
      <c r="H2765">
        <v>0</v>
      </c>
      <c r="I2765">
        <v>1</v>
      </c>
      <c r="J2765">
        <v>-3.7405884617621501</v>
      </c>
      <c r="K2765">
        <v>5502.8599725497497</v>
      </c>
    </row>
    <row r="2766" spans="1:11" x14ac:dyDescent="0.2">
      <c r="A2766" t="s">
        <v>11845</v>
      </c>
      <c r="B2766">
        <v>177</v>
      </c>
      <c r="C2766">
        <v>237.30500000000001</v>
      </c>
      <c r="D2766">
        <v>2.3938328374357599E-2</v>
      </c>
      <c r="E2766">
        <v>-0.42299313802894101</v>
      </c>
      <c r="F2766" s="3">
        <v>1.09352874415056E-5</v>
      </c>
      <c r="G2766">
        <v>0.99997482088714895</v>
      </c>
      <c r="H2766">
        <v>0</v>
      </c>
      <c r="I2766">
        <v>1</v>
      </c>
      <c r="J2766">
        <v>-3.74058857752371</v>
      </c>
      <c r="K2766">
        <v>5502.8614393419803</v>
      </c>
    </row>
    <row r="2767" spans="1:11" x14ac:dyDescent="0.2">
      <c r="A2767" t="s">
        <v>13544</v>
      </c>
      <c r="B2767">
        <v>1</v>
      </c>
      <c r="C2767">
        <v>13.2888</v>
      </c>
      <c r="D2767">
        <v>1.6806722689075601E-3</v>
      </c>
      <c r="E2767">
        <v>-3.7321389277021</v>
      </c>
      <c r="F2767" s="3">
        <v>1.05083084417942E-5</v>
      </c>
      <c r="G2767">
        <v>0.99997580401835695</v>
      </c>
      <c r="H2767">
        <v>0</v>
      </c>
      <c r="I2767">
        <v>1</v>
      </c>
      <c r="J2767">
        <v>-3.7405890045027101</v>
      </c>
      <c r="K2767">
        <v>5502.8668495130196</v>
      </c>
    </row>
    <row r="2768" spans="1:11" x14ac:dyDescent="0.2">
      <c r="A2768" t="s">
        <v>11613</v>
      </c>
      <c r="B2768">
        <v>171</v>
      </c>
      <c r="C2768">
        <v>230.56039999999999</v>
      </c>
      <c r="D2768">
        <v>2.8510929189522602E-3</v>
      </c>
      <c r="E2768">
        <v>-0.43114841845269097</v>
      </c>
      <c r="F2768" s="3">
        <v>1.04358891341925E-5</v>
      </c>
      <c r="G2768">
        <v>0.99997597076595401</v>
      </c>
      <c r="H2768">
        <v>0</v>
      </c>
      <c r="I2768">
        <v>1</v>
      </c>
      <c r="J2768">
        <v>-3.7405890769220198</v>
      </c>
      <c r="K2768">
        <v>5502.8677671250498</v>
      </c>
    </row>
    <row r="2769" spans="1:11" x14ac:dyDescent="0.2">
      <c r="A2769" t="s">
        <v>11271</v>
      </c>
      <c r="B2769">
        <v>528</v>
      </c>
      <c r="C2769">
        <v>627.72220000000004</v>
      </c>
      <c r="D2769">
        <v>1.17959831102969E-2</v>
      </c>
      <c r="E2769">
        <v>-0.24958830253872</v>
      </c>
      <c r="F2769" s="3">
        <v>1.04167241640278E-5</v>
      </c>
      <c r="G2769">
        <v>0.999976014893869</v>
      </c>
      <c r="H2769">
        <v>0</v>
      </c>
      <c r="I2769">
        <v>1</v>
      </c>
      <c r="J2769">
        <v>-3.7405890960869899</v>
      </c>
      <c r="K2769">
        <v>5502.8680099609601</v>
      </c>
    </row>
    <row r="2770" spans="1:11" x14ac:dyDescent="0.2">
      <c r="A2770" t="s">
        <v>12020</v>
      </c>
      <c r="B2770">
        <v>9</v>
      </c>
      <c r="C2770">
        <v>28.297599999999999</v>
      </c>
      <c r="D2770">
        <v>5.1813471502590702E-3</v>
      </c>
      <c r="E2770">
        <v>-1.6526827926179399</v>
      </c>
      <c r="F2770" s="3">
        <v>1.02660032449805E-5</v>
      </c>
      <c r="G2770">
        <v>0.99997636193334705</v>
      </c>
      <c r="H2770">
        <v>0</v>
      </c>
      <c r="I2770">
        <v>1</v>
      </c>
      <c r="J2770">
        <v>-3.7405892468079101</v>
      </c>
      <c r="K2770">
        <v>5502.86991971921</v>
      </c>
    </row>
    <row r="2771" spans="1:11" x14ac:dyDescent="0.2">
      <c r="A2771" t="s">
        <v>11335</v>
      </c>
      <c r="B2771">
        <v>446</v>
      </c>
      <c r="C2771">
        <v>538.27719999999999</v>
      </c>
      <c r="D2771">
        <v>1.7415072237407299E-2</v>
      </c>
      <c r="E2771">
        <v>-0.27130560775576901</v>
      </c>
      <c r="F2771" s="3">
        <v>1.0225823651194601E-5</v>
      </c>
      <c r="G2771">
        <v>0.99997645444809802</v>
      </c>
      <c r="H2771">
        <v>0</v>
      </c>
      <c r="I2771">
        <v>1</v>
      </c>
      <c r="J2771">
        <v>-3.7405892869874999</v>
      </c>
      <c r="K2771">
        <v>5502.8704288278796</v>
      </c>
    </row>
    <row r="2772" spans="1:11" x14ac:dyDescent="0.2">
      <c r="A2772" t="s">
        <v>9885</v>
      </c>
      <c r="B2772">
        <v>233</v>
      </c>
      <c r="C2772">
        <v>301.58519999999999</v>
      </c>
      <c r="D2772">
        <v>1.7654190028792201E-2</v>
      </c>
      <c r="E2772">
        <v>-0.37223567660995199</v>
      </c>
      <c r="F2772" s="3">
        <v>1.0036148006636999E-5</v>
      </c>
      <c r="G2772">
        <v>0.99997689118222199</v>
      </c>
      <c r="H2772">
        <v>0</v>
      </c>
      <c r="I2772">
        <v>1</v>
      </c>
      <c r="J2772">
        <v>-3.7405894766631498</v>
      </c>
      <c r="K2772">
        <v>5502.8728321757599</v>
      </c>
    </row>
    <row r="2773" spans="1:11" x14ac:dyDescent="0.2">
      <c r="A2773" t="s">
        <v>10949</v>
      </c>
      <c r="B2773">
        <v>217</v>
      </c>
      <c r="C2773">
        <v>283.44900000000001</v>
      </c>
      <c r="D2773">
        <v>7.0240176085971402E-3</v>
      </c>
      <c r="E2773">
        <v>-0.38539413670954398</v>
      </c>
      <c r="F2773" s="3">
        <v>9.9629904356444204E-6</v>
      </c>
      <c r="G2773">
        <v>0.99997705962987604</v>
      </c>
      <c r="H2773">
        <v>0</v>
      </c>
      <c r="I2773">
        <v>1</v>
      </c>
      <c r="J2773">
        <v>-3.74058954982072</v>
      </c>
      <c r="K2773">
        <v>5502.87375914321</v>
      </c>
    </row>
    <row r="2774" spans="1:11" x14ac:dyDescent="0.2">
      <c r="A2774" t="s">
        <v>9843</v>
      </c>
      <c r="B2774">
        <v>175</v>
      </c>
      <c r="C2774">
        <v>235.392</v>
      </c>
      <c r="D2774">
        <v>3.3093797276853201E-2</v>
      </c>
      <c r="E2774">
        <v>-0.42771036791752198</v>
      </c>
      <c r="F2774" s="3">
        <v>9.8502419121586507E-6</v>
      </c>
      <c r="G2774">
        <v>0.99997731923702304</v>
      </c>
      <c r="H2774">
        <v>0</v>
      </c>
      <c r="I2774">
        <v>1</v>
      </c>
      <c r="J2774">
        <v>-3.7405896625692399</v>
      </c>
      <c r="K2774">
        <v>5502.8751877613404</v>
      </c>
    </row>
    <row r="2775" spans="1:11" x14ac:dyDescent="0.2">
      <c r="A2775" t="s">
        <v>10450</v>
      </c>
      <c r="B2775">
        <v>524</v>
      </c>
      <c r="C2775">
        <v>623.78740000000005</v>
      </c>
      <c r="D2775">
        <v>1.70257010104948E-2</v>
      </c>
      <c r="E2775">
        <v>-0.25148759997289799</v>
      </c>
      <c r="F2775" s="3">
        <v>9.7112245720293692E-6</v>
      </c>
      <c r="G2775">
        <v>0.99997763932906902</v>
      </c>
      <c r="H2775">
        <v>0</v>
      </c>
      <c r="I2775">
        <v>1</v>
      </c>
      <c r="J2775">
        <v>-3.7405898015865802</v>
      </c>
      <c r="K2775">
        <v>5502.8769492278698</v>
      </c>
    </row>
    <row r="2776" spans="1:11" x14ac:dyDescent="0.2">
      <c r="A2776" t="s">
        <v>11293</v>
      </c>
      <c r="B2776">
        <v>428</v>
      </c>
      <c r="C2776">
        <v>519.14480000000003</v>
      </c>
      <c r="D2776">
        <v>1.9086692829111698E-2</v>
      </c>
      <c r="E2776">
        <v>-0.27852619495418701</v>
      </c>
      <c r="F2776" s="3">
        <v>9.1328717972988293E-6</v>
      </c>
      <c r="G2776">
        <v>0.999978971006656</v>
      </c>
      <c r="H2776">
        <v>0</v>
      </c>
      <c r="I2776">
        <v>1</v>
      </c>
      <c r="J2776">
        <v>-3.7405903799393601</v>
      </c>
      <c r="K2776">
        <v>5502.8842774496197</v>
      </c>
    </row>
    <row r="2777" spans="1:11" x14ac:dyDescent="0.2">
      <c r="A2777" t="s">
        <v>13104</v>
      </c>
      <c r="B2777">
        <v>125</v>
      </c>
      <c r="C2777">
        <v>177.32919999999999</v>
      </c>
      <c r="D2777">
        <v>5.0281576830249397E-3</v>
      </c>
      <c r="E2777">
        <v>-0.50450202299953295</v>
      </c>
      <c r="F2777" s="3">
        <v>9.1213197163161603E-6</v>
      </c>
      <c r="G2777">
        <v>0.99997899760574604</v>
      </c>
      <c r="H2777">
        <v>0</v>
      </c>
      <c r="I2777">
        <v>1</v>
      </c>
      <c r="J2777">
        <v>-3.7405903914914398</v>
      </c>
      <c r="K2777">
        <v>5502.8844238244201</v>
      </c>
    </row>
    <row r="2778" spans="1:11" x14ac:dyDescent="0.2">
      <c r="A2778" t="s">
        <v>10609</v>
      </c>
      <c r="B2778">
        <v>365</v>
      </c>
      <c r="C2778">
        <v>450.13220000000001</v>
      </c>
      <c r="D2778">
        <v>1.02493541502864E-2</v>
      </c>
      <c r="E2778">
        <v>-0.30245230694879699</v>
      </c>
      <c r="F2778" s="3">
        <v>8.3407955335357496E-6</v>
      </c>
      <c r="G2778">
        <v>0.99998079479296298</v>
      </c>
      <c r="H2778">
        <v>0</v>
      </c>
      <c r="I2778">
        <v>1</v>
      </c>
      <c r="J2778">
        <v>-3.7405911720156202</v>
      </c>
      <c r="K2778">
        <v>5502.8943137456799</v>
      </c>
    </row>
    <row r="2779" spans="1:11" x14ac:dyDescent="0.2">
      <c r="A2779" t="s">
        <v>8917</v>
      </c>
      <c r="B2779">
        <v>1623</v>
      </c>
      <c r="C2779">
        <v>1795.3545999999999</v>
      </c>
      <c r="D2779">
        <v>3.9166948211786297E-2</v>
      </c>
      <c r="E2779">
        <v>-0.14560581861213201</v>
      </c>
      <c r="F2779" s="3">
        <v>8.2514277375191097E-6</v>
      </c>
      <c r="G2779">
        <v>0.99998100056598704</v>
      </c>
      <c r="H2779">
        <v>0</v>
      </c>
      <c r="I2779">
        <v>1</v>
      </c>
      <c r="J2779">
        <v>-3.74059126138342</v>
      </c>
      <c r="K2779">
        <v>5502.8954461146304</v>
      </c>
    </row>
    <row r="2780" spans="1:11" x14ac:dyDescent="0.2">
      <c r="A2780" t="s">
        <v>11252</v>
      </c>
      <c r="B2780">
        <v>255</v>
      </c>
      <c r="C2780">
        <v>327.31459999999998</v>
      </c>
      <c r="D2780">
        <v>1.9015659955257301E-2</v>
      </c>
      <c r="E2780">
        <v>-0.36018070872909702</v>
      </c>
      <c r="F2780" s="3">
        <v>8.2215849300396695E-6</v>
      </c>
      <c r="G2780">
        <v>0.99998106928028796</v>
      </c>
      <c r="H2780">
        <v>0</v>
      </c>
      <c r="I2780">
        <v>1</v>
      </c>
      <c r="J2780">
        <v>-3.74059129122623</v>
      </c>
      <c r="K2780">
        <v>5502.89582424942</v>
      </c>
    </row>
    <row r="2781" spans="1:11" x14ac:dyDescent="0.2">
      <c r="A2781" t="s">
        <v>11657</v>
      </c>
      <c r="B2781">
        <v>122</v>
      </c>
      <c r="C2781">
        <v>174.15360000000001</v>
      </c>
      <c r="D2781">
        <v>1.0063515631444401E-2</v>
      </c>
      <c r="E2781">
        <v>-0.51347914798152905</v>
      </c>
      <c r="F2781" s="3">
        <v>8.1200762801555897E-6</v>
      </c>
      <c r="G2781">
        <v>0.99998130300819399</v>
      </c>
      <c r="H2781">
        <v>0</v>
      </c>
      <c r="I2781">
        <v>1</v>
      </c>
      <c r="J2781">
        <v>-3.7405913927348799</v>
      </c>
      <c r="K2781">
        <v>5502.8971104540897</v>
      </c>
    </row>
    <row r="2782" spans="1:11" x14ac:dyDescent="0.2">
      <c r="A2782" t="s">
        <v>11383</v>
      </c>
      <c r="B2782">
        <v>354</v>
      </c>
      <c r="C2782">
        <v>438.07639999999998</v>
      </c>
      <c r="D2782">
        <v>1.4795001462782601E-2</v>
      </c>
      <c r="E2782">
        <v>-0.307433135749412</v>
      </c>
      <c r="F2782" s="3">
        <v>8.1165301813675397E-6</v>
      </c>
      <c r="G2782">
        <v>0.99998131117323596</v>
      </c>
      <c r="H2782">
        <v>0</v>
      </c>
      <c r="I2782">
        <v>1</v>
      </c>
      <c r="J2782">
        <v>-3.74059139628097</v>
      </c>
      <c r="K2782">
        <v>5502.8971553863203</v>
      </c>
    </row>
    <row r="2783" spans="1:11" x14ac:dyDescent="0.2">
      <c r="A2783" t="s">
        <v>10439</v>
      </c>
      <c r="B2783">
        <v>220</v>
      </c>
      <c r="C2783">
        <v>287.83420000000001</v>
      </c>
      <c r="D2783">
        <v>1.73487895276398E-2</v>
      </c>
      <c r="E2783">
        <v>-0.38773449723384301</v>
      </c>
      <c r="F2783" s="3">
        <v>7.8528783619970996E-6</v>
      </c>
      <c r="G2783">
        <v>0.99998191824282401</v>
      </c>
      <c r="H2783">
        <v>0</v>
      </c>
      <c r="I2783">
        <v>1</v>
      </c>
      <c r="J2783">
        <v>-3.74059165993279</v>
      </c>
      <c r="K2783">
        <v>5502.9004960902503</v>
      </c>
    </row>
    <row r="2784" spans="1:11" x14ac:dyDescent="0.2">
      <c r="A2784" t="s">
        <v>11338</v>
      </c>
      <c r="B2784">
        <v>197</v>
      </c>
      <c r="C2784">
        <v>261.57740000000001</v>
      </c>
      <c r="D2784">
        <v>1.23480005014416E-2</v>
      </c>
      <c r="E2784">
        <v>-0.40904226927208998</v>
      </c>
      <c r="F2784" s="3">
        <v>7.8073559058548803E-6</v>
      </c>
      <c r="G2784">
        <v>0.99998202306026296</v>
      </c>
      <c r="H2784">
        <v>0</v>
      </c>
      <c r="I2784">
        <v>1</v>
      </c>
      <c r="J2784">
        <v>-3.74059170545525</v>
      </c>
      <c r="K2784">
        <v>5502.9010729006304</v>
      </c>
    </row>
    <row r="2785" spans="1:11" x14ac:dyDescent="0.2">
      <c r="A2785" t="s">
        <v>11654</v>
      </c>
      <c r="B2785">
        <v>145</v>
      </c>
      <c r="C2785">
        <v>201.4178</v>
      </c>
      <c r="D2785">
        <v>1.22362869198312E-2</v>
      </c>
      <c r="E2785">
        <v>-0.474138284777674</v>
      </c>
      <c r="F2785" s="3">
        <v>7.7072703131048306E-6</v>
      </c>
      <c r="G2785">
        <v>0.99998225351173997</v>
      </c>
      <c r="H2785">
        <v>0</v>
      </c>
      <c r="I2785">
        <v>1</v>
      </c>
      <c r="J2785">
        <v>-3.74059180554084</v>
      </c>
      <c r="K2785">
        <v>5502.9023410751097</v>
      </c>
    </row>
    <row r="2786" spans="1:11" x14ac:dyDescent="0.2">
      <c r="A2786" t="s">
        <v>8252</v>
      </c>
      <c r="B2786">
        <v>2098</v>
      </c>
      <c r="C2786">
        <v>2293.8438000000001</v>
      </c>
      <c r="D2786">
        <v>5.1621475321096399E-2</v>
      </c>
      <c r="E2786">
        <v>-0.12875247602015399</v>
      </c>
      <c r="F2786" s="3">
        <v>7.7018767928147894E-6</v>
      </c>
      <c r="G2786">
        <v>0.99998226593055894</v>
      </c>
      <c r="H2786">
        <v>0</v>
      </c>
      <c r="I2786">
        <v>1</v>
      </c>
      <c r="J2786">
        <v>-3.7405918109343599</v>
      </c>
      <c r="K2786">
        <v>5502.9024094158603</v>
      </c>
    </row>
    <row r="2787" spans="1:11" x14ac:dyDescent="0.2">
      <c r="A2787" t="s">
        <v>11280</v>
      </c>
      <c r="B2787">
        <v>28</v>
      </c>
      <c r="C2787">
        <v>56.855800000000002</v>
      </c>
      <c r="D2787">
        <v>6.7372473532242502E-3</v>
      </c>
      <c r="E2787">
        <v>-1.0218807023240899</v>
      </c>
      <c r="F2787" s="3">
        <v>7.5319462053195496E-6</v>
      </c>
      <c r="G2787">
        <v>0.99998265720333401</v>
      </c>
      <c r="H2787">
        <v>0</v>
      </c>
      <c r="I2787">
        <v>1</v>
      </c>
      <c r="J2787">
        <v>-3.7405919808649499</v>
      </c>
      <c r="K2787">
        <v>5502.9045625899498</v>
      </c>
    </row>
    <row r="2788" spans="1:11" x14ac:dyDescent="0.2">
      <c r="A2788" t="s">
        <v>12250</v>
      </c>
      <c r="B2788">
        <v>50</v>
      </c>
      <c r="C2788">
        <v>86.095399999999998</v>
      </c>
      <c r="D2788">
        <v>2.80174829093354E-3</v>
      </c>
      <c r="E2788">
        <v>-0.78400806289186198</v>
      </c>
      <c r="F2788" s="3">
        <v>7.5132327995034099E-6</v>
      </c>
      <c r="G2788">
        <v>0.99998270029179703</v>
      </c>
      <c r="H2788">
        <v>0</v>
      </c>
      <c r="I2788">
        <v>1</v>
      </c>
      <c r="J2788">
        <v>-3.7405919995783599</v>
      </c>
      <c r="K2788">
        <v>5502.9047997057596</v>
      </c>
    </row>
    <row r="2789" spans="1:11" x14ac:dyDescent="0.2">
      <c r="A2789" t="s">
        <v>11872</v>
      </c>
      <c r="B2789">
        <v>178</v>
      </c>
      <c r="C2789">
        <v>239.88399999999999</v>
      </c>
      <c r="D2789">
        <v>9.5294180630654708E-3</v>
      </c>
      <c r="E2789">
        <v>-0.43045969346990998</v>
      </c>
      <c r="F2789" s="3">
        <v>7.4730035444306997E-6</v>
      </c>
      <c r="G2789">
        <v>0.99998279292148196</v>
      </c>
      <c r="H2789">
        <v>0</v>
      </c>
      <c r="I2789">
        <v>1</v>
      </c>
      <c r="J2789">
        <v>-3.74059203980761</v>
      </c>
      <c r="K2789">
        <v>5502.90530944692</v>
      </c>
    </row>
    <row r="2790" spans="1:11" x14ac:dyDescent="0.2">
      <c r="A2790" t="s">
        <v>12973</v>
      </c>
      <c r="B2790">
        <v>9</v>
      </c>
      <c r="C2790">
        <v>28.7682</v>
      </c>
      <c r="D2790">
        <v>5.2023121387283197E-2</v>
      </c>
      <c r="E2790">
        <v>-1.67647804923503</v>
      </c>
      <c r="F2790" s="3">
        <v>7.3889610290634503E-6</v>
      </c>
      <c r="G2790">
        <v>0.99998298643321404</v>
      </c>
      <c r="H2790">
        <v>0</v>
      </c>
      <c r="I2790">
        <v>1</v>
      </c>
      <c r="J2790">
        <v>-3.7405921238501301</v>
      </c>
      <c r="K2790">
        <v>5502.9063743419701</v>
      </c>
    </row>
    <row r="2791" spans="1:11" x14ac:dyDescent="0.2">
      <c r="A2791" t="s">
        <v>11046</v>
      </c>
      <c r="B2791">
        <v>512</v>
      </c>
      <c r="C2791">
        <v>612.37699999999995</v>
      </c>
      <c r="D2791">
        <v>1.3934627003783E-2</v>
      </c>
      <c r="E2791">
        <v>-0.25827628807769898</v>
      </c>
      <c r="F2791" s="3">
        <v>7.31392147056462E-6</v>
      </c>
      <c r="G2791">
        <v>0.99998315921525804</v>
      </c>
      <c r="H2791">
        <v>0</v>
      </c>
      <c r="I2791">
        <v>1</v>
      </c>
      <c r="J2791">
        <v>-3.74059219888969</v>
      </c>
      <c r="K2791">
        <v>5502.90732516156</v>
      </c>
    </row>
    <row r="2792" spans="1:11" x14ac:dyDescent="0.2">
      <c r="A2792" t="s">
        <v>11944</v>
      </c>
      <c r="B2792">
        <v>151</v>
      </c>
      <c r="C2792">
        <v>208.65299999999999</v>
      </c>
      <c r="D2792">
        <v>2.6978738609969601E-2</v>
      </c>
      <c r="E2792">
        <v>-0.466557114180636</v>
      </c>
      <c r="F2792" s="3">
        <v>7.2342492309892796E-6</v>
      </c>
      <c r="G2792">
        <v>0.999983342664297</v>
      </c>
      <c r="H2792">
        <v>0</v>
      </c>
      <c r="I2792">
        <v>1</v>
      </c>
      <c r="J2792">
        <v>-3.7405922785619201</v>
      </c>
      <c r="K2792">
        <v>5502.9083346816196</v>
      </c>
    </row>
    <row r="2793" spans="1:11" x14ac:dyDescent="0.2">
      <c r="A2793" t="s">
        <v>8813</v>
      </c>
      <c r="B2793">
        <v>792</v>
      </c>
      <c r="C2793">
        <v>915.37879999999996</v>
      </c>
      <c r="D2793">
        <v>2.5166025865082101E-2</v>
      </c>
      <c r="E2793">
        <v>-0.20886844947612199</v>
      </c>
      <c r="F2793" s="3">
        <v>7.1528404665018496E-6</v>
      </c>
      <c r="G2793">
        <v>0.99998353011179897</v>
      </c>
      <c r="H2793">
        <v>0</v>
      </c>
      <c r="I2793">
        <v>1</v>
      </c>
      <c r="J2793">
        <v>-3.7405923599706901</v>
      </c>
      <c r="K2793">
        <v>5502.9093662052301</v>
      </c>
    </row>
    <row r="2794" spans="1:11" x14ac:dyDescent="0.2">
      <c r="A2794" t="s">
        <v>11211</v>
      </c>
      <c r="B2794">
        <v>57</v>
      </c>
      <c r="C2794">
        <v>95.178200000000004</v>
      </c>
      <c r="D2794">
        <v>2.1244875139768901E-2</v>
      </c>
      <c r="E2794">
        <v>-0.73966925138377904</v>
      </c>
      <c r="F2794" s="3">
        <v>7.1299762807930904E-6</v>
      </c>
      <c r="G2794">
        <v>0.99998358275766697</v>
      </c>
      <c r="H2794">
        <v>0</v>
      </c>
      <c r="I2794">
        <v>1</v>
      </c>
      <c r="J2794">
        <v>-3.7405923828348802</v>
      </c>
      <c r="K2794">
        <v>5502.9096559154405</v>
      </c>
    </row>
    <row r="2795" spans="1:11" x14ac:dyDescent="0.2">
      <c r="A2795" t="s">
        <v>10060</v>
      </c>
      <c r="B2795">
        <v>138</v>
      </c>
      <c r="C2795">
        <v>193.50739999999999</v>
      </c>
      <c r="D2795">
        <v>3.7257019438444901E-2</v>
      </c>
      <c r="E2795">
        <v>-0.48772047114488898</v>
      </c>
      <c r="F2795" s="3">
        <v>7.0482233189577501E-6</v>
      </c>
      <c r="G2795">
        <v>0.99998377099774505</v>
      </c>
      <c r="H2795">
        <v>0</v>
      </c>
      <c r="I2795">
        <v>1</v>
      </c>
      <c r="J2795">
        <v>-3.7405924645878401</v>
      </c>
      <c r="K2795">
        <v>5502.91069180059</v>
      </c>
    </row>
    <row r="2796" spans="1:11" x14ac:dyDescent="0.2">
      <c r="A2796" t="s">
        <v>12027</v>
      </c>
      <c r="B2796">
        <v>61</v>
      </c>
      <c r="C2796">
        <v>100.3022</v>
      </c>
      <c r="D2796">
        <v>1.10727899800327E-2</v>
      </c>
      <c r="E2796">
        <v>-0.71747210217271595</v>
      </c>
      <c r="F2796" s="3">
        <v>6.9714155990865399E-6</v>
      </c>
      <c r="G2796">
        <v>0.99998394785120204</v>
      </c>
      <c r="H2796">
        <v>0</v>
      </c>
      <c r="I2796">
        <v>1</v>
      </c>
      <c r="J2796">
        <v>-3.7405925413955599</v>
      </c>
      <c r="K2796">
        <v>5502.9116650251599</v>
      </c>
    </row>
    <row r="2797" spans="1:11" x14ac:dyDescent="0.2">
      <c r="A2797" t="s">
        <v>13398</v>
      </c>
      <c r="B2797">
        <v>6</v>
      </c>
      <c r="C2797">
        <v>23.739799999999999</v>
      </c>
      <c r="D2797">
        <v>5.8881256133464198E-3</v>
      </c>
      <c r="E2797">
        <v>-1.9842733749664301</v>
      </c>
      <c r="F2797" s="3">
        <v>6.9593171629647703E-6</v>
      </c>
      <c r="G2797">
        <v>0.999983975708433</v>
      </c>
      <c r="H2797">
        <v>0</v>
      </c>
      <c r="I2797">
        <v>1</v>
      </c>
      <c r="J2797">
        <v>-3.7405925534939901</v>
      </c>
      <c r="K2797">
        <v>5502.9118183235096</v>
      </c>
    </row>
    <row r="2798" spans="1:11" x14ac:dyDescent="0.2">
      <c r="A2798" t="s">
        <v>9831</v>
      </c>
      <c r="B2798">
        <v>401</v>
      </c>
      <c r="C2798">
        <v>490.89479999999998</v>
      </c>
      <c r="D2798">
        <v>3.2440741040368898E-2</v>
      </c>
      <c r="E2798">
        <v>-0.29181164777901802</v>
      </c>
      <c r="F2798" s="3">
        <v>6.91672164636715E-6</v>
      </c>
      <c r="G2798">
        <v>0.99998407378666798</v>
      </c>
      <c r="H2798">
        <v>0</v>
      </c>
      <c r="I2798">
        <v>1</v>
      </c>
      <c r="J2798">
        <v>-3.7405925960895101</v>
      </c>
      <c r="K2798">
        <v>5502.91235804803</v>
      </c>
    </row>
    <row r="2799" spans="1:11" x14ac:dyDescent="0.2">
      <c r="A2799" t="s">
        <v>11759</v>
      </c>
      <c r="B2799">
        <v>49</v>
      </c>
      <c r="C2799">
        <v>85.0124</v>
      </c>
      <c r="D2799">
        <v>9.9674532139951196E-3</v>
      </c>
      <c r="E2799">
        <v>-0.79489154041965404</v>
      </c>
      <c r="F2799" s="3">
        <v>6.8625651485711403E-6</v>
      </c>
      <c r="G2799">
        <v>0.99998419848463405</v>
      </c>
      <c r="H2799">
        <v>0</v>
      </c>
      <c r="I2799">
        <v>1</v>
      </c>
      <c r="J2799">
        <v>-3.7405926502460098</v>
      </c>
      <c r="K2799">
        <v>5502.9130442609403</v>
      </c>
    </row>
    <row r="2800" spans="1:11" x14ac:dyDescent="0.2">
      <c r="A2800" t="s">
        <v>12454</v>
      </c>
      <c r="B2800">
        <v>302</v>
      </c>
      <c r="C2800">
        <v>380.959</v>
      </c>
      <c r="D2800">
        <v>1.6806722689075598E-2</v>
      </c>
      <c r="E2800">
        <v>-0.33508718916681801</v>
      </c>
      <c r="F2800" s="3">
        <v>6.84132767505324E-6</v>
      </c>
      <c r="G2800">
        <v>0.99998424738495295</v>
      </c>
      <c r="H2800">
        <v>0</v>
      </c>
      <c r="I2800">
        <v>1</v>
      </c>
      <c r="J2800">
        <v>-3.7405926714834798</v>
      </c>
      <c r="K2800">
        <v>5502.9133133593996</v>
      </c>
    </row>
    <row r="2801" spans="1:11" x14ac:dyDescent="0.2">
      <c r="A2801" t="s">
        <v>10959</v>
      </c>
      <c r="B2801">
        <v>572</v>
      </c>
      <c r="C2801">
        <v>678.12660000000005</v>
      </c>
      <c r="D2801">
        <v>1.5592628939047001E-2</v>
      </c>
      <c r="E2801">
        <v>-0.24553948939929199</v>
      </c>
      <c r="F2801" s="3">
        <v>6.8385990553773004E-6</v>
      </c>
      <c r="G2801">
        <v>0.99998425366773303</v>
      </c>
      <c r="H2801">
        <v>0</v>
      </c>
      <c r="I2801">
        <v>1</v>
      </c>
      <c r="J2801">
        <v>-3.7405926742120998</v>
      </c>
      <c r="K2801">
        <v>5502.9133479335296</v>
      </c>
    </row>
    <row r="2802" spans="1:11" x14ac:dyDescent="0.2">
      <c r="A2802" t="s">
        <v>10798</v>
      </c>
      <c r="B2802">
        <v>230</v>
      </c>
      <c r="C2802">
        <v>299.80099999999999</v>
      </c>
      <c r="D2802">
        <v>1.01648473063155E-2</v>
      </c>
      <c r="E2802">
        <v>-0.382371334299694</v>
      </c>
      <c r="F2802" s="3">
        <v>6.8007801926775598E-6</v>
      </c>
      <c r="G2802">
        <v>0.99998434074751497</v>
      </c>
      <c r="H2802">
        <v>0</v>
      </c>
      <c r="I2802">
        <v>1</v>
      </c>
      <c r="J2802">
        <v>-3.7405927120309599</v>
      </c>
      <c r="K2802">
        <v>5502.9138271335696</v>
      </c>
    </row>
    <row r="2803" spans="1:11" x14ac:dyDescent="0.2">
      <c r="A2803" t="s">
        <v>11283</v>
      </c>
      <c r="B2803">
        <v>226</v>
      </c>
      <c r="C2803">
        <v>295.2756</v>
      </c>
      <c r="D2803">
        <v>1.4684860298895401E-2</v>
      </c>
      <c r="E2803">
        <v>-0.385739372136855</v>
      </c>
      <c r="F2803" s="3">
        <v>6.7605031410247403E-6</v>
      </c>
      <c r="G2803">
        <v>0.99998443348740595</v>
      </c>
      <c r="H2803">
        <v>0</v>
      </c>
      <c r="I2803">
        <v>1</v>
      </c>
      <c r="J2803">
        <v>-3.74059275230801</v>
      </c>
      <c r="K2803">
        <v>5502.9143374811902</v>
      </c>
    </row>
    <row r="2804" spans="1:11" x14ac:dyDescent="0.2">
      <c r="A2804" t="s">
        <v>11467</v>
      </c>
      <c r="B2804">
        <v>364</v>
      </c>
      <c r="C2804">
        <v>450.16559999999998</v>
      </c>
      <c r="D2804">
        <v>1.1412804916285201E-2</v>
      </c>
      <c r="E2804">
        <v>-0.306517365129581</v>
      </c>
      <c r="F2804" s="3">
        <v>6.6471802910873302E-6</v>
      </c>
      <c r="G2804">
        <v>0.99998469441888305</v>
      </c>
      <c r="H2804">
        <v>0</v>
      </c>
      <c r="I2804">
        <v>1</v>
      </c>
      <c r="J2804">
        <v>-3.74059286563087</v>
      </c>
      <c r="K2804">
        <v>5502.9157733871098</v>
      </c>
    </row>
    <row r="2805" spans="1:11" x14ac:dyDescent="0.2">
      <c r="A2805" t="s">
        <v>8926</v>
      </c>
      <c r="B2805">
        <v>1627</v>
      </c>
      <c r="C2805">
        <v>1802.0162</v>
      </c>
      <c r="D2805">
        <v>4.1498750191297201E-2</v>
      </c>
      <c r="E2805">
        <v>-0.14739772992714101</v>
      </c>
      <c r="F2805" s="3">
        <v>6.4344835079962399E-6</v>
      </c>
      <c r="G2805">
        <v>0.99998518416394899</v>
      </c>
      <c r="H2805">
        <v>0</v>
      </c>
      <c r="I2805">
        <v>1</v>
      </c>
      <c r="J2805">
        <v>-3.7405930783276502</v>
      </c>
      <c r="K2805">
        <v>5502.9184684542097</v>
      </c>
    </row>
    <row r="2806" spans="1:11" x14ac:dyDescent="0.2">
      <c r="A2806" t="s">
        <v>12192</v>
      </c>
      <c r="B2806">
        <v>290</v>
      </c>
      <c r="C2806">
        <v>368.08499999999998</v>
      </c>
      <c r="D2806">
        <v>1.25286214196224E-2</v>
      </c>
      <c r="E2806">
        <v>-0.34398605875493199</v>
      </c>
      <c r="F2806" s="3">
        <v>6.0274350680441904E-6</v>
      </c>
      <c r="G2806">
        <v>0.99998612141417198</v>
      </c>
      <c r="H2806">
        <v>0</v>
      </c>
      <c r="I2806">
        <v>1</v>
      </c>
      <c r="J2806">
        <v>-3.74059348537609</v>
      </c>
      <c r="K2806">
        <v>5502.9236261421902</v>
      </c>
    </row>
    <row r="2807" spans="1:11" x14ac:dyDescent="0.2">
      <c r="A2807" t="s">
        <v>11742</v>
      </c>
      <c r="B2807">
        <v>239</v>
      </c>
      <c r="C2807">
        <v>310.60919999999999</v>
      </c>
      <c r="D2807">
        <v>1.0698299015219299E-2</v>
      </c>
      <c r="E2807">
        <v>-0.37808994364349602</v>
      </c>
      <c r="F2807" s="3">
        <v>5.9064953276792804E-6</v>
      </c>
      <c r="G2807">
        <v>0.99998639988438898</v>
      </c>
      <c r="H2807">
        <v>0</v>
      </c>
      <c r="I2807">
        <v>1</v>
      </c>
      <c r="J2807">
        <v>-3.74059360631583</v>
      </c>
      <c r="K2807">
        <v>5502.9251585637903</v>
      </c>
    </row>
    <row r="2808" spans="1:11" x14ac:dyDescent="0.2">
      <c r="A2808" t="s">
        <v>11341</v>
      </c>
      <c r="B2808">
        <v>138</v>
      </c>
      <c r="C2808">
        <v>194.15899999999999</v>
      </c>
      <c r="D2808">
        <v>1.2933458294283001E-2</v>
      </c>
      <c r="E2808">
        <v>-0.49257031613493102</v>
      </c>
      <c r="F2808" s="3">
        <v>5.7985071866398801E-6</v>
      </c>
      <c r="G2808">
        <v>0.99998664853292196</v>
      </c>
      <c r="H2808">
        <v>0</v>
      </c>
      <c r="I2808">
        <v>1</v>
      </c>
      <c r="J2808">
        <v>-3.7405937143039698</v>
      </c>
      <c r="K2808">
        <v>5502.9265268766703</v>
      </c>
    </row>
    <row r="2809" spans="1:11" x14ac:dyDescent="0.2">
      <c r="A2809" t="s">
        <v>11157</v>
      </c>
      <c r="B2809">
        <v>56</v>
      </c>
      <c r="C2809">
        <v>94.421400000000006</v>
      </c>
      <c r="D2809">
        <v>3.89700765483647E-2</v>
      </c>
      <c r="E2809">
        <v>-0.75368704698203803</v>
      </c>
      <c r="F2809" s="3">
        <v>5.7429131178982502E-6</v>
      </c>
      <c r="G2809">
        <v>0.99998677654129497</v>
      </c>
      <c r="H2809">
        <v>0</v>
      </c>
      <c r="I2809">
        <v>1</v>
      </c>
      <c r="J2809">
        <v>-3.74059376989804</v>
      </c>
      <c r="K2809">
        <v>5502.9272313067504</v>
      </c>
    </row>
    <row r="2810" spans="1:11" x14ac:dyDescent="0.2">
      <c r="A2810" t="s">
        <v>11946</v>
      </c>
      <c r="B2810">
        <v>30</v>
      </c>
      <c r="C2810">
        <v>60.1464</v>
      </c>
      <c r="D2810">
        <v>5.6179775280898903E-2</v>
      </c>
      <c r="E2810">
        <v>-1.0035158882583199</v>
      </c>
      <c r="F2810" s="3">
        <v>5.7084487616940897E-6</v>
      </c>
      <c r="G2810">
        <v>0.99998685589736203</v>
      </c>
      <c r="H2810">
        <v>0</v>
      </c>
      <c r="I2810">
        <v>1</v>
      </c>
      <c r="J2810">
        <v>-3.7405938043623901</v>
      </c>
      <c r="K2810">
        <v>5502.9276680031799</v>
      </c>
    </row>
    <row r="2811" spans="1:11" x14ac:dyDescent="0.2">
      <c r="A2811" t="s">
        <v>12045</v>
      </c>
      <c r="B2811">
        <v>208</v>
      </c>
      <c r="C2811">
        <v>275.52359999999999</v>
      </c>
      <c r="D2811">
        <v>5.6240536448193797E-3</v>
      </c>
      <c r="E2811">
        <v>-0.40559236990283498</v>
      </c>
      <c r="F2811" s="3">
        <v>5.5384855339612803E-6</v>
      </c>
      <c r="G2811">
        <v>0.99998724724708898</v>
      </c>
      <c r="H2811">
        <v>0</v>
      </c>
      <c r="I2811">
        <v>1</v>
      </c>
      <c r="J2811">
        <v>-3.7405939743256198</v>
      </c>
      <c r="K2811">
        <v>5502.9298216007301</v>
      </c>
    </row>
    <row r="2812" spans="1:11" x14ac:dyDescent="0.2">
      <c r="A2812" t="s">
        <v>8719</v>
      </c>
      <c r="B2812">
        <v>2195</v>
      </c>
      <c r="C2812">
        <v>2399.0396000000001</v>
      </c>
      <c r="D2812">
        <v>4.6260195156905298E-2</v>
      </c>
      <c r="E2812">
        <v>-0.128236032065003</v>
      </c>
      <c r="F2812" s="3">
        <v>5.4708387167483304E-6</v>
      </c>
      <c r="G2812">
        <v>0.99998740300766698</v>
      </c>
      <c r="H2812">
        <v>0</v>
      </c>
      <c r="I2812">
        <v>1</v>
      </c>
      <c r="J2812">
        <v>-3.7405940419724399</v>
      </c>
      <c r="K2812">
        <v>5502.9306787511896</v>
      </c>
    </row>
    <row r="2813" spans="1:11" x14ac:dyDescent="0.2">
      <c r="A2813" t="s">
        <v>10067</v>
      </c>
      <c r="B2813">
        <v>878</v>
      </c>
      <c r="C2813">
        <v>1009.561</v>
      </c>
      <c r="D2813">
        <v>1.4958175034499199E-2</v>
      </c>
      <c r="E2813">
        <v>-0.20143523938574001</v>
      </c>
      <c r="F2813" s="3">
        <v>5.4497264709462503E-6</v>
      </c>
      <c r="G2813">
        <v>0.99998745161979896</v>
      </c>
      <c r="H2813">
        <v>0</v>
      </c>
      <c r="I2813">
        <v>1</v>
      </c>
      <c r="J2813">
        <v>-3.7405940630846799</v>
      </c>
      <c r="K2813">
        <v>5502.9309462637502</v>
      </c>
    </row>
    <row r="2814" spans="1:11" x14ac:dyDescent="0.2">
      <c r="A2814" t="s">
        <v>9073</v>
      </c>
      <c r="B2814">
        <v>184</v>
      </c>
      <c r="C2814">
        <v>248.0248</v>
      </c>
      <c r="D2814">
        <v>7.9173838209982805E-2</v>
      </c>
      <c r="E2814">
        <v>-0.43077861662095701</v>
      </c>
      <c r="F2814" s="3">
        <v>5.3949435056807201E-6</v>
      </c>
      <c r="G2814">
        <v>0.99998757776066305</v>
      </c>
      <c r="H2814">
        <v>0</v>
      </c>
      <c r="I2814">
        <v>1</v>
      </c>
      <c r="J2814">
        <v>-3.7405941178676501</v>
      </c>
      <c r="K2814">
        <v>5502.9316404169203</v>
      </c>
    </row>
    <row r="2815" spans="1:11" x14ac:dyDescent="0.2">
      <c r="A2815" t="s">
        <v>8582</v>
      </c>
      <c r="B2815">
        <v>2291</v>
      </c>
      <c r="C2815">
        <v>2500.0488</v>
      </c>
      <c r="D2815">
        <v>5.2792884136786802E-2</v>
      </c>
      <c r="E2815">
        <v>-0.125978797377121</v>
      </c>
      <c r="F2815" s="3">
        <v>5.12771272472752E-6</v>
      </c>
      <c r="G2815">
        <v>0.99998819307482101</v>
      </c>
      <c r="H2815">
        <v>0</v>
      </c>
      <c r="I2815">
        <v>1</v>
      </c>
      <c r="J2815">
        <v>-3.7405943850984298</v>
      </c>
      <c r="K2815">
        <v>5502.9350264907398</v>
      </c>
    </row>
    <row r="2816" spans="1:11" x14ac:dyDescent="0.2">
      <c r="A2816" t="s">
        <v>9401</v>
      </c>
      <c r="B2816">
        <v>879</v>
      </c>
      <c r="C2816">
        <v>1011.1398</v>
      </c>
      <c r="D2816">
        <v>4.0250938730653003E-2</v>
      </c>
      <c r="E2816">
        <v>-0.20204740729704701</v>
      </c>
      <c r="F2816" s="3">
        <v>5.0849290210281701E-6</v>
      </c>
      <c r="G2816">
        <v>0.99998829158678104</v>
      </c>
      <c r="H2816">
        <v>0</v>
      </c>
      <c r="I2816">
        <v>1</v>
      </c>
      <c r="J2816">
        <v>-3.7405944278821299</v>
      </c>
      <c r="K2816">
        <v>5502.9355686020599</v>
      </c>
    </row>
    <row r="2817" spans="1:11" x14ac:dyDescent="0.2">
      <c r="A2817" t="s">
        <v>13291</v>
      </c>
      <c r="B2817">
        <v>7</v>
      </c>
      <c r="C2817">
        <v>25.915400000000002</v>
      </c>
      <c r="D2817">
        <v>5.2631578947368397E-2</v>
      </c>
      <c r="E2817">
        <v>-1.8883828344884199</v>
      </c>
      <c r="F2817" s="3">
        <v>5.0658439714855102E-6</v>
      </c>
      <c r="G2817">
        <v>0.99998833553121802</v>
      </c>
      <c r="H2817">
        <v>0</v>
      </c>
      <c r="I2817">
        <v>1</v>
      </c>
      <c r="J2817">
        <v>-3.7405944469671799</v>
      </c>
      <c r="K2817">
        <v>5502.9358104282901</v>
      </c>
    </row>
    <row r="2818" spans="1:11" x14ac:dyDescent="0.2">
      <c r="A2818" t="s">
        <v>11676</v>
      </c>
      <c r="B2818">
        <v>421</v>
      </c>
      <c r="C2818">
        <v>514.63599999999997</v>
      </c>
      <c r="D2818">
        <v>9.85164038002527E-3</v>
      </c>
      <c r="E2818">
        <v>-0.28973214722518598</v>
      </c>
      <c r="F2818" s="3">
        <v>5.0262460859040497E-6</v>
      </c>
      <c r="G2818">
        <v>0.99998842670765997</v>
      </c>
      <c r="H2818">
        <v>0</v>
      </c>
      <c r="I2818">
        <v>1</v>
      </c>
      <c r="J2818">
        <v>-3.7405944865650702</v>
      </c>
      <c r="K2818">
        <v>5502.9363121722499</v>
      </c>
    </row>
    <row r="2819" spans="1:11" x14ac:dyDescent="0.2">
      <c r="A2819" t="s">
        <v>12844</v>
      </c>
      <c r="B2819">
        <v>227</v>
      </c>
      <c r="C2819">
        <v>297.74180000000001</v>
      </c>
      <c r="D2819">
        <v>1.5673548298004599E-2</v>
      </c>
      <c r="E2819">
        <v>-0.39136947837424702</v>
      </c>
      <c r="F2819" s="3">
        <v>4.8777677041144603E-6</v>
      </c>
      <c r="G2819">
        <v>0.99998876858787</v>
      </c>
      <c r="H2819">
        <v>0</v>
      </c>
      <c r="I2819">
        <v>1</v>
      </c>
      <c r="J2819">
        <v>-3.74059463504345</v>
      </c>
      <c r="K2819">
        <v>5502.9381935390502</v>
      </c>
    </row>
    <row r="2820" spans="1:11" x14ac:dyDescent="0.2">
      <c r="A2820" t="s">
        <v>11318</v>
      </c>
      <c r="B2820">
        <v>163</v>
      </c>
      <c r="C2820">
        <v>224.19280000000001</v>
      </c>
      <c r="D2820">
        <v>7.3993372372781301E-3</v>
      </c>
      <c r="E2820">
        <v>-0.45986798196937101</v>
      </c>
      <c r="F2820" s="3">
        <v>4.6623218416015401E-6</v>
      </c>
      <c r="G2820">
        <v>0.99998926466485305</v>
      </c>
      <c r="H2820">
        <v>0</v>
      </c>
      <c r="I2820">
        <v>1</v>
      </c>
      <c r="J2820">
        <v>-3.7405948504893098</v>
      </c>
      <c r="K2820">
        <v>5502.9409234506802</v>
      </c>
    </row>
    <row r="2821" spans="1:11" x14ac:dyDescent="0.2">
      <c r="A2821" t="s">
        <v>10592</v>
      </c>
      <c r="B2821">
        <v>101</v>
      </c>
      <c r="C2821">
        <v>150.715</v>
      </c>
      <c r="D2821">
        <v>1.4422390404112501E-2</v>
      </c>
      <c r="E2821">
        <v>-0.57746771618620196</v>
      </c>
      <c r="F2821" s="3">
        <v>4.6615088499891799E-6</v>
      </c>
      <c r="G2821">
        <v>0.99998926653681497</v>
      </c>
      <c r="H2821">
        <v>0</v>
      </c>
      <c r="I2821">
        <v>1</v>
      </c>
      <c r="J2821">
        <v>-3.7405948513023102</v>
      </c>
      <c r="K2821">
        <v>5502.9409337520901</v>
      </c>
    </row>
    <row r="2822" spans="1:11" x14ac:dyDescent="0.2">
      <c r="A2822" t="s">
        <v>12477</v>
      </c>
      <c r="B2822">
        <v>415</v>
      </c>
      <c r="C2822">
        <v>508.48700000000002</v>
      </c>
      <c r="D2822">
        <v>9.4153413344828397E-3</v>
      </c>
      <c r="E2822">
        <v>-0.29309955409268101</v>
      </c>
      <c r="F2822" s="3">
        <v>4.5930550734982799E-6</v>
      </c>
      <c r="G2822">
        <v>0.99998942415578096</v>
      </c>
      <c r="H2822">
        <v>0</v>
      </c>
      <c r="I2822">
        <v>1</v>
      </c>
      <c r="J2822">
        <v>-3.7405949197560799</v>
      </c>
      <c r="K2822">
        <v>5502.9418011292601</v>
      </c>
    </row>
    <row r="2823" spans="1:11" x14ac:dyDescent="0.2">
      <c r="A2823" t="s">
        <v>12912</v>
      </c>
      <c r="B2823">
        <v>27</v>
      </c>
      <c r="C2823">
        <v>56.438000000000002</v>
      </c>
      <c r="D2823">
        <v>2.1411578112608999E-2</v>
      </c>
      <c r="E2823">
        <v>-1.06370745661219</v>
      </c>
      <c r="F2823" s="3">
        <v>4.5003820525678897E-6</v>
      </c>
      <c r="G2823">
        <v>0.99998963754106396</v>
      </c>
      <c r="H2823">
        <v>0</v>
      </c>
      <c r="I2823">
        <v>1</v>
      </c>
      <c r="J2823">
        <v>-3.7405950124290999</v>
      </c>
      <c r="K2823">
        <v>5502.9429753884697</v>
      </c>
    </row>
    <row r="2824" spans="1:11" x14ac:dyDescent="0.2">
      <c r="A2824" t="s">
        <v>10223</v>
      </c>
      <c r="B2824">
        <v>578</v>
      </c>
      <c r="C2824">
        <v>687.44320000000005</v>
      </c>
      <c r="D2824">
        <v>1.6182317039027901E-2</v>
      </c>
      <c r="E2824">
        <v>-0.25017102303348998</v>
      </c>
      <c r="F2824" s="3">
        <v>4.3163094259319703E-6</v>
      </c>
      <c r="G2824">
        <v>0.99999006137964797</v>
      </c>
      <c r="H2824">
        <v>0</v>
      </c>
      <c r="I2824">
        <v>1</v>
      </c>
      <c r="J2824">
        <v>-3.7405951965017299</v>
      </c>
      <c r="K2824">
        <v>5502.9453077722001</v>
      </c>
    </row>
    <row r="2825" spans="1:11" x14ac:dyDescent="0.2">
      <c r="A2825" t="s">
        <v>10520</v>
      </c>
      <c r="B2825">
        <v>153</v>
      </c>
      <c r="C2825">
        <v>212.79220000000001</v>
      </c>
      <c r="D2825">
        <v>8.5222525483206208E-3</v>
      </c>
      <c r="E2825">
        <v>-0.47591361621272199</v>
      </c>
      <c r="F2825" s="3">
        <v>4.2948799117896497E-6</v>
      </c>
      <c r="G2825">
        <v>0.99999011072243804</v>
      </c>
      <c r="H2825">
        <v>0</v>
      </c>
      <c r="I2825">
        <v>1</v>
      </c>
      <c r="J2825">
        <v>-3.7405952179312401</v>
      </c>
      <c r="K2825">
        <v>5502.9455793055704</v>
      </c>
    </row>
    <row r="2826" spans="1:11" x14ac:dyDescent="0.2">
      <c r="A2826" t="s">
        <v>12554</v>
      </c>
      <c r="B2826">
        <v>44</v>
      </c>
      <c r="C2826">
        <v>79.591200000000001</v>
      </c>
      <c r="D2826">
        <v>2.3706896551724099E-2</v>
      </c>
      <c r="E2826">
        <v>-0.85510540427797399</v>
      </c>
      <c r="F2826" s="3">
        <v>4.1822374966043301E-6</v>
      </c>
      <c r="G2826">
        <v>0.99999037008865299</v>
      </c>
      <c r="H2826">
        <v>0</v>
      </c>
      <c r="I2826">
        <v>1</v>
      </c>
      <c r="J2826">
        <v>-3.7405953305736599</v>
      </c>
      <c r="K2826">
        <v>5502.9470065978603</v>
      </c>
    </row>
    <row r="2827" spans="1:11" x14ac:dyDescent="0.2">
      <c r="A2827" t="s">
        <v>8183</v>
      </c>
      <c r="B2827">
        <v>583</v>
      </c>
      <c r="C2827">
        <v>693.13599999999997</v>
      </c>
      <c r="D2827">
        <v>0.10552036199095</v>
      </c>
      <c r="E2827">
        <v>-0.24964256745834901</v>
      </c>
      <c r="F2827" s="3">
        <v>4.1406786248739902E-6</v>
      </c>
      <c r="G2827">
        <v>0.99999046578057404</v>
      </c>
      <c r="H2827">
        <v>0</v>
      </c>
      <c r="I2827">
        <v>1</v>
      </c>
      <c r="J2827">
        <v>-3.74059537213253</v>
      </c>
      <c r="K2827">
        <v>5502.9475331904996</v>
      </c>
    </row>
    <row r="2828" spans="1:11" x14ac:dyDescent="0.2">
      <c r="A2828" t="s">
        <v>10120</v>
      </c>
      <c r="B2828">
        <v>758</v>
      </c>
      <c r="C2828">
        <v>882.85900000000004</v>
      </c>
      <c r="D2828">
        <v>1.29106981655908E-2</v>
      </c>
      <c r="E2828">
        <v>-0.219985197355243</v>
      </c>
      <c r="F2828" s="3">
        <v>3.9839606636909303E-6</v>
      </c>
      <c r="G2828">
        <v>0.99999082663364003</v>
      </c>
      <c r="H2828">
        <v>0</v>
      </c>
      <c r="I2828">
        <v>1</v>
      </c>
      <c r="J2828">
        <v>-3.74059552885049</v>
      </c>
      <c r="K2828">
        <v>5502.9495189649197</v>
      </c>
    </row>
    <row r="2829" spans="1:11" x14ac:dyDescent="0.2">
      <c r="A2829" t="s">
        <v>11545</v>
      </c>
      <c r="B2829">
        <v>61</v>
      </c>
      <c r="C2829">
        <v>101.7396</v>
      </c>
      <c r="D2829">
        <v>2.82538212135248E-2</v>
      </c>
      <c r="E2829">
        <v>-0.738000179427998</v>
      </c>
      <c r="F2829" s="3">
        <v>3.86861001662929E-6</v>
      </c>
      <c r="G2829">
        <v>0.99999109223591898</v>
      </c>
      <c r="H2829">
        <v>0</v>
      </c>
      <c r="I2829">
        <v>1</v>
      </c>
      <c r="J2829">
        <v>-3.7405956442011399</v>
      </c>
      <c r="K2829">
        <v>5502.95098057426</v>
      </c>
    </row>
    <row r="2830" spans="1:11" x14ac:dyDescent="0.2">
      <c r="A2830" t="s">
        <v>11763</v>
      </c>
      <c r="B2830">
        <v>63</v>
      </c>
      <c r="C2830">
        <v>104.307</v>
      </c>
      <c r="D2830">
        <v>6.2674094707520899E-3</v>
      </c>
      <c r="E2830">
        <v>-0.72741224605399502</v>
      </c>
      <c r="F2830" s="3">
        <v>3.8231336915588404E-6</v>
      </c>
      <c r="G2830">
        <v>0.99999119694810001</v>
      </c>
      <c r="H2830">
        <v>0</v>
      </c>
      <c r="I2830">
        <v>1</v>
      </c>
      <c r="J2830">
        <v>-3.7405956896774599</v>
      </c>
      <c r="K2830">
        <v>5502.9515568053903</v>
      </c>
    </row>
    <row r="2831" spans="1:11" x14ac:dyDescent="0.2">
      <c r="A2831" t="s">
        <v>12819</v>
      </c>
      <c r="B2831">
        <v>135</v>
      </c>
      <c r="C2831">
        <v>192.01580000000001</v>
      </c>
      <c r="D2831">
        <v>1.5725101921956901E-2</v>
      </c>
      <c r="E2831">
        <v>-0.50826562056509295</v>
      </c>
      <c r="F2831" s="3">
        <v>3.7876753284947901E-6</v>
      </c>
      <c r="G2831">
        <v>0.99999127859328296</v>
      </c>
      <c r="H2831">
        <v>0</v>
      </c>
      <c r="I2831">
        <v>1</v>
      </c>
      <c r="J2831">
        <v>-3.7405957251358299</v>
      </c>
      <c r="K2831">
        <v>5502.9520060988398</v>
      </c>
    </row>
    <row r="2832" spans="1:11" x14ac:dyDescent="0.2">
      <c r="A2832" t="s">
        <v>10746</v>
      </c>
      <c r="B2832">
        <v>156</v>
      </c>
      <c r="C2832">
        <v>216.74379999999999</v>
      </c>
      <c r="D2832">
        <v>2.0556067993147999E-2</v>
      </c>
      <c r="E2832">
        <v>-0.47444469636796099</v>
      </c>
      <c r="F2832" s="3">
        <v>3.7808220977410402E-6</v>
      </c>
      <c r="G2832">
        <v>0.99999129437329304</v>
      </c>
      <c r="H2832">
        <v>0</v>
      </c>
      <c r="I2832">
        <v>1</v>
      </c>
      <c r="J2832">
        <v>-3.7405957319890599</v>
      </c>
      <c r="K2832">
        <v>5502.9520929362297</v>
      </c>
    </row>
    <row r="2833" spans="1:11" x14ac:dyDescent="0.2">
      <c r="A2833" t="s">
        <v>12029</v>
      </c>
      <c r="B2833">
        <v>99</v>
      </c>
      <c r="C2833">
        <v>148.9896</v>
      </c>
      <c r="D2833">
        <v>6.7905892036490799E-3</v>
      </c>
      <c r="E2833">
        <v>-0.58971119869073896</v>
      </c>
      <c r="F2833" s="3">
        <v>3.66322850116241E-6</v>
      </c>
      <c r="G2833">
        <v>0.99999156514023502</v>
      </c>
      <c r="H2833">
        <v>0</v>
      </c>
      <c r="I2833">
        <v>1</v>
      </c>
      <c r="J2833">
        <v>-3.7405958495826601</v>
      </c>
      <c r="K2833">
        <v>5502.9535829667102</v>
      </c>
    </row>
    <row r="2834" spans="1:11" x14ac:dyDescent="0.2">
      <c r="A2834" t="s">
        <v>9500</v>
      </c>
      <c r="B2834">
        <v>1132</v>
      </c>
      <c r="C2834">
        <v>1283.7791999999999</v>
      </c>
      <c r="D2834">
        <v>2.2977773267025301E-2</v>
      </c>
      <c r="E2834">
        <v>-0.181523133342397</v>
      </c>
      <c r="F2834" s="3">
        <v>3.63120567222568E-6</v>
      </c>
      <c r="G2834">
        <v>0.99999163887490405</v>
      </c>
      <c r="H2834">
        <v>0</v>
      </c>
      <c r="I2834">
        <v>1</v>
      </c>
      <c r="J2834">
        <v>-3.7405958816054801</v>
      </c>
      <c r="K2834">
        <v>5502.95398872859</v>
      </c>
    </row>
    <row r="2835" spans="1:11" x14ac:dyDescent="0.2">
      <c r="A2835" t="s">
        <v>10355</v>
      </c>
      <c r="B2835">
        <v>613</v>
      </c>
      <c r="C2835">
        <v>726.75779999999997</v>
      </c>
      <c r="D2835">
        <v>2.6391699315451801E-2</v>
      </c>
      <c r="E2835">
        <v>-0.24558757639582601</v>
      </c>
      <c r="F2835" s="3">
        <v>3.51746697809975E-6</v>
      </c>
      <c r="G2835">
        <v>0.99999190076577005</v>
      </c>
      <c r="H2835">
        <v>0</v>
      </c>
      <c r="I2835">
        <v>1</v>
      </c>
      <c r="J2835">
        <v>-3.7405959953441799</v>
      </c>
      <c r="K2835">
        <v>5502.95542991403</v>
      </c>
    </row>
    <row r="2836" spans="1:11" x14ac:dyDescent="0.2">
      <c r="A2836" t="s">
        <v>12823</v>
      </c>
      <c r="B2836">
        <v>135</v>
      </c>
      <c r="C2836">
        <v>192.28380000000001</v>
      </c>
      <c r="D2836">
        <v>1.5721439385117001E-2</v>
      </c>
      <c r="E2836">
        <v>-0.51027781279030804</v>
      </c>
      <c r="F2836" s="3">
        <v>3.4870690903501299E-6</v>
      </c>
      <c r="G2836">
        <v>0.99999197075892898</v>
      </c>
      <c r="H2836">
        <v>0</v>
      </c>
      <c r="I2836">
        <v>1</v>
      </c>
      <c r="J2836">
        <v>-3.7405960257420698</v>
      </c>
      <c r="K2836">
        <v>5502.9558150863904</v>
      </c>
    </row>
    <row r="2837" spans="1:11" x14ac:dyDescent="0.2">
      <c r="A2837" t="s">
        <v>8385</v>
      </c>
      <c r="B2837">
        <v>1744</v>
      </c>
      <c r="C2837">
        <v>1931.1713999999999</v>
      </c>
      <c r="D2837">
        <v>4.3830108067353601E-2</v>
      </c>
      <c r="E2837">
        <v>-0.147076175419803</v>
      </c>
      <c r="F2837" s="3">
        <v>3.4606783561885902E-6</v>
      </c>
      <c r="G2837">
        <v>0.99999203152535399</v>
      </c>
      <c r="H2837">
        <v>0</v>
      </c>
      <c r="I2837">
        <v>1</v>
      </c>
      <c r="J2837">
        <v>-3.7405960521327999</v>
      </c>
      <c r="K2837">
        <v>5502.95614948402</v>
      </c>
    </row>
    <row r="2838" spans="1:11" x14ac:dyDescent="0.2">
      <c r="A2838" t="s">
        <v>10331</v>
      </c>
      <c r="B2838">
        <v>866</v>
      </c>
      <c r="C2838">
        <v>999.98839999999996</v>
      </c>
      <c r="D2838">
        <v>1.2139903273288E-2</v>
      </c>
      <c r="E2838">
        <v>-0.207544334575822</v>
      </c>
      <c r="F2838" s="3">
        <v>3.4584585419626998E-6</v>
      </c>
      <c r="G2838">
        <v>0.99999203663662395</v>
      </c>
      <c r="H2838">
        <v>0</v>
      </c>
      <c r="I2838">
        <v>1</v>
      </c>
      <c r="J2838">
        <v>-3.74059605435261</v>
      </c>
      <c r="K2838">
        <v>5502.9561776113496</v>
      </c>
    </row>
    <row r="2839" spans="1:11" x14ac:dyDescent="0.2">
      <c r="A2839" t="s">
        <v>10515</v>
      </c>
      <c r="B2839">
        <v>612</v>
      </c>
      <c r="C2839">
        <v>725.77919999999995</v>
      </c>
      <c r="D2839">
        <v>1.27614321162708E-2</v>
      </c>
      <c r="E2839">
        <v>-0.24599905850548601</v>
      </c>
      <c r="F2839" s="3">
        <v>3.4556951859914902E-6</v>
      </c>
      <c r="G2839">
        <v>0.999992042999436</v>
      </c>
      <c r="H2839">
        <v>0</v>
      </c>
      <c r="I2839">
        <v>1</v>
      </c>
      <c r="J2839">
        <v>-3.7405960571159702</v>
      </c>
      <c r="K2839">
        <v>5502.9562126258998</v>
      </c>
    </row>
    <row r="2840" spans="1:11" x14ac:dyDescent="0.2">
      <c r="A2840" t="s">
        <v>12091</v>
      </c>
      <c r="B2840">
        <v>245</v>
      </c>
      <c r="C2840">
        <v>319.67039999999997</v>
      </c>
      <c r="D2840">
        <v>1.43166014141296E-2</v>
      </c>
      <c r="E2840">
        <v>-0.383803414189195</v>
      </c>
      <c r="F2840" s="3">
        <v>3.4355942244043799E-6</v>
      </c>
      <c r="G2840">
        <v>0.99999208928324301</v>
      </c>
      <c r="H2840">
        <v>0</v>
      </c>
      <c r="I2840">
        <v>1</v>
      </c>
      <c r="J2840">
        <v>-3.7405960772169302</v>
      </c>
      <c r="K2840">
        <v>5502.95646732569</v>
      </c>
    </row>
    <row r="2841" spans="1:11" x14ac:dyDescent="0.2">
      <c r="A2841" t="s">
        <v>11213</v>
      </c>
      <c r="B2841">
        <v>267</v>
      </c>
      <c r="C2841">
        <v>344.65260000000001</v>
      </c>
      <c r="D2841">
        <v>2.0497466605251001E-2</v>
      </c>
      <c r="E2841">
        <v>-0.36830315688773002</v>
      </c>
      <c r="F2841" s="3">
        <v>3.4173749815553998E-6</v>
      </c>
      <c r="G2841">
        <v>0.999992131234269</v>
      </c>
      <c r="H2841">
        <v>0</v>
      </c>
      <c r="I2841">
        <v>1</v>
      </c>
      <c r="J2841">
        <v>-3.7405960954361701</v>
      </c>
      <c r="K2841">
        <v>5502.9566981821799</v>
      </c>
    </row>
    <row r="2842" spans="1:11" x14ac:dyDescent="0.2">
      <c r="A2842" t="s">
        <v>10518</v>
      </c>
      <c r="B2842">
        <v>6</v>
      </c>
      <c r="C2842">
        <v>24.706399999999999</v>
      </c>
      <c r="D2842">
        <v>2.1126760563380299E-2</v>
      </c>
      <c r="E2842">
        <v>-2.0418504032740499</v>
      </c>
      <c r="F2842" s="3">
        <v>3.3245726647899398E-6</v>
      </c>
      <c r="G2842">
        <v>0.99999234491784195</v>
      </c>
      <c r="H2842">
        <v>0</v>
      </c>
      <c r="I2842">
        <v>1</v>
      </c>
      <c r="J2842">
        <v>-3.7405961882384902</v>
      </c>
      <c r="K2842">
        <v>5502.9578740828802</v>
      </c>
    </row>
    <row r="2843" spans="1:11" x14ac:dyDescent="0.2">
      <c r="A2843" t="s">
        <v>11577</v>
      </c>
      <c r="B2843">
        <v>3</v>
      </c>
      <c r="C2843">
        <v>19.007999999999999</v>
      </c>
      <c r="D2843">
        <v>2.1082220660576202E-3</v>
      </c>
      <c r="E2843">
        <v>-2.6635723354175198</v>
      </c>
      <c r="F2843" s="3">
        <v>3.2473290837944E-6</v>
      </c>
      <c r="G2843">
        <v>0.99999252277641404</v>
      </c>
      <c r="H2843">
        <v>0</v>
      </c>
      <c r="I2843">
        <v>1</v>
      </c>
      <c r="J2843">
        <v>-3.7405962654820701</v>
      </c>
      <c r="K2843">
        <v>5502.9588528386103</v>
      </c>
    </row>
    <row r="2844" spans="1:11" x14ac:dyDescent="0.2">
      <c r="A2844" t="s">
        <v>10601</v>
      </c>
      <c r="B2844">
        <v>600</v>
      </c>
      <c r="C2844">
        <v>713.13340000000005</v>
      </c>
      <c r="D2844">
        <v>1.4118643668964899E-2</v>
      </c>
      <c r="E2844">
        <v>-0.24920947428853499</v>
      </c>
      <c r="F2844" s="3">
        <v>3.2322356969864301E-6</v>
      </c>
      <c r="G2844">
        <v>0.99999255752996197</v>
      </c>
      <c r="H2844">
        <v>0</v>
      </c>
      <c r="I2844">
        <v>1</v>
      </c>
      <c r="J2844">
        <v>-3.7405962805754598</v>
      </c>
      <c r="K2844">
        <v>5502.9590440873799</v>
      </c>
    </row>
    <row r="2845" spans="1:11" x14ac:dyDescent="0.2">
      <c r="A2845" t="s">
        <v>12789</v>
      </c>
      <c r="B2845">
        <v>327</v>
      </c>
      <c r="C2845">
        <v>412.44920000000002</v>
      </c>
      <c r="D2845">
        <v>7.0566909083061803E-3</v>
      </c>
      <c r="E2845">
        <v>-0.33492580261383997</v>
      </c>
      <c r="F2845" s="3">
        <v>3.2104261750257299E-6</v>
      </c>
      <c r="G2845">
        <v>0.99999260774787002</v>
      </c>
      <c r="H2845">
        <v>0</v>
      </c>
      <c r="I2845">
        <v>1</v>
      </c>
      <c r="J2845">
        <v>-3.7405963023849802</v>
      </c>
      <c r="K2845">
        <v>5502.9593204365201</v>
      </c>
    </row>
    <row r="2846" spans="1:11" x14ac:dyDescent="0.2">
      <c r="A2846" t="s">
        <v>10296</v>
      </c>
      <c r="B2846">
        <v>33</v>
      </c>
      <c r="C2846">
        <v>65.396199999999993</v>
      </c>
      <c r="D2846">
        <v>3.3199195171026201E-2</v>
      </c>
      <c r="E2846">
        <v>-0.98674078249949104</v>
      </c>
      <c r="F2846" s="3">
        <v>3.1921408720123302E-6</v>
      </c>
      <c r="G2846">
        <v>0.99999264985102598</v>
      </c>
      <c r="H2846">
        <v>0</v>
      </c>
      <c r="I2846">
        <v>1</v>
      </c>
      <c r="J2846">
        <v>-3.7405963206702801</v>
      </c>
      <c r="K2846">
        <v>5502.9595521301999</v>
      </c>
    </row>
    <row r="2847" spans="1:11" x14ac:dyDescent="0.2">
      <c r="A2847" t="s">
        <v>10454</v>
      </c>
      <c r="B2847">
        <v>582</v>
      </c>
      <c r="C2847">
        <v>693.75040000000001</v>
      </c>
      <c r="D2847">
        <v>1.3568331235137799E-2</v>
      </c>
      <c r="E2847">
        <v>-0.25339754504047501</v>
      </c>
      <c r="F2847" s="3">
        <v>3.11612494494253E-6</v>
      </c>
      <c r="G2847">
        <v>0.99999282488289498</v>
      </c>
      <c r="H2847">
        <v>0</v>
      </c>
      <c r="I2847">
        <v>1</v>
      </c>
      <c r="J2847">
        <v>-3.7405963966862101</v>
      </c>
      <c r="K2847">
        <v>5502.9605153305702</v>
      </c>
    </row>
    <row r="2848" spans="1:11" x14ac:dyDescent="0.2">
      <c r="A2848" t="s">
        <v>13262</v>
      </c>
      <c r="B2848">
        <v>66</v>
      </c>
      <c r="C2848">
        <v>108.6674</v>
      </c>
      <c r="D2848">
        <v>8.0912100036778199E-3</v>
      </c>
      <c r="E2848">
        <v>-0.71938127009742003</v>
      </c>
      <c r="F2848" s="3">
        <v>3.0396648173540302E-6</v>
      </c>
      <c r="G2848">
        <v>0.99999300093759702</v>
      </c>
      <c r="H2848">
        <v>0</v>
      </c>
      <c r="I2848">
        <v>1</v>
      </c>
      <c r="J2848">
        <v>-3.7405964731463399</v>
      </c>
      <c r="K2848">
        <v>5502.9614841596003</v>
      </c>
    </row>
    <row r="2849" spans="1:11" x14ac:dyDescent="0.2">
      <c r="A2849" t="s">
        <v>12325</v>
      </c>
      <c r="B2849">
        <v>385</v>
      </c>
      <c r="C2849">
        <v>477.39139999999998</v>
      </c>
      <c r="D2849">
        <v>1.47560461461807E-2</v>
      </c>
      <c r="E2849">
        <v>-0.31031413131783497</v>
      </c>
      <c r="F2849" s="3">
        <v>3.0263394968093699E-6</v>
      </c>
      <c r="G2849">
        <v>0.99999303162006803</v>
      </c>
      <c r="H2849">
        <v>0</v>
      </c>
      <c r="I2849">
        <v>1</v>
      </c>
      <c r="J2849">
        <v>-3.7405964864716599</v>
      </c>
      <c r="K2849">
        <v>5502.9616530052299</v>
      </c>
    </row>
    <row r="2850" spans="1:11" x14ac:dyDescent="0.2">
      <c r="A2850" t="s">
        <v>12000</v>
      </c>
      <c r="B2850">
        <v>39</v>
      </c>
      <c r="C2850">
        <v>73.6404</v>
      </c>
      <c r="D2850">
        <v>1.02783048703352E-3</v>
      </c>
      <c r="E2850">
        <v>-0.91702333916661405</v>
      </c>
      <c r="F2850" s="3">
        <v>3.0138502735490501E-6</v>
      </c>
      <c r="G2850">
        <v>0.99999306037736702</v>
      </c>
      <c r="H2850">
        <v>0</v>
      </c>
      <c r="I2850">
        <v>1</v>
      </c>
      <c r="J2850">
        <v>-3.7405964989608802</v>
      </c>
      <c r="K2850">
        <v>5502.9618112566404</v>
      </c>
    </row>
    <row r="2851" spans="1:11" x14ac:dyDescent="0.2">
      <c r="A2851" t="s">
        <v>10455</v>
      </c>
      <c r="B2851">
        <v>582</v>
      </c>
      <c r="C2851">
        <v>693.96780000000001</v>
      </c>
      <c r="D2851">
        <v>1.35686475648707E-2</v>
      </c>
      <c r="E2851">
        <v>-0.25384957039325201</v>
      </c>
      <c r="F2851" s="3">
        <v>3.0043415152725101E-6</v>
      </c>
      <c r="G2851">
        <v>0.99999308227193995</v>
      </c>
      <c r="H2851">
        <v>0</v>
      </c>
      <c r="I2851">
        <v>1</v>
      </c>
      <c r="J2851">
        <v>-3.7405965084696402</v>
      </c>
      <c r="K2851">
        <v>5502.9619317424904</v>
      </c>
    </row>
    <row r="2852" spans="1:11" x14ac:dyDescent="0.2">
      <c r="A2852" t="s">
        <v>8459</v>
      </c>
      <c r="B2852">
        <v>2215</v>
      </c>
      <c r="C2852">
        <v>2426.8564000000001</v>
      </c>
      <c r="D2852">
        <v>4.5148797390949902E-2</v>
      </c>
      <c r="E2852">
        <v>-0.13178204624067399</v>
      </c>
      <c r="F2852" s="3">
        <v>2.9350790444494E-6</v>
      </c>
      <c r="G2852">
        <v>0.99999324175358295</v>
      </c>
      <c r="H2852">
        <v>0</v>
      </c>
      <c r="I2852">
        <v>1</v>
      </c>
      <c r="J2852">
        <v>-3.7405965777321102</v>
      </c>
      <c r="K2852">
        <v>5502.9628093699603</v>
      </c>
    </row>
    <row r="2853" spans="1:11" x14ac:dyDescent="0.2">
      <c r="A2853" t="s">
        <v>10919</v>
      </c>
      <c r="B2853">
        <v>648</v>
      </c>
      <c r="C2853">
        <v>766.18539999999996</v>
      </c>
      <c r="D2853">
        <v>1.27777887326721E-2</v>
      </c>
      <c r="E2853">
        <v>-0.241699721724875</v>
      </c>
      <c r="F2853" s="3">
        <v>2.7997561121607498E-6</v>
      </c>
      <c r="G2853">
        <v>0.99999355334409201</v>
      </c>
      <c r="H2853">
        <v>0</v>
      </c>
      <c r="I2853">
        <v>1</v>
      </c>
      <c r="J2853">
        <v>-3.7405967130550399</v>
      </c>
      <c r="K2853">
        <v>5502.9645240525397</v>
      </c>
    </row>
    <row r="2854" spans="1:11" x14ac:dyDescent="0.2">
      <c r="A2854" t="s">
        <v>11494</v>
      </c>
      <c r="B2854">
        <v>24</v>
      </c>
      <c r="C2854">
        <v>53.1464</v>
      </c>
      <c r="D2854">
        <v>1.7106200997861701E-2</v>
      </c>
      <c r="E2854">
        <v>-1.1469375647928199</v>
      </c>
      <c r="F2854" s="3">
        <v>2.6624091797143398E-6</v>
      </c>
      <c r="G2854">
        <v>0.99999386959510195</v>
      </c>
      <c r="H2854">
        <v>0</v>
      </c>
      <c r="I2854">
        <v>1</v>
      </c>
      <c r="J2854">
        <v>-3.74059685040198</v>
      </c>
      <c r="K2854">
        <v>5502.9662643818501</v>
      </c>
    </row>
    <row r="2855" spans="1:11" x14ac:dyDescent="0.2">
      <c r="A2855" t="s">
        <v>12041</v>
      </c>
      <c r="B2855">
        <v>74</v>
      </c>
      <c r="C2855">
        <v>119.0924</v>
      </c>
      <c r="D2855">
        <v>1.4231042904671201E-3</v>
      </c>
      <c r="E2855">
        <v>-0.68648417326587097</v>
      </c>
      <c r="F2855" s="3">
        <v>2.6314569813782301E-6</v>
      </c>
      <c r="G2855">
        <v>0.99999394086473803</v>
      </c>
      <c r="H2855">
        <v>0</v>
      </c>
      <c r="I2855">
        <v>1</v>
      </c>
      <c r="J2855">
        <v>-3.7405968813541701</v>
      </c>
      <c r="K2855">
        <v>5502.9666565786601</v>
      </c>
    </row>
    <row r="2856" spans="1:11" x14ac:dyDescent="0.2">
      <c r="A2856" t="s">
        <v>11864</v>
      </c>
      <c r="B2856">
        <v>46</v>
      </c>
      <c r="C2856">
        <v>83.238200000000006</v>
      </c>
      <c r="D2856">
        <v>9.3363101278668599E-3</v>
      </c>
      <c r="E2856">
        <v>-0.85561190641259</v>
      </c>
      <c r="F2856" s="3">
        <v>2.6223884994798801E-6</v>
      </c>
      <c r="G2856">
        <v>0.99999396174556299</v>
      </c>
      <c r="H2856">
        <v>0</v>
      </c>
      <c r="I2856">
        <v>1</v>
      </c>
      <c r="J2856">
        <v>-3.7405968904226601</v>
      </c>
      <c r="K2856">
        <v>5502.9667714858297</v>
      </c>
    </row>
    <row r="2857" spans="1:11" x14ac:dyDescent="0.2">
      <c r="A2857" t="s">
        <v>11016</v>
      </c>
      <c r="B2857">
        <v>67</v>
      </c>
      <c r="C2857">
        <v>110.31019999999999</v>
      </c>
      <c r="D2857">
        <v>7.8666197017729193E-3</v>
      </c>
      <c r="E2857">
        <v>-0.71933319739992896</v>
      </c>
      <c r="F2857" s="3">
        <v>2.6073374531872602E-6</v>
      </c>
      <c r="G2857">
        <v>0.99999399640166997</v>
      </c>
      <c r="H2857">
        <v>0</v>
      </c>
      <c r="I2857">
        <v>1</v>
      </c>
      <c r="J2857">
        <v>-3.7405969054737001</v>
      </c>
      <c r="K2857">
        <v>5502.9669621983803</v>
      </c>
    </row>
    <row r="2858" spans="1:11" x14ac:dyDescent="0.2">
      <c r="A2858" t="s">
        <v>13024</v>
      </c>
      <c r="B2858">
        <v>42</v>
      </c>
      <c r="C2858">
        <v>78.135000000000005</v>
      </c>
      <c r="D2858">
        <v>1.8850987432675E-2</v>
      </c>
      <c r="E2858">
        <v>-0.89557960991837304</v>
      </c>
      <c r="F2858" s="3">
        <v>2.39065851145796E-6</v>
      </c>
      <c r="G2858">
        <v>0.9999944953205</v>
      </c>
      <c r="H2858">
        <v>0</v>
      </c>
      <c r="I2858">
        <v>1</v>
      </c>
      <c r="J2858">
        <v>-3.7405971221526499</v>
      </c>
      <c r="K2858">
        <v>5502.9697077487099</v>
      </c>
    </row>
    <row r="2859" spans="1:11" x14ac:dyDescent="0.2">
      <c r="A2859" t="s">
        <v>11221</v>
      </c>
      <c r="B2859">
        <v>568</v>
      </c>
      <c r="C2859">
        <v>680.26880000000006</v>
      </c>
      <c r="D2859">
        <v>1.24714561742491E-2</v>
      </c>
      <c r="E2859">
        <v>-0.26021399281002</v>
      </c>
      <c r="F2859" s="3">
        <v>2.29806021296656E-6</v>
      </c>
      <c r="G2859">
        <v>0.99999470853481098</v>
      </c>
      <c r="H2859">
        <v>0</v>
      </c>
      <c r="I2859">
        <v>1</v>
      </c>
      <c r="J2859">
        <v>-3.7405972147509399</v>
      </c>
      <c r="K2859">
        <v>5502.97088106706</v>
      </c>
    </row>
    <row r="2860" spans="1:11" x14ac:dyDescent="0.2">
      <c r="A2860" t="s">
        <v>12261</v>
      </c>
      <c r="B2860">
        <v>118</v>
      </c>
      <c r="C2860">
        <v>173.3914</v>
      </c>
      <c r="D2860">
        <v>3.9905309435238397E-3</v>
      </c>
      <c r="E2860">
        <v>-0.55524548484900405</v>
      </c>
      <c r="F2860" s="3">
        <v>2.2393627288549201E-6</v>
      </c>
      <c r="G2860">
        <v>0.99999484369005698</v>
      </c>
      <c r="H2860">
        <v>0</v>
      </c>
      <c r="I2860">
        <v>1</v>
      </c>
      <c r="J2860">
        <v>-3.7405972734484298</v>
      </c>
      <c r="K2860">
        <v>5502.9716248263803</v>
      </c>
    </row>
    <row r="2861" spans="1:11" x14ac:dyDescent="0.2">
      <c r="A2861" t="s">
        <v>10390</v>
      </c>
      <c r="B2861">
        <v>965</v>
      </c>
      <c r="C2861">
        <v>1109.2804000000001</v>
      </c>
      <c r="D2861">
        <v>1.6627896958731798E-2</v>
      </c>
      <c r="E2861">
        <v>-0.201023243486076</v>
      </c>
      <c r="F2861" s="3">
        <v>2.23908996693683E-6</v>
      </c>
      <c r="G2861">
        <v>0.99999484431811103</v>
      </c>
      <c r="H2861">
        <v>0</v>
      </c>
      <c r="I2861">
        <v>1</v>
      </c>
      <c r="J2861">
        <v>-3.7405972737211899</v>
      </c>
      <c r="K2861">
        <v>5502.9716282825602</v>
      </c>
    </row>
    <row r="2862" spans="1:11" x14ac:dyDescent="0.2">
      <c r="A2862" t="s">
        <v>9716</v>
      </c>
      <c r="B2862">
        <v>1716</v>
      </c>
      <c r="C2862">
        <v>1906.0157999999999</v>
      </c>
      <c r="D2862">
        <v>6.8998793727382393E-2</v>
      </c>
      <c r="E2862">
        <v>-0.15151052574259299</v>
      </c>
      <c r="F2862" s="3">
        <v>2.2226751152106202E-6</v>
      </c>
      <c r="G2862">
        <v>0.99999488211451004</v>
      </c>
      <c r="H2862">
        <v>0</v>
      </c>
      <c r="I2862">
        <v>1</v>
      </c>
      <c r="J2862">
        <v>-3.7405972901360398</v>
      </c>
      <c r="K2862">
        <v>5502.9718362761496</v>
      </c>
    </row>
    <row r="2863" spans="1:11" x14ac:dyDescent="0.2">
      <c r="A2863" t="s">
        <v>11290</v>
      </c>
      <c r="B2863">
        <v>31</v>
      </c>
      <c r="C2863">
        <v>63.3444</v>
      </c>
      <c r="D2863">
        <v>4.7913446676970603E-2</v>
      </c>
      <c r="E2863">
        <v>-1.03094886717617</v>
      </c>
      <c r="F2863" s="3">
        <v>2.2185195912177701E-6</v>
      </c>
      <c r="G2863">
        <v>0.999994891682908</v>
      </c>
      <c r="H2863">
        <v>0</v>
      </c>
      <c r="I2863">
        <v>1</v>
      </c>
      <c r="J2863">
        <v>-3.7405972942915602</v>
      </c>
      <c r="K2863">
        <v>5502.9718889310398</v>
      </c>
    </row>
    <row r="2864" spans="1:11" x14ac:dyDescent="0.2">
      <c r="A2864" t="s">
        <v>13032</v>
      </c>
      <c r="B2864">
        <v>233</v>
      </c>
      <c r="C2864">
        <v>307.78919999999999</v>
      </c>
      <c r="D2864">
        <v>7.1171116134156002E-3</v>
      </c>
      <c r="E2864">
        <v>-0.40161265501983401</v>
      </c>
      <c r="F2864" s="3">
        <v>2.19625593315438E-6</v>
      </c>
      <c r="G2864">
        <v>0.99999494294661495</v>
      </c>
      <c r="H2864">
        <v>0</v>
      </c>
      <c r="I2864">
        <v>1</v>
      </c>
      <c r="J2864">
        <v>-3.74059731655522</v>
      </c>
      <c r="K2864">
        <v>5502.9721710352196</v>
      </c>
    </row>
    <row r="2865" spans="1:11" x14ac:dyDescent="0.2">
      <c r="A2865" t="s">
        <v>10788</v>
      </c>
      <c r="B2865">
        <v>704</v>
      </c>
      <c r="C2865">
        <v>828.53560000000004</v>
      </c>
      <c r="D2865">
        <v>9.9725189109556092E-3</v>
      </c>
      <c r="E2865">
        <v>-0.234988258735077</v>
      </c>
      <c r="F2865" s="3">
        <v>2.1628590030222398E-6</v>
      </c>
      <c r="G2865">
        <v>0.99999501984550199</v>
      </c>
      <c r="H2865">
        <v>0</v>
      </c>
      <c r="I2865">
        <v>1</v>
      </c>
      <c r="J2865">
        <v>-3.7405973499521501</v>
      </c>
      <c r="K2865">
        <v>5502.9725942097903</v>
      </c>
    </row>
    <row r="2866" spans="1:11" x14ac:dyDescent="0.2">
      <c r="A2866" t="s">
        <v>10453</v>
      </c>
      <c r="B2866">
        <v>139</v>
      </c>
      <c r="C2866">
        <v>198.6232</v>
      </c>
      <c r="D2866">
        <v>3.3349328214971198E-2</v>
      </c>
      <c r="E2866">
        <v>-0.51494926242568895</v>
      </c>
      <c r="F2866" s="3">
        <v>2.1254965794501601E-6</v>
      </c>
      <c r="G2866">
        <v>0.99999510587523699</v>
      </c>
      <c r="H2866">
        <v>0</v>
      </c>
      <c r="I2866">
        <v>1</v>
      </c>
      <c r="J2866">
        <v>-3.7405973873145801</v>
      </c>
      <c r="K2866">
        <v>5502.9730676314302</v>
      </c>
    </row>
    <row r="2867" spans="1:11" x14ac:dyDescent="0.2">
      <c r="A2867" t="s">
        <v>11404</v>
      </c>
      <c r="B2867">
        <v>16</v>
      </c>
      <c r="C2867">
        <v>41.718800000000002</v>
      </c>
      <c r="D2867">
        <v>9.8887515451174298E-3</v>
      </c>
      <c r="E2867">
        <v>-1.38262575564659</v>
      </c>
      <c r="F2867" s="3">
        <v>2.11345811230109E-6</v>
      </c>
      <c r="G2867">
        <v>0.99999513359469705</v>
      </c>
      <c r="H2867">
        <v>0</v>
      </c>
      <c r="I2867">
        <v>1</v>
      </c>
      <c r="J2867">
        <v>-3.7405973993530401</v>
      </c>
      <c r="K2867">
        <v>5502.9732201716097</v>
      </c>
    </row>
    <row r="2868" spans="1:11" x14ac:dyDescent="0.2">
      <c r="A2868" t="s">
        <v>10502</v>
      </c>
      <c r="B2868">
        <v>436</v>
      </c>
      <c r="C2868">
        <v>535.73680000000002</v>
      </c>
      <c r="D2868">
        <v>1.71768506480715E-2</v>
      </c>
      <c r="E2868">
        <v>-0.29719626382562297</v>
      </c>
      <c r="F2868" s="3">
        <v>2.1063556155076801E-6</v>
      </c>
      <c r="G2868">
        <v>0.99999514994872096</v>
      </c>
      <c r="H2868">
        <v>0</v>
      </c>
      <c r="I2868">
        <v>1</v>
      </c>
      <c r="J2868">
        <v>-3.7405974064555401</v>
      </c>
      <c r="K2868">
        <v>5502.9733101678103</v>
      </c>
    </row>
    <row r="2869" spans="1:11" x14ac:dyDescent="0.2">
      <c r="A2869" t="s">
        <v>9819</v>
      </c>
      <c r="B2869">
        <v>128</v>
      </c>
      <c r="C2869">
        <v>185.72460000000001</v>
      </c>
      <c r="D2869">
        <v>3.41242335377233E-2</v>
      </c>
      <c r="E2869">
        <v>-0.53702110869632402</v>
      </c>
      <c r="F2869" s="3">
        <v>1.9968604039807201E-6</v>
      </c>
      <c r="G2869">
        <v>0.99999540206957105</v>
      </c>
      <c r="H2869">
        <v>0</v>
      </c>
      <c r="I2869">
        <v>1</v>
      </c>
      <c r="J2869">
        <v>-3.7405975159507499</v>
      </c>
      <c r="K2869">
        <v>5502.9746975888502</v>
      </c>
    </row>
    <row r="2870" spans="1:11" x14ac:dyDescent="0.2">
      <c r="A2870" t="s">
        <v>11251</v>
      </c>
      <c r="B2870">
        <v>136</v>
      </c>
      <c r="C2870">
        <v>195.43</v>
      </c>
      <c r="D2870">
        <v>3.5902851108764497E-2</v>
      </c>
      <c r="E2870">
        <v>-0.52304529755578999</v>
      </c>
      <c r="F2870" s="3">
        <v>1.8927408247673E-6</v>
      </c>
      <c r="G2870">
        <v>0.99999564181268896</v>
      </c>
      <c r="H2870">
        <v>0</v>
      </c>
      <c r="I2870">
        <v>1</v>
      </c>
      <c r="J2870">
        <v>-3.7405976200703299</v>
      </c>
      <c r="K2870">
        <v>5502.9760168952298</v>
      </c>
    </row>
    <row r="2871" spans="1:11" x14ac:dyDescent="0.2">
      <c r="A2871" t="s">
        <v>8212</v>
      </c>
      <c r="B2871">
        <v>893</v>
      </c>
      <c r="C2871">
        <v>1033.4985999999999</v>
      </c>
      <c r="D2871">
        <v>4.7406699580612603E-2</v>
      </c>
      <c r="E2871">
        <v>-0.210804353999024</v>
      </c>
      <c r="F2871" s="3">
        <v>1.8317829111125501E-6</v>
      </c>
      <c r="G2871">
        <v>0.99999578217287</v>
      </c>
      <c r="H2871">
        <v>0</v>
      </c>
      <c r="I2871">
        <v>1</v>
      </c>
      <c r="J2871">
        <v>-3.7405976810282402</v>
      </c>
      <c r="K2871">
        <v>5502.9767892972995</v>
      </c>
    </row>
    <row r="2872" spans="1:11" x14ac:dyDescent="0.2">
      <c r="A2872" t="s">
        <v>12347</v>
      </c>
      <c r="B2872">
        <v>25</v>
      </c>
      <c r="C2872">
        <v>55.25</v>
      </c>
      <c r="D2872">
        <v>2.0542317173377199E-2</v>
      </c>
      <c r="E2872">
        <v>-1.14404636961671</v>
      </c>
      <c r="F2872" s="3">
        <v>1.8269420006087301E-6</v>
      </c>
      <c r="G2872">
        <v>0.999995793319432</v>
      </c>
      <c r="H2872">
        <v>0</v>
      </c>
      <c r="I2872">
        <v>1</v>
      </c>
      <c r="J2872">
        <v>-3.7405976858691599</v>
      </c>
      <c r="K2872">
        <v>5502.97685063683</v>
      </c>
    </row>
    <row r="2873" spans="1:11" x14ac:dyDescent="0.2">
      <c r="A2873" t="s">
        <v>12292</v>
      </c>
      <c r="B2873">
        <v>19</v>
      </c>
      <c r="C2873">
        <v>46.590200000000003</v>
      </c>
      <c r="D2873">
        <v>2.8358208955223899E-2</v>
      </c>
      <c r="E2873">
        <v>-1.29402710503007</v>
      </c>
      <c r="F2873" s="3">
        <v>1.71522039027924E-6</v>
      </c>
      <c r="G2873">
        <v>0.999996050566897</v>
      </c>
      <c r="H2873">
        <v>0</v>
      </c>
      <c r="I2873">
        <v>1</v>
      </c>
      <c r="J2873">
        <v>-3.74059779759077</v>
      </c>
      <c r="K2873">
        <v>5502.9782662696298</v>
      </c>
    </row>
    <row r="2874" spans="1:11" x14ac:dyDescent="0.2">
      <c r="A2874" t="s">
        <v>10216</v>
      </c>
      <c r="B2874">
        <v>730</v>
      </c>
      <c r="C2874">
        <v>858.25900000000001</v>
      </c>
      <c r="D2874">
        <v>2.5974950185027001E-2</v>
      </c>
      <c r="E2874">
        <v>-0.23351661686717301</v>
      </c>
      <c r="F2874" s="3">
        <v>1.69346711184935E-6</v>
      </c>
      <c r="G2874">
        <v>0.99999610065547495</v>
      </c>
      <c r="H2874">
        <v>0</v>
      </c>
      <c r="I2874">
        <v>1</v>
      </c>
      <c r="J2874">
        <v>-3.7405978193440399</v>
      </c>
      <c r="K2874">
        <v>5502.9785419070804</v>
      </c>
    </row>
    <row r="2875" spans="1:11" x14ac:dyDescent="0.2">
      <c r="A2875" t="s">
        <v>12872</v>
      </c>
      <c r="B2875">
        <v>66</v>
      </c>
      <c r="C2875">
        <v>110.14960000000001</v>
      </c>
      <c r="D2875">
        <v>2.2456617897243999E-2</v>
      </c>
      <c r="E2875">
        <v>-0.73892632642588796</v>
      </c>
      <c r="F2875" s="3">
        <v>1.65705422161745E-6</v>
      </c>
      <c r="G2875">
        <v>0.99999618449893002</v>
      </c>
      <c r="H2875">
        <v>0</v>
      </c>
      <c r="I2875">
        <v>1</v>
      </c>
      <c r="J2875">
        <v>-3.7405978557569299</v>
      </c>
      <c r="K2875">
        <v>5502.9790032976098</v>
      </c>
    </row>
    <row r="2876" spans="1:11" x14ac:dyDescent="0.2">
      <c r="A2876" t="s">
        <v>11704</v>
      </c>
      <c r="B2876">
        <v>213</v>
      </c>
      <c r="C2876">
        <v>286.01440000000002</v>
      </c>
      <c r="D2876">
        <v>8.2411204828600204E-3</v>
      </c>
      <c r="E2876">
        <v>-0.42523435391480402</v>
      </c>
      <c r="F2876" s="3">
        <v>1.6135618121163801E-6</v>
      </c>
      <c r="G2876">
        <v>0.99999628464352697</v>
      </c>
      <c r="H2876">
        <v>0</v>
      </c>
      <c r="I2876">
        <v>1</v>
      </c>
      <c r="J2876">
        <v>-3.7405978992493401</v>
      </c>
      <c r="K2876">
        <v>5502.9795543933296</v>
      </c>
    </row>
    <row r="2877" spans="1:11" x14ac:dyDescent="0.2">
      <c r="A2877" t="s">
        <v>12953</v>
      </c>
      <c r="B2877">
        <v>23</v>
      </c>
      <c r="C2877">
        <v>52.5884</v>
      </c>
      <c r="D2877">
        <v>5.4412112609415701E-3</v>
      </c>
      <c r="E2877">
        <v>-1.1931107423768501</v>
      </c>
      <c r="F2877" s="3">
        <v>1.60884787874402E-6</v>
      </c>
      <c r="G2877">
        <v>0.99999629549771896</v>
      </c>
      <c r="H2877">
        <v>0</v>
      </c>
      <c r="I2877">
        <v>1</v>
      </c>
      <c r="J2877">
        <v>-3.74059790396328</v>
      </c>
      <c r="K2877">
        <v>5502.9796141239503</v>
      </c>
    </row>
    <row r="2878" spans="1:11" x14ac:dyDescent="0.2">
      <c r="A2878" t="s">
        <v>12501</v>
      </c>
      <c r="B2878">
        <v>10</v>
      </c>
      <c r="C2878">
        <v>32.638399999999997</v>
      </c>
      <c r="D2878">
        <v>2.23214285714286E-2</v>
      </c>
      <c r="E2878">
        <v>-1.7065703352308701</v>
      </c>
      <c r="F2878" s="3">
        <v>1.5559580194091699E-6</v>
      </c>
      <c r="G2878">
        <v>0.99999641728067701</v>
      </c>
      <c r="H2878">
        <v>0</v>
      </c>
      <c r="I2878">
        <v>1</v>
      </c>
      <c r="J2878">
        <v>-3.74059795685314</v>
      </c>
      <c r="K2878">
        <v>5502.9802842955596</v>
      </c>
    </row>
    <row r="2879" spans="1:11" x14ac:dyDescent="0.2">
      <c r="A2879" t="s">
        <v>11226</v>
      </c>
      <c r="B2879">
        <v>270</v>
      </c>
      <c r="C2879">
        <v>351.40559999999999</v>
      </c>
      <c r="D2879">
        <v>1.54109589041096E-2</v>
      </c>
      <c r="E2879">
        <v>-0.38017777504301797</v>
      </c>
      <c r="F2879" s="3">
        <v>1.5427437020730801E-6</v>
      </c>
      <c r="G2879">
        <v>0.99999644770765905</v>
      </c>
      <c r="H2879">
        <v>0</v>
      </c>
      <c r="I2879">
        <v>1</v>
      </c>
      <c r="J2879">
        <v>-3.7405979700674501</v>
      </c>
      <c r="K2879">
        <v>5502.9804517352404</v>
      </c>
    </row>
    <row r="2880" spans="1:11" x14ac:dyDescent="0.2">
      <c r="A2880" t="s">
        <v>9340</v>
      </c>
      <c r="B2880">
        <v>1352</v>
      </c>
      <c r="C2880">
        <v>1524.6288</v>
      </c>
      <c r="D2880">
        <v>2.3863315447613699E-2</v>
      </c>
      <c r="E2880">
        <v>-0.17336288214644599</v>
      </c>
      <c r="F2880" s="3">
        <v>1.53889005417351E-6</v>
      </c>
      <c r="G2880">
        <v>0.99999645658098002</v>
      </c>
      <c r="H2880">
        <v>0</v>
      </c>
      <c r="I2880">
        <v>1</v>
      </c>
      <c r="J2880">
        <v>-3.7405979739210999</v>
      </c>
      <c r="K2880">
        <v>5502.9805005651297</v>
      </c>
    </row>
    <row r="2881" spans="1:11" x14ac:dyDescent="0.2">
      <c r="A2881" t="s">
        <v>12001</v>
      </c>
      <c r="B2881">
        <v>308</v>
      </c>
      <c r="C2881">
        <v>394.43340000000001</v>
      </c>
      <c r="D2881">
        <v>1.54960756691487E-2</v>
      </c>
      <c r="E2881">
        <v>-0.35685137111550103</v>
      </c>
      <c r="F2881" s="3">
        <v>1.5355493302426101E-6</v>
      </c>
      <c r="G2881">
        <v>0.99999646427325295</v>
      </c>
      <c r="H2881">
        <v>0</v>
      </c>
      <c r="I2881">
        <v>1</v>
      </c>
      <c r="J2881">
        <v>-3.7405979772618299</v>
      </c>
      <c r="K2881">
        <v>5502.9805428957097</v>
      </c>
    </row>
    <row r="2882" spans="1:11" x14ac:dyDescent="0.2">
      <c r="A2882" t="s">
        <v>9479</v>
      </c>
      <c r="B2882">
        <v>793</v>
      </c>
      <c r="C2882">
        <v>927.09500000000003</v>
      </c>
      <c r="D2882">
        <v>1.80530892865273E-2</v>
      </c>
      <c r="E2882">
        <v>-0.225396314352552</v>
      </c>
      <c r="F2882" s="3">
        <v>1.5159939280310501E-6</v>
      </c>
      <c r="G2882">
        <v>0.99999650930107298</v>
      </c>
      <c r="H2882">
        <v>0</v>
      </c>
      <c r="I2882">
        <v>1</v>
      </c>
      <c r="J2882">
        <v>-3.7405979968172298</v>
      </c>
      <c r="K2882">
        <v>5502.9807906837996</v>
      </c>
    </row>
    <row r="2883" spans="1:11" x14ac:dyDescent="0.2">
      <c r="A2883" t="s">
        <v>10118</v>
      </c>
      <c r="B2883">
        <v>143</v>
      </c>
      <c r="C2883">
        <v>204.535</v>
      </c>
      <c r="D2883">
        <v>9.2766785598443098E-3</v>
      </c>
      <c r="E2883">
        <v>-0.51633259105770501</v>
      </c>
      <c r="F2883" s="3">
        <v>1.47955759216934E-6</v>
      </c>
      <c r="G2883">
        <v>0.99999659319854695</v>
      </c>
      <c r="H2883">
        <v>0</v>
      </c>
      <c r="I2883">
        <v>1</v>
      </c>
      <c r="J2883">
        <v>-3.7405980332535602</v>
      </c>
      <c r="K2883">
        <v>5502.9812523716</v>
      </c>
    </row>
    <row r="2884" spans="1:11" x14ac:dyDescent="0.2">
      <c r="A2884" t="s">
        <v>13264</v>
      </c>
      <c r="B2884">
        <v>5</v>
      </c>
      <c r="C2884">
        <v>23.927199999999999</v>
      </c>
      <c r="D2884">
        <v>3.90625E-2</v>
      </c>
      <c r="E2884">
        <v>-2.25865158022525</v>
      </c>
      <c r="F2884" s="3">
        <v>1.4389884618571E-6</v>
      </c>
      <c r="G2884">
        <v>0.99999668661210805</v>
      </c>
      <c r="H2884">
        <v>0</v>
      </c>
      <c r="I2884">
        <v>1</v>
      </c>
      <c r="J2884">
        <v>-3.7405980738226901</v>
      </c>
      <c r="K2884">
        <v>5502.9817664264301</v>
      </c>
    </row>
    <row r="2885" spans="1:11" x14ac:dyDescent="0.2">
      <c r="A2885" t="s">
        <v>10155</v>
      </c>
      <c r="B2885">
        <v>170</v>
      </c>
      <c r="C2885">
        <v>236.4914</v>
      </c>
      <c r="D2885">
        <v>2.5816249050873201E-2</v>
      </c>
      <c r="E2885">
        <v>-0.47625297460997201</v>
      </c>
      <c r="F2885" s="3">
        <v>1.4281746666572101E-6</v>
      </c>
      <c r="G2885">
        <v>0.99999671151170899</v>
      </c>
      <c r="H2885">
        <v>0</v>
      </c>
      <c r="I2885">
        <v>1</v>
      </c>
      <c r="J2885">
        <v>-3.7405980846364901</v>
      </c>
      <c r="K2885">
        <v>5502.9819034489301</v>
      </c>
    </row>
    <row r="2886" spans="1:11" x14ac:dyDescent="0.2">
      <c r="A2886" t="s">
        <v>12252</v>
      </c>
      <c r="B2886">
        <v>16</v>
      </c>
      <c r="C2886">
        <v>42.408999999999999</v>
      </c>
      <c r="D2886">
        <v>1.4719411223551099E-2</v>
      </c>
      <c r="E2886">
        <v>-1.4062985596172799</v>
      </c>
      <c r="F2886" s="3">
        <v>1.3656322413875299E-6</v>
      </c>
      <c r="G2886">
        <v>0.99999685552050199</v>
      </c>
      <c r="H2886">
        <v>0</v>
      </c>
      <c r="I2886">
        <v>1</v>
      </c>
      <c r="J2886">
        <v>-3.7405981471789098</v>
      </c>
      <c r="K2886">
        <v>5502.9826959293196</v>
      </c>
    </row>
    <row r="2887" spans="1:11" x14ac:dyDescent="0.2">
      <c r="A2887" t="s">
        <v>12249</v>
      </c>
      <c r="B2887">
        <v>135</v>
      </c>
      <c r="C2887">
        <v>195.31479999999999</v>
      </c>
      <c r="D2887">
        <v>9.1961852861035392E-3</v>
      </c>
      <c r="E2887">
        <v>-0.532841866462751</v>
      </c>
      <c r="F2887" s="3">
        <v>1.34562217748832E-6</v>
      </c>
      <c r="G2887">
        <v>0.99999690159523302</v>
      </c>
      <c r="H2887">
        <v>0</v>
      </c>
      <c r="I2887">
        <v>1</v>
      </c>
      <c r="J2887">
        <v>-3.7405981671889799</v>
      </c>
      <c r="K2887">
        <v>5502.9829494785699</v>
      </c>
    </row>
    <row r="2888" spans="1:11" x14ac:dyDescent="0.2">
      <c r="A2888" t="s">
        <v>12190</v>
      </c>
      <c r="B2888">
        <v>72</v>
      </c>
      <c r="C2888">
        <v>118.2692</v>
      </c>
      <c r="D2888">
        <v>6.4748201438848902E-3</v>
      </c>
      <c r="E2888">
        <v>-0.71600560019521597</v>
      </c>
      <c r="F2888" s="3">
        <v>1.3439687703992401E-6</v>
      </c>
      <c r="G2888">
        <v>0.99999690540233199</v>
      </c>
      <c r="H2888">
        <v>0</v>
      </c>
      <c r="I2888">
        <v>1</v>
      </c>
      <c r="J2888">
        <v>-3.7405981688423902</v>
      </c>
      <c r="K2888">
        <v>5502.9829704290296</v>
      </c>
    </row>
    <row r="2889" spans="1:11" x14ac:dyDescent="0.2">
      <c r="A2889" t="s">
        <v>13241</v>
      </c>
      <c r="B2889">
        <v>289</v>
      </c>
      <c r="C2889">
        <v>373.61860000000001</v>
      </c>
      <c r="D2889">
        <v>1.05512960934648E-2</v>
      </c>
      <c r="E2889">
        <v>-0.370496786357495</v>
      </c>
      <c r="F2889" s="3">
        <v>1.3192020534855E-6</v>
      </c>
      <c r="G2889">
        <v>0.99999696242962999</v>
      </c>
      <c r="H2889">
        <v>0</v>
      </c>
      <c r="I2889">
        <v>1</v>
      </c>
      <c r="J2889">
        <v>-3.7405981936091002</v>
      </c>
      <c r="K2889">
        <v>5502.9832842502601</v>
      </c>
    </row>
    <row r="2890" spans="1:11" x14ac:dyDescent="0.2">
      <c r="A2890" t="s">
        <v>12112</v>
      </c>
      <c r="B2890">
        <v>46</v>
      </c>
      <c r="C2890">
        <v>84.726399999999998</v>
      </c>
      <c r="D2890">
        <v>9.3192868719611001E-3</v>
      </c>
      <c r="E2890">
        <v>-0.88117770950533203</v>
      </c>
      <c r="F2890" s="3">
        <v>1.31210028132048E-6</v>
      </c>
      <c r="G2890">
        <v>0.99999697878201599</v>
      </c>
      <c r="H2890">
        <v>0</v>
      </c>
      <c r="I2890">
        <v>1</v>
      </c>
      <c r="J2890">
        <v>-3.74059820071087</v>
      </c>
      <c r="K2890">
        <v>5502.9833742374303</v>
      </c>
    </row>
    <row r="2891" spans="1:11" x14ac:dyDescent="0.2">
      <c r="A2891" t="s">
        <v>10634</v>
      </c>
      <c r="B2891">
        <v>182</v>
      </c>
      <c r="C2891">
        <v>250.88040000000001</v>
      </c>
      <c r="D2891">
        <v>2.4042272126816401E-2</v>
      </c>
      <c r="E2891">
        <v>-0.46306131435526099</v>
      </c>
      <c r="F2891" s="3">
        <v>1.28960372444859E-6</v>
      </c>
      <c r="G2891">
        <v>0.99999703058209699</v>
      </c>
      <c r="H2891">
        <v>0</v>
      </c>
      <c r="I2891">
        <v>1</v>
      </c>
      <c r="J2891">
        <v>-3.7405982232074302</v>
      </c>
      <c r="K2891">
        <v>5502.9836592932797</v>
      </c>
    </row>
    <row r="2892" spans="1:11" x14ac:dyDescent="0.2">
      <c r="A2892" t="s">
        <v>8853</v>
      </c>
      <c r="B2892">
        <v>1751</v>
      </c>
      <c r="C2892">
        <v>1948.1561999999999</v>
      </c>
      <c r="D2892">
        <v>5.3371128992928597E-2</v>
      </c>
      <c r="E2892">
        <v>-0.15393027123147901</v>
      </c>
      <c r="F2892" s="3">
        <v>1.28111342444483E-6</v>
      </c>
      <c r="G2892">
        <v>0.99999705013167695</v>
      </c>
      <c r="H2892">
        <v>0</v>
      </c>
      <c r="I2892">
        <v>1</v>
      </c>
      <c r="J2892">
        <v>-3.7405982316977302</v>
      </c>
      <c r="K2892">
        <v>5502.9837668746204</v>
      </c>
    </row>
    <row r="2893" spans="1:11" x14ac:dyDescent="0.2">
      <c r="A2893" t="s">
        <v>13514</v>
      </c>
      <c r="B2893">
        <v>462</v>
      </c>
      <c r="C2893">
        <v>567.13260000000002</v>
      </c>
      <c r="D2893">
        <v>1.78454169724593E-2</v>
      </c>
      <c r="E2893">
        <v>-0.29579323625422699</v>
      </c>
      <c r="F2893" s="3">
        <v>1.26217534172864E-6</v>
      </c>
      <c r="G2893">
        <v>0.99999709373809698</v>
      </c>
      <c r="H2893">
        <v>0</v>
      </c>
      <c r="I2893">
        <v>1</v>
      </c>
      <c r="J2893">
        <v>-3.7405982506358102</v>
      </c>
      <c r="K2893">
        <v>5502.9840068407402</v>
      </c>
    </row>
    <row r="2894" spans="1:11" x14ac:dyDescent="0.2">
      <c r="A2894" t="s">
        <v>11712</v>
      </c>
      <c r="B2894">
        <v>576</v>
      </c>
      <c r="C2894">
        <v>692.59379999999999</v>
      </c>
      <c r="D2894">
        <v>1.1050571713605999E-2</v>
      </c>
      <c r="E2894">
        <v>-0.26594066112702602</v>
      </c>
      <c r="F2894" s="3">
        <v>1.23583351636838E-6</v>
      </c>
      <c r="G2894">
        <v>0.99999715439221704</v>
      </c>
      <c r="H2894">
        <v>0</v>
      </c>
      <c r="I2894">
        <v>1</v>
      </c>
      <c r="J2894">
        <v>-3.7405982769776398</v>
      </c>
      <c r="K2894">
        <v>5502.9843406203699</v>
      </c>
    </row>
    <row r="2895" spans="1:11" x14ac:dyDescent="0.2">
      <c r="A2895" t="s">
        <v>11040</v>
      </c>
      <c r="B2895">
        <v>846</v>
      </c>
      <c r="C2895">
        <v>985.76919999999996</v>
      </c>
      <c r="D2895">
        <v>1.3836416270055401E-2</v>
      </c>
      <c r="E2895">
        <v>-0.22059224188644799</v>
      </c>
      <c r="F2895" s="3">
        <v>1.21325626214268E-6</v>
      </c>
      <c r="G2895">
        <v>0.99999720637811895</v>
      </c>
      <c r="H2895">
        <v>0</v>
      </c>
      <c r="I2895">
        <v>1</v>
      </c>
      <c r="J2895">
        <v>-3.7405982995548901</v>
      </c>
      <c r="K2895">
        <v>5502.9846266987797</v>
      </c>
    </row>
    <row r="2896" spans="1:11" x14ac:dyDescent="0.2">
      <c r="A2896" t="s">
        <v>11695</v>
      </c>
      <c r="B2896">
        <v>6</v>
      </c>
      <c r="C2896">
        <v>26.0198</v>
      </c>
      <c r="D2896">
        <v>2.4291497975708499E-2</v>
      </c>
      <c r="E2896">
        <v>-2.1165754670552301</v>
      </c>
      <c r="F2896" s="3">
        <v>1.20254101875284E-6</v>
      </c>
      <c r="G2896">
        <v>0.99999723105080995</v>
      </c>
      <c r="H2896">
        <v>0</v>
      </c>
      <c r="I2896">
        <v>1</v>
      </c>
      <c r="J2896">
        <v>-3.7405983102701401</v>
      </c>
      <c r="K2896">
        <v>5502.9847624725999</v>
      </c>
    </row>
    <row r="2897" spans="1:11" x14ac:dyDescent="0.2">
      <c r="A2897" t="s">
        <v>10270</v>
      </c>
      <c r="B2897">
        <v>622</v>
      </c>
      <c r="C2897">
        <v>743.38840000000005</v>
      </c>
      <c r="D2897">
        <v>1.2746162831205599E-2</v>
      </c>
      <c r="E2897">
        <v>-0.25720159588112901</v>
      </c>
      <c r="F2897" s="3">
        <v>1.12867578809405E-6</v>
      </c>
      <c r="G2897">
        <v>0.99999740113133295</v>
      </c>
      <c r="H2897">
        <v>0</v>
      </c>
      <c r="I2897">
        <v>1</v>
      </c>
      <c r="J2897">
        <v>-3.74059838413537</v>
      </c>
      <c r="K2897">
        <v>5502.9856984257303</v>
      </c>
    </row>
    <row r="2898" spans="1:11" x14ac:dyDescent="0.2">
      <c r="A2898" t="s">
        <v>11592</v>
      </c>
      <c r="B2898">
        <v>399</v>
      </c>
      <c r="C2898">
        <v>497.82619999999997</v>
      </c>
      <c r="D2898">
        <v>1.1763318494059399E-2</v>
      </c>
      <c r="E2898">
        <v>-0.31925341319114697</v>
      </c>
      <c r="F2898" s="3">
        <v>1.12338654145695E-6</v>
      </c>
      <c r="G2898">
        <v>0.99999741331024194</v>
      </c>
      <c r="H2898">
        <v>0</v>
      </c>
      <c r="I2898">
        <v>1</v>
      </c>
      <c r="J2898">
        <v>-3.74059838942462</v>
      </c>
      <c r="K2898">
        <v>5502.9857654462603</v>
      </c>
    </row>
    <row r="2899" spans="1:11" x14ac:dyDescent="0.2">
      <c r="A2899" t="s">
        <v>10629</v>
      </c>
      <c r="B2899">
        <v>66</v>
      </c>
      <c r="C2899">
        <v>111.1786</v>
      </c>
      <c r="D2899">
        <v>3.6403750689464998E-2</v>
      </c>
      <c r="E2899">
        <v>-0.75234119080669903</v>
      </c>
      <c r="F2899" s="3">
        <v>1.0803175674655699E-6</v>
      </c>
      <c r="G2899">
        <v>0.99999751247996704</v>
      </c>
      <c r="H2899">
        <v>0</v>
      </c>
      <c r="I2899">
        <v>1</v>
      </c>
      <c r="J2899">
        <v>-3.7405984324935901</v>
      </c>
      <c r="K2899">
        <v>5502.9863111772602</v>
      </c>
    </row>
    <row r="2900" spans="1:11" x14ac:dyDescent="0.2">
      <c r="A2900" t="s">
        <v>11011</v>
      </c>
      <c r="B2900">
        <v>68</v>
      </c>
      <c r="C2900">
        <v>113.7752</v>
      </c>
      <c r="D2900">
        <v>1.7440369325468101E-2</v>
      </c>
      <c r="E2900">
        <v>-0.74257947087755105</v>
      </c>
      <c r="F2900" s="3">
        <v>1.0602226124096199E-6</v>
      </c>
      <c r="G2900">
        <v>0.99999755875019702</v>
      </c>
      <c r="H2900">
        <v>0</v>
      </c>
      <c r="I2900">
        <v>1</v>
      </c>
      <c r="J2900">
        <v>-3.7405984525885398</v>
      </c>
      <c r="K2900">
        <v>5502.98656580234</v>
      </c>
    </row>
    <row r="2901" spans="1:11" x14ac:dyDescent="0.2">
      <c r="A2901" t="s">
        <v>11529</v>
      </c>
      <c r="B2901">
        <v>224</v>
      </c>
      <c r="C2901">
        <v>300.37119999999999</v>
      </c>
      <c r="D2901">
        <v>1.15173016607538E-2</v>
      </c>
      <c r="E2901">
        <v>-0.42324775963378303</v>
      </c>
      <c r="F2901" s="3">
        <v>1.03620973281231E-6</v>
      </c>
      <c r="G2901">
        <v>0.99999761404176202</v>
      </c>
      <c r="H2901">
        <v>0</v>
      </c>
      <c r="I2901">
        <v>1</v>
      </c>
      <c r="J2901">
        <v>-3.74059847660142</v>
      </c>
      <c r="K2901">
        <v>5502.9868700718198</v>
      </c>
    </row>
    <row r="2902" spans="1:11" x14ac:dyDescent="0.2">
      <c r="A2902" t="s">
        <v>13362</v>
      </c>
      <c r="B2902">
        <v>380</v>
      </c>
      <c r="C2902">
        <v>477.03339999999997</v>
      </c>
      <c r="D2902">
        <v>1.6811927620227402E-2</v>
      </c>
      <c r="E2902">
        <v>-0.32809086303605001</v>
      </c>
      <c r="F2902" s="3">
        <v>1.03338782259482E-6</v>
      </c>
      <c r="G2902">
        <v>0.99999762053943497</v>
      </c>
      <c r="H2902">
        <v>0</v>
      </c>
      <c r="I2902">
        <v>1</v>
      </c>
      <c r="J2902">
        <v>-3.7405984794233298</v>
      </c>
      <c r="K2902">
        <v>5502.9869058285103</v>
      </c>
    </row>
    <row r="2903" spans="1:11" x14ac:dyDescent="0.2">
      <c r="A2903" t="s">
        <v>11951</v>
      </c>
      <c r="B2903">
        <v>32</v>
      </c>
      <c r="C2903">
        <v>66.198400000000007</v>
      </c>
      <c r="D2903">
        <v>4.45620387132711E-3</v>
      </c>
      <c r="E2903">
        <v>-1.0487244427361599</v>
      </c>
      <c r="F2903" s="3">
        <v>1.0264489311916399E-6</v>
      </c>
      <c r="G2903">
        <v>0.99999763651678497</v>
      </c>
      <c r="H2903">
        <v>0</v>
      </c>
      <c r="I2903">
        <v>1</v>
      </c>
      <c r="J2903">
        <v>-3.7405984863622201</v>
      </c>
      <c r="K2903">
        <v>5502.9869937518697</v>
      </c>
    </row>
    <row r="2904" spans="1:11" x14ac:dyDescent="0.2">
      <c r="A2904" t="s">
        <v>10645</v>
      </c>
      <c r="B2904">
        <v>562</v>
      </c>
      <c r="C2904">
        <v>678.3886</v>
      </c>
      <c r="D2904">
        <v>1.33146959179322E-2</v>
      </c>
      <c r="E2904">
        <v>-0.27154179584987698</v>
      </c>
      <c r="F2904" s="3">
        <v>1.0123015721890499E-6</v>
      </c>
      <c r="G2904">
        <v>0.999997669092207</v>
      </c>
      <c r="H2904">
        <v>0</v>
      </c>
      <c r="I2904">
        <v>1</v>
      </c>
      <c r="J2904">
        <v>-3.7405985005095799</v>
      </c>
      <c r="K2904">
        <v>5502.9871730144096</v>
      </c>
    </row>
    <row r="2905" spans="1:11" x14ac:dyDescent="0.2">
      <c r="A2905" t="s">
        <v>10820</v>
      </c>
      <c r="B2905">
        <v>91</v>
      </c>
      <c r="C2905">
        <v>142.7876</v>
      </c>
      <c r="D2905">
        <v>8.8763168162309808E-3</v>
      </c>
      <c r="E2905">
        <v>-0.64993224746360501</v>
      </c>
      <c r="F2905" s="3">
        <v>9.9771309144239593E-7</v>
      </c>
      <c r="G2905">
        <v>0.99999770268334698</v>
      </c>
      <c r="H2905">
        <v>0</v>
      </c>
      <c r="I2905">
        <v>1</v>
      </c>
      <c r="J2905">
        <v>-3.7405985150980601</v>
      </c>
      <c r="K2905">
        <v>5502.9873578664601</v>
      </c>
    </row>
    <row r="2906" spans="1:11" x14ac:dyDescent="0.2">
      <c r="A2906" t="s">
        <v>10437</v>
      </c>
      <c r="B2906">
        <v>461</v>
      </c>
      <c r="C2906">
        <v>567.47379999999998</v>
      </c>
      <c r="D2906">
        <v>7.3842703828287698E-2</v>
      </c>
      <c r="E2906">
        <v>-0.29978703473108897</v>
      </c>
      <c r="F2906" s="3">
        <v>9.5383172631468902E-7</v>
      </c>
      <c r="G2906">
        <v>0.99999780372369795</v>
      </c>
      <c r="H2906">
        <v>0</v>
      </c>
      <c r="I2906">
        <v>1</v>
      </c>
      <c r="J2906">
        <v>-3.7405985589794302</v>
      </c>
      <c r="K2906">
        <v>5502.9879138915003</v>
      </c>
    </row>
    <row r="2907" spans="1:11" x14ac:dyDescent="0.2">
      <c r="A2907" t="s">
        <v>10341</v>
      </c>
      <c r="B2907">
        <v>628</v>
      </c>
      <c r="C2907">
        <v>751.15319999999997</v>
      </c>
      <c r="D2907">
        <v>1.61203378083528E-2</v>
      </c>
      <c r="E2907">
        <v>-0.25834262071290898</v>
      </c>
      <c r="F2907" s="3">
        <v>9.1797932592035297E-7</v>
      </c>
      <c r="G2907">
        <v>0.99999788627672204</v>
      </c>
      <c r="H2907">
        <v>0</v>
      </c>
      <c r="I2907">
        <v>1</v>
      </c>
      <c r="J2907">
        <v>-3.7405985948318299</v>
      </c>
      <c r="K2907">
        <v>5502.9883681807996</v>
      </c>
    </row>
    <row r="2908" spans="1:11" x14ac:dyDescent="0.2">
      <c r="A2908" t="s">
        <v>13551</v>
      </c>
      <c r="B2908">
        <v>79</v>
      </c>
      <c r="C2908">
        <v>128.06979999999999</v>
      </c>
      <c r="D2908">
        <v>2.6124338624338599E-2</v>
      </c>
      <c r="E2908">
        <v>-0.69700575703630396</v>
      </c>
      <c r="F2908" s="3">
        <v>9.0836566751899099E-7</v>
      </c>
      <c r="G2908">
        <v>0.999997908412942</v>
      </c>
      <c r="H2908">
        <v>0</v>
      </c>
      <c r="I2908">
        <v>1</v>
      </c>
      <c r="J2908">
        <v>-3.74059860444549</v>
      </c>
      <c r="K2908">
        <v>5502.98848999642</v>
      </c>
    </row>
    <row r="2909" spans="1:11" x14ac:dyDescent="0.2">
      <c r="A2909" t="s">
        <v>12222</v>
      </c>
      <c r="B2909">
        <v>52</v>
      </c>
      <c r="C2909">
        <v>93.454800000000006</v>
      </c>
      <c r="D2909">
        <v>1.9801980198019799E-2</v>
      </c>
      <c r="E2909">
        <v>-0.84575714192970397</v>
      </c>
      <c r="F2909" s="3">
        <v>9.0520760795399997E-7</v>
      </c>
      <c r="G2909">
        <v>0.99999791568462804</v>
      </c>
      <c r="H2909">
        <v>0</v>
      </c>
      <c r="I2909">
        <v>1</v>
      </c>
      <c r="J2909">
        <v>-3.74059860760355</v>
      </c>
      <c r="K2909">
        <v>5502.9885300125097</v>
      </c>
    </row>
    <row r="2910" spans="1:11" x14ac:dyDescent="0.2">
      <c r="A2910" t="s">
        <v>10677</v>
      </c>
      <c r="B2910">
        <v>175</v>
      </c>
      <c r="C2910">
        <v>243.98779999999999</v>
      </c>
      <c r="D2910">
        <v>2.34584450402145E-2</v>
      </c>
      <c r="E2910">
        <v>-0.47945408917508398</v>
      </c>
      <c r="F2910" s="3">
        <v>8.8701387216135402E-7</v>
      </c>
      <c r="G2910">
        <v>0.99999795757716603</v>
      </c>
      <c r="H2910">
        <v>0</v>
      </c>
      <c r="I2910">
        <v>1</v>
      </c>
      <c r="J2910">
        <v>-3.7405986257972801</v>
      </c>
      <c r="K2910">
        <v>5502.9887605471504</v>
      </c>
    </row>
    <row r="2911" spans="1:11" x14ac:dyDescent="0.2">
      <c r="A2911" t="s">
        <v>12609</v>
      </c>
      <c r="B2911">
        <v>91</v>
      </c>
      <c r="C2911">
        <v>143.12719999999999</v>
      </c>
      <c r="D2911">
        <v>6.6867514145051102E-3</v>
      </c>
      <c r="E2911">
        <v>-0.65335941853894897</v>
      </c>
      <c r="F2911" s="3">
        <v>8.7852401736505195E-7</v>
      </c>
      <c r="G2911">
        <v>0.99999797712574001</v>
      </c>
      <c r="H2911">
        <v>0</v>
      </c>
      <c r="I2911">
        <v>1</v>
      </c>
      <c r="J2911">
        <v>-3.74059863428714</v>
      </c>
      <c r="K2911">
        <v>5502.9888681229504</v>
      </c>
    </row>
    <row r="2912" spans="1:11" x14ac:dyDescent="0.2">
      <c r="A2912" t="s">
        <v>11977</v>
      </c>
      <c r="B2912">
        <v>126</v>
      </c>
      <c r="C2912">
        <v>185.86340000000001</v>
      </c>
      <c r="D2912">
        <v>1.6235021260146899E-2</v>
      </c>
      <c r="E2912">
        <v>-0.56081897070610398</v>
      </c>
      <c r="F2912" s="3">
        <v>8.7078592849625699E-7</v>
      </c>
      <c r="G2912">
        <v>0.99999799494331199</v>
      </c>
      <c r="H2912">
        <v>0</v>
      </c>
      <c r="I2912">
        <v>1</v>
      </c>
      <c r="J2912">
        <v>-3.7405986420252302</v>
      </c>
      <c r="K2912">
        <v>5502.9889661730404</v>
      </c>
    </row>
    <row r="2913" spans="1:11" x14ac:dyDescent="0.2">
      <c r="A2913" t="s">
        <v>9943</v>
      </c>
      <c r="B2913">
        <v>1040</v>
      </c>
      <c r="C2913">
        <v>1196.6232</v>
      </c>
      <c r="D2913">
        <v>1.40538641369711E-2</v>
      </c>
      <c r="E2913">
        <v>-0.20238541082428399</v>
      </c>
      <c r="F2913" s="3">
        <v>8.6514074628544405E-7</v>
      </c>
      <c r="G2913">
        <v>0.99999800794179805</v>
      </c>
      <c r="H2913">
        <v>0</v>
      </c>
      <c r="I2913">
        <v>1</v>
      </c>
      <c r="J2913">
        <v>-3.7405986476704101</v>
      </c>
      <c r="K2913">
        <v>5502.98903770371</v>
      </c>
    </row>
    <row r="2914" spans="1:11" x14ac:dyDescent="0.2">
      <c r="A2914" t="s">
        <v>10848</v>
      </c>
      <c r="B2914">
        <v>561</v>
      </c>
      <c r="C2914">
        <v>678.32039999999995</v>
      </c>
      <c r="D2914">
        <v>1.58273381294964E-2</v>
      </c>
      <c r="E2914">
        <v>-0.27396611064860998</v>
      </c>
      <c r="F2914" s="3">
        <v>8.4226003102310201E-7</v>
      </c>
      <c r="G2914">
        <v>0.99999806062648899</v>
      </c>
      <c r="H2914">
        <v>0</v>
      </c>
      <c r="I2914">
        <v>1</v>
      </c>
      <c r="J2914">
        <v>-3.7405986705511198</v>
      </c>
      <c r="K2914">
        <v>5502.9893276275598</v>
      </c>
    </row>
    <row r="2915" spans="1:11" x14ac:dyDescent="0.2">
      <c r="A2915" t="s">
        <v>11687</v>
      </c>
      <c r="B2915">
        <v>99</v>
      </c>
      <c r="C2915">
        <v>153.18559999999999</v>
      </c>
      <c r="D2915">
        <v>4.4735652959783101E-2</v>
      </c>
      <c r="E2915">
        <v>-0.62978025478427901</v>
      </c>
      <c r="F2915" s="3">
        <v>8.2196880892895698E-7</v>
      </c>
      <c r="G2915">
        <v>0.99999810734866501</v>
      </c>
      <c r="H2915">
        <v>0</v>
      </c>
      <c r="I2915">
        <v>1</v>
      </c>
      <c r="J2915">
        <v>-3.7405986908423499</v>
      </c>
      <c r="K2915">
        <v>5502.9895847397001</v>
      </c>
    </row>
    <row r="2916" spans="1:11" x14ac:dyDescent="0.2">
      <c r="A2916" t="s">
        <v>13215</v>
      </c>
      <c r="B2916">
        <v>144</v>
      </c>
      <c r="C2916">
        <v>207.6026</v>
      </c>
      <c r="D2916">
        <v>1.3132694938440499E-2</v>
      </c>
      <c r="E2916">
        <v>-0.52775570035006303</v>
      </c>
      <c r="F2916" s="3">
        <v>8.2066273734591996E-7</v>
      </c>
      <c r="G2916">
        <v>0.99999811035599995</v>
      </c>
      <c r="H2916">
        <v>0</v>
      </c>
      <c r="I2916">
        <v>1</v>
      </c>
      <c r="J2916">
        <v>-3.7405986921484198</v>
      </c>
      <c r="K2916">
        <v>5502.9896012890604</v>
      </c>
    </row>
    <row r="2917" spans="1:11" x14ac:dyDescent="0.2">
      <c r="A2917" t="s">
        <v>12408</v>
      </c>
      <c r="B2917">
        <v>75</v>
      </c>
      <c r="C2917">
        <v>123.3074</v>
      </c>
      <c r="D2917">
        <v>2.2374701670644401E-2</v>
      </c>
      <c r="E2917">
        <v>-0.71729688152527704</v>
      </c>
      <c r="F2917" s="3">
        <v>8.1294192706973E-7</v>
      </c>
      <c r="G2917">
        <v>0.99999812813378897</v>
      </c>
      <c r="H2917">
        <v>0</v>
      </c>
      <c r="I2917">
        <v>1</v>
      </c>
      <c r="J2917">
        <v>-3.74059869986923</v>
      </c>
      <c r="K2917">
        <v>5502.9896991202404</v>
      </c>
    </row>
    <row r="2918" spans="1:11" x14ac:dyDescent="0.2">
      <c r="A2918" t="s">
        <v>11993</v>
      </c>
      <c r="B2918">
        <v>560</v>
      </c>
      <c r="C2918">
        <v>677.75980000000004</v>
      </c>
      <c r="D2918">
        <v>1.3698630136986301E-2</v>
      </c>
      <c r="E2918">
        <v>-0.27534724154812501</v>
      </c>
      <c r="F2918" s="3">
        <v>7.6473594687545896E-7</v>
      </c>
      <c r="G2918">
        <v>0.99999823913195895</v>
      </c>
      <c r="H2918">
        <v>0</v>
      </c>
      <c r="I2918">
        <v>1</v>
      </c>
      <c r="J2918">
        <v>-3.7405987480752101</v>
      </c>
      <c r="K2918">
        <v>5502.9903099431704</v>
      </c>
    </row>
    <row r="2919" spans="1:11" x14ac:dyDescent="0.2">
      <c r="A2919" t="s">
        <v>9437</v>
      </c>
      <c r="B2919">
        <v>1260</v>
      </c>
      <c r="C2919">
        <v>1432.8335999999999</v>
      </c>
      <c r="D2919">
        <v>2.0510149268308599E-2</v>
      </c>
      <c r="E2919">
        <v>-0.18544734035914501</v>
      </c>
      <c r="F2919" s="3">
        <v>7.4061009217445197E-7</v>
      </c>
      <c r="G2919">
        <v>0.99999829468369605</v>
      </c>
      <c r="H2919">
        <v>0</v>
      </c>
      <c r="I2919">
        <v>1</v>
      </c>
      <c r="J2919">
        <v>-3.7405987722010599</v>
      </c>
      <c r="K2919">
        <v>5502.9906156443803</v>
      </c>
    </row>
    <row r="2920" spans="1:11" x14ac:dyDescent="0.2">
      <c r="A2920" t="s">
        <v>10863</v>
      </c>
      <c r="B2920">
        <v>316</v>
      </c>
      <c r="C2920">
        <v>406.94260000000003</v>
      </c>
      <c r="D2920">
        <v>1.1008918617614299E-2</v>
      </c>
      <c r="E2920">
        <v>-0.36490075565825297</v>
      </c>
      <c r="F2920" s="3">
        <v>6.9185263865137896E-7</v>
      </c>
      <c r="G2920">
        <v>0.99999840695169695</v>
      </c>
      <c r="H2920">
        <v>0</v>
      </c>
      <c r="I2920">
        <v>1</v>
      </c>
      <c r="J2920">
        <v>-3.7405988209585201</v>
      </c>
      <c r="K2920">
        <v>5502.99123345518</v>
      </c>
    </row>
    <row r="2921" spans="1:11" x14ac:dyDescent="0.2">
      <c r="A2921" t="s">
        <v>10486</v>
      </c>
      <c r="B2921">
        <v>65</v>
      </c>
      <c r="C2921">
        <v>110.977</v>
      </c>
      <c r="D2921">
        <v>1.7384327360256802E-2</v>
      </c>
      <c r="E2921">
        <v>-0.77174908553616794</v>
      </c>
      <c r="F2921" s="3">
        <v>6.8481266525909402E-7</v>
      </c>
      <c r="G2921">
        <v>0.99999842316180898</v>
      </c>
      <c r="H2921">
        <v>0</v>
      </c>
      <c r="I2921">
        <v>1</v>
      </c>
      <c r="J2921">
        <v>-3.7405988279984901</v>
      </c>
      <c r="K2921">
        <v>5502.9913226594299</v>
      </c>
    </row>
    <row r="2922" spans="1:11" x14ac:dyDescent="0.2">
      <c r="A2922" t="s">
        <v>11372</v>
      </c>
      <c r="B2922">
        <v>474</v>
      </c>
      <c r="C2922">
        <v>583.71280000000002</v>
      </c>
      <c r="D2922">
        <v>1.2980966726003001E-2</v>
      </c>
      <c r="E2922">
        <v>-0.30037164571482899</v>
      </c>
      <c r="F2922" s="3">
        <v>6.6535456363613503E-7</v>
      </c>
      <c r="G2922">
        <v>0.99999846796567404</v>
      </c>
      <c r="H2922">
        <v>0</v>
      </c>
      <c r="I2922">
        <v>1</v>
      </c>
      <c r="J2922">
        <v>-3.7405988474565901</v>
      </c>
      <c r="K2922">
        <v>5502.9915692150998</v>
      </c>
    </row>
    <row r="2923" spans="1:11" x14ac:dyDescent="0.2">
      <c r="A2923" t="s">
        <v>11499</v>
      </c>
      <c r="B2923">
        <v>7</v>
      </c>
      <c r="C2923">
        <v>28.653199999999998</v>
      </c>
      <c r="D2923">
        <v>3.1531531531531501E-2</v>
      </c>
      <c r="E2923">
        <v>-2.0332694415267101</v>
      </c>
      <c r="F2923" s="3">
        <v>6.4195743951818695E-7</v>
      </c>
      <c r="G2923">
        <v>0.99999852183946203</v>
      </c>
      <c r="H2923">
        <v>0</v>
      </c>
      <c r="I2923">
        <v>1</v>
      </c>
      <c r="J2923">
        <v>-3.7405988708537201</v>
      </c>
      <c r="K2923">
        <v>5502.9918656825603</v>
      </c>
    </row>
    <row r="2924" spans="1:11" x14ac:dyDescent="0.2">
      <c r="A2924" t="s">
        <v>9036</v>
      </c>
      <c r="B2924">
        <v>1781</v>
      </c>
      <c r="C2924">
        <v>1986.6654000000001</v>
      </c>
      <c r="D2924">
        <v>4.2115966704502503E-2</v>
      </c>
      <c r="E2924">
        <v>-0.157661393687336</v>
      </c>
      <c r="F2924" s="3">
        <v>6.1675617494731595E-7</v>
      </c>
      <c r="G2924">
        <v>0.99999857986743401</v>
      </c>
      <c r="H2924">
        <v>0</v>
      </c>
      <c r="I2924">
        <v>1</v>
      </c>
      <c r="J2924">
        <v>-3.7405988960549799</v>
      </c>
      <c r="K2924">
        <v>5502.9921850104802</v>
      </c>
    </row>
    <row r="2925" spans="1:11" x14ac:dyDescent="0.2">
      <c r="A2925" t="s">
        <v>11978</v>
      </c>
      <c r="B2925">
        <v>45</v>
      </c>
      <c r="C2925">
        <v>85.027600000000007</v>
      </c>
      <c r="D2925">
        <v>2.1236432279377101E-2</v>
      </c>
      <c r="E2925">
        <v>-0.91800621533621496</v>
      </c>
      <c r="F2925" s="3">
        <v>6.0169145555630595E-7</v>
      </c>
      <c r="G2925">
        <v>0.99999861455518402</v>
      </c>
      <c r="H2925">
        <v>0</v>
      </c>
      <c r="I2925">
        <v>1</v>
      </c>
      <c r="J2925">
        <v>-3.7405989111197</v>
      </c>
      <c r="K2925">
        <v>5502.99237589718</v>
      </c>
    </row>
    <row r="2926" spans="1:11" x14ac:dyDescent="0.2">
      <c r="A2926" t="s">
        <v>10812</v>
      </c>
      <c r="B2926">
        <v>334</v>
      </c>
      <c r="C2926">
        <v>427.92959999999999</v>
      </c>
      <c r="D2926">
        <v>1.0032440225880099E-2</v>
      </c>
      <c r="E2926">
        <v>-0.35752537129890699</v>
      </c>
      <c r="F2926" s="3">
        <v>5.94777437115303E-7</v>
      </c>
      <c r="G2926">
        <v>0.99999863047527704</v>
      </c>
      <c r="H2926">
        <v>0</v>
      </c>
      <c r="I2926">
        <v>1</v>
      </c>
      <c r="J2926">
        <v>-3.74059891803372</v>
      </c>
      <c r="K2926">
        <v>5502.9924635054504</v>
      </c>
    </row>
    <row r="2927" spans="1:11" x14ac:dyDescent="0.2">
      <c r="A2927" t="s">
        <v>11163</v>
      </c>
      <c r="B2927">
        <v>264</v>
      </c>
      <c r="C2927">
        <v>348.565</v>
      </c>
      <c r="D2927">
        <v>1.0457102115186599E-2</v>
      </c>
      <c r="E2927">
        <v>-0.40088978370816403</v>
      </c>
      <c r="F2927" s="3">
        <v>5.77733050053237E-7</v>
      </c>
      <c r="G2927">
        <v>0.99999866972137597</v>
      </c>
      <c r="H2927">
        <v>0</v>
      </c>
      <c r="I2927">
        <v>1</v>
      </c>
      <c r="J2927">
        <v>-3.7405989350781099</v>
      </c>
      <c r="K2927">
        <v>5502.9926794767298</v>
      </c>
    </row>
    <row r="2928" spans="1:11" x14ac:dyDescent="0.2">
      <c r="A2928" t="s">
        <v>12583</v>
      </c>
      <c r="B2928">
        <v>12</v>
      </c>
      <c r="C2928">
        <v>37.376199999999997</v>
      </c>
      <c r="D2928">
        <v>8.0699394754539296E-3</v>
      </c>
      <c r="E2928">
        <v>-1.63908549337681</v>
      </c>
      <c r="F2928" s="3">
        <v>5.7178575078892601E-7</v>
      </c>
      <c r="G2928">
        <v>0.99999868341552001</v>
      </c>
      <c r="H2928">
        <v>0</v>
      </c>
      <c r="I2928">
        <v>1</v>
      </c>
      <c r="J2928">
        <v>-3.7405989410254099</v>
      </c>
      <c r="K2928">
        <v>5502.99275483561</v>
      </c>
    </row>
    <row r="2929" spans="1:11" x14ac:dyDescent="0.2">
      <c r="A2929" t="s">
        <v>12089</v>
      </c>
      <c r="B2929">
        <v>408</v>
      </c>
      <c r="C2929">
        <v>511.17259999999999</v>
      </c>
      <c r="D2929">
        <v>8.2883029293462796E-3</v>
      </c>
      <c r="E2929">
        <v>-0.325241354464612</v>
      </c>
      <c r="F2929" s="3">
        <v>5.6513866663897103E-7</v>
      </c>
      <c r="G2929">
        <v>0.99999869872097702</v>
      </c>
      <c r="H2929">
        <v>0</v>
      </c>
      <c r="I2929">
        <v>1</v>
      </c>
      <c r="J2929">
        <v>-3.7405989476724901</v>
      </c>
      <c r="K2929">
        <v>5502.9928390615396</v>
      </c>
    </row>
    <row r="2930" spans="1:11" x14ac:dyDescent="0.2">
      <c r="A2930" t="s">
        <v>9211</v>
      </c>
      <c r="B2930">
        <v>462</v>
      </c>
      <c r="C2930">
        <v>571.29840000000002</v>
      </c>
      <c r="D2930">
        <v>2.4500185607466699E-2</v>
      </c>
      <c r="E2930">
        <v>-0.30635163781965402</v>
      </c>
      <c r="F2930" s="3">
        <v>5.5947062923245504E-7</v>
      </c>
      <c r="G2930">
        <v>0.99999871177209898</v>
      </c>
      <c r="H2930">
        <v>0</v>
      </c>
      <c r="I2930">
        <v>1</v>
      </c>
      <c r="J2930">
        <v>-3.7405989533405299</v>
      </c>
      <c r="K2930">
        <v>5502.9929108818596</v>
      </c>
    </row>
    <row r="2931" spans="1:11" x14ac:dyDescent="0.2">
      <c r="A2931" t="s">
        <v>12495</v>
      </c>
      <c r="B2931">
        <v>493</v>
      </c>
      <c r="C2931">
        <v>605.65319999999997</v>
      </c>
      <c r="D2931">
        <v>6.52150907455421E-3</v>
      </c>
      <c r="E2931">
        <v>-0.29690428924422402</v>
      </c>
      <c r="F2931" s="3">
        <v>5.5675233605307605E-7</v>
      </c>
      <c r="G2931">
        <v>0.999998718031192</v>
      </c>
      <c r="H2931">
        <v>0</v>
      </c>
      <c r="I2931">
        <v>1</v>
      </c>
      <c r="J2931">
        <v>-3.74059895605882</v>
      </c>
      <c r="K2931">
        <v>5502.99294532565</v>
      </c>
    </row>
    <row r="2932" spans="1:11" x14ac:dyDescent="0.2">
      <c r="A2932" t="s">
        <v>8934</v>
      </c>
      <c r="B2932">
        <v>2268</v>
      </c>
      <c r="C2932">
        <v>2500.3663999999999</v>
      </c>
      <c r="D2932">
        <v>5.40437497021398E-2</v>
      </c>
      <c r="E2932">
        <v>-0.14071888049950201</v>
      </c>
      <c r="F2932" s="3">
        <v>5.4271231230726903E-7</v>
      </c>
      <c r="G2932">
        <v>0.99999875035950103</v>
      </c>
      <c r="H2932">
        <v>0</v>
      </c>
      <c r="I2932">
        <v>1</v>
      </c>
      <c r="J2932">
        <v>-3.7405989700988398</v>
      </c>
      <c r="K2932">
        <v>5502.9931232283398</v>
      </c>
    </row>
    <row r="2933" spans="1:11" x14ac:dyDescent="0.2">
      <c r="A2933" t="s">
        <v>11491</v>
      </c>
      <c r="B2933">
        <v>104</v>
      </c>
      <c r="C2933">
        <v>160.48099999999999</v>
      </c>
      <c r="D2933">
        <v>9.7993027419202901E-3</v>
      </c>
      <c r="E2933">
        <v>-0.625818972542737</v>
      </c>
      <c r="F2933" s="3">
        <v>5.4171766994325999E-7</v>
      </c>
      <c r="G2933">
        <v>0.99999875264974603</v>
      </c>
      <c r="H2933">
        <v>0</v>
      </c>
      <c r="I2933">
        <v>1</v>
      </c>
      <c r="J2933">
        <v>-3.7405989710934899</v>
      </c>
      <c r="K2933">
        <v>5502.9931358315498</v>
      </c>
    </row>
    <row r="2934" spans="1:11" x14ac:dyDescent="0.2">
      <c r="A2934" t="s">
        <v>8627</v>
      </c>
      <c r="B2934">
        <v>2422</v>
      </c>
      <c r="C2934">
        <v>2662.8296</v>
      </c>
      <c r="D2934">
        <v>4.4473007712082298E-2</v>
      </c>
      <c r="E2934">
        <v>-0.13676124541619</v>
      </c>
      <c r="F2934" s="3">
        <v>4.9512452323748596E-7</v>
      </c>
      <c r="G2934">
        <v>0.99999885993430304</v>
      </c>
      <c r="H2934">
        <v>0</v>
      </c>
      <c r="I2934">
        <v>1</v>
      </c>
      <c r="J2934">
        <v>-3.7405990176866299</v>
      </c>
      <c r="K2934">
        <v>5502.9937262184703</v>
      </c>
    </row>
    <row r="2935" spans="1:11" x14ac:dyDescent="0.2">
      <c r="A2935" t="s">
        <v>11866</v>
      </c>
      <c r="B2935">
        <v>17</v>
      </c>
      <c r="C2935">
        <v>45.580399999999997</v>
      </c>
      <c r="D2935">
        <v>1.4382402707275799E-2</v>
      </c>
      <c r="E2935">
        <v>-1.4228788389573099</v>
      </c>
      <c r="F2935" s="3">
        <v>4.8441807142676303E-7</v>
      </c>
      <c r="G2935">
        <v>0.99999888458679198</v>
      </c>
      <c r="H2935">
        <v>0</v>
      </c>
      <c r="I2935">
        <v>1</v>
      </c>
      <c r="J2935">
        <v>-3.7405990283930799</v>
      </c>
      <c r="K2935">
        <v>5502.9938618811102</v>
      </c>
    </row>
    <row r="2936" spans="1:11" x14ac:dyDescent="0.2">
      <c r="A2936" t="s">
        <v>12630</v>
      </c>
      <c r="B2936">
        <v>240</v>
      </c>
      <c r="C2936">
        <v>321.79399999999998</v>
      </c>
      <c r="D2936">
        <v>6.6294679851941901E-3</v>
      </c>
      <c r="E2936">
        <v>-0.42310302075291001</v>
      </c>
      <c r="F2936" s="3">
        <v>4.7263004167682899E-7</v>
      </c>
      <c r="G2936">
        <v>0.99999891172970401</v>
      </c>
      <c r="H2936">
        <v>0</v>
      </c>
      <c r="I2936">
        <v>1</v>
      </c>
      <c r="J2936">
        <v>-3.74059904018111</v>
      </c>
      <c r="K2936">
        <v>5502.9940112485601</v>
      </c>
    </row>
    <row r="2937" spans="1:11" x14ac:dyDescent="0.2">
      <c r="A2937" t="s">
        <v>11709</v>
      </c>
      <c r="B2937">
        <v>54</v>
      </c>
      <c r="C2937">
        <v>97.517600000000002</v>
      </c>
      <c r="D2937">
        <v>3.9238482778665897E-3</v>
      </c>
      <c r="E2937">
        <v>-0.85270321303492003</v>
      </c>
      <c r="F2937" s="3">
        <v>4.7080283981020801E-7</v>
      </c>
      <c r="G2937">
        <v>0.99999891593698698</v>
      </c>
      <c r="H2937">
        <v>0</v>
      </c>
      <c r="I2937">
        <v>1</v>
      </c>
      <c r="J2937">
        <v>-3.7405990420083199</v>
      </c>
      <c r="K2937">
        <v>5502.9940344012302</v>
      </c>
    </row>
    <row r="2938" spans="1:11" x14ac:dyDescent="0.2">
      <c r="A2938" t="s">
        <v>9786</v>
      </c>
      <c r="B2938">
        <v>1009</v>
      </c>
      <c r="C2938">
        <v>1167.7726</v>
      </c>
      <c r="D2938">
        <v>1.8000499518321601E-2</v>
      </c>
      <c r="E2938">
        <v>-0.21083319156081901</v>
      </c>
      <c r="F2938" s="3">
        <v>4.6967419462429099E-7</v>
      </c>
      <c r="G2938">
        <v>0.99999891853578604</v>
      </c>
      <c r="H2938">
        <v>0</v>
      </c>
      <c r="I2938">
        <v>1</v>
      </c>
      <c r="J2938">
        <v>-3.7405990431369598</v>
      </c>
      <c r="K2938">
        <v>5502.9940487024296</v>
      </c>
    </row>
    <row r="2939" spans="1:11" x14ac:dyDescent="0.2">
      <c r="A2939" t="s">
        <v>10589</v>
      </c>
      <c r="B2939">
        <v>168</v>
      </c>
      <c r="C2939">
        <v>237.95</v>
      </c>
      <c r="D2939">
        <v>1.56061309800279E-2</v>
      </c>
      <c r="E2939">
        <v>-0.50219722149436896</v>
      </c>
      <c r="F2939" s="3">
        <v>4.6001713297786299E-7</v>
      </c>
      <c r="G2939">
        <v>0.99999894077196805</v>
      </c>
      <c r="H2939">
        <v>0</v>
      </c>
      <c r="I2939">
        <v>1</v>
      </c>
      <c r="J2939">
        <v>-3.7405990527940198</v>
      </c>
      <c r="K2939">
        <v>5502.9941710681396</v>
      </c>
    </row>
    <row r="2940" spans="1:11" x14ac:dyDescent="0.2">
      <c r="A2940" t="s">
        <v>10588</v>
      </c>
      <c r="B2940">
        <v>168</v>
      </c>
      <c r="C2940">
        <v>237.95</v>
      </c>
      <c r="D2940">
        <v>1.56061309800279E-2</v>
      </c>
      <c r="E2940">
        <v>-0.50219722149436896</v>
      </c>
      <c r="F2940" s="3">
        <v>4.6001713297786299E-7</v>
      </c>
      <c r="G2940">
        <v>0.99999894077196805</v>
      </c>
      <c r="H2940">
        <v>0</v>
      </c>
      <c r="I2940">
        <v>1</v>
      </c>
      <c r="J2940">
        <v>-3.7405990527940198</v>
      </c>
      <c r="K2940">
        <v>5502.9941710681396</v>
      </c>
    </row>
    <row r="2941" spans="1:11" x14ac:dyDescent="0.2">
      <c r="A2941" t="s">
        <v>11670</v>
      </c>
      <c r="B2941">
        <v>896</v>
      </c>
      <c r="C2941">
        <v>1046.7850000000001</v>
      </c>
      <c r="D2941">
        <v>1.47264270335125E-2</v>
      </c>
      <c r="E2941">
        <v>-0.22439451902257401</v>
      </c>
      <c r="F2941" s="3">
        <v>4.2434585556104801E-7</v>
      </c>
      <c r="G2941">
        <v>0.99999902290803599</v>
      </c>
      <c r="H2941">
        <v>0</v>
      </c>
      <c r="I2941">
        <v>1</v>
      </c>
      <c r="J2941">
        <v>-3.7405990884653</v>
      </c>
      <c r="K2941">
        <v>5502.9946230629203</v>
      </c>
    </row>
    <row r="2942" spans="1:11" x14ac:dyDescent="0.2">
      <c r="A2942" t="s">
        <v>10253</v>
      </c>
      <c r="B2942">
        <v>447</v>
      </c>
      <c r="C2942">
        <v>556.06799999999998</v>
      </c>
      <c r="D2942">
        <v>2.07001944984718E-2</v>
      </c>
      <c r="E2942">
        <v>-0.31498648546851499</v>
      </c>
      <c r="F2942" s="3">
        <v>4.1993118937120398E-7</v>
      </c>
      <c r="G2942">
        <v>0.99999903307317095</v>
      </c>
      <c r="H2942">
        <v>0</v>
      </c>
      <c r="I2942">
        <v>1</v>
      </c>
      <c r="J2942">
        <v>-3.7405990928799699</v>
      </c>
      <c r="K2942">
        <v>5502.9946790016502</v>
      </c>
    </row>
    <row r="2943" spans="1:11" x14ac:dyDescent="0.2">
      <c r="A2943" t="s">
        <v>12184</v>
      </c>
      <c r="B2943">
        <v>79</v>
      </c>
      <c r="C2943">
        <v>130.03360000000001</v>
      </c>
      <c r="D2943">
        <v>3.1957928802588999E-2</v>
      </c>
      <c r="E2943">
        <v>-0.71895989785172998</v>
      </c>
      <c r="F2943" s="3">
        <v>4.14910892043668E-7</v>
      </c>
      <c r="G2943">
        <v>0.99999904463282097</v>
      </c>
      <c r="H2943">
        <v>0</v>
      </c>
      <c r="I2943">
        <v>1</v>
      </c>
      <c r="J2943">
        <v>-3.7405990979002599</v>
      </c>
      <c r="K2943">
        <v>5502.9947426144099</v>
      </c>
    </row>
    <row r="2944" spans="1:11" x14ac:dyDescent="0.2">
      <c r="A2944" t="s">
        <v>12132</v>
      </c>
      <c r="B2944">
        <v>103</v>
      </c>
      <c r="C2944">
        <v>159.99100000000001</v>
      </c>
      <c r="D2944">
        <v>9.4764927776244401E-3</v>
      </c>
      <c r="E2944">
        <v>-0.63534641382561996</v>
      </c>
      <c r="F2944" s="3">
        <v>4.1351180740462901E-7</v>
      </c>
      <c r="G2944">
        <v>0.99999904785433003</v>
      </c>
      <c r="H2944">
        <v>0</v>
      </c>
      <c r="I2944">
        <v>1</v>
      </c>
      <c r="J2944">
        <v>-3.7405990992993501</v>
      </c>
      <c r="K2944">
        <v>5502.9947603423698</v>
      </c>
    </row>
    <row r="2945" spans="1:11" x14ac:dyDescent="0.2">
      <c r="A2945" t="s">
        <v>10240</v>
      </c>
      <c r="B2945">
        <v>844</v>
      </c>
      <c r="C2945">
        <v>991.14859999999999</v>
      </c>
      <c r="D2945">
        <v>1.3870628451222699E-2</v>
      </c>
      <c r="E2945">
        <v>-0.231858373727794</v>
      </c>
      <c r="F2945" s="3">
        <v>3.8974088281090299E-7</v>
      </c>
      <c r="G2945">
        <v>0.99999910258885605</v>
      </c>
      <c r="H2945">
        <v>0</v>
      </c>
      <c r="I2945">
        <v>1</v>
      </c>
      <c r="J2945">
        <v>-3.74059912307027</v>
      </c>
      <c r="K2945">
        <v>5502.9950615464704</v>
      </c>
    </row>
    <row r="2946" spans="1:11" x14ac:dyDescent="0.2">
      <c r="A2946" t="s">
        <v>11470</v>
      </c>
      <c r="B2946">
        <v>617</v>
      </c>
      <c r="C2946">
        <v>744.24680000000001</v>
      </c>
      <c r="D2946">
        <v>8.4136746076118492E-3</v>
      </c>
      <c r="E2946">
        <v>-0.27051062401968201</v>
      </c>
      <c r="F2946" s="3">
        <v>3.7704396723595298E-7</v>
      </c>
      <c r="G2946">
        <v>0.99999913182455802</v>
      </c>
      <c r="H2946">
        <v>0</v>
      </c>
      <c r="I2946">
        <v>1</v>
      </c>
      <c r="J2946">
        <v>-3.7405991357671899</v>
      </c>
      <c r="K2946">
        <v>5502.9952224305398</v>
      </c>
    </row>
    <row r="2947" spans="1:11" x14ac:dyDescent="0.2">
      <c r="A2947" t="s">
        <v>11949</v>
      </c>
      <c r="B2947">
        <v>152</v>
      </c>
      <c r="C2947">
        <v>219.69640000000001</v>
      </c>
      <c r="D2947">
        <v>9.5184419813388408E-3</v>
      </c>
      <c r="E2947">
        <v>-0.53143990592528501</v>
      </c>
      <c r="F2947" s="3">
        <v>3.6511573596587698E-7</v>
      </c>
      <c r="G2947">
        <v>0.99999915929030303</v>
      </c>
      <c r="H2947">
        <v>0</v>
      </c>
      <c r="I2947">
        <v>1</v>
      </c>
      <c r="J2947">
        <v>-3.7405991476954199</v>
      </c>
      <c r="K2947">
        <v>5502.9953735745303</v>
      </c>
    </row>
    <row r="2948" spans="1:11" x14ac:dyDescent="0.2">
      <c r="A2948" t="s">
        <v>11387</v>
      </c>
      <c r="B2948">
        <v>137</v>
      </c>
      <c r="C2948">
        <v>201.78440000000001</v>
      </c>
      <c r="D2948">
        <v>2.1578201291542001E-2</v>
      </c>
      <c r="E2948">
        <v>-0.55863875047259504</v>
      </c>
      <c r="F2948" s="3">
        <v>3.5811199774338101E-7</v>
      </c>
      <c r="G2948">
        <v>0.99999917541699201</v>
      </c>
      <c r="H2948">
        <v>0</v>
      </c>
      <c r="I2948">
        <v>1</v>
      </c>
      <c r="J2948">
        <v>-3.7405991546991602</v>
      </c>
      <c r="K2948">
        <v>5502.99546231971</v>
      </c>
    </row>
    <row r="2949" spans="1:11" x14ac:dyDescent="0.2">
      <c r="A2949" t="s">
        <v>10425</v>
      </c>
      <c r="B2949">
        <v>1613</v>
      </c>
      <c r="C2949">
        <v>1814.0786000000001</v>
      </c>
      <c r="D2949">
        <v>5.3732635997201801E-2</v>
      </c>
      <c r="E2949">
        <v>-0.169490527501647</v>
      </c>
      <c r="F2949" s="3">
        <v>3.5086058555612198E-7</v>
      </c>
      <c r="G2949">
        <v>0.99999919211397204</v>
      </c>
      <c r="H2949">
        <v>0</v>
      </c>
      <c r="I2949">
        <v>1</v>
      </c>
      <c r="J2949">
        <v>-3.7405991619505699</v>
      </c>
      <c r="K2949">
        <v>5502.9955542031903</v>
      </c>
    </row>
    <row r="2950" spans="1:11" x14ac:dyDescent="0.2">
      <c r="A2950" t="s">
        <v>12928</v>
      </c>
      <c r="B2950">
        <v>419</v>
      </c>
      <c r="C2950">
        <v>525.84379999999999</v>
      </c>
      <c r="D2950">
        <v>9.9897479913215598E-3</v>
      </c>
      <c r="E2950">
        <v>-0.32768407188264398</v>
      </c>
      <c r="F2950" s="3">
        <v>3.4258889718132802E-7</v>
      </c>
      <c r="G2950">
        <v>0.99999921116022406</v>
      </c>
      <c r="H2950">
        <v>0</v>
      </c>
      <c r="I2950">
        <v>1</v>
      </c>
      <c r="J2950">
        <v>-3.7405991702222599</v>
      </c>
      <c r="K2950">
        <v>5502.9956590147003</v>
      </c>
    </row>
    <row r="2951" spans="1:11" x14ac:dyDescent="0.2">
      <c r="A2951" t="s">
        <v>11779</v>
      </c>
      <c r="B2951">
        <v>190</v>
      </c>
      <c r="C2951">
        <v>264.96179999999998</v>
      </c>
      <c r="D2951">
        <v>1.7343678685531699E-2</v>
      </c>
      <c r="E2951">
        <v>-0.47978496027775902</v>
      </c>
      <c r="F2951" s="3">
        <v>3.3135450361236098E-7</v>
      </c>
      <c r="G2951">
        <v>0.99999923702835103</v>
      </c>
      <c r="H2951">
        <v>0</v>
      </c>
      <c r="I2951">
        <v>1</v>
      </c>
      <c r="J2951">
        <v>-3.7405991814566502</v>
      </c>
      <c r="K2951">
        <v>5502.9958013670102</v>
      </c>
    </row>
    <row r="2952" spans="1:11" x14ac:dyDescent="0.2">
      <c r="A2952" t="s">
        <v>9589</v>
      </c>
      <c r="B2952">
        <v>668</v>
      </c>
      <c r="C2952">
        <v>801.13459999999998</v>
      </c>
      <c r="D2952">
        <v>1.6515031645569601E-2</v>
      </c>
      <c r="E2952">
        <v>-0.26219654997056902</v>
      </c>
      <c r="F2952" s="3">
        <v>3.1315720149247998E-7</v>
      </c>
      <c r="G2952">
        <v>0.99999927892915597</v>
      </c>
      <c r="H2952">
        <v>0</v>
      </c>
      <c r="I2952">
        <v>1</v>
      </c>
      <c r="J2952">
        <v>-3.7405991996539498</v>
      </c>
      <c r="K2952">
        <v>5502.9960319471502</v>
      </c>
    </row>
    <row r="2953" spans="1:11" x14ac:dyDescent="0.2">
      <c r="A2953" t="s">
        <v>10811</v>
      </c>
      <c r="B2953">
        <v>67</v>
      </c>
      <c r="C2953">
        <v>115.389</v>
      </c>
      <c r="D2953">
        <v>4.4607190412783E-2</v>
      </c>
      <c r="E2953">
        <v>-0.78427269815433298</v>
      </c>
      <c r="F2953" s="3">
        <v>3.1204112700962599E-7</v>
      </c>
      <c r="G2953">
        <v>0.99999928149901096</v>
      </c>
      <c r="H2953">
        <v>0</v>
      </c>
      <c r="I2953">
        <v>1</v>
      </c>
      <c r="J2953">
        <v>-3.7405992007700299</v>
      </c>
      <c r="K2953">
        <v>5502.9960460890497</v>
      </c>
    </row>
    <row r="2954" spans="1:11" x14ac:dyDescent="0.2">
      <c r="A2954" t="s">
        <v>11684</v>
      </c>
      <c r="B2954">
        <v>180</v>
      </c>
      <c r="C2954">
        <v>253.61799999999999</v>
      </c>
      <c r="D2954">
        <v>1.19688809096349E-2</v>
      </c>
      <c r="E2954">
        <v>-0.49466023477877502</v>
      </c>
      <c r="F2954" s="3">
        <v>2.9270669245246202E-7</v>
      </c>
      <c r="G2954">
        <v>0.99999932601816</v>
      </c>
      <c r="H2954">
        <v>0</v>
      </c>
      <c r="I2954">
        <v>1</v>
      </c>
      <c r="J2954">
        <v>-3.74059922010446</v>
      </c>
      <c r="K2954">
        <v>5502.9962910779404</v>
      </c>
    </row>
    <row r="2955" spans="1:11" x14ac:dyDescent="0.2">
      <c r="A2955" t="s">
        <v>12993</v>
      </c>
      <c r="B2955">
        <v>302</v>
      </c>
      <c r="C2955">
        <v>394.70119999999997</v>
      </c>
      <c r="D2955">
        <v>1.1052554530815399E-2</v>
      </c>
      <c r="E2955">
        <v>-0.38621235587629799</v>
      </c>
      <c r="F2955" s="3">
        <v>2.9190785955317899E-7</v>
      </c>
      <c r="G2955">
        <v>0.99999932785753998</v>
      </c>
      <c r="H2955">
        <v>0</v>
      </c>
      <c r="I2955">
        <v>1</v>
      </c>
      <c r="J2955">
        <v>-3.7405992209033001</v>
      </c>
      <c r="K2955">
        <v>5502.9963012000399</v>
      </c>
    </row>
    <row r="2956" spans="1:11" x14ac:dyDescent="0.2">
      <c r="A2956" t="s">
        <v>11357</v>
      </c>
      <c r="B2956">
        <v>219</v>
      </c>
      <c r="C2956">
        <v>299.59879999999998</v>
      </c>
      <c r="D2956">
        <v>9.6454525434926195E-3</v>
      </c>
      <c r="E2956">
        <v>-0.45210097547383299</v>
      </c>
      <c r="F2956" s="3">
        <v>2.67065471579703E-7</v>
      </c>
      <c r="G2956">
        <v>0.99999938505921504</v>
      </c>
      <c r="H2956">
        <v>0</v>
      </c>
      <c r="I2956">
        <v>1</v>
      </c>
      <c r="J2956">
        <v>-3.7405992457456798</v>
      </c>
      <c r="K2956">
        <v>5502.99661598086</v>
      </c>
    </row>
    <row r="2957" spans="1:11" x14ac:dyDescent="0.2">
      <c r="A2957" t="s">
        <v>11245</v>
      </c>
      <c r="B2957">
        <v>96</v>
      </c>
      <c r="C2957">
        <v>152.4956</v>
      </c>
      <c r="D2957">
        <v>1.05808442631985E-2</v>
      </c>
      <c r="E2957">
        <v>-0.66766130582904404</v>
      </c>
      <c r="F2957" s="3">
        <v>2.6638614482760999E-7</v>
      </c>
      <c r="G2957">
        <v>0.99999938662342203</v>
      </c>
      <c r="H2957">
        <v>0</v>
      </c>
      <c r="I2957">
        <v>1</v>
      </c>
      <c r="J2957">
        <v>-3.7405992464250102</v>
      </c>
      <c r="K2957">
        <v>5502.9966245886899</v>
      </c>
    </row>
    <row r="2958" spans="1:11" x14ac:dyDescent="0.2">
      <c r="A2958" t="s">
        <v>11242</v>
      </c>
      <c r="B2958">
        <v>96</v>
      </c>
      <c r="C2958">
        <v>152.505</v>
      </c>
      <c r="D2958">
        <v>1.0573851745787E-2</v>
      </c>
      <c r="E2958">
        <v>-0.66775023243042597</v>
      </c>
      <c r="F2958" s="3">
        <v>2.6543446639773402E-7</v>
      </c>
      <c r="G2958">
        <v>0.99999938881474104</v>
      </c>
      <c r="H2958">
        <v>0</v>
      </c>
      <c r="I2958">
        <v>1</v>
      </c>
      <c r="J2958">
        <v>-3.7405992473766898</v>
      </c>
      <c r="K2958">
        <v>5502.9966366475201</v>
      </c>
    </row>
    <row r="2959" spans="1:11" x14ac:dyDescent="0.2">
      <c r="A2959" t="s">
        <v>11514</v>
      </c>
      <c r="B2959">
        <v>118</v>
      </c>
      <c r="C2959">
        <v>179.7534</v>
      </c>
      <c r="D2959">
        <v>2.5485961123110201E-2</v>
      </c>
      <c r="E2959">
        <v>-0.60723219962682295</v>
      </c>
      <c r="F2959" s="3">
        <v>2.5405359041204302E-7</v>
      </c>
      <c r="G2959">
        <v>0.99999941502016099</v>
      </c>
      <c r="H2959">
        <v>0</v>
      </c>
      <c r="I2959">
        <v>1</v>
      </c>
      <c r="J2959">
        <v>-3.74059925875757</v>
      </c>
      <c r="K2959">
        <v>5502.9967808559504</v>
      </c>
    </row>
    <row r="2960" spans="1:11" x14ac:dyDescent="0.2">
      <c r="A2960" t="s">
        <v>11354</v>
      </c>
      <c r="B2960">
        <v>132</v>
      </c>
      <c r="C2960">
        <v>197.1678</v>
      </c>
      <c r="D2960">
        <v>3.9643211100099099E-3</v>
      </c>
      <c r="E2960">
        <v>-0.57888603098890501</v>
      </c>
      <c r="F2960" s="3">
        <v>2.22456172876484E-7</v>
      </c>
      <c r="G2960">
        <v>0.999999487775864</v>
      </c>
      <c r="H2960">
        <v>0</v>
      </c>
      <c r="I2960">
        <v>1</v>
      </c>
      <c r="J2960">
        <v>-3.7405992903549801</v>
      </c>
      <c r="K2960">
        <v>5502.9971812305703</v>
      </c>
    </row>
    <row r="2961" spans="1:11" x14ac:dyDescent="0.2">
      <c r="A2961" t="s">
        <v>8875</v>
      </c>
      <c r="B2961">
        <v>2107</v>
      </c>
      <c r="C2961">
        <v>2340.5223999999998</v>
      </c>
      <c r="D2961">
        <v>6.3008373205741597E-2</v>
      </c>
      <c r="E2961">
        <v>-0.15164025829232899</v>
      </c>
      <c r="F2961" s="3">
        <v>2.1180632949070499E-7</v>
      </c>
      <c r="G2961">
        <v>0.99999951229802198</v>
      </c>
      <c r="H2961">
        <v>0</v>
      </c>
      <c r="I2961">
        <v>1</v>
      </c>
      <c r="J2961">
        <v>-3.74059930100483</v>
      </c>
      <c r="K2961">
        <v>5502.9973161760099</v>
      </c>
    </row>
    <row r="2962" spans="1:11" x14ac:dyDescent="0.2">
      <c r="A2962" t="s">
        <v>10595</v>
      </c>
      <c r="B2962">
        <v>183</v>
      </c>
      <c r="C2962">
        <v>258.30959999999999</v>
      </c>
      <c r="D2962">
        <v>1.5140233308513299E-2</v>
      </c>
      <c r="E2962">
        <v>-0.49725761327809398</v>
      </c>
      <c r="F2962" s="3">
        <v>2.0722393320392E-7</v>
      </c>
      <c r="G2962">
        <v>0.99999952284937399</v>
      </c>
      <c r="H2962">
        <v>0</v>
      </c>
      <c r="I2962">
        <v>1</v>
      </c>
      <c r="J2962">
        <v>-3.74059930558722</v>
      </c>
      <c r="K2962">
        <v>5502.9973742400998</v>
      </c>
    </row>
    <row r="2963" spans="1:11" x14ac:dyDescent="0.2">
      <c r="A2963" t="s">
        <v>11267</v>
      </c>
      <c r="B2963">
        <v>450</v>
      </c>
      <c r="C2963">
        <v>563.03679999999997</v>
      </c>
      <c r="D2963">
        <v>1.30901474823283E-2</v>
      </c>
      <c r="E2963">
        <v>-0.32330421827429601</v>
      </c>
      <c r="F2963" s="3">
        <v>1.9955017932060901E-7</v>
      </c>
      <c r="G2963">
        <v>0.99999954051883699</v>
      </c>
      <c r="H2963">
        <v>0</v>
      </c>
      <c r="I2963">
        <v>1</v>
      </c>
      <c r="J2963">
        <v>-3.7405993132609798</v>
      </c>
      <c r="K2963">
        <v>5502.9974714751597</v>
      </c>
    </row>
    <row r="2964" spans="1:11" x14ac:dyDescent="0.2">
      <c r="A2964" t="s">
        <v>10516</v>
      </c>
      <c r="B2964">
        <v>753</v>
      </c>
      <c r="C2964">
        <v>896.81140000000005</v>
      </c>
      <c r="D2964">
        <v>1.9601207830070799E-2</v>
      </c>
      <c r="E2964">
        <v>-0.25215475247331398</v>
      </c>
      <c r="F2964" s="3">
        <v>1.91236040581673E-7</v>
      </c>
      <c r="G2964">
        <v>0.99999955966284104</v>
      </c>
      <c r="H2964">
        <v>0</v>
      </c>
      <c r="I2964">
        <v>1</v>
      </c>
      <c r="J2964">
        <v>-3.7405993215751199</v>
      </c>
      <c r="K2964">
        <v>5502.9975768246104</v>
      </c>
    </row>
    <row r="2965" spans="1:11" x14ac:dyDescent="0.2">
      <c r="A2965" t="s">
        <v>10146</v>
      </c>
      <c r="B2965">
        <v>385</v>
      </c>
      <c r="C2965">
        <v>490.4828</v>
      </c>
      <c r="D2965">
        <v>9.7718216198380697E-3</v>
      </c>
      <c r="E2965">
        <v>-0.34934409983210901</v>
      </c>
      <c r="F2965" s="3">
        <v>1.8914584183759999E-7</v>
      </c>
      <c r="G2965">
        <v>0.99999956447569904</v>
      </c>
      <c r="H2965">
        <v>0</v>
      </c>
      <c r="I2965">
        <v>1</v>
      </c>
      <c r="J2965">
        <v>-3.7405993236653101</v>
      </c>
      <c r="K2965">
        <v>5502.9976033097701</v>
      </c>
    </row>
    <row r="2966" spans="1:11" x14ac:dyDescent="0.2">
      <c r="A2966" t="s">
        <v>11568</v>
      </c>
      <c r="B2966">
        <v>328</v>
      </c>
      <c r="C2966">
        <v>426.173</v>
      </c>
      <c r="D2966">
        <v>8.8495575221238902E-3</v>
      </c>
      <c r="E2966">
        <v>-0.37774337987276302</v>
      </c>
      <c r="F2966" s="3">
        <v>1.8464890396391499E-7</v>
      </c>
      <c r="G2966">
        <v>0.99999957483027702</v>
      </c>
      <c r="H2966">
        <v>0</v>
      </c>
      <c r="I2966">
        <v>1</v>
      </c>
      <c r="J2966">
        <v>-3.7405993281622498</v>
      </c>
      <c r="K2966">
        <v>5502.9976602910101</v>
      </c>
    </row>
    <row r="2967" spans="1:11" x14ac:dyDescent="0.2">
      <c r="A2967" t="s">
        <v>12735</v>
      </c>
      <c r="B2967">
        <v>2</v>
      </c>
      <c r="C2967">
        <v>20.1372</v>
      </c>
      <c r="D2967">
        <v>4.3224551545277702E-4</v>
      </c>
      <c r="E2967">
        <v>-3.3317911909955602</v>
      </c>
      <c r="F2967" s="3">
        <v>1.7472113450128199E-7</v>
      </c>
      <c r="G2967">
        <v>0.99999959768980096</v>
      </c>
      <c r="H2967">
        <v>0</v>
      </c>
      <c r="I2967">
        <v>1</v>
      </c>
      <c r="J2967">
        <v>-3.74059933809002</v>
      </c>
      <c r="K2967">
        <v>5502.9977860869803</v>
      </c>
    </row>
    <row r="2968" spans="1:11" x14ac:dyDescent="0.2">
      <c r="A2968" t="s">
        <v>10693</v>
      </c>
      <c r="B2968">
        <v>165</v>
      </c>
      <c r="C2968">
        <v>237.7244</v>
      </c>
      <c r="D2968">
        <v>5.3484602917342E-2</v>
      </c>
      <c r="E2968">
        <v>-0.526823964431402</v>
      </c>
      <c r="F2968" s="3">
        <v>1.64171675667064E-7</v>
      </c>
      <c r="G2968">
        <v>0.99999962198081804</v>
      </c>
      <c r="H2968">
        <v>0</v>
      </c>
      <c r="I2968">
        <v>1</v>
      </c>
      <c r="J2968">
        <v>-3.74059934863948</v>
      </c>
      <c r="K2968">
        <v>5502.9979197604398</v>
      </c>
    </row>
    <row r="2969" spans="1:11" x14ac:dyDescent="0.2">
      <c r="A2969" t="s">
        <v>11990</v>
      </c>
      <c r="B2969">
        <v>141</v>
      </c>
      <c r="C2969">
        <v>209.14760000000001</v>
      </c>
      <c r="D2969">
        <v>1.1090136857008E-2</v>
      </c>
      <c r="E2969">
        <v>-0.56882628031143301</v>
      </c>
      <c r="F2969" s="3">
        <v>1.5369250765344199E-7</v>
      </c>
      <c r="G2969">
        <v>0.99999964610998604</v>
      </c>
      <c r="H2969">
        <v>0</v>
      </c>
      <c r="I2969">
        <v>1</v>
      </c>
      <c r="J2969">
        <v>-3.7405993591186499</v>
      </c>
      <c r="K2969">
        <v>5502.9980525432502</v>
      </c>
    </row>
    <row r="2970" spans="1:11" x14ac:dyDescent="0.2">
      <c r="A2970" t="s">
        <v>10611</v>
      </c>
      <c r="B2970">
        <v>283</v>
      </c>
      <c r="C2970">
        <v>375.5926</v>
      </c>
      <c r="D2970">
        <v>2.4595863027985401E-2</v>
      </c>
      <c r="E2970">
        <v>-0.408366585950314</v>
      </c>
      <c r="F2970" s="3">
        <v>1.5298220821691201E-7</v>
      </c>
      <c r="G2970">
        <v>0.99999964774550998</v>
      </c>
      <c r="H2970">
        <v>0</v>
      </c>
      <c r="I2970">
        <v>1</v>
      </c>
      <c r="J2970">
        <v>-3.7405993598289502</v>
      </c>
      <c r="K2970">
        <v>5502.9980615435397</v>
      </c>
    </row>
    <row r="2971" spans="1:11" x14ac:dyDescent="0.2">
      <c r="A2971" t="s">
        <v>10231</v>
      </c>
      <c r="B2971">
        <v>811</v>
      </c>
      <c r="C2971">
        <v>961.37580000000003</v>
      </c>
      <c r="D2971">
        <v>1.35175678378559E-2</v>
      </c>
      <c r="E2971">
        <v>-0.245398573598053</v>
      </c>
      <c r="F2971" s="3">
        <v>1.5090819389853999E-7</v>
      </c>
      <c r="G2971">
        <v>0.99999965252110301</v>
      </c>
      <c r="H2971">
        <v>0</v>
      </c>
      <c r="I2971">
        <v>1</v>
      </c>
      <c r="J2971">
        <v>-3.7405993619029601</v>
      </c>
      <c r="K2971">
        <v>5502.9980878236302</v>
      </c>
    </row>
    <row r="2972" spans="1:11" x14ac:dyDescent="0.2">
      <c r="A2972" t="s">
        <v>10977</v>
      </c>
      <c r="B2972">
        <v>114</v>
      </c>
      <c r="C2972">
        <v>176.4016</v>
      </c>
      <c r="D2972">
        <v>1.0692177827799699E-2</v>
      </c>
      <c r="E2972">
        <v>-0.62982982211537697</v>
      </c>
      <c r="F2972" s="3">
        <v>1.4558345621268701E-7</v>
      </c>
      <c r="G2972">
        <v>0.99999966478175994</v>
      </c>
      <c r="H2972">
        <v>0</v>
      </c>
      <c r="I2972">
        <v>1</v>
      </c>
      <c r="J2972">
        <v>-3.7405993672276998</v>
      </c>
      <c r="K2972">
        <v>5502.9981552940299</v>
      </c>
    </row>
    <row r="2973" spans="1:11" x14ac:dyDescent="0.2">
      <c r="A2973" t="s">
        <v>10415</v>
      </c>
      <c r="B2973">
        <v>341</v>
      </c>
      <c r="C2973">
        <v>441.96960000000001</v>
      </c>
      <c r="D2973">
        <v>6.6342412451361899E-3</v>
      </c>
      <c r="E2973">
        <v>-0.37417540087054302</v>
      </c>
      <c r="F2973" s="3">
        <v>1.4427138139423599E-7</v>
      </c>
      <c r="G2973">
        <v>0.99999966780292304</v>
      </c>
      <c r="H2973">
        <v>0</v>
      </c>
      <c r="I2973">
        <v>1</v>
      </c>
      <c r="J2973">
        <v>-3.7405993685397698</v>
      </c>
      <c r="K2973">
        <v>5502.9981719194802</v>
      </c>
    </row>
    <row r="2974" spans="1:11" x14ac:dyDescent="0.2">
      <c r="A2974" t="s">
        <v>12579</v>
      </c>
      <c r="B2974">
        <v>74</v>
      </c>
      <c r="C2974">
        <v>126.2124</v>
      </c>
      <c r="D2974">
        <v>1.3118241446551999E-2</v>
      </c>
      <c r="E2974">
        <v>-0.77025648200733599</v>
      </c>
      <c r="F2974" s="3">
        <v>1.4422263127486401E-7</v>
      </c>
      <c r="G2974">
        <v>0.99999966791517403</v>
      </c>
      <c r="H2974">
        <v>0</v>
      </c>
      <c r="I2974">
        <v>1</v>
      </c>
      <c r="J2974">
        <v>-3.7405993685885299</v>
      </c>
      <c r="K2974">
        <v>5502.9981725371999</v>
      </c>
    </row>
    <row r="2975" spans="1:11" x14ac:dyDescent="0.2">
      <c r="A2975" t="s">
        <v>12568</v>
      </c>
      <c r="B2975">
        <v>162</v>
      </c>
      <c r="C2975">
        <v>234.57339999999999</v>
      </c>
      <c r="D2975">
        <v>7.5743407518234496E-3</v>
      </c>
      <c r="E2975">
        <v>-0.53404561174903697</v>
      </c>
      <c r="F2975" s="3">
        <v>1.43395788912362E-7</v>
      </c>
      <c r="G2975">
        <v>0.99999966981904898</v>
      </c>
      <c r="H2975">
        <v>0</v>
      </c>
      <c r="I2975">
        <v>1</v>
      </c>
      <c r="J2975">
        <v>-3.7405993694153699</v>
      </c>
      <c r="K2975">
        <v>5502.9981830142196</v>
      </c>
    </row>
    <row r="2976" spans="1:11" x14ac:dyDescent="0.2">
      <c r="A2976" t="s">
        <v>12566</v>
      </c>
      <c r="B2976">
        <v>162</v>
      </c>
      <c r="C2976">
        <v>234.60380000000001</v>
      </c>
      <c r="D2976">
        <v>7.5686787516352104E-3</v>
      </c>
      <c r="E2976">
        <v>-0.53423256852913803</v>
      </c>
      <c r="F2976" s="3">
        <v>1.4201525741830801E-7</v>
      </c>
      <c r="G2976">
        <v>0.99999967299783898</v>
      </c>
      <c r="H2976">
        <v>0</v>
      </c>
      <c r="I2976">
        <v>1</v>
      </c>
      <c r="J2976">
        <v>-3.7405993707959002</v>
      </c>
      <c r="K2976">
        <v>5502.9982005070997</v>
      </c>
    </row>
    <row r="2977" spans="1:11" x14ac:dyDescent="0.2">
      <c r="A2977" t="s">
        <v>11023</v>
      </c>
      <c r="B2977">
        <v>163</v>
      </c>
      <c r="C2977">
        <v>235.86340000000001</v>
      </c>
      <c r="D2977">
        <v>6.2047963456414203E-2</v>
      </c>
      <c r="E2977">
        <v>-0.53307960191628401</v>
      </c>
      <c r="F2977" s="3">
        <v>1.3908789568135701E-7</v>
      </c>
      <c r="G2977">
        <v>0.99999967973833603</v>
      </c>
      <c r="H2977">
        <v>0</v>
      </c>
      <c r="I2977">
        <v>1</v>
      </c>
      <c r="J2977">
        <v>-3.7405993737232599</v>
      </c>
      <c r="K2977">
        <v>5502.9982376000598</v>
      </c>
    </row>
    <row r="2978" spans="1:11" x14ac:dyDescent="0.2">
      <c r="A2978" t="s">
        <v>10715</v>
      </c>
      <c r="B2978">
        <v>259</v>
      </c>
      <c r="C2978">
        <v>348.3922</v>
      </c>
      <c r="D2978">
        <v>6.1148361507224504E-3</v>
      </c>
      <c r="E2978">
        <v>-0.42776022652067902</v>
      </c>
      <c r="F2978" s="3">
        <v>1.3752178753561501E-7</v>
      </c>
      <c r="G2978">
        <v>0.99999968334443201</v>
      </c>
      <c r="H2978">
        <v>0</v>
      </c>
      <c r="I2978">
        <v>1</v>
      </c>
      <c r="J2978">
        <v>-3.7405993752893698</v>
      </c>
      <c r="K2978">
        <v>5502.9982574444102</v>
      </c>
    </row>
    <row r="2979" spans="1:11" x14ac:dyDescent="0.2">
      <c r="A2979" t="s">
        <v>12531</v>
      </c>
      <c r="B2979">
        <v>40</v>
      </c>
      <c r="C2979">
        <v>81.170199999999994</v>
      </c>
      <c r="D2979">
        <v>3.02800908402725E-2</v>
      </c>
      <c r="E2979">
        <v>-1.02095016825857</v>
      </c>
      <c r="F2979" s="3">
        <v>1.3668871595128501E-7</v>
      </c>
      <c r="G2979">
        <v>0.99999968526265004</v>
      </c>
      <c r="H2979">
        <v>0</v>
      </c>
      <c r="I2979">
        <v>1</v>
      </c>
      <c r="J2979">
        <v>-3.7405993761224399</v>
      </c>
      <c r="K2979">
        <v>5502.9982680003604</v>
      </c>
    </row>
    <row r="2980" spans="1:11" x14ac:dyDescent="0.2">
      <c r="A2980" t="s">
        <v>11472</v>
      </c>
      <c r="B2980">
        <v>33</v>
      </c>
      <c r="C2980">
        <v>71.495599999999996</v>
      </c>
      <c r="D2980">
        <v>3.5483870967741901E-2</v>
      </c>
      <c r="E2980">
        <v>-1.1153884334548101</v>
      </c>
      <c r="F2980" s="3">
        <v>1.25965400453444E-7</v>
      </c>
      <c r="G2980">
        <v>0.99999970995398901</v>
      </c>
      <c r="H2980">
        <v>0</v>
      </c>
      <c r="I2980">
        <v>1</v>
      </c>
      <c r="J2980">
        <v>-3.7405993868457599</v>
      </c>
      <c r="K2980">
        <v>5502.9984038767998</v>
      </c>
    </row>
    <row r="2981" spans="1:11" x14ac:dyDescent="0.2">
      <c r="A2981" t="s">
        <v>10073</v>
      </c>
      <c r="B2981">
        <v>957</v>
      </c>
      <c r="C2981">
        <v>1120.7682</v>
      </c>
      <c r="D2981">
        <v>1.8723221098350701E-2</v>
      </c>
      <c r="E2981">
        <v>-0.227897097480389</v>
      </c>
      <c r="F2981" s="3">
        <v>1.2577364560583E-7</v>
      </c>
      <c r="G2981">
        <v>0.99999971039552005</v>
      </c>
      <c r="H2981">
        <v>0</v>
      </c>
      <c r="I2981">
        <v>1</v>
      </c>
      <c r="J2981">
        <v>-3.74059938703751</v>
      </c>
      <c r="K2981">
        <v>5502.9984063065504</v>
      </c>
    </row>
    <row r="2982" spans="1:11" x14ac:dyDescent="0.2">
      <c r="A2982" t="s">
        <v>13651</v>
      </c>
      <c r="B2982">
        <v>1064</v>
      </c>
      <c r="C2982">
        <v>1236.345</v>
      </c>
      <c r="D2982">
        <v>1.37178809483903E-2</v>
      </c>
      <c r="E2982">
        <v>-0.21658323021654599</v>
      </c>
      <c r="F2982" s="3">
        <v>1.2272861485577101E-7</v>
      </c>
      <c r="G2982">
        <v>0.99999971740696103</v>
      </c>
      <c r="H2982">
        <v>0</v>
      </c>
      <c r="I2982">
        <v>1</v>
      </c>
      <c r="J2982">
        <v>-3.7405993900825401</v>
      </c>
      <c r="K2982">
        <v>5502.9984448904997</v>
      </c>
    </row>
    <row r="2983" spans="1:11" x14ac:dyDescent="0.2">
      <c r="A2983" t="s">
        <v>12628</v>
      </c>
      <c r="B2983">
        <v>110</v>
      </c>
      <c r="C2983">
        <v>172.04660000000001</v>
      </c>
      <c r="D2983">
        <v>6.5691251119737197E-3</v>
      </c>
      <c r="E2983">
        <v>-0.64529585794072897</v>
      </c>
      <c r="F2983" s="3">
        <v>1.17667751799536E-7</v>
      </c>
      <c r="G2983">
        <v>0.99999972906002499</v>
      </c>
      <c r="H2983">
        <v>0</v>
      </c>
      <c r="I2983">
        <v>1</v>
      </c>
      <c r="J2983">
        <v>-3.7405993951433998</v>
      </c>
      <c r="K2983">
        <v>5502.9985090173204</v>
      </c>
    </row>
    <row r="2984" spans="1:11" x14ac:dyDescent="0.2">
      <c r="A2984" t="s">
        <v>12147</v>
      </c>
      <c r="B2984">
        <v>31</v>
      </c>
      <c r="C2984">
        <v>68.7684</v>
      </c>
      <c r="D2984">
        <v>4.1891891891891901E-2</v>
      </c>
      <c r="E2984">
        <v>-1.1494775640193799</v>
      </c>
      <c r="F2984" s="3">
        <v>1.1688640069897E-7</v>
      </c>
      <c r="G2984">
        <v>0.99999973085915195</v>
      </c>
      <c r="H2984">
        <v>0</v>
      </c>
      <c r="I2984">
        <v>1</v>
      </c>
      <c r="J2984">
        <v>-3.7405993959247601</v>
      </c>
      <c r="K2984">
        <v>5502.9985189179097</v>
      </c>
    </row>
    <row r="2985" spans="1:11" x14ac:dyDescent="0.2">
      <c r="A2985" t="s">
        <v>10233</v>
      </c>
      <c r="B2985">
        <v>183</v>
      </c>
      <c r="C2985">
        <v>260.30419999999998</v>
      </c>
      <c r="D2985">
        <v>7.8426330676266403E-3</v>
      </c>
      <c r="E2985">
        <v>-0.50835494125916902</v>
      </c>
      <c r="F2985" s="3">
        <v>1.13272014888482E-7</v>
      </c>
      <c r="G2985">
        <v>0.99999973918158103</v>
      </c>
      <c r="H2985">
        <v>0</v>
      </c>
      <c r="I2985">
        <v>1</v>
      </c>
      <c r="J2985">
        <v>-3.74059939953914</v>
      </c>
      <c r="K2985">
        <v>5502.9985647162403</v>
      </c>
    </row>
    <row r="2986" spans="1:11" x14ac:dyDescent="0.2">
      <c r="A2986" t="s">
        <v>13360</v>
      </c>
      <c r="B2986">
        <v>275</v>
      </c>
      <c r="C2986">
        <v>367.65460000000002</v>
      </c>
      <c r="D2986">
        <v>4.6627556037844601E-3</v>
      </c>
      <c r="E2986">
        <v>-0.41891941703163199</v>
      </c>
      <c r="F2986" s="3">
        <v>1.10888139954889E-7</v>
      </c>
      <c r="G2986">
        <v>0.999999744670655</v>
      </c>
      <c r="H2986">
        <v>0</v>
      </c>
      <c r="I2986">
        <v>1</v>
      </c>
      <c r="J2986">
        <v>-3.7405994019230202</v>
      </c>
      <c r="K2986">
        <v>5502.9985949226102</v>
      </c>
    </row>
    <row r="2987" spans="1:11" x14ac:dyDescent="0.2">
      <c r="A2987" t="s">
        <v>13518</v>
      </c>
      <c r="B2987">
        <v>312</v>
      </c>
      <c r="C2987">
        <v>410.1354</v>
      </c>
      <c r="D2987">
        <v>1.18725978918528E-2</v>
      </c>
      <c r="E2987">
        <v>-0.39455424322993898</v>
      </c>
      <c r="F2987" s="3">
        <v>1.08930512099331E-7</v>
      </c>
      <c r="G2987">
        <v>0.99999974917825796</v>
      </c>
      <c r="H2987">
        <v>0</v>
      </c>
      <c r="I2987">
        <v>1</v>
      </c>
      <c r="J2987">
        <v>-3.7405994038806401</v>
      </c>
      <c r="K2987">
        <v>5502.9986197279504</v>
      </c>
    </row>
    <row r="2988" spans="1:11" x14ac:dyDescent="0.2">
      <c r="A2988" t="s">
        <v>13177</v>
      </c>
      <c r="B2988">
        <v>26</v>
      </c>
      <c r="C2988">
        <v>61.726799999999997</v>
      </c>
      <c r="D2988">
        <v>2.6052104208416801E-2</v>
      </c>
      <c r="E2988">
        <v>-1.24738537880222</v>
      </c>
      <c r="F2988" s="3">
        <v>1.01463927618404E-7</v>
      </c>
      <c r="G2988">
        <v>0.99999976637069998</v>
      </c>
      <c r="H2988">
        <v>0</v>
      </c>
      <c r="I2988">
        <v>1</v>
      </c>
      <c r="J2988">
        <v>-3.7405994113472301</v>
      </c>
      <c r="K2988">
        <v>5502.9987143379603</v>
      </c>
    </row>
    <row r="2989" spans="1:11" x14ac:dyDescent="0.2">
      <c r="A2989" t="s">
        <v>10551</v>
      </c>
      <c r="B2989">
        <v>594</v>
      </c>
      <c r="C2989">
        <v>726.1902</v>
      </c>
      <c r="D2989">
        <v>9.5783278239135704E-3</v>
      </c>
      <c r="E2989">
        <v>-0.28988452994821301</v>
      </c>
      <c r="F2989" s="3">
        <v>1.0078286369889601E-7</v>
      </c>
      <c r="G2989">
        <v>0.99999976793890699</v>
      </c>
      <c r="H2989">
        <v>0</v>
      </c>
      <c r="I2989">
        <v>1</v>
      </c>
      <c r="J2989">
        <v>-3.7405994120282902</v>
      </c>
      <c r="K2989">
        <v>5502.99872296781</v>
      </c>
    </row>
    <row r="2990" spans="1:11" x14ac:dyDescent="0.2">
      <c r="A2990" t="s">
        <v>10931</v>
      </c>
      <c r="B2990">
        <v>203</v>
      </c>
      <c r="C2990">
        <v>284.32139999999998</v>
      </c>
      <c r="D2990">
        <v>1.2060361216730001E-2</v>
      </c>
      <c r="E2990">
        <v>-0.48604296292388599</v>
      </c>
      <c r="F2990" s="3">
        <v>1.00091085890086E-7</v>
      </c>
      <c r="G2990">
        <v>0.99999976953178404</v>
      </c>
      <c r="H2990">
        <v>0</v>
      </c>
      <c r="I2990">
        <v>1</v>
      </c>
      <c r="J2990">
        <v>-3.7405994127200701</v>
      </c>
      <c r="K2990">
        <v>5502.9987317334098</v>
      </c>
    </row>
    <row r="2991" spans="1:11" x14ac:dyDescent="0.2">
      <c r="A2991" t="s">
        <v>12598</v>
      </c>
      <c r="B2991">
        <v>40</v>
      </c>
      <c r="C2991">
        <v>81.793199999999999</v>
      </c>
      <c r="D2991">
        <v>3.7593984962405999E-2</v>
      </c>
      <c r="E2991">
        <v>-1.03198090754276</v>
      </c>
      <c r="F2991" s="3">
        <v>9.8865863028591199E-8</v>
      </c>
      <c r="G2991">
        <v>0.999999772352963</v>
      </c>
      <c r="H2991">
        <v>0</v>
      </c>
      <c r="I2991">
        <v>1</v>
      </c>
      <c r="J2991">
        <v>-3.7405994139452901</v>
      </c>
      <c r="K2991">
        <v>5502.9987472583598</v>
      </c>
    </row>
    <row r="2992" spans="1:11" x14ac:dyDescent="0.2">
      <c r="A2992" t="s">
        <v>13359</v>
      </c>
      <c r="B2992">
        <v>277</v>
      </c>
      <c r="C2992">
        <v>370.57659999999998</v>
      </c>
      <c r="D2992">
        <v>4.6864954488545999E-3</v>
      </c>
      <c r="E2992">
        <v>-0.41988580921972302</v>
      </c>
      <c r="F2992" s="3">
        <v>9.4400610025277595E-8</v>
      </c>
      <c r="G2992">
        <v>0.999999782634586</v>
      </c>
      <c r="H2992">
        <v>0</v>
      </c>
      <c r="I2992">
        <v>1</v>
      </c>
      <c r="J2992">
        <v>-3.7405994184105502</v>
      </c>
      <c r="K2992">
        <v>5502.9988038381298</v>
      </c>
    </row>
    <row r="2993" spans="1:11" x14ac:dyDescent="0.2">
      <c r="A2993" t="s">
        <v>11292</v>
      </c>
      <c r="B2993">
        <v>976</v>
      </c>
      <c r="C2993">
        <v>1143.3972000000001</v>
      </c>
      <c r="D2993">
        <v>2.06937494699347E-2</v>
      </c>
      <c r="E2993">
        <v>-0.228373609554468</v>
      </c>
      <c r="F2993" s="3">
        <v>9.1667794013989402E-8</v>
      </c>
      <c r="G2993">
        <v>0.99999978892712604</v>
      </c>
      <c r="H2993">
        <v>0</v>
      </c>
      <c r="I2993">
        <v>1</v>
      </c>
      <c r="J2993">
        <v>-3.7405994211433602</v>
      </c>
      <c r="K2993">
        <v>5502.99883846597</v>
      </c>
    </row>
    <row r="2994" spans="1:11" x14ac:dyDescent="0.2">
      <c r="A2994" t="s">
        <v>11206</v>
      </c>
      <c r="B2994">
        <v>113</v>
      </c>
      <c r="C2994">
        <v>176.54560000000001</v>
      </c>
      <c r="D2994">
        <v>3.5930047694753601E-3</v>
      </c>
      <c r="E2994">
        <v>-0.64371809299241001</v>
      </c>
      <c r="F2994" s="3">
        <v>8.7894798514489998E-8</v>
      </c>
      <c r="G2994">
        <v>0.99999979761476798</v>
      </c>
      <c r="H2994">
        <v>0</v>
      </c>
      <c r="I2994">
        <v>1</v>
      </c>
      <c r="J2994">
        <v>-3.7405994249163599</v>
      </c>
      <c r="K2994">
        <v>5502.9988862740602</v>
      </c>
    </row>
    <row r="2995" spans="1:11" x14ac:dyDescent="0.2">
      <c r="A2995" t="s">
        <v>10727</v>
      </c>
      <c r="B2995">
        <v>97</v>
      </c>
      <c r="C2995">
        <v>156.6918</v>
      </c>
      <c r="D2995">
        <v>1.24646620406065E-2</v>
      </c>
      <c r="E2995">
        <v>-0.69187303021317403</v>
      </c>
      <c r="F2995" s="3">
        <v>8.5521642129280099E-8</v>
      </c>
      <c r="G2995">
        <v>0.99999980307916103</v>
      </c>
      <c r="H2995">
        <v>0</v>
      </c>
      <c r="I2995">
        <v>1</v>
      </c>
      <c r="J2995">
        <v>-3.74059942728951</v>
      </c>
      <c r="K2995">
        <v>5502.9989163446198</v>
      </c>
    </row>
    <row r="2996" spans="1:11" x14ac:dyDescent="0.2">
      <c r="A2996" t="s">
        <v>11025</v>
      </c>
      <c r="B2996">
        <v>151</v>
      </c>
      <c r="C2996">
        <v>222.98259999999999</v>
      </c>
      <c r="D2996">
        <v>1.20395471216712E-2</v>
      </c>
      <c r="E2996">
        <v>-0.562382587173195</v>
      </c>
      <c r="F2996" s="3">
        <v>8.5150787865486606E-8</v>
      </c>
      <c r="G2996">
        <v>0.99999980393308396</v>
      </c>
      <c r="H2996">
        <v>0</v>
      </c>
      <c r="I2996">
        <v>1</v>
      </c>
      <c r="J2996">
        <v>-3.7405994276603698</v>
      </c>
      <c r="K2996">
        <v>5502.9989210437598</v>
      </c>
    </row>
    <row r="2997" spans="1:11" x14ac:dyDescent="0.2">
      <c r="A2997" t="s">
        <v>8197</v>
      </c>
      <c r="B2997">
        <v>387</v>
      </c>
      <c r="C2997">
        <v>496.30599999999998</v>
      </c>
      <c r="D2997">
        <v>7.7384523095380894E-2</v>
      </c>
      <c r="E2997">
        <v>-0.35889632956682199</v>
      </c>
      <c r="F2997" s="3">
        <v>8.4898602220544599E-8</v>
      </c>
      <c r="G2997">
        <v>0.99999980451376302</v>
      </c>
      <c r="H2997">
        <v>0</v>
      </c>
      <c r="I2997">
        <v>1</v>
      </c>
      <c r="J2997">
        <v>-3.7405994279125498</v>
      </c>
      <c r="K2997">
        <v>5502.9989242392303</v>
      </c>
    </row>
    <row r="2998" spans="1:11" x14ac:dyDescent="0.2">
      <c r="A2998" t="s">
        <v>10300</v>
      </c>
      <c r="B2998">
        <v>389</v>
      </c>
      <c r="C2998">
        <v>498.66199999999998</v>
      </c>
      <c r="D2998">
        <v>1.65201511869877E-2</v>
      </c>
      <c r="E2998">
        <v>-0.35829211296031399</v>
      </c>
      <c r="F2998" s="3">
        <v>8.3014896594172396E-8</v>
      </c>
      <c r="G2998">
        <v>0.99999980885115503</v>
      </c>
      <c r="H2998">
        <v>0</v>
      </c>
      <c r="I2998">
        <v>1</v>
      </c>
      <c r="J2998">
        <v>-3.7405994297962599</v>
      </c>
      <c r="K2998">
        <v>5502.9989481079001</v>
      </c>
    </row>
    <row r="2999" spans="1:11" x14ac:dyDescent="0.2">
      <c r="A2999" t="s">
        <v>9842</v>
      </c>
      <c r="B2999">
        <v>332</v>
      </c>
      <c r="C2999">
        <v>434.10599999999999</v>
      </c>
      <c r="D2999">
        <v>2.06121562053765E-2</v>
      </c>
      <c r="E2999">
        <v>-0.386864121378935</v>
      </c>
      <c r="F2999" s="3">
        <v>8.19941272126169E-8</v>
      </c>
      <c r="G2999">
        <v>0.999999811201563</v>
      </c>
      <c r="H2999">
        <v>0</v>
      </c>
      <c r="I2999">
        <v>1</v>
      </c>
      <c r="J2999">
        <v>-3.7405994308170301</v>
      </c>
      <c r="K2999">
        <v>5502.9989610421999</v>
      </c>
    </row>
    <row r="3000" spans="1:11" x14ac:dyDescent="0.2">
      <c r="A3000" t="s">
        <v>11496</v>
      </c>
      <c r="B3000">
        <v>315</v>
      </c>
      <c r="C3000">
        <v>414.83479999999997</v>
      </c>
      <c r="D3000">
        <v>8.2170340419981704E-3</v>
      </c>
      <c r="E3000">
        <v>-0.397185096593339</v>
      </c>
      <c r="F3000" s="3">
        <v>7.9543172952543396E-8</v>
      </c>
      <c r="G3000">
        <v>0.99999981684509298</v>
      </c>
      <c r="H3000">
        <v>0</v>
      </c>
      <c r="I3000">
        <v>1</v>
      </c>
      <c r="J3000">
        <v>-3.7405994332679802</v>
      </c>
      <c r="K3000">
        <v>5502.9989920985399</v>
      </c>
    </row>
    <row r="3001" spans="1:11" x14ac:dyDescent="0.2">
      <c r="A3001" t="s">
        <v>12578</v>
      </c>
      <c r="B3001">
        <v>272</v>
      </c>
      <c r="C3001">
        <v>365.53120000000001</v>
      </c>
      <c r="D3001">
        <v>1.4111543450064899E-2</v>
      </c>
      <c r="E3001">
        <v>-0.42638790152620898</v>
      </c>
      <c r="F3001" s="3">
        <v>7.8253719704003897E-8</v>
      </c>
      <c r="G3001">
        <v>0.99999981981416797</v>
      </c>
      <c r="H3001">
        <v>0</v>
      </c>
      <c r="I3001">
        <v>1</v>
      </c>
      <c r="J3001">
        <v>-3.7405994345574398</v>
      </c>
      <c r="K3001">
        <v>5502.9990084373603</v>
      </c>
    </row>
    <row r="3002" spans="1:11" x14ac:dyDescent="0.2">
      <c r="A3002" t="s">
        <v>12733</v>
      </c>
      <c r="B3002">
        <v>18</v>
      </c>
      <c r="C3002">
        <v>49.989199999999997</v>
      </c>
      <c r="D3002">
        <v>5.0279329608938501E-2</v>
      </c>
      <c r="E3002">
        <v>-1.4736195325435399</v>
      </c>
      <c r="F3002" s="3">
        <v>7.7287298909857002E-8</v>
      </c>
      <c r="G3002">
        <v>0.99999982203943305</v>
      </c>
      <c r="H3002">
        <v>0</v>
      </c>
      <c r="I3002">
        <v>1</v>
      </c>
      <c r="J3002">
        <v>-3.7405994355238601</v>
      </c>
      <c r="K3002">
        <v>5502.9990206829998</v>
      </c>
    </row>
    <row r="3003" spans="1:11" x14ac:dyDescent="0.2">
      <c r="A3003" t="s">
        <v>11101</v>
      </c>
      <c r="B3003">
        <v>438</v>
      </c>
      <c r="C3003">
        <v>554.39179999999999</v>
      </c>
      <c r="D3003">
        <v>1.47883044094807E-2</v>
      </c>
      <c r="E3003">
        <v>-0.33997504892785502</v>
      </c>
      <c r="F3003" s="3">
        <v>7.2557011692342595E-8</v>
      </c>
      <c r="G3003">
        <v>0.99999983293132</v>
      </c>
      <c r="H3003">
        <v>0</v>
      </c>
      <c r="I3003">
        <v>1</v>
      </c>
      <c r="J3003">
        <v>-3.7405994402541398</v>
      </c>
      <c r="K3003">
        <v>5502.9990806210599</v>
      </c>
    </row>
    <row r="3004" spans="1:11" x14ac:dyDescent="0.2">
      <c r="A3004" t="s">
        <v>12934</v>
      </c>
      <c r="B3004">
        <v>38</v>
      </c>
      <c r="C3004">
        <v>79.618799999999993</v>
      </c>
      <c r="D3004">
        <v>3.3129904097645997E-2</v>
      </c>
      <c r="E3004">
        <v>-1.06710970900095</v>
      </c>
      <c r="F3004" s="3">
        <v>7.1266726309365203E-8</v>
      </c>
      <c r="G3004">
        <v>0.99999983590231201</v>
      </c>
      <c r="H3004">
        <v>0</v>
      </c>
      <c r="I3004">
        <v>1</v>
      </c>
      <c r="J3004">
        <v>-3.7405994415444299</v>
      </c>
      <c r="K3004">
        <v>5502.9990969704204</v>
      </c>
    </row>
    <row r="3005" spans="1:11" x14ac:dyDescent="0.2">
      <c r="A3005" t="s">
        <v>11024</v>
      </c>
      <c r="B3005">
        <v>131</v>
      </c>
      <c r="C3005">
        <v>199.2518</v>
      </c>
      <c r="D3005">
        <v>1.31420545746388E-2</v>
      </c>
      <c r="E3005">
        <v>-0.60502594552375599</v>
      </c>
      <c r="F3005" s="3">
        <v>7.1067216447341101E-8</v>
      </c>
      <c r="G3005">
        <v>0.99999983636169998</v>
      </c>
      <c r="H3005">
        <v>0</v>
      </c>
      <c r="I3005">
        <v>1</v>
      </c>
      <c r="J3005">
        <v>-3.7405994417439401</v>
      </c>
      <c r="K3005">
        <v>5502.99909949843</v>
      </c>
    </row>
    <row r="3006" spans="1:11" x14ac:dyDescent="0.2">
      <c r="A3006" t="s">
        <v>11646</v>
      </c>
      <c r="B3006">
        <v>149</v>
      </c>
      <c r="C3006">
        <v>221.1344</v>
      </c>
      <c r="D3006">
        <v>6.2122159683135302E-3</v>
      </c>
      <c r="E3006">
        <v>-0.56961113973602795</v>
      </c>
      <c r="F3006" s="3">
        <v>7.0542732243825904E-8</v>
      </c>
      <c r="G3006">
        <v>0.99999983756937005</v>
      </c>
      <c r="H3006">
        <v>0</v>
      </c>
      <c r="I3006">
        <v>1</v>
      </c>
      <c r="J3006">
        <v>-3.7405994422684201</v>
      </c>
      <c r="K3006">
        <v>5502.9991061442397</v>
      </c>
    </row>
    <row r="3007" spans="1:11" x14ac:dyDescent="0.2">
      <c r="A3007" t="s">
        <v>12286</v>
      </c>
      <c r="B3007">
        <v>99</v>
      </c>
      <c r="C3007">
        <v>159.7552</v>
      </c>
      <c r="D3007">
        <v>1.0507323285926601E-2</v>
      </c>
      <c r="E3007">
        <v>-0.69036246106842902</v>
      </c>
      <c r="F3007" s="3">
        <v>6.8903358980249306E-8</v>
      </c>
      <c r="G3007">
        <v>0.99999984134416497</v>
      </c>
      <c r="H3007">
        <v>0</v>
      </c>
      <c r="I3007">
        <v>1</v>
      </c>
      <c r="J3007">
        <v>-3.7405994439077999</v>
      </c>
      <c r="K3007">
        <v>5502.9991269169404</v>
      </c>
    </row>
    <row r="3008" spans="1:11" x14ac:dyDescent="0.2">
      <c r="A3008" t="s">
        <v>9985</v>
      </c>
      <c r="B3008">
        <v>1090</v>
      </c>
      <c r="C3008">
        <v>1268.4115999999999</v>
      </c>
      <c r="D3008">
        <v>2.0325961287435201E-2</v>
      </c>
      <c r="E3008">
        <v>-0.218694841486238</v>
      </c>
      <c r="F3008" s="3">
        <v>6.8187700327448298E-8</v>
      </c>
      <c r="G3008">
        <v>0.99999984299203004</v>
      </c>
      <c r="H3008">
        <v>0</v>
      </c>
      <c r="I3008">
        <v>1</v>
      </c>
      <c r="J3008">
        <v>-3.7405994446234598</v>
      </c>
      <c r="K3008">
        <v>5502.9991359851401</v>
      </c>
    </row>
    <row r="3009" spans="1:11" x14ac:dyDescent="0.2">
      <c r="A3009" t="s">
        <v>11002</v>
      </c>
      <c r="B3009">
        <v>261</v>
      </c>
      <c r="C3009">
        <v>353.37299999999999</v>
      </c>
      <c r="D3009">
        <v>1.1542543782062599E-2</v>
      </c>
      <c r="E3009">
        <v>-0.43714200600272102</v>
      </c>
      <c r="F3009" s="3">
        <v>6.7515166778869003E-8</v>
      </c>
      <c r="G3009">
        <v>0.99999984454059598</v>
      </c>
      <c r="H3009">
        <v>0</v>
      </c>
      <c r="I3009">
        <v>1</v>
      </c>
      <c r="J3009">
        <v>-3.7405994452959899</v>
      </c>
      <c r="K3009">
        <v>5502.9991445068999</v>
      </c>
    </row>
    <row r="3010" spans="1:11" x14ac:dyDescent="0.2">
      <c r="A3010" t="s">
        <v>11122</v>
      </c>
      <c r="B3010">
        <v>14</v>
      </c>
      <c r="C3010">
        <v>43.764200000000002</v>
      </c>
      <c r="D3010">
        <v>1.12449799196787E-2</v>
      </c>
      <c r="E3010">
        <v>-1.6443243713900599</v>
      </c>
      <c r="F3010" s="3">
        <v>6.7247810974010803E-8</v>
      </c>
      <c r="G3010">
        <v>0.99999984515620499</v>
      </c>
      <c r="H3010">
        <v>0</v>
      </c>
      <c r="I3010">
        <v>1</v>
      </c>
      <c r="J3010">
        <v>-3.74059944556334</v>
      </c>
      <c r="K3010">
        <v>5502.9991478945904</v>
      </c>
    </row>
    <row r="3011" spans="1:11" x14ac:dyDescent="0.2">
      <c r="A3011" t="s">
        <v>10412</v>
      </c>
      <c r="B3011">
        <v>418</v>
      </c>
      <c r="C3011">
        <v>532.54280000000006</v>
      </c>
      <c r="D3011">
        <v>2.4153472784005502E-2</v>
      </c>
      <c r="E3011">
        <v>-0.34939453583305702</v>
      </c>
      <c r="F3011" s="3">
        <v>6.3374048499535203E-8</v>
      </c>
      <c r="G3011">
        <v>0.999999854075871</v>
      </c>
      <c r="H3011">
        <v>0</v>
      </c>
      <c r="I3011">
        <v>1</v>
      </c>
      <c r="J3011">
        <v>-3.7405994494371102</v>
      </c>
      <c r="K3011">
        <v>5502.9991969795201</v>
      </c>
    </row>
    <row r="3012" spans="1:11" x14ac:dyDescent="0.2">
      <c r="A3012" t="s">
        <v>9713</v>
      </c>
      <c r="B3012">
        <v>1037</v>
      </c>
      <c r="C3012">
        <v>1211.7775999999999</v>
      </c>
      <c r="D3012">
        <v>1.5471377206200501E-2</v>
      </c>
      <c r="E3012">
        <v>-0.22470904820847801</v>
      </c>
      <c r="F3012" s="3">
        <v>6.3128301265877701E-8</v>
      </c>
      <c r="G3012">
        <v>0.99999985464172503</v>
      </c>
      <c r="H3012">
        <v>0</v>
      </c>
      <c r="I3012">
        <v>1</v>
      </c>
      <c r="J3012">
        <v>-3.7405994496828501</v>
      </c>
      <c r="K3012">
        <v>5502.9992000934099</v>
      </c>
    </row>
    <row r="3013" spans="1:11" x14ac:dyDescent="0.2">
      <c r="A3013" t="s">
        <v>10875</v>
      </c>
      <c r="B3013">
        <v>765</v>
      </c>
      <c r="C3013">
        <v>916.67460000000005</v>
      </c>
      <c r="D3013">
        <v>1.3722219232632E-2</v>
      </c>
      <c r="E3013">
        <v>-0.26094995081399303</v>
      </c>
      <c r="F3013" s="3">
        <v>6.1241923062074398E-8</v>
      </c>
      <c r="G3013">
        <v>0.999999858985271</v>
      </c>
      <c r="H3013">
        <v>0</v>
      </c>
      <c r="I3013">
        <v>1</v>
      </c>
      <c r="J3013">
        <v>-3.74059945156923</v>
      </c>
      <c r="K3013">
        <v>5502.9992239959402</v>
      </c>
    </row>
    <row r="3014" spans="1:11" x14ac:dyDescent="0.2">
      <c r="A3014" t="s">
        <v>11607</v>
      </c>
      <c r="B3014">
        <v>24</v>
      </c>
      <c r="C3014">
        <v>59.588200000000001</v>
      </c>
      <c r="D3014">
        <v>3.9087947882736201E-2</v>
      </c>
      <c r="E3014">
        <v>-1.3119922623209701</v>
      </c>
      <c r="F3014" s="3">
        <v>6.1157747735186104E-8</v>
      </c>
      <c r="G3014">
        <v>0.99999985917909195</v>
      </c>
      <c r="H3014">
        <v>0</v>
      </c>
      <c r="I3014">
        <v>1</v>
      </c>
      <c r="J3014">
        <v>-3.7405994516534098</v>
      </c>
      <c r="K3014">
        <v>5502.9992250625401</v>
      </c>
    </row>
    <row r="3015" spans="1:11" x14ac:dyDescent="0.2">
      <c r="A3015" t="s">
        <v>12136</v>
      </c>
      <c r="B3015">
        <v>240</v>
      </c>
      <c r="C3015">
        <v>329.43380000000002</v>
      </c>
      <c r="D3015">
        <v>1.18823645905535E-2</v>
      </c>
      <c r="E3015">
        <v>-0.45695417773910502</v>
      </c>
      <c r="F3015" s="3">
        <v>5.9677286965609597E-8</v>
      </c>
      <c r="G3015">
        <v>0.99999986258797802</v>
      </c>
      <c r="H3015">
        <v>0</v>
      </c>
      <c r="I3015">
        <v>1</v>
      </c>
      <c r="J3015">
        <v>-3.74059945313387</v>
      </c>
      <c r="K3015">
        <v>5502.9992438216404</v>
      </c>
    </row>
    <row r="3016" spans="1:11" x14ac:dyDescent="0.2">
      <c r="A3016" t="s">
        <v>9257</v>
      </c>
      <c r="B3016">
        <v>396</v>
      </c>
      <c r="C3016">
        <v>508.10199999999998</v>
      </c>
      <c r="D3016">
        <v>4.1723738278368998E-2</v>
      </c>
      <c r="E3016">
        <v>-0.35961771260342901</v>
      </c>
      <c r="F3016" s="3">
        <v>5.8549061540182702E-8</v>
      </c>
      <c r="G3016">
        <v>0.99999986518581296</v>
      </c>
      <c r="H3016">
        <v>0</v>
      </c>
      <c r="I3016">
        <v>1</v>
      </c>
      <c r="J3016">
        <v>-3.7405994542620902</v>
      </c>
      <c r="K3016">
        <v>5502.9992581175202</v>
      </c>
    </row>
    <row r="3017" spans="1:11" x14ac:dyDescent="0.2">
      <c r="A3017" t="s">
        <v>10242</v>
      </c>
      <c r="B3017">
        <v>273</v>
      </c>
      <c r="C3017">
        <v>367.8766</v>
      </c>
      <c r="D3017">
        <v>2.1552064419357399E-2</v>
      </c>
      <c r="E3017">
        <v>-0.43032096072539</v>
      </c>
      <c r="F3017" s="3">
        <v>5.7127556047471099E-8</v>
      </c>
      <c r="G3017">
        <v>0.99999986845894995</v>
      </c>
      <c r="H3017">
        <v>0</v>
      </c>
      <c r="I3017">
        <v>1</v>
      </c>
      <c r="J3017">
        <v>-3.7405994556836002</v>
      </c>
      <c r="K3017">
        <v>5502.9992761295998</v>
      </c>
    </row>
    <row r="3018" spans="1:11" x14ac:dyDescent="0.2">
      <c r="A3018" t="s">
        <v>12963</v>
      </c>
      <c r="B3018">
        <v>63</v>
      </c>
      <c r="C3018">
        <v>113.99460000000001</v>
      </c>
      <c r="D3018">
        <v>8.8247653733015807E-3</v>
      </c>
      <c r="E3018">
        <v>-0.85554175086009099</v>
      </c>
      <c r="F3018" s="3">
        <v>5.71172046655192E-8</v>
      </c>
      <c r="G3018">
        <v>0.99999986848278499</v>
      </c>
      <c r="H3018">
        <v>0</v>
      </c>
      <c r="I3018">
        <v>1</v>
      </c>
      <c r="J3018">
        <v>-3.7405994556939501</v>
      </c>
      <c r="K3018">
        <v>5502.9992762607599</v>
      </c>
    </row>
    <row r="3019" spans="1:11" x14ac:dyDescent="0.2">
      <c r="A3019" t="s">
        <v>10409</v>
      </c>
      <c r="B3019">
        <v>569</v>
      </c>
      <c r="C3019">
        <v>701.60260000000005</v>
      </c>
      <c r="D3019">
        <v>1.6003375052735198E-2</v>
      </c>
      <c r="E3019">
        <v>-0.30222544160220899</v>
      </c>
      <c r="F3019" s="3">
        <v>5.6252344824008802E-8</v>
      </c>
      <c r="G3019">
        <v>0.99999987047419803</v>
      </c>
      <c r="H3019">
        <v>0</v>
      </c>
      <c r="I3019">
        <v>1</v>
      </c>
      <c r="J3019">
        <v>-3.7405994565588099</v>
      </c>
      <c r="K3019">
        <v>5502.9992872195098</v>
      </c>
    </row>
    <row r="3020" spans="1:11" x14ac:dyDescent="0.2">
      <c r="A3020" t="s">
        <v>9941</v>
      </c>
      <c r="B3020">
        <v>897</v>
      </c>
      <c r="C3020">
        <v>1061.0003999999999</v>
      </c>
      <c r="D3020">
        <v>2.3239546090470999E-2</v>
      </c>
      <c r="E3020">
        <v>-0.24224530989551099</v>
      </c>
      <c r="F3020" s="3">
        <v>5.5896052015613699E-8</v>
      </c>
      <c r="G3020">
        <v>0.999999871294592</v>
      </c>
      <c r="H3020">
        <v>0</v>
      </c>
      <c r="I3020">
        <v>1</v>
      </c>
      <c r="J3020">
        <v>-3.7405994569151</v>
      </c>
      <c r="K3020">
        <v>5502.9992917341397</v>
      </c>
    </row>
    <row r="3021" spans="1:11" x14ac:dyDescent="0.2">
      <c r="A3021" t="s">
        <v>8205</v>
      </c>
      <c r="B3021">
        <v>1914</v>
      </c>
      <c r="C3021">
        <v>2149.0531999999998</v>
      </c>
      <c r="D3021">
        <v>4.5063922962823397E-2</v>
      </c>
      <c r="E3021">
        <v>-0.167110367425785</v>
      </c>
      <c r="F3021" s="3">
        <v>5.5830185435882698E-8</v>
      </c>
      <c r="G3021">
        <v>0.99999987144625602</v>
      </c>
      <c r="H3021">
        <v>0</v>
      </c>
      <c r="I3021">
        <v>1</v>
      </c>
      <c r="J3021">
        <v>-3.74059945698097</v>
      </c>
      <c r="K3021">
        <v>5502.9992925687402</v>
      </c>
    </row>
    <row r="3022" spans="1:11" x14ac:dyDescent="0.2">
      <c r="A3022" t="s">
        <v>11905</v>
      </c>
      <c r="B3022">
        <v>319</v>
      </c>
      <c r="C3022">
        <v>420.9024</v>
      </c>
      <c r="D3022">
        <v>1.96295612577688E-2</v>
      </c>
      <c r="E3022">
        <v>-0.39992931200915299</v>
      </c>
      <c r="F3022" s="3">
        <v>5.4881821547511199E-8</v>
      </c>
      <c r="G3022">
        <v>0.99999987362994402</v>
      </c>
      <c r="H3022">
        <v>0</v>
      </c>
      <c r="I3022">
        <v>1</v>
      </c>
      <c r="J3022">
        <v>-3.74059945792933</v>
      </c>
      <c r="K3022">
        <v>5502.9993045855799</v>
      </c>
    </row>
    <row r="3023" spans="1:11" x14ac:dyDescent="0.2">
      <c r="A3023" t="s">
        <v>11244</v>
      </c>
      <c r="B3023">
        <v>71</v>
      </c>
      <c r="C3023">
        <v>124.59099999999999</v>
      </c>
      <c r="D3023">
        <v>8.4735648645423104E-3</v>
      </c>
      <c r="E3023">
        <v>-0.81130892736129601</v>
      </c>
      <c r="F3023" s="3">
        <v>5.43324040356319E-8</v>
      </c>
      <c r="G3023">
        <v>0.99999987489502395</v>
      </c>
      <c r="H3023">
        <v>0</v>
      </c>
      <c r="I3023">
        <v>1</v>
      </c>
      <c r="J3023">
        <v>-3.7405994584787501</v>
      </c>
      <c r="K3023">
        <v>5502.9993115473098</v>
      </c>
    </row>
    <row r="3024" spans="1:11" x14ac:dyDescent="0.2">
      <c r="A3024" t="s">
        <v>11369</v>
      </c>
      <c r="B3024">
        <v>279</v>
      </c>
      <c r="C3024">
        <v>375.0324</v>
      </c>
      <c r="D3024">
        <v>3.9954746595254097E-3</v>
      </c>
      <c r="E3024">
        <v>-0.42675011702106802</v>
      </c>
      <c r="F3024" s="3">
        <v>5.3781761538355002E-8</v>
      </c>
      <c r="G3024">
        <v>0.99999987616292496</v>
      </c>
      <c r="H3024">
        <v>0</v>
      </c>
      <c r="I3024">
        <v>1</v>
      </c>
      <c r="J3024">
        <v>-3.7405994590293901</v>
      </c>
      <c r="K3024">
        <v>5502.9993185245703</v>
      </c>
    </row>
    <row r="3025" spans="1:11" x14ac:dyDescent="0.2">
      <c r="A3025" t="s">
        <v>9353</v>
      </c>
      <c r="B3025">
        <v>64</v>
      </c>
      <c r="C3025">
        <v>115.4748</v>
      </c>
      <c r="D3025">
        <v>6.9868995633187797E-2</v>
      </c>
      <c r="E3025">
        <v>-0.85143423724543199</v>
      </c>
      <c r="F3025" s="3">
        <v>5.3060786896122E-8</v>
      </c>
      <c r="G3025">
        <v>0.99999987782303101</v>
      </c>
      <c r="H3025">
        <v>0</v>
      </c>
      <c r="I3025">
        <v>1</v>
      </c>
      <c r="J3025">
        <v>-3.7405994597503698</v>
      </c>
      <c r="K3025">
        <v>5502.9993276601399</v>
      </c>
    </row>
    <row r="3026" spans="1:11" x14ac:dyDescent="0.2">
      <c r="A3026" t="s">
        <v>8570</v>
      </c>
      <c r="B3026">
        <v>2225</v>
      </c>
      <c r="C3026">
        <v>2478.3136</v>
      </c>
      <c r="D3026">
        <v>3.6184745487071103E-2</v>
      </c>
      <c r="E3026">
        <v>-0.15555341820293</v>
      </c>
      <c r="F3026" s="3">
        <v>5.2163044187630903E-8</v>
      </c>
      <c r="G3026">
        <v>0.99999987989015904</v>
      </c>
      <c r="H3026">
        <v>0</v>
      </c>
      <c r="I3026">
        <v>1</v>
      </c>
      <c r="J3026">
        <v>-3.7405994606481099</v>
      </c>
      <c r="K3026">
        <v>5502.9993390355503</v>
      </c>
    </row>
    <row r="3027" spans="1:11" x14ac:dyDescent="0.2">
      <c r="A3027" t="s">
        <v>10855</v>
      </c>
      <c r="B3027">
        <v>163</v>
      </c>
      <c r="C3027">
        <v>238.9862</v>
      </c>
      <c r="D3027">
        <v>6.5501306007635096E-3</v>
      </c>
      <c r="E3027">
        <v>-0.55205534928786903</v>
      </c>
      <c r="F3027" s="3">
        <v>5.0883277405266499E-8</v>
      </c>
      <c r="G3027">
        <v>0.99999988283693098</v>
      </c>
      <c r="H3027">
        <v>0</v>
      </c>
      <c r="I3027">
        <v>1</v>
      </c>
      <c r="J3027">
        <v>-3.74059946192788</v>
      </c>
      <c r="K3027">
        <v>5502.9993552516298</v>
      </c>
    </row>
    <row r="3028" spans="1:11" x14ac:dyDescent="0.2">
      <c r="A3028" t="s">
        <v>10768</v>
      </c>
      <c r="B3028">
        <v>257</v>
      </c>
      <c r="C3028">
        <v>349.827</v>
      </c>
      <c r="D3028">
        <v>2.9398307023564399E-2</v>
      </c>
      <c r="E3028">
        <v>-0.44487328279312399</v>
      </c>
      <c r="F3028" s="3">
        <v>5.0247554004916898E-8</v>
      </c>
      <c r="G3028">
        <v>0.99999988430073805</v>
      </c>
      <c r="H3028">
        <v>0</v>
      </c>
      <c r="I3028">
        <v>1</v>
      </c>
      <c r="J3028">
        <v>-3.7405994625635999</v>
      </c>
      <c r="K3028">
        <v>5502.9993633069598</v>
      </c>
    </row>
    <row r="3029" spans="1:11" x14ac:dyDescent="0.2">
      <c r="A3029" t="s">
        <v>8683</v>
      </c>
      <c r="B3029">
        <v>2298</v>
      </c>
      <c r="C3029">
        <v>2556.1439999999998</v>
      </c>
      <c r="D3029">
        <v>4.7934918648310398E-2</v>
      </c>
      <c r="E3029">
        <v>-0.153590314605282</v>
      </c>
      <c r="F3029" s="3">
        <v>4.7658198048529402E-8</v>
      </c>
      <c r="G3029">
        <v>0.99999989026295</v>
      </c>
      <c r="H3029">
        <v>0</v>
      </c>
      <c r="I3029">
        <v>1</v>
      </c>
      <c r="J3029">
        <v>-3.7405994651529602</v>
      </c>
      <c r="K3029">
        <v>5502.9993961170103</v>
      </c>
    </row>
    <row r="3030" spans="1:11" x14ac:dyDescent="0.2">
      <c r="A3030" t="s">
        <v>8462</v>
      </c>
      <c r="B3030">
        <v>1281</v>
      </c>
      <c r="C3030">
        <v>1476.3766000000001</v>
      </c>
      <c r="D3030">
        <v>7.9093603358854001E-2</v>
      </c>
      <c r="E3030">
        <v>-0.20479030103753601</v>
      </c>
      <c r="F3030" s="3">
        <v>4.6768401077697E-8</v>
      </c>
      <c r="G3030">
        <v>0.99999989231178299</v>
      </c>
      <c r="H3030">
        <v>0</v>
      </c>
      <c r="I3030">
        <v>1</v>
      </c>
      <c r="J3030">
        <v>-3.7405994660427599</v>
      </c>
      <c r="K3030">
        <v>5502.9994073917396</v>
      </c>
    </row>
    <row r="3031" spans="1:11" x14ac:dyDescent="0.2">
      <c r="A3031" t="s">
        <v>11162</v>
      </c>
      <c r="B3031">
        <v>461</v>
      </c>
      <c r="C3031">
        <v>582.2518</v>
      </c>
      <c r="D3031">
        <v>1.1145765334493799E-2</v>
      </c>
      <c r="E3031">
        <v>-0.33687644380224002</v>
      </c>
      <c r="F3031" s="3">
        <v>4.6414915915486701E-8</v>
      </c>
      <c r="G3031">
        <v>0.99999989312571202</v>
      </c>
      <c r="H3031">
        <v>0</v>
      </c>
      <c r="I3031">
        <v>1</v>
      </c>
      <c r="J3031">
        <v>-3.7405994663962399</v>
      </c>
      <c r="K3031">
        <v>5502.99941187079</v>
      </c>
    </row>
    <row r="3032" spans="1:11" x14ac:dyDescent="0.2">
      <c r="A3032" t="s">
        <v>13476</v>
      </c>
      <c r="B3032">
        <v>236</v>
      </c>
      <c r="C3032">
        <v>325.67340000000002</v>
      </c>
      <c r="D3032">
        <v>9.4653671840532593E-3</v>
      </c>
      <c r="E3032">
        <v>-0.46463903007224799</v>
      </c>
      <c r="F3032" s="3">
        <v>4.6262089315258502E-8</v>
      </c>
      <c r="G3032">
        <v>0.99999989347760798</v>
      </c>
      <c r="H3032">
        <v>0</v>
      </c>
      <c r="I3032">
        <v>1</v>
      </c>
      <c r="J3032">
        <v>-3.7405994665490701</v>
      </c>
      <c r="K3032">
        <v>5502.9994138072698</v>
      </c>
    </row>
    <row r="3033" spans="1:11" x14ac:dyDescent="0.2">
      <c r="A3033" t="s">
        <v>9159</v>
      </c>
      <c r="B3033">
        <v>666</v>
      </c>
      <c r="C3033">
        <v>810.06079999999997</v>
      </c>
      <c r="D3033">
        <v>1.8053673082136099E-2</v>
      </c>
      <c r="E3033">
        <v>-0.28250801781998303</v>
      </c>
      <c r="F3033" s="3">
        <v>4.3465520567341099E-8</v>
      </c>
      <c r="G3033">
        <v>0.99999989991694505</v>
      </c>
      <c r="H3033">
        <v>0</v>
      </c>
      <c r="I3033">
        <v>1</v>
      </c>
      <c r="J3033">
        <v>-3.7405994693456401</v>
      </c>
      <c r="K3033">
        <v>5502.9994492429496</v>
      </c>
    </row>
    <row r="3034" spans="1:11" x14ac:dyDescent="0.2">
      <c r="A3034" t="s">
        <v>8922</v>
      </c>
      <c r="B3034">
        <v>1837</v>
      </c>
      <c r="C3034">
        <v>2069.7474000000002</v>
      </c>
      <c r="D3034">
        <v>3.8860213234049798E-2</v>
      </c>
      <c r="E3034">
        <v>-0.17210307992059001</v>
      </c>
      <c r="F3034" s="3">
        <v>4.2937145043500997E-8</v>
      </c>
      <c r="G3034">
        <v>0.99999990113357495</v>
      </c>
      <c r="H3034">
        <v>0</v>
      </c>
      <c r="I3034">
        <v>1</v>
      </c>
      <c r="J3034">
        <v>-3.7405994698740099</v>
      </c>
      <c r="K3034">
        <v>5502.9994559380602</v>
      </c>
    </row>
    <row r="3035" spans="1:11" x14ac:dyDescent="0.2">
      <c r="A3035" t="s">
        <v>13217</v>
      </c>
      <c r="B3035">
        <v>57</v>
      </c>
      <c r="C3035">
        <v>106.81780000000001</v>
      </c>
      <c r="D3035">
        <v>2.4224394390140201E-2</v>
      </c>
      <c r="E3035">
        <v>-0.90611825177372596</v>
      </c>
      <c r="F3035" s="3">
        <v>3.9306616496309902E-8</v>
      </c>
      <c r="G3035">
        <v>0.99999990949317497</v>
      </c>
      <c r="H3035">
        <v>0</v>
      </c>
      <c r="I3035">
        <v>1</v>
      </c>
      <c r="J3035">
        <v>-3.74059947350454</v>
      </c>
      <c r="K3035">
        <v>5502.9995019409398</v>
      </c>
    </row>
    <row r="3036" spans="1:11" x14ac:dyDescent="0.2">
      <c r="A3036" t="s">
        <v>10512</v>
      </c>
      <c r="B3036">
        <v>695</v>
      </c>
      <c r="C3036">
        <v>842.90099999999995</v>
      </c>
      <c r="D3036">
        <v>1.4998489360783801E-2</v>
      </c>
      <c r="E3036">
        <v>-0.27835021656213499</v>
      </c>
      <c r="F3036" s="3">
        <v>3.6596852929334301E-8</v>
      </c>
      <c r="G3036">
        <v>0.99999991573263602</v>
      </c>
      <c r="H3036">
        <v>0</v>
      </c>
      <c r="I3036">
        <v>1</v>
      </c>
      <c r="J3036">
        <v>-3.7405994762143</v>
      </c>
      <c r="K3036">
        <v>5502.9995362766904</v>
      </c>
    </row>
    <row r="3037" spans="1:11" x14ac:dyDescent="0.2">
      <c r="A3037" t="s">
        <v>10741</v>
      </c>
      <c r="B3037">
        <v>482</v>
      </c>
      <c r="C3037">
        <v>607.03020000000004</v>
      </c>
      <c r="D3037">
        <v>1.0580849102164501E-2</v>
      </c>
      <c r="E3037">
        <v>-0.33273514647781199</v>
      </c>
      <c r="F3037" s="3">
        <v>3.54596029815775E-8</v>
      </c>
      <c r="G3037">
        <v>0.99999991835125002</v>
      </c>
      <c r="H3037">
        <v>0</v>
      </c>
      <c r="I3037">
        <v>1</v>
      </c>
      <c r="J3037">
        <v>-3.7405994773515499</v>
      </c>
      <c r="K3037">
        <v>5502.99955068693</v>
      </c>
    </row>
    <row r="3038" spans="1:11" x14ac:dyDescent="0.2">
      <c r="A3038" t="s">
        <v>9699</v>
      </c>
      <c r="B3038">
        <v>737</v>
      </c>
      <c r="C3038">
        <v>889.2672</v>
      </c>
      <c r="D3038">
        <v>1.09906497457387E-2</v>
      </c>
      <c r="E3038">
        <v>-0.27095235450962601</v>
      </c>
      <c r="F3038" s="3">
        <v>3.4919692926746198E-8</v>
      </c>
      <c r="G3038">
        <v>0.99999991959443901</v>
      </c>
      <c r="H3038">
        <v>0</v>
      </c>
      <c r="I3038">
        <v>1</v>
      </c>
      <c r="J3038">
        <v>-3.7405994778914602</v>
      </c>
      <c r="K3038">
        <v>5502.9995575281901</v>
      </c>
    </row>
    <row r="3039" spans="1:11" x14ac:dyDescent="0.2">
      <c r="A3039" t="s">
        <v>11089</v>
      </c>
      <c r="B3039">
        <v>165</v>
      </c>
      <c r="C3039">
        <v>242.54320000000001</v>
      </c>
      <c r="D3039">
        <v>1.3666859935393001E-2</v>
      </c>
      <c r="E3039">
        <v>-0.55577570788044395</v>
      </c>
      <c r="F3039" s="3">
        <v>3.4897424651189501E-8</v>
      </c>
      <c r="G3039">
        <v>0.999999919645713</v>
      </c>
      <c r="H3039">
        <v>0</v>
      </c>
      <c r="I3039">
        <v>1</v>
      </c>
      <c r="J3039">
        <v>-3.7405994779137299</v>
      </c>
      <c r="K3039">
        <v>5502.9995578103599</v>
      </c>
    </row>
    <row r="3040" spans="1:11" x14ac:dyDescent="0.2">
      <c r="A3040" t="s">
        <v>10482</v>
      </c>
      <c r="B3040">
        <v>501</v>
      </c>
      <c r="C3040">
        <v>628.41300000000001</v>
      </c>
      <c r="D3040">
        <v>1.22126611900641E-2</v>
      </c>
      <c r="E3040">
        <v>-0.32690242259917701</v>
      </c>
      <c r="F3040" s="3">
        <v>3.44160243028154E-8</v>
      </c>
      <c r="G3040">
        <v>0.99999992075417898</v>
      </c>
      <c r="H3040">
        <v>0</v>
      </c>
      <c r="I3040">
        <v>1</v>
      </c>
      <c r="J3040">
        <v>-3.7405994783951302</v>
      </c>
      <c r="K3040">
        <v>5502.9995639102499</v>
      </c>
    </row>
    <row r="3041" spans="1:11" x14ac:dyDescent="0.2">
      <c r="A3041" t="s">
        <v>10906</v>
      </c>
      <c r="B3041">
        <v>117</v>
      </c>
      <c r="C3041">
        <v>184.04320000000001</v>
      </c>
      <c r="D3041">
        <v>2.9763418977359499E-2</v>
      </c>
      <c r="E3041">
        <v>-0.65353591642233499</v>
      </c>
      <c r="F3041" s="3">
        <v>3.4186081709213098E-8</v>
      </c>
      <c r="G3041">
        <v>0.99999992128364101</v>
      </c>
      <c r="H3041">
        <v>0</v>
      </c>
      <c r="I3041">
        <v>1</v>
      </c>
      <c r="J3041">
        <v>-3.7405994786250698</v>
      </c>
      <c r="K3041">
        <v>5502.9995668238798</v>
      </c>
    </row>
    <row r="3042" spans="1:11" x14ac:dyDescent="0.2">
      <c r="A3042" t="s">
        <v>11193</v>
      </c>
      <c r="B3042">
        <v>138</v>
      </c>
      <c r="C3042">
        <v>209.90600000000001</v>
      </c>
      <c r="D3042">
        <v>4.91978609625668E-2</v>
      </c>
      <c r="E3042">
        <v>-0.60507513853338402</v>
      </c>
      <c r="F3042" s="3">
        <v>3.3949868330349302E-8</v>
      </c>
      <c r="G3042">
        <v>0.99999992182754205</v>
      </c>
      <c r="H3042">
        <v>0</v>
      </c>
      <c r="I3042">
        <v>1</v>
      </c>
      <c r="J3042">
        <v>-3.7405994788612902</v>
      </c>
      <c r="K3042">
        <v>5502.9995698169696</v>
      </c>
    </row>
    <row r="3043" spans="1:11" x14ac:dyDescent="0.2">
      <c r="A3043" t="s">
        <v>12489</v>
      </c>
      <c r="B3043">
        <v>584</v>
      </c>
      <c r="C3043">
        <v>720.83019999999999</v>
      </c>
      <c r="D3043">
        <v>1.3285711035785E-2</v>
      </c>
      <c r="E3043">
        <v>-0.30369108665982097</v>
      </c>
      <c r="F3043" s="3">
        <v>3.3834416935222402E-8</v>
      </c>
      <c r="G3043">
        <v>0.99999992209337896</v>
      </c>
      <c r="H3043">
        <v>0</v>
      </c>
      <c r="I3043">
        <v>1</v>
      </c>
      <c r="J3043">
        <v>-3.7405994789767401</v>
      </c>
      <c r="K3043">
        <v>5502.99957127987</v>
      </c>
    </row>
    <row r="3044" spans="1:11" x14ac:dyDescent="0.2">
      <c r="A3044" t="s">
        <v>10910</v>
      </c>
      <c r="B3044">
        <v>531</v>
      </c>
      <c r="C3044">
        <v>661.98860000000002</v>
      </c>
      <c r="D3044">
        <v>2.16143607278056E-2</v>
      </c>
      <c r="E3044">
        <v>-0.31809451179599701</v>
      </c>
      <c r="F3044" s="3">
        <v>3.3583606361085399E-8</v>
      </c>
      <c r="G3044">
        <v>0.99999992267089199</v>
      </c>
      <c r="H3044">
        <v>0</v>
      </c>
      <c r="I3044">
        <v>1</v>
      </c>
      <c r="J3044">
        <v>-3.7405994792275501</v>
      </c>
      <c r="K3044">
        <v>5502.9995744579101</v>
      </c>
    </row>
    <row r="3045" spans="1:11" x14ac:dyDescent="0.2">
      <c r="A3045" t="s">
        <v>10850</v>
      </c>
      <c r="B3045">
        <v>125</v>
      </c>
      <c r="C3045">
        <v>194.197</v>
      </c>
      <c r="D3045">
        <v>4.3508527671423602E-2</v>
      </c>
      <c r="E3045">
        <v>-0.635592818956493</v>
      </c>
      <c r="F3045" s="3">
        <v>3.1072214821516699E-8</v>
      </c>
      <c r="G3045">
        <v>0.99999992845358399</v>
      </c>
      <c r="H3045">
        <v>0</v>
      </c>
      <c r="I3045">
        <v>1</v>
      </c>
      <c r="J3045">
        <v>-3.7405994817389399</v>
      </c>
      <c r="K3045">
        <v>5502.9996062800701</v>
      </c>
    </row>
    <row r="3046" spans="1:11" x14ac:dyDescent="0.2">
      <c r="A3046" t="s">
        <v>8974</v>
      </c>
      <c r="B3046">
        <v>865</v>
      </c>
      <c r="C3046">
        <v>1029.8463999999999</v>
      </c>
      <c r="D3046">
        <v>2.4130331687449401E-2</v>
      </c>
      <c r="E3046">
        <v>-0.25165713985430399</v>
      </c>
      <c r="F3046" s="3">
        <v>3.0935679713490401E-8</v>
      </c>
      <c r="G3046">
        <v>0.99999992876796795</v>
      </c>
      <c r="H3046">
        <v>0</v>
      </c>
      <c r="I3046">
        <v>1</v>
      </c>
      <c r="J3046">
        <v>-3.74059948187548</v>
      </c>
      <c r="K3046">
        <v>5502.99960801012</v>
      </c>
    </row>
    <row r="3047" spans="1:11" x14ac:dyDescent="0.2">
      <c r="A3047" t="s">
        <v>13279</v>
      </c>
      <c r="B3047">
        <v>450</v>
      </c>
      <c r="C3047">
        <v>571.85299999999995</v>
      </c>
      <c r="D3047">
        <v>1.00725221595488E-2</v>
      </c>
      <c r="E3047">
        <v>-0.34571933537476701</v>
      </c>
      <c r="F3047" s="3">
        <v>3.0450897642602799E-8</v>
      </c>
      <c r="G3047">
        <v>0.99999992988422004</v>
      </c>
      <c r="H3047">
        <v>0</v>
      </c>
      <c r="I3047">
        <v>1</v>
      </c>
      <c r="J3047">
        <v>-3.7405994823602602</v>
      </c>
      <c r="K3047">
        <v>5502.99961415286</v>
      </c>
    </row>
    <row r="3048" spans="1:11" x14ac:dyDescent="0.2">
      <c r="A3048" t="s">
        <v>11777</v>
      </c>
      <c r="B3048">
        <v>22</v>
      </c>
      <c r="C3048">
        <v>57.942599999999999</v>
      </c>
      <c r="D3048">
        <v>2.08530805687204E-2</v>
      </c>
      <c r="E3048">
        <v>-1.39712089891408</v>
      </c>
      <c r="F3048" s="3">
        <v>2.5670843931100701E-8</v>
      </c>
      <c r="G3048">
        <v>0.99999994089069899</v>
      </c>
      <c r="H3048">
        <v>0</v>
      </c>
      <c r="I3048">
        <v>1</v>
      </c>
      <c r="J3048">
        <v>-3.7405994871403099</v>
      </c>
      <c r="K3048">
        <v>5502.99967472152</v>
      </c>
    </row>
    <row r="3049" spans="1:11" x14ac:dyDescent="0.2">
      <c r="A3049" t="s">
        <v>12221</v>
      </c>
      <c r="B3049">
        <v>271</v>
      </c>
      <c r="C3049">
        <v>368.64839999999998</v>
      </c>
      <c r="D3049">
        <v>6.3239446479826404E-3</v>
      </c>
      <c r="E3049">
        <v>-0.44395264384961902</v>
      </c>
      <c r="F3049" s="3">
        <v>2.4932208276232E-8</v>
      </c>
      <c r="G3049">
        <v>0.99999994259146996</v>
      </c>
      <c r="H3049">
        <v>0</v>
      </c>
      <c r="I3049">
        <v>1</v>
      </c>
      <c r="J3049">
        <v>-3.7405994878789501</v>
      </c>
      <c r="K3049">
        <v>5502.9996840808599</v>
      </c>
    </row>
    <row r="3050" spans="1:11" x14ac:dyDescent="0.2">
      <c r="A3050" t="s">
        <v>10463</v>
      </c>
      <c r="B3050">
        <v>574</v>
      </c>
      <c r="C3050">
        <v>711.39080000000001</v>
      </c>
      <c r="D3050">
        <v>1.39306863411319E-2</v>
      </c>
      <c r="E3050">
        <v>-0.30959158009059001</v>
      </c>
      <c r="F3050" s="3">
        <v>2.44223808946989E-8</v>
      </c>
      <c r="G3050">
        <v>0.99999994376539103</v>
      </c>
      <c r="H3050">
        <v>0</v>
      </c>
      <c r="I3050">
        <v>1</v>
      </c>
      <c r="J3050">
        <v>-3.7405994883887801</v>
      </c>
      <c r="K3050">
        <v>5502.9996905409498</v>
      </c>
    </row>
    <row r="3051" spans="1:11" x14ac:dyDescent="0.2">
      <c r="A3051" t="s">
        <v>10989</v>
      </c>
      <c r="B3051">
        <v>65</v>
      </c>
      <c r="C3051">
        <v>118.523</v>
      </c>
      <c r="D3051">
        <v>1.3655462184874E-2</v>
      </c>
      <c r="E3051">
        <v>-0.86665542545768903</v>
      </c>
      <c r="F3051" s="3">
        <v>2.4040707503613401E-8</v>
      </c>
      <c r="G3051">
        <v>0.99999994464422703</v>
      </c>
      <c r="H3051">
        <v>0</v>
      </c>
      <c r="I3051">
        <v>1</v>
      </c>
      <c r="J3051">
        <v>-3.7405994887704499</v>
      </c>
      <c r="K3051">
        <v>5502.9996953771797</v>
      </c>
    </row>
    <row r="3052" spans="1:11" x14ac:dyDescent="0.2">
      <c r="A3052" t="s">
        <v>10354</v>
      </c>
      <c r="B3052">
        <v>715</v>
      </c>
      <c r="C3052">
        <v>867.49300000000005</v>
      </c>
      <c r="D3052">
        <v>1.3589280623396399E-2</v>
      </c>
      <c r="E3052">
        <v>-0.27890887440963402</v>
      </c>
      <c r="F3052" s="3">
        <v>2.28388299225397E-8</v>
      </c>
      <c r="G3052">
        <v>0.99999994741165199</v>
      </c>
      <c r="H3052">
        <v>0</v>
      </c>
      <c r="I3052">
        <v>1</v>
      </c>
      <c r="J3052">
        <v>-3.7405994899723298</v>
      </c>
      <c r="K3052">
        <v>5502.9997106063201</v>
      </c>
    </row>
    <row r="3053" spans="1:11" x14ac:dyDescent="0.2">
      <c r="A3053" t="s">
        <v>9306</v>
      </c>
      <c r="B3053">
        <v>121</v>
      </c>
      <c r="C3053">
        <v>190.09360000000001</v>
      </c>
      <c r="D3053">
        <v>6.8092290377039996E-2</v>
      </c>
      <c r="E3053">
        <v>-0.65170291318890605</v>
      </c>
      <c r="F3053" s="3">
        <v>2.27754942628553E-8</v>
      </c>
      <c r="G3053">
        <v>0.999999947557488</v>
      </c>
      <c r="H3053">
        <v>0</v>
      </c>
      <c r="I3053">
        <v>1</v>
      </c>
      <c r="J3053">
        <v>-3.7405994900356601</v>
      </c>
      <c r="K3053">
        <v>5502.9997114088501</v>
      </c>
    </row>
    <row r="3054" spans="1:11" x14ac:dyDescent="0.2">
      <c r="A3054" t="s">
        <v>11748</v>
      </c>
      <c r="B3054">
        <v>82</v>
      </c>
      <c r="C3054">
        <v>140.92420000000001</v>
      </c>
      <c r="D3054">
        <v>1.1462119094213E-2</v>
      </c>
      <c r="E3054">
        <v>-0.78122356275243299</v>
      </c>
      <c r="F3054" s="3">
        <v>2.2091732832483801E-8</v>
      </c>
      <c r="G3054">
        <v>0.99999994913190704</v>
      </c>
      <c r="H3054">
        <v>0</v>
      </c>
      <c r="I3054">
        <v>1</v>
      </c>
      <c r="J3054">
        <v>-3.7405994907194202</v>
      </c>
      <c r="K3054">
        <v>5502.9997200728803</v>
      </c>
    </row>
    <row r="3055" spans="1:11" x14ac:dyDescent="0.2">
      <c r="A3055" t="s">
        <v>10096</v>
      </c>
      <c r="B3055">
        <v>315</v>
      </c>
      <c r="C3055">
        <v>419.93819999999999</v>
      </c>
      <c r="D3055">
        <v>2.6810792407864499E-2</v>
      </c>
      <c r="E3055">
        <v>-0.41482520138909901</v>
      </c>
      <c r="F3055" s="3">
        <v>2.19640049900656E-8</v>
      </c>
      <c r="G3055">
        <v>0.999999949426011</v>
      </c>
      <c r="H3055">
        <v>0</v>
      </c>
      <c r="I3055">
        <v>1</v>
      </c>
      <c r="J3055">
        <v>-3.74059949084715</v>
      </c>
      <c r="K3055">
        <v>5502.9997216913298</v>
      </c>
    </row>
    <row r="3056" spans="1:11" x14ac:dyDescent="0.2">
      <c r="A3056" t="s">
        <v>12439</v>
      </c>
      <c r="B3056">
        <v>6</v>
      </c>
      <c r="C3056">
        <v>31.081800000000001</v>
      </c>
      <c r="D3056">
        <v>8.9552238805970207E-3</v>
      </c>
      <c r="E3056">
        <v>-2.3730356492592599</v>
      </c>
      <c r="F3056" s="3">
        <v>2.1193845193296199E-8</v>
      </c>
      <c r="G3056">
        <v>0.99999995119936902</v>
      </c>
      <c r="H3056">
        <v>0</v>
      </c>
      <c r="I3056">
        <v>1</v>
      </c>
      <c r="J3056">
        <v>-3.74059949161731</v>
      </c>
      <c r="K3056">
        <v>5502.9997314501197</v>
      </c>
    </row>
    <row r="3057" spans="1:11" x14ac:dyDescent="0.2">
      <c r="A3057" t="s">
        <v>11671</v>
      </c>
      <c r="B3057">
        <v>590</v>
      </c>
      <c r="C3057">
        <v>729.93920000000003</v>
      </c>
      <c r="D3057">
        <v>1.16214938543965E-2</v>
      </c>
      <c r="E3057">
        <v>-0.30706134580377398</v>
      </c>
      <c r="F3057" s="3">
        <v>2.08985268222504E-8</v>
      </c>
      <c r="G3057">
        <v>0.99999995187936497</v>
      </c>
      <c r="H3057">
        <v>0</v>
      </c>
      <c r="I3057">
        <v>1</v>
      </c>
      <c r="J3057">
        <v>-3.7405994919126302</v>
      </c>
      <c r="K3057">
        <v>5502.9997351921402</v>
      </c>
    </row>
    <row r="3058" spans="1:11" x14ac:dyDescent="0.2">
      <c r="A3058" t="s">
        <v>11857</v>
      </c>
      <c r="B3058">
        <v>261</v>
      </c>
      <c r="C3058">
        <v>357.73360000000002</v>
      </c>
      <c r="D3058">
        <v>5.7210495166699496E-3</v>
      </c>
      <c r="E3058">
        <v>-0.454835822515963</v>
      </c>
      <c r="F3058" s="3">
        <v>2.0516211152462401E-8</v>
      </c>
      <c r="G3058">
        <v>0.99999995275967901</v>
      </c>
      <c r="H3058">
        <v>0</v>
      </c>
      <c r="I3058">
        <v>1</v>
      </c>
      <c r="J3058">
        <v>-3.7405994922949399</v>
      </c>
      <c r="K3058">
        <v>5502.99974003651</v>
      </c>
    </row>
    <row r="3059" spans="1:11" x14ac:dyDescent="0.2">
      <c r="A3059" t="s">
        <v>10420</v>
      </c>
      <c r="B3059">
        <v>259</v>
      </c>
      <c r="C3059">
        <v>355.69400000000002</v>
      </c>
      <c r="D3059">
        <v>6.2217738060920498E-3</v>
      </c>
      <c r="E3059">
        <v>-0.45768454069020298</v>
      </c>
      <c r="F3059" s="3">
        <v>1.89233652046836E-8</v>
      </c>
      <c r="G3059">
        <v>0.99999995642734196</v>
      </c>
      <c r="H3059">
        <v>0</v>
      </c>
      <c r="I3059">
        <v>1</v>
      </c>
      <c r="J3059">
        <v>-3.7405994938877898</v>
      </c>
      <c r="K3059">
        <v>5502.9997602196599</v>
      </c>
    </row>
    <row r="3060" spans="1:11" x14ac:dyDescent="0.2">
      <c r="A3060" t="s">
        <v>10373</v>
      </c>
      <c r="B3060">
        <v>745</v>
      </c>
      <c r="C3060">
        <v>901.7722</v>
      </c>
      <c r="D3060">
        <v>1.2698791484139301E-2</v>
      </c>
      <c r="E3060">
        <v>-0.275522609416888</v>
      </c>
      <c r="F3060" s="3">
        <v>1.8016026771715501E-8</v>
      </c>
      <c r="G3060">
        <v>0.99999995851656598</v>
      </c>
      <c r="H3060">
        <v>0</v>
      </c>
      <c r="I3060">
        <v>1</v>
      </c>
      <c r="J3060">
        <v>-3.7405994947951302</v>
      </c>
      <c r="K3060">
        <v>5502.9997717166598</v>
      </c>
    </row>
    <row r="3061" spans="1:11" x14ac:dyDescent="0.2">
      <c r="A3061" t="s">
        <v>9882</v>
      </c>
      <c r="B3061">
        <v>213</v>
      </c>
      <c r="C3061">
        <v>301.93360000000001</v>
      </c>
      <c r="D3061">
        <v>4.6244029526704297E-2</v>
      </c>
      <c r="E3061">
        <v>-0.50337788239937498</v>
      </c>
      <c r="F3061" s="3">
        <v>1.7672638213407201E-8</v>
      </c>
      <c r="G3061">
        <v>0.99999995930724705</v>
      </c>
      <c r="H3061">
        <v>0</v>
      </c>
      <c r="I3061">
        <v>1</v>
      </c>
      <c r="J3061">
        <v>-3.74059949513852</v>
      </c>
      <c r="K3061">
        <v>5502.9997760677797</v>
      </c>
    </row>
    <row r="3062" spans="1:11" x14ac:dyDescent="0.2">
      <c r="A3062" t="s">
        <v>8701</v>
      </c>
      <c r="B3062">
        <v>667</v>
      </c>
      <c r="C3062">
        <v>816.10019999999997</v>
      </c>
      <c r="D3062">
        <v>4.4567686756648399E-2</v>
      </c>
      <c r="E3062">
        <v>-0.29105953437561699</v>
      </c>
      <c r="F3062" s="3">
        <v>1.7393400031548501E-8</v>
      </c>
      <c r="G3062">
        <v>0.99999995995021695</v>
      </c>
      <c r="H3062">
        <v>0</v>
      </c>
      <c r="I3062">
        <v>1</v>
      </c>
      <c r="J3062">
        <v>-3.7405994954177602</v>
      </c>
      <c r="K3062">
        <v>5502.9997796060397</v>
      </c>
    </row>
    <row r="3063" spans="1:11" x14ac:dyDescent="0.2">
      <c r="A3063" t="s">
        <v>13270</v>
      </c>
      <c r="B3063">
        <v>211</v>
      </c>
      <c r="C3063">
        <v>299.64879999999999</v>
      </c>
      <c r="D3063">
        <v>1.09570545775562E-2</v>
      </c>
      <c r="E3063">
        <v>-0.50602959744371001</v>
      </c>
      <c r="F3063" s="3">
        <v>1.72395970540219E-8</v>
      </c>
      <c r="G3063">
        <v>0.999999960304362</v>
      </c>
      <c r="H3063">
        <v>0</v>
      </c>
      <c r="I3063">
        <v>1</v>
      </c>
      <c r="J3063">
        <v>-3.7405994955715598</v>
      </c>
      <c r="K3063">
        <v>5502.9997815549004</v>
      </c>
    </row>
    <row r="3064" spans="1:11" x14ac:dyDescent="0.2">
      <c r="A3064" t="s">
        <v>8816</v>
      </c>
      <c r="B3064">
        <v>1875</v>
      </c>
      <c r="C3064">
        <v>2118.3535999999999</v>
      </c>
      <c r="D3064">
        <v>4.1014086971738598E-2</v>
      </c>
      <c r="E3064">
        <v>-0.17605283148732401</v>
      </c>
      <c r="F3064" s="3">
        <v>1.6285974292407099E-8</v>
      </c>
      <c r="G3064">
        <v>0.99999996250015899</v>
      </c>
      <c r="H3064">
        <v>0</v>
      </c>
      <c r="I3064">
        <v>1</v>
      </c>
      <c r="J3064">
        <v>-3.7405994965251801</v>
      </c>
      <c r="K3064">
        <v>5502.9997936383797</v>
      </c>
    </row>
    <row r="3065" spans="1:11" x14ac:dyDescent="0.2">
      <c r="A3065" t="s">
        <v>10969</v>
      </c>
      <c r="B3065">
        <v>130</v>
      </c>
      <c r="C3065">
        <v>202.14779999999999</v>
      </c>
      <c r="D3065">
        <v>9.4264375317235898E-3</v>
      </c>
      <c r="E3065">
        <v>-0.63689887940924905</v>
      </c>
      <c r="F3065" s="3">
        <v>1.6211901818830001E-8</v>
      </c>
      <c r="G3065">
        <v>0.999999962670717</v>
      </c>
      <c r="H3065">
        <v>0</v>
      </c>
      <c r="I3065">
        <v>1</v>
      </c>
      <c r="J3065">
        <v>-3.7405994965992502</v>
      </c>
      <c r="K3065">
        <v>5502.9997945769601</v>
      </c>
    </row>
    <row r="3066" spans="1:11" x14ac:dyDescent="0.2">
      <c r="A3066" t="s">
        <v>9525</v>
      </c>
      <c r="B3066">
        <v>1585</v>
      </c>
      <c r="C3066">
        <v>1809.7593999999999</v>
      </c>
      <c r="D3066">
        <v>5.5468066491688499E-2</v>
      </c>
      <c r="E3066">
        <v>-0.19131506937507201</v>
      </c>
      <c r="F3066" s="3">
        <v>1.5952865257654301E-8</v>
      </c>
      <c r="G3066">
        <v>0.999999963267171</v>
      </c>
      <c r="H3066">
        <v>0</v>
      </c>
      <c r="I3066">
        <v>1</v>
      </c>
      <c r="J3066">
        <v>-3.7405994968582901</v>
      </c>
      <c r="K3066">
        <v>5502.9997978592401</v>
      </c>
    </row>
    <row r="3067" spans="1:11" x14ac:dyDescent="0.2">
      <c r="A3067" t="s">
        <v>13399</v>
      </c>
      <c r="B3067">
        <v>149</v>
      </c>
      <c r="C3067">
        <v>225.53100000000001</v>
      </c>
      <c r="D3067">
        <v>2.9158512720156599E-2</v>
      </c>
      <c r="E3067">
        <v>-0.59801341974410704</v>
      </c>
      <c r="F3067" s="3">
        <v>1.5740591760773799E-8</v>
      </c>
      <c r="G3067">
        <v>0.99999996375594902</v>
      </c>
      <c r="H3067">
        <v>0</v>
      </c>
      <c r="I3067">
        <v>1</v>
      </c>
      <c r="J3067">
        <v>-3.7405994970705598</v>
      </c>
      <c r="K3067">
        <v>5502.9998005489897</v>
      </c>
    </row>
    <row r="3068" spans="1:11" x14ac:dyDescent="0.2">
      <c r="A3068" t="s">
        <v>9430</v>
      </c>
      <c r="B3068">
        <v>1044</v>
      </c>
      <c r="C3068">
        <v>1228.6759999999999</v>
      </c>
      <c r="D3068">
        <v>1.8558680271625098E-2</v>
      </c>
      <c r="E3068">
        <v>-0.23498281745733901</v>
      </c>
      <c r="F3068" s="3">
        <v>1.5331191034412399E-8</v>
      </c>
      <c r="G3068">
        <v>0.99999996469862895</v>
      </c>
      <c r="H3068">
        <v>0</v>
      </c>
      <c r="I3068">
        <v>1</v>
      </c>
      <c r="J3068">
        <v>-3.7405994974799599</v>
      </c>
      <c r="K3068">
        <v>5502.9998057365501</v>
      </c>
    </row>
    <row r="3069" spans="1:11" x14ac:dyDescent="0.2">
      <c r="A3069" t="s">
        <v>11707</v>
      </c>
      <c r="B3069">
        <v>122</v>
      </c>
      <c r="C3069">
        <v>192.4186</v>
      </c>
      <c r="D3069">
        <v>1.2087585455266E-2</v>
      </c>
      <c r="E3069">
        <v>-0.65736711509717505</v>
      </c>
      <c r="F3069" s="3">
        <v>1.51968787782E-8</v>
      </c>
      <c r="G3069">
        <v>0.99999996500789401</v>
      </c>
      <c r="H3069">
        <v>0</v>
      </c>
      <c r="I3069">
        <v>1</v>
      </c>
      <c r="J3069">
        <v>-3.74059949761428</v>
      </c>
      <c r="K3069">
        <v>5502.9998074384403</v>
      </c>
    </row>
    <row r="3070" spans="1:11" x14ac:dyDescent="0.2">
      <c r="A3070" t="s">
        <v>9387</v>
      </c>
      <c r="B3070">
        <v>427</v>
      </c>
      <c r="C3070">
        <v>549.17499999999995</v>
      </c>
      <c r="D3070">
        <v>2.7021895962536398E-2</v>
      </c>
      <c r="E3070">
        <v>-0.36302988157341698</v>
      </c>
      <c r="F3070" s="3">
        <v>1.47403126895293E-8</v>
      </c>
      <c r="G3070">
        <v>0.99999996605917596</v>
      </c>
      <c r="H3070">
        <v>0</v>
      </c>
      <c r="I3070">
        <v>1</v>
      </c>
      <c r="J3070">
        <v>-3.7405994980708401</v>
      </c>
      <c r="K3070">
        <v>5502.9998132236497</v>
      </c>
    </row>
    <row r="3071" spans="1:11" x14ac:dyDescent="0.2">
      <c r="A3071" t="s">
        <v>12270</v>
      </c>
      <c r="B3071">
        <v>16</v>
      </c>
      <c r="C3071">
        <v>49.273600000000002</v>
      </c>
      <c r="D3071">
        <v>7.09219858156028E-3</v>
      </c>
      <c r="E3071">
        <v>-1.62274297576037</v>
      </c>
      <c r="F3071" s="3">
        <v>1.4605006382470199E-8</v>
      </c>
      <c r="G3071">
        <v>0.99999996637073096</v>
      </c>
      <c r="H3071">
        <v>0</v>
      </c>
      <c r="I3071">
        <v>1</v>
      </c>
      <c r="J3071">
        <v>-3.7405994982061501</v>
      </c>
      <c r="K3071">
        <v>5502.9998149381299</v>
      </c>
    </row>
    <row r="3072" spans="1:11" x14ac:dyDescent="0.2">
      <c r="A3072" t="s">
        <v>11782</v>
      </c>
      <c r="B3072">
        <v>101</v>
      </c>
      <c r="C3072">
        <v>166.32820000000001</v>
      </c>
      <c r="D3072">
        <v>2.5785697873318201E-3</v>
      </c>
      <c r="E3072">
        <v>-0.719677497121881</v>
      </c>
      <c r="F3072" s="3">
        <v>1.3866923393288499E-8</v>
      </c>
      <c r="G3072">
        <v>0.99999996807022895</v>
      </c>
      <c r="H3072">
        <v>0</v>
      </c>
      <c r="I3072">
        <v>1</v>
      </c>
      <c r="J3072">
        <v>-3.7405994989442299</v>
      </c>
      <c r="K3072">
        <v>5502.9998242904703</v>
      </c>
    </row>
    <row r="3073" spans="1:11" x14ac:dyDescent="0.2">
      <c r="A3073" t="s">
        <v>9958</v>
      </c>
      <c r="B3073">
        <v>376</v>
      </c>
      <c r="C3073">
        <v>491.66460000000001</v>
      </c>
      <c r="D3073">
        <v>3.1583368332633303E-2</v>
      </c>
      <c r="E3073">
        <v>-0.38694182251536402</v>
      </c>
      <c r="F3073" s="3">
        <v>1.35701575371938E-8</v>
      </c>
      <c r="G3073">
        <v>0.99999996875355801</v>
      </c>
      <c r="H3073">
        <v>0</v>
      </c>
      <c r="I3073">
        <v>1</v>
      </c>
      <c r="J3073">
        <v>-3.7405994992410001</v>
      </c>
      <c r="K3073">
        <v>5502.9998280508298</v>
      </c>
    </row>
    <row r="3074" spans="1:11" x14ac:dyDescent="0.2">
      <c r="A3074" t="s">
        <v>11400</v>
      </c>
      <c r="B3074">
        <v>44</v>
      </c>
      <c r="C3074">
        <v>91.190600000000003</v>
      </c>
      <c r="D3074">
        <v>2.4774774774774799E-2</v>
      </c>
      <c r="E3074">
        <v>-1.0513815941453799</v>
      </c>
      <c r="F3074" s="3">
        <v>1.3353943662851E-8</v>
      </c>
      <c r="G3074">
        <v>0.99999996925140899</v>
      </c>
      <c r="H3074">
        <v>0</v>
      </c>
      <c r="I3074">
        <v>1</v>
      </c>
      <c r="J3074">
        <v>-3.7405994994572098</v>
      </c>
      <c r="K3074">
        <v>5502.9998307904998</v>
      </c>
    </row>
    <row r="3075" spans="1:11" x14ac:dyDescent="0.2">
      <c r="A3075" t="s">
        <v>11083</v>
      </c>
      <c r="B3075">
        <v>43</v>
      </c>
      <c r="C3075">
        <v>89.909199999999998</v>
      </c>
      <c r="D3075">
        <v>6.4467766116941494E-2</v>
      </c>
      <c r="E3075">
        <v>-1.06413208790809</v>
      </c>
      <c r="F3075" s="3">
        <v>1.2527894483475799E-8</v>
      </c>
      <c r="G3075">
        <v>0.99999997115345696</v>
      </c>
      <c r="H3075">
        <v>0</v>
      </c>
      <c r="I3075">
        <v>1</v>
      </c>
      <c r="J3075">
        <v>-3.7405995002832602</v>
      </c>
      <c r="K3075">
        <v>5502.9998412574796</v>
      </c>
    </row>
    <row r="3076" spans="1:11" x14ac:dyDescent="0.2">
      <c r="A3076" t="s">
        <v>12358</v>
      </c>
      <c r="B3076">
        <v>9</v>
      </c>
      <c r="C3076">
        <v>37.478200000000001</v>
      </c>
      <c r="D3076">
        <v>3.5156250000000001E-3</v>
      </c>
      <c r="E3076">
        <v>-2.0580547584636699</v>
      </c>
      <c r="F3076" s="3">
        <v>1.20312327865852E-8</v>
      </c>
      <c r="G3076">
        <v>0.99999997229706294</v>
      </c>
      <c r="H3076">
        <v>0</v>
      </c>
      <c r="I3076">
        <v>1</v>
      </c>
      <c r="J3076">
        <v>-3.7405995007799202</v>
      </c>
      <c r="K3076">
        <v>5502.99984755074</v>
      </c>
    </row>
    <row r="3077" spans="1:11" x14ac:dyDescent="0.2">
      <c r="A3077" t="s">
        <v>8476</v>
      </c>
      <c r="B3077">
        <v>2452</v>
      </c>
      <c r="C3077">
        <v>2732.0212000000001</v>
      </c>
      <c r="D3077">
        <v>4.0688991404201701E-2</v>
      </c>
      <c r="E3077">
        <v>-0.15600969970040701</v>
      </c>
      <c r="F3077" s="3">
        <v>1.1580233936621801E-8</v>
      </c>
      <c r="G3077">
        <v>0.99999997333552604</v>
      </c>
      <c r="H3077">
        <v>0</v>
      </c>
      <c r="I3077">
        <v>1</v>
      </c>
      <c r="J3077">
        <v>-3.7405995012309199</v>
      </c>
      <c r="K3077">
        <v>5502.9998532653999</v>
      </c>
    </row>
    <row r="3078" spans="1:11" x14ac:dyDescent="0.2">
      <c r="A3078" t="s">
        <v>9455</v>
      </c>
      <c r="B3078">
        <v>431</v>
      </c>
      <c r="C3078">
        <v>554.94380000000001</v>
      </c>
      <c r="D3078">
        <v>3.24866209391724E-2</v>
      </c>
      <c r="E3078">
        <v>-0.36465380563183097</v>
      </c>
      <c r="F3078" s="3">
        <v>1.1082312382182601E-8</v>
      </c>
      <c r="G3078">
        <v>0.99999997448203304</v>
      </c>
      <c r="H3078">
        <v>0</v>
      </c>
      <c r="I3078">
        <v>1</v>
      </c>
      <c r="J3078">
        <v>-3.7405995017288398</v>
      </c>
      <c r="K3078">
        <v>5502.9998595746301</v>
      </c>
    </row>
    <row r="3079" spans="1:11" x14ac:dyDescent="0.2">
      <c r="A3079" t="s">
        <v>13038</v>
      </c>
      <c r="B3079">
        <v>106</v>
      </c>
      <c r="C3079">
        <v>173.28</v>
      </c>
      <c r="D3079">
        <v>1.2400561534861999E-2</v>
      </c>
      <c r="E3079">
        <v>-0.70904088327040304</v>
      </c>
      <c r="F3079" s="3">
        <v>1.0783280203728999E-8</v>
      </c>
      <c r="G3079">
        <v>0.99999997517058004</v>
      </c>
      <c r="H3079">
        <v>0</v>
      </c>
      <c r="I3079">
        <v>1</v>
      </c>
      <c r="J3079">
        <v>-3.7405995020278802</v>
      </c>
      <c r="K3079">
        <v>5502.9998633636997</v>
      </c>
    </row>
    <row r="3080" spans="1:11" x14ac:dyDescent="0.2">
      <c r="A3080" t="s">
        <v>10019</v>
      </c>
      <c r="B3080">
        <v>185</v>
      </c>
      <c r="C3080">
        <v>270.24639999999999</v>
      </c>
      <c r="D3080">
        <v>1.7661097852028601E-2</v>
      </c>
      <c r="E3080">
        <v>-0.54675012895103003</v>
      </c>
      <c r="F3080" s="3">
        <v>1.05329293794685E-8</v>
      </c>
      <c r="G3080">
        <v>0.99999997574703403</v>
      </c>
      <c r="H3080">
        <v>0</v>
      </c>
      <c r="I3080">
        <v>1</v>
      </c>
      <c r="J3080">
        <v>-3.7405995022782301</v>
      </c>
      <c r="K3080">
        <v>5502.9998665359299</v>
      </c>
    </row>
    <row r="3081" spans="1:11" x14ac:dyDescent="0.2">
      <c r="A3081" t="s">
        <v>11076</v>
      </c>
      <c r="B3081">
        <v>419</v>
      </c>
      <c r="C3081">
        <v>541.71420000000001</v>
      </c>
      <c r="D3081">
        <v>1.7867041917188999E-2</v>
      </c>
      <c r="E3081">
        <v>-0.37058166486675398</v>
      </c>
      <c r="F3081" s="3">
        <v>1.0212641454873499E-8</v>
      </c>
      <c r="G3081">
        <v>0.99999997648452399</v>
      </c>
      <c r="H3081">
        <v>0</v>
      </c>
      <c r="I3081">
        <v>1</v>
      </c>
      <c r="J3081">
        <v>-3.7405995025985099</v>
      </c>
      <c r="K3081">
        <v>5502.9998705943399</v>
      </c>
    </row>
    <row r="3082" spans="1:11" x14ac:dyDescent="0.2">
      <c r="A3082" t="s">
        <v>12395</v>
      </c>
      <c r="B3082">
        <v>24</v>
      </c>
      <c r="C3082">
        <v>62.542999999999999</v>
      </c>
      <c r="D3082">
        <v>1.5645371577575E-2</v>
      </c>
      <c r="E3082">
        <v>-1.3818140168400701</v>
      </c>
      <c r="F3082" s="3">
        <v>9.8870547023253308E-9</v>
      </c>
      <c r="G3082">
        <v>0.99999997723421596</v>
      </c>
      <c r="H3082">
        <v>0</v>
      </c>
      <c r="I3082">
        <v>1</v>
      </c>
      <c r="J3082">
        <v>-3.7405995029241002</v>
      </c>
      <c r="K3082">
        <v>5502.9998747198897</v>
      </c>
    </row>
    <row r="3083" spans="1:11" x14ac:dyDescent="0.2">
      <c r="A3083" t="s">
        <v>9743</v>
      </c>
      <c r="B3083">
        <v>967</v>
      </c>
      <c r="C3083">
        <v>1148.1400000000001</v>
      </c>
      <c r="D3083">
        <v>1.4808575803981599E-2</v>
      </c>
      <c r="E3083">
        <v>-0.24771077489138699</v>
      </c>
      <c r="F3083" s="3">
        <v>9.4532146131614801E-9</v>
      </c>
      <c r="G3083">
        <v>0.999999978233169</v>
      </c>
      <c r="H3083">
        <v>0</v>
      </c>
      <c r="I3083">
        <v>1</v>
      </c>
      <c r="J3083">
        <v>-3.7405995033579398</v>
      </c>
      <c r="K3083">
        <v>5502.9998802171203</v>
      </c>
    </row>
    <row r="3084" spans="1:11" x14ac:dyDescent="0.2">
      <c r="A3084" t="s">
        <v>11289</v>
      </c>
      <c r="B3084">
        <v>527</v>
      </c>
      <c r="C3084">
        <v>663.68399999999997</v>
      </c>
      <c r="D3084">
        <v>1.44229453460686E-2</v>
      </c>
      <c r="E3084">
        <v>-0.33269353249948602</v>
      </c>
      <c r="F3084" s="3">
        <v>9.3529153073153096E-9</v>
      </c>
      <c r="G3084">
        <v>0.99999997846411703</v>
      </c>
      <c r="H3084">
        <v>0</v>
      </c>
      <c r="I3084">
        <v>1</v>
      </c>
      <c r="J3084">
        <v>-3.74059950345824</v>
      </c>
      <c r="K3084">
        <v>5502.99988148803</v>
      </c>
    </row>
    <row r="3085" spans="1:11" x14ac:dyDescent="0.2">
      <c r="A3085" t="s">
        <v>10824</v>
      </c>
      <c r="B3085">
        <v>187</v>
      </c>
      <c r="C3085">
        <v>273.09440000000001</v>
      </c>
      <c r="D3085">
        <v>3.9290666890784602E-3</v>
      </c>
      <c r="E3085">
        <v>-0.54636146077878101</v>
      </c>
      <c r="F3085" s="3">
        <v>9.1111082498500506E-9</v>
      </c>
      <c r="G3085">
        <v>0.99999997902089799</v>
      </c>
      <c r="H3085">
        <v>0</v>
      </c>
      <c r="I3085">
        <v>1</v>
      </c>
      <c r="J3085">
        <v>-3.7405995037000501</v>
      </c>
      <c r="K3085">
        <v>5502.9998845520004</v>
      </c>
    </row>
    <row r="3086" spans="1:11" x14ac:dyDescent="0.2">
      <c r="A3086" t="s">
        <v>10870</v>
      </c>
      <c r="B3086">
        <v>218</v>
      </c>
      <c r="C3086">
        <v>310.06139999999999</v>
      </c>
      <c r="D3086">
        <v>1.36071406279258E-2</v>
      </c>
      <c r="E3086">
        <v>-0.50822579889810204</v>
      </c>
      <c r="F3086" s="3">
        <v>9.0502188344358005E-9</v>
      </c>
      <c r="G3086">
        <v>0.99999997916110095</v>
      </c>
      <c r="H3086">
        <v>0</v>
      </c>
      <c r="I3086">
        <v>1</v>
      </c>
      <c r="J3086">
        <v>-3.7405995037609401</v>
      </c>
      <c r="K3086">
        <v>5502.9998853235402</v>
      </c>
    </row>
    <row r="3087" spans="1:11" x14ac:dyDescent="0.2">
      <c r="A3087" t="s">
        <v>12366</v>
      </c>
      <c r="B3087">
        <v>130</v>
      </c>
      <c r="C3087">
        <v>203.77340000000001</v>
      </c>
      <c r="D3087">
        <v>1.45560407569141E-2</v>
      </c>
      <c r="E3087">
        <v>-0.64845411523377905</v>
      </c>
      <c r="F3087" s="3">
        <v>8.9178047683061594E-9</v>
      </c>
      <c r="G3087">
        <v>0.99999997946599595</v>
      </c>
      <c r="H3087">
        <v>0</v>
      </c>
      <c r="I3087">
        <v>1</v>
      </c>
      <c r="J3087">
        <v>-3.7405995038933502</v>
      </c>
      <c r="K3087">
        <v>5502.9998870013696</v>
      </c>
    </row>
    <row r="3088" spans="1:11" x14ac:dyDescent="0.2">
      <c r="A3088" t="s">
        <v>8808</v>
      </c>
      <c r="B3088">
        <v>1902</v>
      </c>
      <c r="C3088">
        <v>2152.4319999999998</v>
      </c>
      <c r="D3088">
        <v>3.5512901900743098E-2</v>
      </c>
      <c r="E3088">
        <v>-0.17845041427502001</v>
      </c>
      <c r="F3088" s="3">
        <v>8.5755156990049295E-9</v>
      </c>
      <c r="G3088">
        <v>0.99999998025414605</v>
      </c>
      <c r="H3088">
        <v>0</v>
      </c>
      <c r="I3088">
        <v>1</v>
      </c>
      <c r="J3088">
        <v>-3.7405995042356399</v>
      </c>
      <c r="K3088">
        <v>5502.9998913385598</v>
      </c>
    </row>
    <row r="3089" spans="1:11" x14ac:dyDescent="0.2">
      <c r="A3089" t="s">
        <v>12845</v>
      </c>
      <c r="B3089">
        <v>213</v>
      </c>
      <c r="C3089">
        <v>304.3134</v>
      </c>
      <c r="D3089">
        <v>8.4507042253521101E-3</v>
      </c>
      <c r="E3089">
        <v>-0.51470443178756298</v>
      </c>
      <c r="F3089" s="3">
        <v>8.5601436872078699E-9</v>
      </c>
      <c r="G3089">
        <v>0.99999998028954096</v>
      </c>
      <c r="H3089">
        <v>0</v>
      </c>
      <c r="I3089">
        <v>1</v>
      </c>
      <c r="J3089">
        <v>-3.7405995042510098</v>
      </c>
      <c r="K3089">
        <v>5502.9998915333399</v>
      </c>
    </row>
    <row r="3090" spans="1:11" x14ac:dyDescent="0.2">
      <c r="A3090" t="s">
        <v>10572</v>
      </c>
      <c r="B3090">
        <v>73</v>
      </c>
      <c r="C3090">
        <v>131.4118</v>
      </c>
      <c r="D3090">
        <v>2.9518803073190499E-2</v>
      </c>
      <c r="E3090">
        <v>-0.84812645782695495</v>
      </c>
      <c r="F3090" s="3">
        <v>8.31581354645712E-9</v>
      </c>
      <c r="G3090">
        <v>0.99999998085213204</v>
      </c>
      <c r="H3090">
        <v>0</v>
      </c>
      <c r="I3090">
        <v>1</v>
      </c>
      <c r="J3090">
        <v>-3.7405995044953402</v>
      </c>
      <c r="K3090">
        <v>5502.9998946292799</v>
      </c>
    </row>
    <row r="3091" spans="1:11" x14ac:dyDescent="0.2">
      <c r="A3091" t="s">
        <v>9110</v>
      </c>
      <c r="B3091">
        <v>915</v>
      </c>
      <c r="C3091">
        <v>1092.3679999999999</v>
      </c>
      <c r="D3091">
        <v>1.69409935013238E-2</v>
      </c>
      <c r="E3091">
        <v>-0.25561530879009398</v>
      </c>
      <c r="F3091" s="3">
        <v>8.1863305792090808E-9</v>
      </c>
      <c r="G3091">
        <v>0.999999981150277</v>
      </c>
      <c r="H3091">
        <v>0</v>
      </c>
      <c r="I3091">
        <v>1</v>
      </c>
      <c r="J3091">
        <v>-3.7405995046248299</v>
      </c>
      <c r="K3091">
        <v>5502.9998962699701</v>
      </c>
    </row>
    <row r="3092" spans="1:11" x14ac:dyDescent="0.2">
      <c r="A3092" t="s">
        <v>9951</v>
      </c>
      <c r="B3092">
        <v>1374</v>
      </c>
      <c r="C3092">
        <v>1588.8452</v>
      </c>
      <c r="D3092">
        <v>1.89708257970094E-2</v>
      </c>
      <c r="E3092">
        <v>-0.209596566678075</v>
      </c>
      <c r="F3092" s="3">
        <v>8.1824991910651594E-9</v>
      </c>
      <c r="G3092">
        <v>0.99999998115910005</v>
      </c>
      <c r="H3092">
        <v>0</v>
      </c>
      <c r="I3092">
        <v>1</v>
      </c>
      <c r="J3092">
        <v>-3.7405995046286602</v>
      </c>
      <c r="K3092">
        <v>5502.9998963185199</v>
      </c>
    </row>
    <row r="3093" spans="1:11" x14ac:dyDescent="0.2">
      <c r="A3093" t="s">
        <v>11052</v>
      </c>
      <c r="B3093">
        <v>474</v>
      </c>
      <c r="C3093">
        <v>605.01800000000003</v>
      </c>
      <c r="D3093">
        <v>1.46066376999168E-2</v>
      </c>
      <c r="E3093">
        <v>-0.352091005783426</v>
      </c>
      <c r="F3093" s="3">
        <v>7.8143972599970002E-9</v>
      </c>
      <c r="G3093">
        <v>0.99999998200668505</v>
      </c>
      <c r="H3093">
        <v>0</v>
      </c>
      <c r="I3093">
        <v>1</v>
      </c>
      <c r="J3093">
        <v>-3.74059950499676</v>
      </c>
      <c r="K3093">
        <v>5502.9999009827898</v>
      </c>
    </row>
    <row r="3094" spans="1:11" x14ac:dyDescent="0.2">
      <c r="A3094" t="s">
        <v>10125</v>
      </c>
      <c r="B3094">
        <v>819</v>
      </c>
      <c r="C3094">
        <v>987.74940000000004</v>
      </c>
      <c r="D3094">
        <v>1.26416201031087E-2</v>
      </c>
      <c r="E3094">
        <v>-0.27028161298405501</v>
      </c>
      <c r="F3094" s="3">
        <v>7.7106317335128507E-9</v>
      </c>
      <c r="G3094">
        <v>0.99999998224561404</v>
      </c>
      <c r="H3094">
        <v>0</v>
      </c>
      <c r="I3094">
        <v>1</v>
      </c>
      <c r="J3094">
        <v>-3.7405995051005201</v>
      </c>
      <c r="K3094">
        <v>5502.9999022976099</v>
      </c>
    </row>
    <row r="3095" spans="1:11" x14ac:dyDescent="0.2">
      <c r="A3095" t="s">
        <v>12931</v>
      </c>
      <c r="B3095">
        <v>128</v>
      </c>
      <c r="C3095">
        <v>201.70580000000001</v>
      </c>
      <c r="D3095">
        <v>8.1591024987251407E-3</v>
      </c>
      <c r="E3095">
        <v>-0.65610875865832796</v>
      </c>
      <c r="F3095" s="3">
        <v>7.6491123217712107E-9</v>
      </c>
      <c r="G3095">
        <v>0.99999998238726795</v>
      </c>
      <c r="H3095">
        <v>0</v>
      </c>
      <c r="I3095">
        <v>1</v>
      </c>
      <c r="J3095">
        <v>-3.7405995051620402</v>
      </c>
      <c r="K3095">
        <v>5502.9999030771296</v>
      </c>
    </row>
    <row r="3096" spans="1:11" x14ac:dyDescent="0.2">
      <c r="A3096" t="s">
        <v>10922</v>
      </c>
      <c r="B3096">
        <v>35</v>
      </c>
      <c r="C3096">
        <v>79.384200000000007</v>
      </c>
      <c r="D3096">
        <v>2.9215358931552599E-2</v>
      </c>
      <c r="E3096">
        <v>-1.18149697133177</v>
      </c>
      <c r="F3096" s="3">
        <v>7.6474099493584103E-9</v>
      </c>
      <c r="G3096">
        <v>0.99999998239118804</v>
      </c>
      <c r="H3096">
        <v>0</v>
      </c>
      <c r="I3096">
        <v>1</v>
      </c>
      <c r="J3096">
        <v>-3.7405995051637499</v>
      </c>
      <c r="K3096">
        <v>5502.9999030987101</v>
      </c>
    </row>
    <row r="3097" spans="1:11" x14ac:dyDescent="0.2">
      <c r="A3097" t="s">
        <v>10699</v>
      </c>
      <c r="B3097">
        <v>298</v>
      </c>
      <c r="C3097">
        <v>404.34280000000001</v>
      </c>
      <c r="D3097">
        <v>1.03699063924557E-2</v>
      </c>
      <c r="E3097">
        <v>-0.44026659139764002</v>
      </c>
      <c r="F3097" s="3">
        <v>7.6169497544871696E-9</v>
      </c>
      <c r="G3097">
        <v>0.99999998246132504</v>
      </c>
      <c r="H3097">
        <v>0</v>
      </c>
      <c r="I3097">
        <v>1</v>
      </c>
      <c r="J3097">
        <v>-3.74059950519421</v>
      </c>
      <c r="K3097">
        <v>5502.9999034846696</v>
      </c>
    </row>
    <row r="3098" spans="1:11" x14ac:dyDescent="0.2">
      <c r="A3098" t="s">
        <v>12462</v>
      </c>
      <c r="B3098">
        <v>301</v>
      </c>
      <c r="C3098">
        <v>407.88479999999998</v>
      </c>
      <c r="D3098">
        <v>1.2596250418480099E-2</v>
      </c>
      <c r="E3098">
        <v>-0.43839825850483</v>
      </c>
      <c r="F3098" s="3">
        <v>7.4836047639678396E-9</v>
      </c>
      <c r="G3098">
        <v>0.99999998276836299</v>
      </c>
      <c r="H3098">
        <v>0</v>
      </c>
      <c r="I3098">
        <v>1</v>
      </c>
      <c r="J3098">
        <v>-3.74059950532755</v>
      </c>
      <c r="K3098">
        <v>5502.9999051742998</v>
      </c>
    </row>
    <row r="3099" spans="1:11" x14ac:dyDescent="0.2">
      <c r="A3099" t="s">
        <v>9185</v>
      </c>
      <c r="B3099">
        <v>1094</v>
      </c>
      <c r="C3099">
        <v>1287.7303999999999</v>
      </c>
      <c r="D3099">
        <v>1.96936148764199E-2</v>
      </c>
      <c r="E3099">
        <v>-0.23521784344655999</v>
      </c>
      <c r="F3099" s="3">
        <v>7.2033568571753398E-9</v>
      </c>
      <c r="G3099">
        <v>0.99999998341365803</v>
      </c>
      <c r="H3099">
        <v>0</v>
      </c>
      <c r="I3099">
        <v>1</v>
      </c>
      <c r="J3099">
        <v>-3.7405995056078001</v>
      </c>
      <c r="K3099">
        <v>5502.99990872535</v>
      </c>
    </row>
    <row r="3100" spans="1:11" x14ac:dyDescent="0.2">
      <c r="A3100" t="s">
        <v>11447</v>
      </c>
      <c r="B3100">
        <v>131</v>
      </c>
      <c r="C3100">
        <v>205.6472</v>
      </c>
      <c r="D3100">
        <v>9.3805943430003598E-3</v>
      </c>
      <c r="E3100">
        <v>-0.65060461712096396</v>
      </c>
      <c r="F3100" s="3">
        <v>7.0489046154965903E-9</v>
      </c>
      <c r="G3100">
        <v>0.999999983769297</v>
      </c>
      <c r="H3100">
        <v>0</v>
      </c>
      <c r="I3100">
        <v>1</v>
      </c>
      <c r="J3100">
        <v>-3.7405995057622499</v>
      </c>
      <c r="K3100">
        <v>5502.9999106824498</v>
      </c>
    </row>
    <row r="3101" spans="1:11" x14ac:dyDescent="0.2">
      <c r="A3101" t="s">
        <v>11130</v>
      </c>
      <c r="B3101">
        <v>490</v>
      </c>
      <c r="C3101">
        <v>623.54759999999999</v>
      </c>
      <c r="D3101">
        <v>1.25143659813561E-2</v>
      </c>
      <c r="E3101">
        <v>-0.34771794661338301</v>
      </c>
      <c r="F3101" s="3">
        <v>6.9620417275893402E-9</v>
      </c>
      <c r="G3101">
        <v>0.999999983969307</v>
      </c>
      <c r="H3101">
        <v>0</v>
      </c>
      <c r="I3101">
        <v>1</v>
      </c>
      <c r="J3101">
        <v>-3.7405995058491102</v>
      </c>
      <c r="K3101">
        <v>5502.9999117831003</v>
      </c>
    </row>
    <row r="3102" spans="1:11" x14ac:dyDescent="0.2">
      <c r="A3102" t="s">
        <v>11604</v>
      </c>
      <c r="B3102">
        <v>31</v>
      </c>
      <c r="C3102">
        <v>73.703800000000001</v>
      </c>
      <c r="D3102">
        <v>3.9340101522842598E-2</v>
      </c>
      <c r="E3102">
        <v>-1.2494707878076301</v>
      </c>
      <c r="F3102" s="3">
        <v>6.8550408397844797E-9</v>
      </c>
      <c r="G3102">
        <v>0.99999998421568503</v>
      </c>
      <c r="H3102">
        <v>0</v>
      </c>
      <c r="I3102">
        <v>1</v>
      </c>
      <c r="J3102">
        <v>-3.7405995059561201</v>
      </c>
      <c r="K3102">
        <v>5502.9999131389204</v>
      </c>
    </row>
    <row r="3103" spans="1:11" x14ac:dyDescent="0.2">
      <c r="A3103" t="s">
        <v>10252</v>
      </c>
      <c r="B3103">
        <v>682</v>
      </c>
      <c r="C3103">
        <v>837.62639999999999</v>
      </c>
      <c r="D3103">
        <v>1.3895680521597399E-2</v>
      </c>
      <c r="E3103">
        <v>-0.29653517406615099</v>
      </c>
      <c r="F3103" s="3">
        <v>6.8090228638868899E-9</v>
      </c>
      <c r="G3103">
        <v>0.99999998432164605</v>
      </c>
      <c r="H3103">
        <v>0</v>
      </c>
      <c r="I3103">
        <v>1</v>
      </c>
      <c r="J3103">
        <v>-3.74059950600213</v>
      </c>
      <c r="K3103">
        <v>5502.9999137220102</v>
      </c>
    </row>
    <row r="3104" spans="1:11" x14ac:dyDescent="0.2">
      <c r="A3104" t="s">
        <v>11102</v>
      </c>
      <c r="B3104">
        <v>139</v>
      </c>
      <c r="C3104">
        <v>215.6574</v>
      </c>
      <c r="D3104">
        <v>5.4403131115459899E-3</v>
      </c>
      <c r="E3104">
        <v>-0.633656338155557</v>
      </c>
      <c r="F3104" s="3">
        <v>6.7441841320559601E-9</v>
      </c>
      <c r="G3104">
        <v>0.99999998447094196</v>
      </c>
      <c r="H3104">
        <v>0</v>
      </c>
      <c r="I3104">
        <v>1</v>
      </c>
      <c r="J3104">
        <v>-3.7405995060669701</v>
      </c>
      <c r="K3104">
        <v>5502.9999145436004</v>
      </c>
    </row>
    <row r="3105" spans="1:11" x14ac:dyDescent="0.2">
      <c r="A3105" t="s">
        <v>13039</v>
      </c>
      <c r="B3105">
        <v>5</v>
      </c>
      <c r="C3105">
        <v>30.449000000000002</v>
      </c>
      <c r="D3105">
        <v>8.9126559714794995E-3</v>
      </c>
      <c r="E3105">
        <v>-2.6063948482061199</v>
      </c>
      <c r="F3105" s="3">
        <v>6.7215643665210301E-9</v>
      </c>
      <c r="G3105">
        <v>0.99999998452302596</v>
      </c>
      <c r="H3105">
        <v>0</v>
      </c>
      <c r="I3105">
        <v>1</v>
      </c>
      <c r="J3105">
        <v>-3.7405995060895898</v>
      </c>
      <c r="K3105">
        <v>5502.9999148302104</v>
      </c>
    </row>
    <row r="3106" spans="1:11" x14ac:dyDescent="0.2">
      <c r="A3106" t="s">
        <v>12211</v>
      </c>
      <c r="B3106">
        <v>75</v>
      </c>
      <c r="C3106">
        <v>134.7338</v>
      </c>
      <c r="D3106">
        <v>1.49730485126772E-2</v>
      </c>
      <c r="E3106">
        <v>-0.84514931723119802</v>
      </c>
      <c r="F3106" s="3">
        <v>6.0894838304387199E-9</v>
      </c>
      <c r="G3106">
        <v>0.99999998597844497</v>
      </c>
      <c r="H3106">
        <v>0</v>
      </c>
      <c r="I3106">
        <v>1</v>
      </c>
      <c r="J3106">
        <v>-3.74059950672167</v>
      </c>
      <c r="K3106">
        <v>5502.9999228393799</v>
      </c>
    </row>
    <row r="3107" spans="1:11" x14ac:dyDescent="0.2">
      <c r="A3107" t="s">
        <v>12642</v>
      </c>
      <c r="B3107">
        <v>124</v>
      </c>
      <c r="C3107">
        <v>197.4014</v>
      </c>
      <c r="D3107">
        <v>7.4716799228729796E-3</v>
      </c>
      <c r="E3107">
        <v>-0.67079210102560005</v>
      </c>
      <c r="F3107" s="3">
        <v>5.9346714249185696E-9</v>
      </c>
      <c r="G3107">
        <v>0.99999998633491405</v>
      </c>
      <c r="H3107">
        <v>0</v>
      </c>
      <c r="I3107">
        <v>1</v>
      </c>
      <c r="J3107">
        <v>-3.7405995068764799</v>
      </c>
      <c r="K3107">
        <v>5502.9999248010299</v>
      </c>
    </row>
    <row r="3108" spans="1:11" x14ac:dyDescent="0.2">
      <c r="A3108" t="s">
        <v>9366</v>
      </c>
      <c r="B3108">
        <v>1150</v>
      </c>
      <c r="C3108">
        <v>1350.0450000000001</v>
      </c>
      <c r="D3108">
        <v>2.1357600520011101E-2</v>
      </c>
      <c r="E3108">
        <v>-0.23137363513967299</v>
      </c>
      <c r="F3108" s="3">
        <v>5.5650425120110802E-9</v>
      </c>
      <c r="G3108">
        <v>0.99999998718601601</v>
      </c>
      <c r="H3108">
        <v>0</v>
      </c>
      <c r="I3108">
        <v>1</v>
      </c>
      <c r="J3108">
        <v>-3.74059950724611</v>
      </c>
      <c r="K3108">
        <v>5502.9999294846402</v>
      </c>
    </row>
    <row r="3109" spans="1:11" x14ac:dyDescent="0.2">
      <c r="A3109" t="s">
        <v>11041</v>
      </c>
      <c r="B3109">
        <v>240</v>
      </c>
      <c r="C3109">
        <v>337.99299999999999</v>
      </c>
      <c r="D3109">
        <v>9.7497562560935995E-3</v>
      </c>
      <c r="E3109">
        <v>-0.49395896206460699</v>
      </c>
      <c r="F3109" s="3">
        <v>5.0747269316414002E-9</v>
      </c>
      <c r="G3109">
        <v>0.99999998831501002</v>
      </c>
      <c r="H3109">
        <v>0</v>
      </c>
      <c r="I3109">
        <v>1</v>
      </c>
      <c r="J3109">
        <v>-3.7405995077364298</v>
      </c>
      <c r="K3109">
        <v>5502.9999356975004</v>
      </c>
    </row>
    <row r="3110" spans="1:11" x14ac:dyDescent="0.2">
      <c r="A3110" t="s">
        <v>10773</v>
      </c>
      <c r="B3110">
        <v>131</v>
      </c>
      <c r="C3110">
        <v>206.53579999999999</v>
      </c>
      <c r="D3110">
        <v>1.5664235322252799E-2</v>
      </c>
      <c r="E3110">
        <v>-0.65682506192047296</v>
      </c>
      <c r="F3110" s="3">
        <v>5.0635115913105203E-9</v>
      </c>
      <c r="G3110">
        <v>0.99999998834083403</v>
      </c>
      <c r="H3110">
        <v>0</v>
      </c>
      <c r="I3110">
        <v>1</v>
      </c>
      <c r="J3110">
        <v>-3.7405995077476399</v>
      </c>
      <c r="K3110">
        <v>5502.9999358396099</v>
      </c>
    </row>
    <row r="3111" spans="1:11" x14ac:dyDescent="0.2">
      <c r="A3111" t="s">
        <v>11067</v>
      </c>
      <c r="B3111">
        <v>123</v>
      </c>
      <c r="C3111">
        <v>196.68260000000001</v>
      </c>
      <c r="D3111">
        <v>1.49707887049659E-2</v>
      </c>
      <c r="E3111">
        <v>-0.67721101620509205</v>
      </c>
      <c r="F3111" s="3">
        <v>4.8491302416032303E-9</v>
      </c>
      <c r="G3111">
        <v>0.99999998883446495</v>
      </c>
      <c r="H3111">
        <v>0</v>
      </c>
      <c r="I3111">
        <v>1</v>
      </c>
      <c r="J3111">
        <v>-3.7405995079620298</v>
      </c>
      <c r="K3111">
        <v>5502.9999385560604</v>
      </c>
    </row>
    <row r="3112" spans="1:11" x14ac:dyDescent="0.2">
      <c r="A3112" t="s">
        <v>8754</v>
      </c>
      <c r="B3112">
        <v>1489</v>
      </c>
      <c r="C3112">
        <v>1716.2036000000001</v>
      </c>
      <c r="D3112">
        <v>3.01490240544262E-2</v>
      </c>
      <c r="E3112">
        <v>-0.2048769616717</v>
      </c>
      <c r="F3112" s="3">
        <v>4.7666550132561903E-9</v>
      </c>
      <c r="G3112">
        <v>0.99999998902437104</v>
      </c>
      <c r="H3112">
        <v>0</v>
      </c>
      <c r="I3112">
        <v>1</v>
      </c>
      <c r="J3112">
        <v>-3.7405995080444998</v>
      </c>
      <c r="K3112">
        <v>5502.9999396011099</v>
      </c>
    </row>
    <row r="3113" spans="1:11" x14ac:dyDescent="0.2">
      <c r="A3113" t="s">
        <v>10358</v>
      </c>
      <c r="B3113">
        <v>276</v>
      </c>
      <c r="C3113">
        <v>380.51420000000002</v>
      </c>
      <c r="D3113">
        <v>1.6959567408135701E-2</v>
      </c>
      <c r="E3113">
        <v>-0.46328202611387398</v>
      </c>
      <c r="F3113" s="3">
        <v>4.6841534322389798E-9</v>
      </c>
      <c r="G3113">
        <v>0.99999998921433797</v>
      </c>
      <c r="H3113">
        <v>0</v>
      </c>
      <c r="I3113">
        <v>1</v>
      </c>
      <c r="J3113">
        <v>-3.740599508127</v>
      </c>
      <c r="K3113">
        <v>5502.9999406465004</v>
      </c>
    </row>
    <row r="3114" spans="1:11" x14ac:dyDescent="0.2">
      <c r="A3114" t="s">
        <v>9106</v>
      </c>
      <c r="B3114">
        <v>1206</v>
      </c>
      <c r="C3114">
        <v>1412.0673999999999</v>
      </c>
      <c r="D3114">
        <v>1.62343344057507E-2</v>
      </c>
      <c r="E3114">
        <v>-0.227579044915765</v>
      </c>
      <c r="F3114" s="3">
        <v>4.4588929375180102E-9</v>
      </c>
      <c r="G3114">
        <v>0.99999998973301996</v>
      </c>
      <c r="H3114">
        <v>0</v>
      </c>
      <c r="I3114">
        <v>1</v>
      </c>
      <c r="J3114">
        <v>-3.7405995083522598</v>
      </c>
      <c r="K3114">
        <v>5502.9999435008103</v>
      </c>
    </row>
    <row r="3115" spans="1:11" x14ac:dyDescent="0.2">
      <c r="A3115" t="s">
        <v>11300</v>
      </c>
      <c r="B3115">
        <v>550</v>
      </c>
      <c r="C3115">
        <v>692.94860000000006</v>
      </c>
      <c r="D3115">
        <v>1.25031257814454E-2</v>
      </c>
      <c r="E3115">
        <v>-0.33331672466997098</v>
      </c>
      <c r="F3115" s="3">
        <v>4.4401960787706503E-9</v>
      </c>
      <c r="G3115">
        <v>0.99999998977607096</v>
      </c>
      <c r="H3115">
        <v>0</v>
      </c>
      <c r="I3115">
        <v>1</v>
      </c>
      <c r="J3115">
        <v>-3.74059950837096</v>
      </c>
      <c r="K3115">
        <v>5502.9999437377101</v>
      </c>
    </row>
    <row r="3116" spans="1:11" x14ac:dyDescent="0.2">
      <c r="A3116" t="s">
        <v>11842</v>
      </c>
      <c r="B3116">
        <v>67</v>
      </c>
      <c r="C3116">
        <v>124.86239999999999</v>
      </c>
      <c r="D3116">
        <v>1.9252873563218399E-2</v>
      </c>
      <c r="E3116">
        <v>-0.89810610076076802</v>
      </c>
      <c r="F3116" s="3">
        <v>4.3220802311576897E-9</v>
      </c>
      <c r="G3116">
        <v>0.99999999004804296</v>
      </c>
      <c r="H3116">
        <v>0</v>
      </c>
      <c r="I3116">
        <v>1</v>
      </c>
      <c r="J3116">
        <v>-3.7405995084890802</v>
      </c>
      <c r="K3116">
        <v>5502.99994523438</v>
      </c>
    </row>
    <row r="3117" spans="1:11" x14ac:dyDescent="0.2">
      <c r="A3117" t="s">
        <v>8914</v>
      </c>
      <c r="B3117">
        <v>2235</v>
      </c>
      <c r="C3117">
        <v>2512.3110000000001</v>
      </c>
      <c r="D3117">
        <v>3.8092478652872699E-2</v>
      </c>
      <c r="E3117">
        <v>-0.16874023568143501</v>
      </c>
      <c r="F3117" s="3">
        <v>4.0136623428012104E-9</v>
      </c>
      <c r="G3117">
        <v>0.99999999075820101</v>
      </c>
      <c r="H3117">
        <v>0</v>
      </c>
      <c r="I3117">
        <v>1</v>
      </c>
      <c r="J3117">
        <v>-3.7405995087974899</v>
      </c>
      <c r="K3117">
        <v>5502.9999491423796</v>
      </c>
    </row>
    <row r="3118" spans="1:11" x14ac:dyDescent="0.2">
      <c r="A3118" t="s">
        <v>8446</v>
      </c>
      <c r="B3118">
        <v>2320</v>
      </c>
      <c r="C3118">
        <v>2602.3818000000001</v>
      </c>
      <c r="D3118">
        <v>3.66711451829606E-2</v>
      </c>
      <c r="E3118">
        <v>-0.16570783255169999</v>
      </c>
      <c r="F3118" s="3">
        <v>3.9854820205691301E-9</v>
      </c>
      <c r="G3118">
        <v>0.99999999082308899</v>
      </c>
      <c r="H3118">
        <v>0</v>
      </c>
      <c r="I3118">
        <v>1</v>
      </c>
      <c r="J3118">
        <v>-3.74059950882567</v>
      </c>
      <c r="K3118">
        <v>5502.9999494994499</v>
      </c>
    </row>
    <row r="3119" spans="1:11" x14ac:dyDescent="0.2">
      <c r="A3119" t="s">
        <v>10546</v>
      </c>
      <c r="B3119">
        <v>524</v>
      </c>
      <c r="C3119">
        <v>664.52700000000004</v>
      </c>
      <c r="D3119">
        <v>1.52161918866336E-2</v>
      </c>
      <c r="E3119">
        <v>-0.342761006210899</v>
      </c>
      <c r="F3119" s="3">
        <v>3.8012203403718298E-9</v>
      </c>
      <c r="G3119">
        <v>0.99999999124736705</v>
      </c>
      <c r="H3119">
        <v>0</v>
      </c>
      <c r="I3119">
        <v>1</v>
      </c>
      <c r="J3119">
        <v>-3.74059950900994</v>
      </c>
      <c r="K3119">
        <v>5502.9999518342502</v>
      </c>
    </row>
    <row r="3120" spans="1:11" x14ac:dyDescent="0.2">
      <c r="A3120" t="s">
        <v>9209</v>
      </c>
      <c r="B3120">
        <v>1755</v>
      </c>
      <c r="C3120">
        <v>2002.9112</v>
      </c>
      <c r="D3120">
        <v>3.0251318647223101E-2</v>
      </c>
      <c r="E3120">
        <v>-0.19062742948272801</v>
      </c>
      <c r="F3120" s="3">
        <v>3.5960133443849E-9</v>
      </c>
      <c r="G3120">
        <v>0.99999999171987297</v>
      </c>
      <c r="H3120">
        <v>0</v>
      </c>
      <c r="I3120">
        <v>1</v>
      </c>
      <c r="J3120">
        <v>-3.7405995092151398</v>
      </c>
      <c r="K3120">
        <v>5502.9999544344601</v>
      </c>
    </row>
    <row r="3121" spans="1:11" x14ac:dyDescent="0.2">
      <c r="A3121" t="s">
        <v>10431</v>
      </c>
      <c r="B3121">
        <v>123</v>
      </c>
      <c r="C3121">
        <v>197.52080000000001</v>
      </c>
      <c r="D3121">
        <v>2.66637762844136E-2</v>
      </c>
      <c r="E3121">
        <v>-0.68334626925327802</v>
      </c>
      <c r="F3121" s="3">
        <v>3.5150628851117599E-9</v>
      </c>
      <c r="G3121">
        <v>0.99999999190626898</v>
      </c>
      <c r="H3121">
        <v>0</v>
      </c>
      <c r="I3121">
        <v>1</v>
      </c>
      <c r="J3121">
        <v>-3.7405995092960902</v>
      </c>
      <c r="K3121">
        <v>5502.99995546019</v>
      </c>
    </row>
    <row r="3122" spans="1:11" x14ac:dyDescent="0.2">
      <c r="A3122" t="s">
        <v>13590</v>
      </c>
      <c r="B3122">
        <v>2</v>
      </c>
      <c r="C3122">
        <v>24.423999999999999</v>
      </c>
      <c r="D3122">
        <v>9.2165898617511503E-3</v>
      </c>
      <c r="E3122">
        <v>-3.61022758954469</v>
      </c>
      <c r="F3122" s="3">
        <v>3.4730018878464099E-9</v>
      </c>
      <c r="G3122">
        <v>0.99999999200311795</v>
      </c>
      <c r="H3122">
        <v>0</v>
      </c>
      <c r="I3122">
        <v>1</v>
      </c>
      <c r="J3122">
        <v>-3.7405995093381499</v>
      </c>
      <c r="K3122">
        <v>5502.9999559931503</v>
      </c>
    </row>
    <row r="3123" spans="1:11" x14ac:dyDescent="0.2">
      <c r="A3123" t="s">
        <v>13183</v>
      </c>
      <c r="B3123">
        <v>148</v>
      </c>
      <c r="C3123">
        <v>228.62739999999999</v>
      </c>
      <c r="D3123">
        <v>1.02949360044519E-2</v>
      </c>
      <c r="E3123">
        <v>-0.627401138788655</v>
      </c>
      <c r="F3123" s="3">
        <v>3.41192952129268E-9</v>
      </c>
      <c r="G3123">
        <v>0.99999999214374202</v>
      </c>
      <c r="H3123">
        <v>0</v>
      </c>
      <c r="I3123">
        <v>1</v>
      </c>
      <c r="J3123">
        <v>-3.7405995093992299</v>
      </c>
      <c r="K3123">
        <v>5502.9999567670102</v>
      </c>
    </row>
    <row r="3124" spans="1:11" x14ac:dyDescent="0.2">
      <c r="A3124" t="s">
        <v>10844</v>
      </c>
      <c r="B3124">
        <v>142</v>
      </c>
      <c r="C3124">
        <v>221.23820000000001</v>
      </c>
      <c r="D3124">
        <v>6.3223508459483505E-2</v>
      </c>
      <c r="E3124">
        <v>-0.63970957967825803</v>
      </c>
      <c r="F3124" s="3">
        <v>3.40078981374979E-9</v>
      </c>
      <c r="G3124">
        <v>0.99999999216939195</v>
      </c>
      <c r="H3124">
        <v>0</v>
      </c>
      <c r="I3124">
        <v>1</v>
      </c>
      <c r="J3124">
        <v>-3.7405995094103699</v>
      </c>
      <c r="K3124">
        <v>5502.9999569081701</v>
      </c>
    </row>
    <row r="3125" spans="1:11" x14ac:dyDescent="0.2">
      <c r="A3125" t="s">
        <v>10563</v>
      </c>
      <c r="B3125">
        <v>80</v>
      </c>
      <c r="C3125">
        <v>142.60560000000001</v>
      </c>
      <c r="D3125">
        <v>1.7346053772766701E-2</v>
      </c>
      <c r="E3125">
        <v>-0.83395873118246899</v>
      </c>
      <c r="F3125" s="3">
        <v>3.3920345376975E-9</v>
      </c>
      <c r="G3125">
        <v>0.99999999218955204</v>
      </c>
      <c r="H3125">
        <v>0</v>
      </c>
      <c r="I3125">
        <v>1</v>
      </c>
      <c r="J3125">
        <v>-3.7405995094191198</v>
      </c>
      <c r="K3125">
        <v>5502.9999570191103</v>
      </c>
    </row>
    <row r="3126" spans="1:11" x14ac:dyDescent="0.2">
      <c r="A3126" t="s">
        <v>10562</v>
      </c>
      <c r="B3126">
        <v>80</v>
      </c>
      <c r="C3126">
        <v>142.60560000000001</v>
      </c>
      <c r="D3126">
        <v>1.7346053772766701E-2</v>
      </c>
      <c r="E3126">
        <v>-0.83395873118246899</v>
      </c>
      <c r="F3126" s="3">
        <v>3.3920345376975E-9</v>
      </c>
      <c r="G3126">
        <v>0.99999999218955204</v>
      </c>
      <c r="H3126">
        <v>0</v>
      </c>
      <c r="I3126">
        <v>1</v>
      </c>
      <c r="J3126">
        <v>-3.7405995094191198</v>
      </c>
      <c r="K3126">
        <v>5502.9999570191103</v>
      </c>
    </row>
    <row r="3127" spans="1:11" x14ac:dyDescent="0.2">
      <c r="A3127" t="s">
        <v>10284</v>
      </c>
      <c r="B3127">
        <v>360</v>
      </c>
      <c r="C3127">
        <v>479.3304</v>
      </c>
      <c r="D3127">
        <v>2.6256290569615599E-2</v>
      </c>
      <c r="E3127">
        <v>-0.41302353462963098</v>
      </c>
      <c r="F3127" s="3">
        <v>3.0851106951052999E-9</v>
      </c>
      <c r="G3127">
        <v>0.99999999289626995</v>
      </c>
      <c r="H3127">
        <v>0</v>
      </c>
      <c r="I3127">
        <v>1</v>
      </c>
      <c r="J3127">
        <v>-3.7405995097260498</v>
      </c>
      <c r="K3127">
        <v>5502.9999609081797</v>
      </c>
    </row>
    <row r="3128" spans="1:11" x14ac:dyDescent="0.2">
      <c r="A3128" t="s">
        <v>13324</v>
      </c>
      <c r="B3128">
        <v>188</v>
      </c>
      <c r="C3128">
        <v>277.66559999999998</v>
      </c>
      <c r="D3128">
        <v>1.7402573359252101E-2</v>
      </c>
      <c r="E3128">
        <v>-0.56261579079028501</v>
      </c>
      <c r="F3128" s="3">
        <v>3.0344595303073101E-9</v>
      </c>
      <c r="G3128">
        <v>0.99999999301289899</v>
      </c>
      <c r="H3128">
        <v>0</v>
      </c>
      <c r="I3128">
        <v>1</v>
      </c>
      <c r="J3128">
        <v>-3.7405995097767</v>
      </c>
      <c r="K3128">
        <v>5502.9999615499801</v>
      </c>
    </row>
    <row r="3129" spans="1:11" x14ac:dyDescent="0.2">
      <c r="A3129" t="s">
        <v>12933</v>
      </c>
      <c r="B3129">
        <v>31</v>
      </c>
      <c r="C3129">
        <v>75.135000000000005</v>
      </c>
      <c r="D3129">
        <v>4.8437500000000001E-2</v>
      </c>
      <c r="E3129">
        <v>-1.27721689681746</v>
      </c>
      <c r="F3129" s="3">
        <v>2.9364352848438902E-9</v>
      </c>
      <c r="G3129">
        <v>0.999999993238608</v>
      </c>
      <c r="H3129">
        <v>0</v>
      </c>
      <c r="I3129">
        <v>1</v>
      </c>
      <c r="J3129">
        <v>-3.7405995098747198</v>
      </c>
      <c r="K3129">
        <v>5502.9999627920597</v>
      </c>
    </row>
    <row r="3130" spans="1:11" x14ac:dyDescent="0.2">
      <c r="A3130" t="s">
        <v>13090</v>
      </c>
      <c r="B3130">
        <v>543</v>
      </c>
      <c r="C3130">
        <v>687.14800000000002</v>
      </c>
      <c r="D3130">
        <v>1.2244069631099501E-2</v>
      </c>
      <c r="E3130">
        <v>-0.33966866647259297</v>
      </c>
      <c r="F3130" s="3">
        <v>2.8722612461407601E-9</v>
      </c>
      <c r="G3130">
        <v>0.99999999338637402</v>
      </c>
      <c r="H3130">
        <v>0</v>
      </c>
      <c r="I3130">
        <v>1</v>
      </c>
      <c r="J3130">
        <v>-3.7405995099389</v>
      </c>
      <c r="K3130">
        <v>5502.9999636052198</v>
      </c>
    </row>
    <row r="3131" spans="1:11" x14ac:dyDescent="0.2">
      <c r="A3131" t="s">
        <v>10109</v>
      </c>
      <c r="B3131">
        <v>76</v>
      </c>
      <c r="C3131">
        <v>137.7072</v>
      </c>
      <c r="D3131">
        <v>1.8811881188118801E-2</v>
      </c>
      <c r="E3131">
        <v>-0.85753266886674495</v>
      </c>
      <c r="F3131" s="3">
        <v>2.8718694113724502E-9</v>
      </c>
      <c r="G3131">
        <v>0.99999999338727596</v>
      </c>
      <c r="H3131">
        <v>0</v>
      </c>
      <c r="I3131">
        <v>1</v>
      </c>
      <c r="J3131">
        <v>-3.7405995099392899</v>
      </c>
      <c r="K3131">
        <v>5502.9999636101802</v>
      </c>
    </row>
    <row r="3132" spans="1:11" x14ac:dyDescent="0.2">
      <c r="A3132" t="s">
        <v>11820</v>
      </c>
      <c r="B3132">
        <v>289</v>
      </c>
      <c r="C3132">
        <v>397.4366</v>
      </c>
      <c r="D3132">
        <v>2.6774133778024799E-2</v>
      </c>
      <c r="E3132">
        <v>-0.45965524399630497</v>
      </c>
      <c r="F3132" s="3">
        <v>2.86947220857113E-9</v>
      </c>
      <c r="G3132">
        <v>0.99999999339279599</v>
      </c>
      <c r="H3132">
        <v>0</v>
      </c>
      <c r="I3132">
        <v>1</v>
      </c>
      <c r="J3132">
        <v>-3.74059950994168</v>
      </c>
      <c r="K3132">
        <v>5502.9999636405601</v>
      </c>
    </row>
    <row r="3133" spans="1:11" x14ac:dyDescent="0.2">
      <c r="A3133" t="s">
        <v>11428</v>
      </c>
      <c r="B3133">
        <v>155</v>
      </c>
      <c r="C3133">
        <v>237.8638</v>
      </c>
      <c r="D3133">
        <v>1.98463508322663E-2</v>
      </c>
      <c r="E3133">
        <v>-0.61786751219321701</v>
      </c>
      <c r="F3133" s="3">
        <v>2.7185483557105301E-9</v>
      </c>
      <c r="G3133">
        <v>0.99999999374031101</v>
      </c>
      <c r="H3133">
        <v>0</v>
      </c>
      <c r="I3133">
        <v>1</v>
      </c>
      <c r="J3133">
        <v>-3.7405995100926099</v>
      </c>
      <c r="K3133">
        <v>5502.99996555293</v>
      </c>
    </row>
    <row r="3134" spans="1:11" x14ac:dyDescent="0.2">
      <c r="A3134" t="s">
        <v>10213</v>
      </c>
      <c r="B3134">
        <v>77</v>
      </c>
      <c r="C3134">
        <v>139.19239999999999</v>
      </c>
      <c r="D3134">
        <v>4.2730299667036599E-2</v>
      </c>
      <c r="E3134">
        <v>-0.85415009028342304</v>
      </c>
      <c r="F3134" s="3">
        <v>2.6645599276628198E-9</v>
      </c>
      <c r="G3134">
        <v>0.99999999386462401</v>
      </c>
      <c r="H3134">
        <v>0</v>
      </c>
      <c r="I3134">
        <v>1</v>
      </c>
      <c r="J3134">
        <v>-3.7405995101466001</v>
      </c>
      <c r="K3134">
        <v>5502.9999662370201</v>
      </c>
    </row>
    <row r="3135" spans="1:11" x14ac:dyDescent="0.2">
      <c r="A3135" t="s">
        <v>9352</v>
      </c>
      <c r="B3135">
        <v>2153</v>
      </c>
      <c r="C3135">
        <v>2428.9792000000002</v>
      </c>
      <c r="D3135">
        <v>5.8500665706600001E-2</v>
      </c>
      <c r="E3135">
        <v>-0.17400181633716399</v>
      </c>
      <c r="F3135" s="3">
        <v>2.6464024948469302E-9</v>
      </c>
      <c r="G3135">
        <v>0.99999999390643302</v>
      </c>
      <c r="H3135">
        <v>0</v>
      </c>
      <c r="I3135">
        <v>1</v>
      </c>
      <c r="J3135">
        <v>-3.74059951016475</v>
      </c>
      <c r="K3135">
        <v>5502.9999664671004</v>
      </c>
    </row>
    <row r="3136" spans="1:11" x14ac:dyDescent="0.2">
      <c r="A3136" t="s">
        <v>10084</v>
      </c>
      <c r="B3136">
        <v>785</v>
      </c>
      <c r="C3136">
        <v>956.43600000000004</v>
      </c>
      <c r="D3136">
        <v>1.35651212220705E-2</v>
      </c>
      <c r="E3136">
        <v>-0.28497577972993998</v>
      </c>
      <c r="F3136" s="3">
        <v>2.6029600811279801E-9</v>
      </c>
      <c r="G3136">
        <v>0.999999994006463</v>
      </c>
      <c r="H3136">
        <v>0</v>
      </c>
      <c r="I3136">
        <v>1</v>
      </c>
      <c r="J3136">
        <v>-3.7405995102082001</v>
      </c>
      <c r="K3136">
        <v>5502.9999670175703</v>
      </c>
    </row>
    <row r="3137" spans="1:11" x14ac:dyDescent="0.2">
      <c r="A3137" t="s">
        <v>13455</v>
      </c>
      <c r="B3137">
        <v>593</v>
      </c>
      <c r="C3137">
        <v>743.65440000000001</v>
      </c>
      <c r="D3137">
        <v>1.6868635148205E-2</v>
      </c>
      <c r="E3137">
        <v>-0.32660020574911203</v>
      </c>
      <c r="F3137" s="3">
        <v>2.5598502956811801E-9</v>
      </c>
      <c r="G3137">
        <v>0.99999999410572704</v>
      </c>
      <c r="H3137">
        <v>0</v>
      </c>
      <c r="I3137">
        <v>1</v>
      </c>
      <c r="J3137">
        <v>-3.7405995102513101</v>
      </c>
      <c r="K3137">
        <v>5502.9999675638101</v>
      </c>
    </row>
    <row r="3138" spans="1:11" x14ac:dyDescent="0.2">
      <c r="A3138" t="s">
        <v>11183</v>
      </c>
      <c r="B3138">
        <v>51</v>
      </c>
      <c r="C3138">
        <v>104.1494</v>
      </c>
      <c r="D3138">
        <v>3.6849710982658997E-2</v>
      </c>
      <c r="E3138">
        <v>-1.03008537590461</v>
      </c>
      <c r="F3138" s="3">
        <v>2.5177440139284701E-9</v>
      </c>
      <c r="G3138">
        <v>0.99999999420268004</v>
      </c>
      <c r="H3138">
        <v>0</v>
      </c>
      <c r="I3138">
        <v>1</v>
      </c>
      <c r="J3138">
        <v>-3.7405995102934102</v>
      </c>
      <c r="K3138">
        <v>5502.9999680973497</v>
      </c>
    </row>
    <row r="3139" spans="1:11" x14ac:dyDescent="0.2">
      <c r="A3139" t="s">
        <v>10614</v>
      </c>
      <c r="B3139">
        <v>411</v>
      </c>
      <c r="C3139">
        <v>538.58079999999995</v>
      </c>
      <c r="D3139">
        <v>1.0573979263680601E-2</v>
      </c>
      <c r="E3139">
        <v>-0.3900244058574</v>
      </c>
      <c r="F3139" s="3">
        <v>2.4798294770700699E-9</v>
      </c>
      <c r="G3139">
        <v>0.99999999428998199</v>
      </c>
      <c r="H3139">
        <v>0</v>
      </c>
      <c r="I3139">
        <v>1</v>
      </c>
      <c r="J3139">
        <v>-3.7405995103313301</v>
      </c>
      <c r="K3139">
        <v>5502.9999685777602</v>
      </c>
    </row>
    <row r="3140" spans="1:11" x14ac:dyDescent="0.2">
      <c r="A3140" t="s">
        <v>10905</v>
      </c>
      <c r="B3140">
        <v>495</v>
      </c>
      <c r="C3140">
        <v>634.02919999999995</v>
      </c>
      <c r="D3140">
        <v>2.0182663296093899E-2</v>
      </c>
      <c r="E3140">
        <v>-0.357120759533813</v>
      </c>
      <c r="F3140" s="3">
        <v>2.3706075998958199E-9</v>
      </c>
      <c r="G3140">
        <v>0.99999999454147404</v>
      </c>
      <c r="H3140">
        <v>0</v>
      </c>
      <c r="I3140">
        <v>1</v>
      </c>
      <c r="J3140">
        <v>-3.7405995104405498</v>
      </c>
      <c r="K3140">
        <v>5502.9999699617301</v>
      </c>
    </row>
    <row r="3141" spans="1:11" x14ac:dyDescent="0.2">
      <c r="A3141" t="s">
        <v>11153</v>
      </c>
      <c r="B3141">
        <v>48</v>
      </c>
      <c r="C3141">
        <v>100.1502</v>
      </c>
      <c r="D3141">
        <v>1.1670313639679099E-2</v>
      </c>
      <c r="E3141">
        <v>-1.0610589912697901</v>
      </c>
      <c r="F3141" s="3">
        <v>2.2738886582990302E-9</v>
      </c>
      <c r="G3141">
        <v>0.999999994764178</v>
      </c>
      <c r="H3141">
        <v>0</v>
      </c>
      <c r="I3141">
        <v>1</v>
      </c>
      <c r="J3141">
        <v>-3.7405995105372698</v>
      </c>
      <c r="K3141">
        <v>5502.9999711872697</v>
      </c>
    </row>
    <row r="3142" spans="1:11" x14ac:dyDescent="0.2">
      <c r="A3142" t="s">
        <v>9895</v>
      </c>
      <c r="B3142">
        <v>143</v>
      </c>
      <c r="C3142">
        <v>223.92439999999999</v>
      </c>
      <c r="D3142">
        <v>2.2095179233621799E-2</v>
      </c>
      <c r="E3142">
        <v>-0.64699659351843197</v>
      </c>
      <c r="F3142" s="3">
        <v>1.9971063128947999E-9</v>
      </c>
      <c r="G3142">
        <v>0.99999999540149298</v>
      </c>
      <c r="H3142">
        <v>0</v>
      </c>
      <c r="I3142">
        <v>1</v>
      </c>
      <c r="J3142">
        <v>-3.7405995108140502</v>
      </c>
      <c r="K3142">
        <v>5502.9999746944204</v>
      </c>
    </row>
    <row r="3143" spans="1:11" x14ac:dyDescent="0.2">
      <c r="A3143" t="s">
        <v>10725</v>
      </c>
      <c r="B3143">
        <v>176</v>
      </c>
      <c r="C3143">
        <v>264.49079999999998</v>
      </c>
      <c r="D3143">
        <v>2.7002147898128302E-2</v>
      </c>
      <c r="E3143">
        <v>-0.58764211190692595</v>
      </c>
      <c r="F3143" s="3">
        <v>1.9280731891918299E-9</v>
      </c>
      <c r="G3143">
        <v>0.99999999556044705</v>
      </c>
      <c r="H3143">
        <v>0</v>
      </c>
      <c r="I3143">
        <v>1</v>
      </c>
      <c r="J3143">
        <v>-3.7405995108830798</v>
      </c>
      <c r="K3143">
        <v>5502.9999755691397</v>
      </c>
    </row>
    <row r="3144" spans="1:11" x14ac:dyDescent="0.2">
      <c r="A3144" t="s">
        <v>13448</v>
      </c>
      <c r="B3144">
        <v>20</v>
      </c>
      <c r="C3144">
        <v>58.8904</v>
      </c>
      <c r="D3144">
        <v>2.6178010471204199E-2</v>
      </c>
      <c r="E3144">
        <v>-1.5580324727450801</v>
      </c>
      <c r="F3144" s="3">
        <v>1.7850880277911E-9</v>
      </c>
      <c r="G3144">
        <v>0.99999999588968302</v>
      </c>
      <c r="H3144">
        <v>0</v>
      </c>
      <c r="I3144">
        <v>1</v>
      </c>
      <c r="J3144">
        <v>-3.7405995110260699</v>
      </c>
      <c r="K3144">
        <v>5502.9999773809204</v>
      </c>
    </row>
    <row r="3145" spans="1:11" x14ac:dyDescent="0.2">
      <c r="A3145" t="s">
        <v>10878</v>
      </c>
      <c r="B3145">
        <v>220</v>
      </c>
      <c r="C3145">
        <v>317.70080000000002</v>
      </c>
      <c r="D3145">
        <v>1.64942270205428E-2</v>
      </c>
      <c r="E3145">
        <v>-0.53016519914559901</v>
      </c>
      <c r="F3145" s="3">
        <v>1.77924366611985E-9</v>
      </c>
      <c r="G3145">
        <v>0.99999999590314004</v>
      </c>
      <c r="H3145">
        <v>0</v>
      </c>
      <c r="I3145">
        <v>1</v>
      </c>
      <c r="J3145">
        <v>-3.7405995110319101</v>
      </c>
      <c r="K3145">
        <v>5502.9999774549797</v>
      </c>
    </row>
    <row r="3146" spans="1:11" x14ac:dyDescent="0.2">
      <c r="A3146" t="s">
        <v>9984</v>
      </c>
      <c r="B3146">
        <v>443</v>
      </c>
      <c r="C3146">
        <v>576.43100000000004</v>
      </c>
      <c r="D3146">
        <v>1.7726381497338999E-2</v>
      </c>
      <c r="E3146">
        <v>-0.37984122580878599</v>
      </c>
      <c r="F3146" s="3">
        <v>1.7648037525257101E-9</v>
      </c>
      <c r="G3146">
        <v>0.999999995936389</v>
      </c>
      <c r="H3146">
        <v>0</v>
      </c>
      <c r="I3146">
        <v>1</v>
      </c>
      <c r="J3146">
        <v>-3.7405995110463501</v>
      </c>
      <c r="K3146">
        <v>5502.99997763794</v>
      </c>
    </row>
    <row r="3147" spans="1:11" x14ac:dyDescent="0.2">
      <c r="A3147" t="s">
        <v>11384</v>
      </c>
      <c r="B3147">
        <v>240</v>
      </c>
      <c r="C3147">
        <v>341.57979999999998</v>
      </c>
      <c r="D3147">
        <v>1.6493711772386802E-2</v>
      </c>
      <c r="E3147">
        <v>-0.50918825501012799</v>
      </c>
      <c r="F3147" s="3">
        <v>1.72818622536504E-9</v>
      </c>
      <c r="G3147">
        <v>0.999999996020704</v>
      </c>
      <c r="H3147">
        <v>0</v>
      </c>
      <c r="I3147">
        <v>1</v>
      </c>
      <c r="J3147">
        <v>-3.7405995110829702</v>
      </c>
      <c r="K3147">
        <v>5502.9999781019396</v>
      </c>
    </row>
    <row r="3148" spans="1:11" x14ac:dyDescent="0.2">
      <c r="A3148" t="s">
        <v>10422</v>
      </c>
      <c r="B3148">
        <v>531</v>
      </c>
      <c r="C3148">
        <v>676.03779999999995</v>
      </c>
      <c r="D3148">
        <v>1.20569469358098E-2</v>
      </c>
      <c r="E3148">
        <v>-0.34839205463174799</v>
      </c>
      <c r="F3148" s="3">
        <v>1.71644367017894E-9</v>
      </c>
      <c r="G3148">
        <v>0.99999999604774203</v>
      </c>
      <c r="H3148">
        <v>0</v>
      </c>
      <c r="I3148">
        <v>1</v>
      </c>
      <c r="J3148">
        <v>-3.7405995110947101</v>
      </c>
      <c r="K3148">
        <v>5502.9999782507302</v>
      </c>
    </row>
    <row r="3149" spans="1:11" x14ac:dyDescent="0.2">
      <c r="A3149" t="s">
        <v>11643</v>
      </c>
      <c r="B3149">
        <v>29</v>
      </c>
      <c r="C3149">
        <v>73.015600000000006</v>
      </c>
      <c r="D3149">
        <v>4.0277777777777801E-2</v>
      </c>
      <c r="E3149">
        <v>-1.3321518327692301</v>
      </c>
      <c r="F3149" s="3">
        <v>1.71320434191637E-9</v>
      </c>
      <c r="G3149">
        <v>0.99999999605520096</v>
      </c>
      <c r="H3149">
        <v>0</v>
      </c>
      <c r="I3149">
        <v>1</v>
      </c>
      <c r="J3149">
        <v>-3.7405995110979502</v>
      </c>
      <c r="K3149">
        <v>5502.9999782917703</v>
      </c>
    </row>
    <row r="3150" spans="1:11" x14ac:dyDescent="0.2">
      <c r="A3150" t="s">
        <v>11381</v>
      </c>
      <c r="B3150">
        <v>326</v>
      </c>
      <c r="C3150">
        <v>442.34300000000002</v>
      </c>
      <c r="D3150">
        <v>1.21239168433188E-2</v>
      </c>
      <c r="E3150">
        <v>-0.440293528450387</v>
      </c>
      <c r="F3150" s="3">
        <v>1.71265556258601E-9</v>
      </c>
      <c r="G3150">
        <v>0.99999999605646495</v>
      </c>
      <c r="H3150">
        <v>0</v>
      </c>
      <c r="I3150">
        <v>1</v>
      </c>
      <c r="J3150">
        <v>-3.7405995110985</v>
      </c>
      <c r="K3150">
        <v>5502.9999782987197</v>
      </c>
    </row>
    <row r="3151" spans="1:11" x14ac:dyDescent="0.2">
      <c r="A3151" t="s">
        <v>9113</v>
      </c>
      <c r="B3151">
        <v>2099</v>
      </c>
      <c r="C3151">
        <v>2375.6777999999999</v>
      </c>
      <c r="D3151">
        <v>3.2484717170935498E-2</v>
      </c>
      <c r="E3151">
        <v>-0.178637018051399</v>
      </c>
      <c r="F3151" s="3">
        <v>1.6393161846512699E-9</v>
      </c>
      <c r="G3151">
        <v>0.99999999622533498</v>
      </c>
      <c r="H3151">
        <v>0</v>
      </c>
      <c r="I3151">
        <v>1</v>
      </c>
      <c r="J3151">
        <v>-3.74059951117184</v>
      </c>
      <c r="K3151">
        <v>5502.9999792280196</v>
      </c>
    </row>
    <row r="3152" spans="1:11" x14ac:dyDescent="0.2">
      <c r="A3152" t="s">
        <v>8248</v>
      </c>
      <c r="B3152">
        <v>962</v>
      </c>
      <c r="C3152">
        <v>1153.318</v>
      </c>
      <c r="D3152">
        <v>5.9599776965491597E-2</v>
      </c>
      <c r="E3152">
        <v>-0.26168155756669398</v>
      </c>
      <c r="F3152" s="3">
        <v>1.61750666372198E-9</v>
      </c>
      <c r="G3152">
        <v>0.99999999627555303</v>
      </c>
      <c r="H3152">
        <v>0</v>
      </c>
      <c r="I3152">
        <v>1</v>
      </c>
      <c r="J3152">
        <v>-3.7405995111936501</v>
      </c>
      <c r="K3152">
        <v>5502.9999795043695</v>
      </c>
    </row>
    <row r="3153" spans="1:11" x14ac:dyDescent="0.2">
      <c r="A3153" t="s">
        <v>10139</v>
      </c>
      <c r="B3153">
        <v>859</v>
      </c>
      <c r="C3153">
        <v>1040.5578</v>
      </c>
      <c r="D3153">
        <v>1.2551139684395101E-2</v>
      </c>
      <c r="E3153">
        <v>-0.27662706839249301</v>
      </c>
      <c r="F3153" s="3">
        <v>1.58979718113123E-9</v>
      </c>
      <c r="G3153">
        <v>0.99999999633935699</v>
      </c>
      <c r="H3153">
        <v>0</v>
      </c>
      <c r="I3153">
        <v>1</v>
      </c>
      <c r="J3153">
        <v>-3.7405995112213599</v>
      </c>
      <c r="K3153">
        <v>5502.99997985548</v>
      </c>
    </row>
    <row r="3154" spans="1:11" x14ac:dyDescent="0.2">
      <c r="A3154" t="s">
        <v>12510</v>
      </c>
      <c r="B3154">
        <v>20</v>
      </c>
      <c r="C3154">
        <v>59.075600000000001</v>
      </c>
      <c r="D3154">
        <v>8.6318515321536504E-3</v>
      </c>
      <c r="E3154">
        <v>-1.5625623769732</v>
      </c>
      <c r="F3154" s="3">
        <v>1.5770637989503501E-9</v>
      </c>
      <c r="G3154">
        <v>0.99999999636867598</v>
      </c>
      <c r="H3154">
        <v>0</v>
      </c>
      <c r="I3154">
        <v>1</v>
      </c>
      <c r="J3154">
        <v>-3.7405995112340902</v>
      </c>
      <c r="K3154">
        <v>5502.9999800168298</v>
      </c>
    </row>
    <row r="3155" spans="1:11" x14ac:dyDescent="0.2">
      <c r="A3155" t="s">
        <v>11757</v>
      </c>
      <c r="B3155">
        <v>253</v>
      </c>
      <c r="C3155">
        <v>357.28620000000001</v>
      </c>
      <c r="D3155">
        <v>9.8512576902110398E-3</v>
      </c>
      <c r="E3155">
        <v>-0.49794280670846602</v>
      </c>
      <c r="F3155" s="3">
        <v>1.56696870445077E-9</v>
      </c>
      <c r="G3155">
        <v>0.99999999639192105</v>
      </c>
      <c r="H3155">
        <v>0</v>
      </c>
      <c r="I3155">
        <v>1</v>
      </c>
      <c r="J3155">
        <v>-3.7405995112441901</v>
      </c>
      <c r="K3155">
        <v>5502.9999801447402</v>
      </c>
    </row>
    <row r="3156" spans="1:11" x14ac:dyDescent="0.2">
      <c r="A3156" t="s">
        <v>10591</v>
      </c>
      <c r="B3156">
        <v>647</v>
      </c>
      <c r="C3156">
        <v>806.48479999999995</v>
      </c>
      <c r="D3156">
        <v>1.9305940978127899E-2</v>
      </c>
      <c r="E3156">
        <v>-0.31788163062219199</v>
      </c>
      <c r="F3156" s="3">
        <v>1.4998561454027599E-9</v>
      </c>
      <c r="G3156">
        <v>0.999999996546454</v>
      </c>
      <c r="H3156">
        <v>0</v>
      </c>
      <c r="I3156">
        <v>1</v>
      </c>
      <c r="J3156">
        <v>-3.7405995113113</v>
      </c>
      <c r="K3156">
        <v>5502.9999809951296</v>
      </c>
    </row>
    <row r="3157" spans="1:11" x14ac:dyDescent="0.2">
      <c r="A3157" t="s">
        <v>8770</v>
      </c>
      <c r="B3157">
        <v>1491</v>
      </c>
      <c r="C3157">
        <v>1727.2449999999999</v>
      </c>
      <c r="D3157">
        <v>3.9593180731849802E-2</v>
      </c>
      <c r="E3157">
        <v>-0.21219247794707699</v>
      </c>
      <c r="F3157" s="3">
        <v>1.3955722111469199E-9</v>
      </c>
      <c r="G3157">
        <v>0.99999999678657603</v>
      </c>
      <c r="H3157">
        <v>0</v>
      </c>
      <c r="I3157">
        <v>1</v>
      </c>
      <c r="J3157">
        <v>-3.7405995114155801</v>
      </c>
      <c r="K3157">
        <v>5502.9999823165299</v>
      </c>
    </row>
    <row r="3158" spans="1:11" x14ac:dyDescent="0.2">
      <c r="A3158" t="s">
        <v>8177</v>
      </c>
      <c r="B3158">
        <v>1316</v>
      </c>
      <c r="C3158">
        <v>1538.7488000000001</v>
      </c>
      <c r="D3158">
        <v>8.1334981458590805E-2</v>
      </c>
      <c r="E3158">
        <v>-0.225598242544962</v>
      </c>
      <c r="F3158" s="3">
        <v>1.3836898217687599E-9</v>
      </c>
      <c r="G3158">
        <v>0.99999999681393603</v>
      </c>
      <c r="H3158">
        <v>0</v>
      </c>
      <c r="I3158">
        <v>1</v>
      </c>
      <c r="J3158">
        <v>-3.7405995114274702</v>
      </c>
      <c r="K3158">
        <v>5502.9999824670904</v>
      </c>
    </row>
    <row r="3159" spans="1:11" x14ac:dyDescent="0.2">
      <c r="A3159" t="s">
        <v>11074</v>
      </c>
      <c r="B3159">
        <v>541</v>
      </c>
      <c r="C3159">
        <v>688.46759999999995</v>
      </c>
      <c r="D3159">
        <v>1.2003816370454201E-2</v>
      </c>
      <c r="E3159">
        <v>-0.34776016717931502</v>
      </c>
      <c r="F3159" s="3">
        <v>1.32441250985674E-9</v>
      </c>
      <c r="G3159">
        <v>0.99999999695042796</v>
      </c>
      <c r="H3159">
        <v>0</v>
      </c>
      <c r="I3159">
        <v>1</v>
      </c>
      <c r="J3159">
        <v>-3.7405995114867401</v>
      </c>
      <c r="K3159">
        <v>5502.9999832182002</v>
      </c>
    </row>
    <row r="3160" spans="1:11" x14ac:dyDescent="0.2">
      <c r="A3160" t="s">
        <v>10006</v>
      </c>
      <c r="B3160">
        <v>743</v>
      </c>
      <c r="C3160">
        <v>913.71640000000002</v>
      </c>
      <c r="D3160">
        <v>9.8212869454872304E-3</v>
      </c>
      <c r="E3160">
        <v>-0.29838423919900098</v>
      </c>
      <c r="F3160" s="3">
        <v>1.31327636108471E-9</v>
      </c>
      <c r="G3160">
        <v>0.99999999697607</v>
      </c>
      <c r="H3160">
        <v>0</v>
      </c>
      <c r="I3160">
        <v>1</v>
      </c>
      <c r="J3160">
        <v>-3.7405995114978801</v>
      </c>
      <c r="K3160">
        <v>5502.9999833593001</v>
      </c>
    </row>
    <row r="3161" spans="1:11" x14ac:dyDescent="0.2">
      <c r="A3161" t="s">
        <v>11190</v>
      </c>
      <c r="B3161">
        <v>49</v>
      </c>
      <c r="C3161">
        <v>102.59220000000001</v>
      </c>
      <c r="D3161">
        <v>3.4004163775156103E-2</v>
      </c>
      <c r="E3161">
        <v>-1.06606739386484</v>
      </c>
      <c r="F3161" s="3">
        <v>1.31274729607302E-9</v>
      </c>
      <c r="G3161">
        <v>0.99999999697728803</v>
      </c>
      <c r="H3161">
        <v>0</v>
      </c>
      <c r="I3161">
        <v>1</v>
      </c>
      <c r="J3161">
        <v>-3.7405995114984099</v>
      </c>
      <c r="K3161">
        <v>5502.9999833660104</v>
      </c>
    </row>
    <row r="3162" spans="1:11" x14ac:dyDescent="0.2">
      <c r="A3162" t="s">
        <v>11829</v>
      </c>
      <c r="B3162">
        <v>114</v>
      </c>
      <c r="C3162">
        <v>188.70580000000001</v>
      </c>
      <c r="D3162">
        <v>1.1403421026307901E-2</v>
      </c>
      <c r="E3162">
        <v>-0.727104941434634</v>
      </c>
      <c r="F3162" s="3">
        <v>1.2946153124198199E-9</v>
      </c>
      <c r="G3162">
        <v>0.99999999701903797</v>
      </c>
      <c r="H3162">
        <v>0</v>
      </c>
      <c r="I3162">
        <v>1</v>
      </c>
      <c r="J3162">
        <v>-3.7405995115165398</v>
      </c>
      <c r="K3162">
        <v>5502.9999835957697</v>
      </c>
    </row>
    <row r="3163" spans="1:11" x14ac:dyDescent="0.2">
      <c r="A3163" t="s">
        <v>11899</v>
      </c>
      <c r="B3163">
        <v>520</v>
      </c>
      <c r="C3163">
        <v>665.46460000000002</v>
      </c>
      <c r="D3163">
        <v>3.56799780430904E-2</v>
      </c>
      <c r="E3163">
        <v>-0.35585029943817997</v>
      </c>
      <c r="F3163" s="3">
        <v>1.14760052068202E-9</v>
      </c>
      <c r="G3163">
        <v>0.99999999735755196</v>
      </c>
      <c r="H3163">
        <v>0</v>
      </c>
      <c r="I3163">
        <v>1</v>
      </c>
      <c r="J3163">
        <v>-3.74059951166356</v>
      </c>
      <c r="K3163">
        <v>5502.9999854586104</v>
      </c>
    </row>
    <row r="3164" spans="1:11" x14ac:dyDescent="0.2">
      <c r="A3164" t="s">
        <v>8161</v>
      </c>
      <c r="B3164">
        <v>743</v>
      </c>
      <c r="C3164">
        <v>914.67600000000004</v>
      </c>
      <c r="D3164">
        <v>0.10093737263958701</v>
      </c>
      <c r="E3164">
        <v>-0.29989858621592003</v>
      </c>
      <c r="F3164" s="3">
        <v>1.0925571325418601E-9</v>
      </c>
      <c r="G3164">
        <v>0.99999999748429402</v>
      </c>
      <c r="H3164">
        <v>0</v>
      </c>
      <c r="I3164">
        <v>1</v>
      </c>
      <c r="J3164">
        <v>-3.7405995117185999</v>
      </c>
      <c r="K3164">
        <v>5502.99998615607</v>
      </c>
    </row>
    <row r="3165" spans="1:11" x14ac:dyDescent="0.2">
      <c r="A3165" t="s">
        <v>11996</v>
      </c>
      <c r="B3165">
        <v>98</v>
      </c>
      <c r="C3165">
        <v>168.71700000000001</v>
      </c>
      <c r="D3165">
        <v>2.6056899760701899E-2</v>
      </c>
      <c r="E3165">
        <v>-0.78375169320341598</v>
      </c>
      <c r="F3165" s="3">
        <v>1.0515372156813801E-9</v>
      </c>
      <c r="G3165">
        <v>0.99999999757874602</v>
      </c>
      <c r="H3165">
        <v>0</v>
      </c>
      <c r="I3165">
        <v>1</v>
      </c>
      <c r="J3165">
        <v>-3.74059951175962</v>
      </c>
      <c r="K3165">
        <v>5502.9999866758399</v>
      </c>
    </row>
    <row r="3166" spans="1:11" x14ac:dyDescent="0.2">
      <c r="A3166" t="s">
        <v>10487</v>
      </c>
      <c r="B3166">
        <v>494</v>
      </c>
      <c r="C3166">
        <v>636.56719999999996</v>
      </c>
      <c r="D3166">
        <v>1.17033878227908E-2</v>
      </c>
      <c r="E3166">
        <v>-0.365801780233871</v>
      </c>
      <c r="F3166" s="3">
        <v>1.0316311792236401E-9</v>
      </c>
      <c r="G3166">
        <v>0.99999999762458103</v>
      </c>
      <c r="H3166">
        <v>0</v>
      </c>
      <c r="I3166">
        <v>1</v>
      </c>
      <c r="J3166">
        <v>-3.7405995117795201</v>
      </c>
      <c r="K3166">
        <v>5502.99998692807</v>
      </c>
    </row>
    <row r="3167" spans="1:11" x14ac:dyDescent="0.2">
      <c r="A3167" t="s">
        <v>10974</v>
      </c>
      <c r="B3167">
        <v>36</v>
      </c>
      <c r="C3167">
        <v>84.389600000000002</v>
      </c>
      <c r="D3167">
        <v>5.4794520547945202E-2</v>
      </c>
      <c r="E3167">
        <v>-1.2290683085751399</v>
      </c>
      <c r="F3167" s="3">
        <v>9.9779815765014995E-10</v>
      </c>
      <c r="G3167">
        <v>0.99999999770248504</v>
      </c>
      <c r="H3167">
        <v>0</v>
      </c>
      <c r="I3167">
        <v>1</v>
      </c>
      <c r="J3167">
        <v>-3.7405995118133601</v>
      </c>
      <c r="K3167">
        <v>5502.9999873567704</v>
      </c>
    </row>
    <row r="3168" spans="1:11" x14ac:dyDescent="0.2">
      <c r="A3168" t="s">
        <v>10310</v>
      </c>
      <c r="B3168">
        <v>430</v>
      </c>
      <c r="C3168">
        <v>564.00919999999996</v>
      </c>
      <c r="D3168">
        <v>3.1220503884411499E-2</v>
      </c>
      <c r="E3168">
        <v>-0.39138203594075899</v>
      </c>
      <c r="F3168" s="3">
        <v>9.9651302317028893E-10</v>
      </c>
      <c r="G3168">
        <v>0.99999999770544401</v>
      </c>
      <c r="H3168">
        <v>0</v>
      </c>
      <c r="I3168">
        <v>1</v>
      </c>
      <c r="J3168">
        <v>-3.74059951181464</v>
      </c>
      <c r="K3168">
        <v>5502.9999873730603</v>
      </c>
    </row>
    <row r="3169" spans="1:11" x14ac:dyDescent="0.2">
      <c r="A3169" t="s">
        <v>9821</v>
      </c>
      <c r="B3169">
        <v>883</v>
      </c>
      <c r="C3169">
        <v>1069.7744</v>
      </c>
      <c r="D3169">
        <v>2.8687459389213799E-2</v>
      </c>
      <c r="E3169">
        <v>-0.276821242128371</v>
      </c>
      <c r="F3169" s="3">
        <v>9.549763182382001E-10</v>
      </c>
      <c r="G3169">
        <v>0.99999999780108595</v>
      </c>
      <c r="H3169">
        <v>0</v>
      </c>
      <c r="I3169">
        <v>1</v>
      </c>
      <c r="J3169">
        <v>-3.7405995118561801</v>
      </c>
      <c r="K3169">
        <v>5502.9999878993704</v>
      </c>
    </row>
    <row r="3170" spans="1:11" x14ac:dyDescent="0.2">
      <c r="A3170" t="s">
        <v>13100</v>
      </c>
      <c r="B3170">
        <v>737</v>
      </c>
      <c r="C3170">
        <v>908.97839999999997</v>
      </c>
      <c r="D3170">
        <v>1.1185987918525901E-2</v>
      </c>
      <c r="E3170">
        <v>-0.30258139282936403</v>
      </c>
      <c r="F3170" s="3">
        <v>9.1000112926735003E-10</v>
      </c>
      <c r="G3170">
        <v>0.999999997904645</v>
      </c>
      <c r="H3170">
        <v>0</v>
      </c>
      <c r="I3170">
        <v>1</v>
      </c>
      <c r="J3170">
        <v>-3.7405995119011499</v>
      </c>
      <c r="K3170">
        <v>5502.9999884692597</v>
      </c>
    </row>
    <row r="3171" spans="1:11" x14ac:dyDescent="0.2">
      <c r="A3171" t="s">
        <v>11581</v>
      </c>
      <c r="B3171">
        <v>306</v>
      </c>
      <c r="C3171">
        <v>421.46899999999999</v>
      </c>
      <c r="D3171">
        <v>8.2897624143255799E-3</v>
      </c>
      <c r="E3171">
        <v>-0.46189486866227403</v>
      </c>
      <c r="F3171" s="3">
        <v>8.8855411479488302E-10</v>
      </c>
      <c r="G3171">
        <v>0.99999999795402805</v>
      </c>
      <c r="H3171">
        <v>0</v>
      </c>
      <c r="I3171">
        <v>1</v>
      </c>
      <c r="J3171">
        <v>-3.7405995119225999</v>
      </c>
      <c r="K3171">
        <v>5502.9999887410104</v>
      </c>
    </row>
    <row r="3172" spans="1:11" x14ac:dyDescent="0.2">
      <c r="A3172" t="s">
        <v>9415</v>
      </c>
      <c r="B3172">
        <v>1070</v>
      </c>
      <c r="C3172">
        <v>1275.1574000000001</v>
      </c>
      <c r="D3172">
        <v>1.6006222980149299E-2</v>
      </c>
      <c r="E3172">
        <v>-0.25306454158238001</v>
      </c>
      <c r="F3172" s="3">
        <v>8.3370181035285004E-10</v>
      </c>
      <c r="G3172">
        <v>0.99999999808033102</v>
      </c>
      <c r="H3172">
        <v>0</v>
      </c>
      <c r="I3172">
        <v>1</v>
      </c>
      <c r="J3172">
        <v>-3.7405995119774502</v>
      </c>
      <c r="K3172">
        <v>5502.9999894360599</v>
      </c>
    </row>
    <row r="3173" spans="1:11" x14ac:dyDescent="0.2">
      <c r="A3173" t="s">
        <v>10833</v>
      </c>
      <c r="B3173">
        <v>390</v>
      </c>
      <c r="C3173">
        <v>518.96439999999996</v>
      </c>
      <c r="D3173">
        <v>1.54645307109719E-2</v>
      </c>
      <c r="E3173">
        <v>-0.412161451785507</v>
      </c>
      <c r="F3173" s="3">
        <v>8.2822135528150796E-10</v>
      </c>
      <c r="G3173">
        <v>0.99999999809295004</v>
      </c>
      <c r="H3173">
        <v>0</v>
      </c>
      <c r="I3173">
        <v>1</v>
      </c>
      <c r="J3173">
        <v>-3.7405995119829298</v>
      </c>
      <c r="K3173">
        <v>5502.9999895054998</v>
      </c>
    </row>
    <row r="3174" spans="1:11" x14ac:dyDescent="0.2">
      <c r="A3174" t="s">
        <v>11243</v>
      </c>
      <c r="B3174">
        <v>27</v>
      </c>
      <c r="C3174">
        <v>71.186400000000006</v>
      </c>
      <c r="D3174">
        <v>3.60480640854473E-2</v>
      </c>
      <c r="E3174">
        <v>-1.39864223663077</v>
      </c>
      <c r="F3174" s="3">
        <v>7.9650187433177204E-10</v>
      </c>
      <c r="G3174">
        <v>0.99999999816598695</v>
      </c>
      <c r="H3174">
        <v>0</v>
      </c>
      <c r="I3174">
        <v>1</v>
      </c>
      <c r="J3174">
        <v>-3.7405995120146498</v>
      </c>
      <c r="K3174">
        <v>5502.9999899074201</v>
      </c>
    </row>
    <row r="3175" spans="1:11" x14ac:dyDescent="0.2">
      <c r="A3175" t="s">
        <v>9754</v>
      </c>
      <c r="B3175">
        <v>1914</v>
      </c>
      <c r="C3175">
        <v>2184.6781999999998</v>
      </c>
      <c r="D3175">
        <v>2.6811604353733899E-2</v>
      </c>
      <c r="E3175">
        <v>-0.190829958618253</v>
      </c>
      <c r="F3175" s="3">
        <v>7.7756891020353196E-10</v>
      </c>
      <c r="G3175">
        <v>0.99999999820958096</v>
      </c>
      <c r="H3175">
        <v>0</v>
      </c>
      <c r="I3175">
        <v>1</v>
      </c>
      <c r="J3175">
        <v>-3.7405995120335902</v>
      </c>
      <c r="K3175">
        <v>5502.9999901473302</v>
      </c>
    </row>
    <row r="3176" spans="1:11" x14ac:dyDescent="0.2">
      <c r="A3176" t="s">
        <v>11026</v>
      </c>
      <c r="B3176">
        <v>314</v>
      </c>
      <c r="C3176">
        <v>431.30619999999999</v>
      </c>
      <c r="D3176">
        <v>1.7079140603753099E-2</v>
      </c>
      <c r="E3176">
        <v>-0.45794789575672501</v>
      </c>
      <c r="F3176" s="3">
        <v>7.7211606337819098E-10</v>
      </c>
      <c r="G3176">
        <v>0.99999999822213703</v>
      </c>
      <c r="H3176">
        <v>0</v>
      </c>
      <c r="I3176">
        <v>1</v>
      </c>
      <c r="J3176">
        <v>-3.7405995120390401</v>
      </c>
      <c r="K3176">
        <v>5502.99999021642</v>
      </c>
    </row>
    <row r="3177" spans="1:11" x14ac:dyDescent="0.2">
      <c r="A3177" t="s">
        <v>12208</v>
      </c>
      <c r="B3177">
        <v>93</v>
      </c>
      <c r="C3177">
        <v>162.96360000000001</v>
      </c>
      <c r="D3177">
        <v>2.2638753651411901E-2</v>
      </c>
      <c r="E3177">
        <v>-0.80924713475556798</v>
      </c>
      <c r="F3177" s="3">
        <v>7.6611254502320399E-10</v>
      </c>
      <c r="G3177">
        <v>0.99999999823596097</v>
      </c>
      <c r="H3177">
        <v>0</v>
      </c>
      <c r="I3177">
        <v>1</v>
      </c>
      <c r="J3177">
        <v>-3.7405995120450402</v>
      </c>
      <c r="K3177">
        <v>5502.9999902924901</v>
      </c>
    </row>
    <row r="3178" spans="1:11" x14ac:dyDescent="0.2">
      <c r="A3178" t="s">
        <v>13269</v>
      </c>
      <c r="B3178">
        <v>543</v>
      </c>
      <c r="C3178">
        <v>693.29939999999999</v>
      </c>
      <c r="D3178">
        <v>1.0396124906664601E-2</v>
      </c>
      <c r="E3178">
        <v>-0.35252631395040401</v>
      </c>
      <c r="F3178" s="3">
        <v>7.4977094128529995E-10</v>
      </c>
      <c r="G3178">
        <v>0.99999999827358899</v>
      </c>
      <c r="H3178">
        <v>0</v>
      </c>
      <c r="I3178">
        <v>1</v>
      </c>
      <c r="J3178">
        <v>-3.7405995120613902</v>
      </c>
      <c r="K3178">
        <v>5502.9999904995602</v>
      </c>
    </row>
    <row r="3179" spans="1:11" x14ac:dyDescent="0.2">
      <c r="A3179" t="s">
        <v>10102</v>
      </c>
      <c r="B3179">
        <v>463</v>
      </c>
      <c r="C3179">
        <v>603.09299999999996</v>
      </c>
      <c r="D3179">
        <v>8.2725843339050906E-3</v>
      </c>
      <c r="E3179">
        <v>-0.38136829668856198</v>
      </c>
      <c r="F3179" s="3">
        <v>6.9585772314570096E-10</v>
      </c>
      <c r="G3179">
        <v>0.99999999839772802</v>
      </c>
      <c r="H3179">
        <v>0</v>
      </c>
      <c r="I3179">
        <v>1</v>
      </c>
      <c r="J3179">
        <v>-3.7405995121153</v>
      </c>
      <c r="K3179">
        <v>5502.9999911826999</v>
      </c>
    </row>
    <row r="3180" spans="1:11" x14ac:dyDescent="0.2">
      <c r="A3180" t="s">
        <v>10652</v>
      </c>
      <c r="B3180">
        <v>830</v>
      </c>
      <c r="C3180">
        <v>1013.2666</v>
      </c>
      <c r="D3180">
        <v>1.0501012145749E-2</v>
      </c>
      <c r="E3180">
        <v>-0.28783056918536998</v>
      </c>
      <c r="F3180" s="3">
        <v>6.8535035911690804E-10</v>
      </c>
      <c r="G3180">
        <v>0.999999998421922</v>
      </c>
      <c r="H3180">
        <v>0</v>
      </c>
      <c r="I3180">
        <v>1</v>
      </c>
      <c r="J3180">
        <v>-3.7405995121258102</v>
      </c>
      <c r="K3180">
        <v>5502.9999913158299</v>
      </c>
    </row>
    <row r="3181" spans="1:11" x14ac:dyDescent="0.2">
      <c r="A3181" t="s">
        <v>8139</v>
      </c>
      <c r="B3181">
        <v>446</v>
      </c>
      <c r="C3181">
        <v>584.07280000000003</v>
      </c>
      <c r="D3181">
        <v>4.1693932878377103E-2</v>
      </c>
      <c r="E3181">
        <v>-0.389104490557731</v>
      </c>
      <c r="F3181" s="3">
        <v>6.4190585744114198E-10</v>
      </c>
      <c r="G3181">
        <v>0.99999999852195698</v>
      </c>
      <c r="H3181">
        <v>0</v>
      </c>
      <c r="I3181">
        <v>1</v>
      </c>
      <c r="J3181">
        <v>-3.7405995121692501</v>
      </c>
      <c r="K3181">
        <v>5502.9999918663298</v>
      </c>
    </row>
    <row r="3182" spans="1:11" x14ac:dyDescent="0.2">
      <c r="A3182" t="s">
        <v>10188</v>
      </c>
      <c r="B3182">
        <v>1210</v>
      </c>
      <c r="C3182">
        <v>1429.0536</v>
      </c>
      <c r="D3182">
        <v>2.2523780272146798E-2</v>
      </c>
      <c r="E3182">
        <v>-0.24005298160284599</v>
      </c>
      <c r="F3182" s="3">
        <v>6.3996474114819095E-10</v>
      </c>
      <c r="G3182">
        <v>0.99999999852642696</v>
      </c>
      <c r="H3182">
        <v>0</v>
      </c>
      <c r="I3182">
        <v>1</v>
      </c>
      <c r="J3182">
        <v>-3.7405995121711899</v>
      </c>
      <c r="K3182">
        <v>5502.9999918909298</v>
      </c>
    </row>
    <row r="3183" spans="1:11" x14ac:dyDescent="0.2">
      <c r="A3183" t="s">
        <v>11651</v>
      </c>
      <c r="B3183">
        <v>78</v>
      </c>
      <c r="C3183">
        <v>143.83080000000001</v>
      </c>
      <c r="D3183">
        <v>4.6118370484242903E-3</v>
      </c>
      <c r="E3183">
        <v>-0.88282661921578098</v>
      </c>
      <c r="F3183" s="3">
        <v>5.7999772534285898E-10</v>
      </c>
      <c r="G3183">
        <v>0.99999999866450595</v>
      </c>
      <c r="H3183">
        <v>0</v>
      </c>
      <c r="I3183">
        <v>1</v>
      </c>
      <c r="J3183">
        <v>-3.7405995122311602</v>
      </c>
      <c r="K3183">
        <v>5502.9999926507799</v>
      </c>
    </row>
    <row r="3184" spans="1:11" x14ac:dyDescent="0.2">
      <c r="A3184" t="s">
        <v>9325</v>
      </c>
      <c r="B3184">
        <v>564</v>
      </c>
      <c r="C3184">
        <v>718.41740000000004</v>
      </c>
      <c r="D3184">
        <v>2.1706500404110401E-2</v>
      </c>
      <c r="E3184">
        <v>-0.34912712981261101</v>
      </c>
      <c r="F3184" s="3">
        <v>5.4144397378956104E-10</v>
      </c>
      <c r="G3184">
        <v>0.99999999875327905</v>
      </c>
      <c r="H3184">
        <v>0</v>
      </c>
      <c r="I3184">
        <v>1</v>
      </c>
      <c r="J3184">
        <v>-3.7405995122697102</v>
      </c>
      <c r="K3184">
        <v>5502.9999931393004</v>
      </c>
    </row>
    <row r="3185" spans="1:11" x14ac:dyDescent="0.2">
      <c r="A3185" t="s">
        <v>11737</v>
      </c>
      <c r="B3185">
        <v>624</v>
      </c>
      <c r="C3185">
        <v>785.74540000000002</v>
      </c>
      <c r="D3185">
        <v>1.35655122937455E-2</v>
      </c>
      <c r="E3185">
        <v>-0.33251589197199299</v>
      </c>
      <c r="F3185" s="3">
        <v>5.4118889459871298E-10</v>
      </c>
      <c r="G3185">
        <v>0.99999999875386603</v>
      </c>
      <c r="H3185">
        <v>0</v>
      </c>
      <c r="I3185">
        <v>1</v>
      </c>
      <c r="J3185">
        <v>-3.74059951226997</v>
      </c>
      <c r="K3185">
        <v>5502.99999314252</v>
      </c>
    </row>
    <row r="3186" spans="1:11" x14ac:dyDescent="0.2">
      <c r="A3186" t="s">
        <v>8200</v>
      </c>
      <c r="B3186">
        <v>1675</v>
      </c>
      <c r="C3186">
        <v>1931.8054</v>
      </c>
      <c r="D3186">
        <v>7.38503593315991E-2</v>
      </c>
      <c r="E3186">
        <v>-0.20578867634910999</v>
      </c>
      <c r="F3186" s="3">
        <v>5.3378526827143395E-10</v>
      </c>
      <c r="G3186">
        <v>0.99999999877091394</v>
      </c>
      <c r="H3186">
        <v>0</v>
      </c>
      <c r="I3186">
        <v>1</v>
      </c>
      <c r="J3186">
        <v>-3.7405995122773699</v>
      </c>
      <c r="K3186">
        <v>5502.9999932363398</v>
      </c>
    </row>
    <row r="3187" spans="1:11" x14ac:dyDescent="0.2">
      <c r="A3187" t="s">
        <v>13504</v>
      </c>
      <c r="B3187">
        <v>208</v>
      </c>
      <c r="C3187">
        <v>307.16539999999998</v>
      </c>
      <c r="D3187">
        <v>1.79032535720434E-2</v>
      </c>
      <c r="E3187">
        <v>-0.56243218749829804</v>
      </c>
      <c r="F3187" s="3">
        <v>5.14264103376394E-10</v>
      </c>
      <c r="G3187">
        <v>0.99999999881586299</v>
      </c>
      <c r="H3187">
        <v>0</v>
      </c>
      <c r="I3187">
        <v>1</v>
      </c>
      <c r="J3187">
        <v>-3.7405995122968898</v>
      </c>
      <c r="K3187">
        <v>5502.9999934836897</v>
      </c>
    </row>
    <row r="3188" spans="1:11" x14ac:dyDescent="0.2">
      <c r="A3188" t="s">
        <v>10867</v>
      </c>
      <c r="B3188">
        <v>327</v>
      </c>
      <c r="C3188">
        <v>448.0204</v>
      </c>
      <c r="D3188">
        <v>1.3724502644170199E-2</v>
      </c>
      <c r="E3188">
        <v>-0.45427378921303502</v>
      </c>
      <c r="F3188" s="3">
        <v>5.0054545283479603E-10</v>
      </c>
      <c r="G3188">
        <v>0.99999999884745105</v>
      </c>
      <c r="H3188">
        <v>0</v>
      </c>
      <c r="I3188">
        <v>1</v>
      </c>
      <c r="J3188">
        <v>-3.7405995123106099</v>
      </c>
      <c r="K3188">
        <v>5502.9999936575296</v>
      </c>
    </row>
    <row r="3189" spans="1:11" x14ac:dyDescent="0.2">
      <c r="A3189" t="s">
        <v>10596</v>
      </c>
      <c r="B3189">
        <v>734</v>
      </c>
      <c r="C3189">
        <v>908.91279999999995</v>
      </c>
      <c r="D3189">
        <v>1.35177443415164E-2</v>
      </c>
      <c r="E3189">
        <v>-0.30836182756424202</v>
      </c>
      <c r="F3189" s="3">
        <v>4.8136465307503205E-10</v>
      </c>
      <c r="G3189">
        <v>0.99999999889161695</v>
      </c>
      <c r="H3189">
        <v>0</v>
      </c>
      <c r="I3189">
        <v>1</v>
      </c>
      <c r="J3189">
        <v>-3.7405995123297902</v>
      </c>
      <c r="K3189">
        <v>5502.9999939005702</v>
      </c>
    </row>
    <row r="3190" spans="1:11" x14ac:dyDescent="0.2">
      <c r="A3190" t="s">
        <v>11078</v>
      </c>
      <c r="B3190">
        <v>524</v>
      </c>
      <c r="C3190">
        <v>673.87279999999998</v>
      </c>
      <c r="D3190">
        <v>1.49551915063645E-2</v>
      </c>
      <c r="E3190">
        <v>-0.36290948271884399</v>
      </c>
      <c r="F3190" s="3">
        <v>4.7712853475023196E-10</v>
      </c>
      <c r="G3190">
        <v>0.99999999890137103</v>
      </c>
      <c r="H3190">
        <v>0</v>
      </c>
      <c r="I3190">
        <v>1</v>
      </c>
      <c r="J3190">
        <v>-3.7405995123340299</v>
      </c>
      <c r="K3190">
        <v>5502.9999939542404</v>
      </c>
    </row>
    <row r="3191" spans="1:11" x14ac:dyDescent="0.2">
      <c r="A3191" t="s">
        <v>8468</v>
      </c>
      <c r="B3191">
        <v>2070</v>
      </c>
      <c r="C3191">
        <v>2355.3546000000001</v>
      </c>
      <c r="D3191">
        <v>3.3647594278283503E-2</v>
      </c>
      <c r="E3191">
        <v>-0.186313507039258</v>
      </c>
      <c r="F3191" s="3">
        <v>4.5395129818428998E-10</v>
      </c>
      <c r="G3191">
        <v>0.99999999895473801</v>
      </c>
      <c r="H3191">
        <v>0</v>
      </c>
      <c r="I3191">
        <v>1</v>
      </c>
      <c r="J3191">
        <v>-3.7405995123571998</v>
      </c>
      <c r="K3191">
        <v>5502.9999942479199</v>
      </c>
    </row>
    <row r="3192" spans="1:11" x14ac:dyDescent="0.2">
      <c r="A3192" t="s">
        <v>12705</v>
      </c>
      <c r="B3192">
        <v>80</v>
      </c>
      <c r="C3192">
        <v>147.0658</v>
      </c>
      <c r="D3192">
        <v>1.0945409768778201E-2</v>
      </c>
      <c r="E3192">
        <v>-0.878389883241108</v>
      </c>
      <c r="F3192" s="3">
        <v>4.4455037730646502E-10</v>
      </c>
      <c r="G3192">
        <v>0.99999999897638503</v>
      </c>
      <c r="H3192">
        <v>0</v>
      </c>
      <c r="I3192">
        <v>1</v>
      </c>
      <c r="J3192">
        <v>-3.74059951236661</v>
      </c>
      <c r="K3192">
        <v>5502.99999436705</v>
      </c>
    </row>
    <row r="3193" spans="1:11" x14ac:dyDescent="0.2">
      <c r="A3193" t="s">
        <v>9577</v>
      </c>
      <c r="B3193">
        <v>408</v>
      </c>
      <c r="C3193">
        <v>542.18719999999996</v>
      </c>
      <c r="D3193">
        <v>4.9647116086639097E-2</v>
      </c>
      <c r="E3193">
        <v>-0.41022190211773102</v>
      </c>
      <c r="F3193" s="3">
        <v>4.3379851253498502E-10</v>
      </c>
      <c r="G3193">
        <v>0.999999999001142</v>
      </c>
      <c r="H3193">
        <v>0</v>
      </c>
      <c r="I3193">
        <v>1</v>
      </c>
      <c r="J3193">
        <v>-3.7405995123773601</v>
      </c>
      <c r="K3193">
        <v>5502.9999945032796</v>
      </c>
    </row>
    <row r="3194" spans="1:11" x14ac:dyDescent="0.2">
      <c r="A3194" t="s">
        <v>9791</v>
      </c>
      <c r="B3194">
        <v>67</v>
      </c>
      <c r="C3194">
        <v>129.71299999999999</v>
      </c>
      <c r="D3194">
        <v>4.3705153294194402E-2</v>
      </c>
      <c r="E3194">
        <v>-0.95309007486395503</v>
      </c>
      <c r="F3194" s="3">
        <v>4.1764371915285E-10</v>
      </c>
      <c r="G3194">
        <v>0.99999999903834003</v>
      </c>
      <c r="H3194">
        <v>0</v>
      </c>
      <c r="I3194">
        <v>1</v>
      </c>
      <c r="J3194">
        <v>-3.7405995123935099</v>
      </c>
      <c r="K3194">
        <v>5502.9999947079796</v>
      </c>
    </row>
    <row r="3195" spans="1:11" x14ac:dyDescent="0.2">
      <c r="A3195" t="s">
        <v>10853</v>
      </c>
      <c r="B3195">
        <v>132</v>
      </c>
      <c r="C3195">
        <v>214.33920000000001</v>
      </c>
      <c r="D3195">
        <v>1.5480239240061E-2</v>
      </c>
      <c r="E3195">
        <v>-0.69935779571680201</v>
      </c>
      <c r="F3195" s="3">
        <v>4.1296409787561702E-10</v>
      </c>
      <c r="G3195">
        <v>0.99999999904911496</v>
      </c>
      <c r="H3195">
        <v>0</v>
      </c>
      <c r="I3195">
        <v>1</v>
      </c>
      <c r="J3195">
        <v>-3.7405995123981901</v>
      </c>
      <c r="K3195">
        <v>5502.9999947672704</v>
      </c>
    </row>
    <row r="3196" spans="1:11" x14ac:dyDescent="0.2">
      <c r="A3196" t="s">
        <v>10887</v>
      </c>
      <c r="B3196">
        <v>432</v>
      </c>
      <c r="C3196">
        <v>569.99940000000004</v>
      </c>
      <c r="D3196">
        <v>1.6662166853087499E-2</v>
      </c>
      <c r="E3196">
        <v>-0.39992908826147699</v>
      </c>
      <c r="F3196" s="3">
        <v>4.0180874909346598E-10</v>
      </c>
      <c r="G3196">
        <v>0.99999999907480097</v>
      </c>
      <c r="H3196">
        <v>0</v>
      </c>
      <c r="I3196">
        <v>1</v>
      </c>
      <c r="J3196">
        <v>-3.7405995124093501</v>
      </c>
      <c r="K3196">
        <v>5502.9999949086296</v>
      </c>
    </row>
    <row r="3197" spans="1:11" x14ac:dyDescent="0.2">
      <c r="A3197" t="s">
        <v>10917</v>
      </c>
      <c r="B3197">
        <v>38</v>
      </c>
      <c r="C3197">
        <v>88.933400000000006</v>
      </c>
      <c r="D3197">
        <v>3.5747883349012202E-2</v>
      </c>
      <c r="E3197">
        <v>-1.22672592361262</v>
      </c>
      <c r="F3197" s="3">
        <v>3.94978922632759E-10</v>
      </c>
      <c r="G3197">
        <v>0.99999999909052695</v>
      </c>
      <c r="H3197">
        <v>0</v>
      </c>
      <c r="I3197">
        <v>1</v>
      </c>
      <c r="J3197">
        <v>-3.7405995124161802</v>
      </c>
      <c r="K3197">
        <v>5502.9999949951698</v>
      </c>
    </row>
    <row r="3198" spans="1:11" x14ac:dyDescent="0.2">
      <c r="A3198" t="s">
        <v>12457</v>
      </c>
      <c r="B3198">
        <v>173</v>
      </c>
      <c r="C3198">
        <v>265.44119999999998</v>
      </c>
      <c r="D3198">
        <v>2.9582763337893302E-2</v>
      </c>
      <c r="E3198">
        <v>-0.61762027565915101</v>
      </c>
      <c r="F3198" s="3">
        <v>3.8652575717693399E-10</v>
      </c>
      <c r="G3198">
        <v>0.99999999910999204</v>
      </c>
      <c r="H3198">
        <v>0</v>
      </c>
      <c r="I3198">
        <v>1</v>
      </c>
      <c r="J3198">
        <v>-3.7405995124246298</v>
      </c>
      <c r="K3198">
        <v>5502.9999951022801</v>
      </c>
    </row>
    <row r="3199" spans="1:11" x14ac:dyDescent="0.2">
      <c r="A3199" t="s">
        <v>10489</v>
      </c>
      <c r="B3199">
        <v>470</v>
      </c>
      <c r="C3199">
        <v>613.62139999999999</v>
      </c>
      <c r="D3199">
        <v>1.5778695404035301E-2</v>
      </c>
      <c r="E3199">
        <v>-0.38468804080857399</v>
      </c>
      <c r="F3199" s="3">
        <v>3.7777647687119098E-10</v>
      </c>
      <c r="G3199">
        <v>0.99999999913013704</v>
      </c>
      <c r="H3199">
        <v>0</v>
      </c>
      <c r="I3199">
        <v>1</v>
      </c>
      <c r="J3199">
        <v>-3.7405995124333802</v>
      </c>
      <c r="K3199">
        <v>5502.9999952131502</v>
      </c>
    </row>
    <row r="3200" spans="1:11" x14ac:dyDescent="0.2">
      <c r="A3200" t="s">
        <v>10152</v>
      </c>
      <c r="B3200">
        <v>139</v>
      </c>
      <c r="C3200">
        <v>223.3656</v>
      </c>
      <c r="D3200">
        <v>4.1817087845968701E-2</v>
      </c>
      <c r="E3200">
        <v>-0.68432213397893704</v>
      </c>
      <c r="F3200" s="3">
        <v>3.7716736240922601E-10</v>
      </c>
      <c r="G3200">
        <v>0.99999999913154003</v>
      </c>
      <c r="H3200">
        <v>0</v>
      </c>
      <c r="I3200">
        <v>1</v>
      </c>
      <c r="J3200">
        <v>-3.7405995124339899</v>
      </c>
      <c r="K3200">
        <v>5502.99999522087</v>
      </c>
    </row>
    <row r="3201" spans="1:11" x14ac:dyDescent="0.2">
      <c r="A3201" t="s">
        <v>10547</v>
      </c>
      <c r="B3201">
        <v>148</v>
      </c>
      <c r="C3201">
        <v>234.8646</v>
      </c>
      <c r="D3201">
        <v>1.23745819397993E-2</v>
      </c>
      <c r="E3201">
        <v>-0.66623210346810102</v>
      </c>
      <c r="F3201" s="3">
        <v>3.4258545929138399E-10</v>
      </c>
      <c r="G3201">
        <v>0.999999999211168</v>
      </c>
      <c r="H3201">
        <v>0</v>
      </c>
      <c r="I3201">
        <v>1</v>
      </c>
      <c r="J3201">
        <v>-3.7405995124685698</v>
      </c>
      <c r="K3201">
        <v>5502.99999565906</v>
      </c>
    </row>
    <row r="3202" spans="1:11" x14ac:dyDescent="0.2">
      <c r="A3202" t="s">
        <v>12605</v>
      </c>
      <c r="B3202">
        <v>58</v>
      </c>
      <c r="C3202">
        <v>117.7484</v>
      </c>
      <c r="D3202">
        <v>1.2298558100084799E-2</v>
      </c>
      <c r="E3202">
        <v>-1.0215826508525301</v>
      </c>
      <c r="F3202" s="3">
        <v>3.4084741243264198E-10</v>
      </c>
      <c r="G3202">
        <v>0.99999999921517002</v>
      </c>
      <c r="H3202">
        <v>0</v>
      </c>
      <c r="I3202">
        <v>1</v>
      </c>
      <c r="J3202">
        <v>-3.7405995124703102</v>
      </c>
      <c r="K3202">
        <v>5502.9999956810798</v>
      </c>
    </row>
    <row r="3203" spans="1:11" x14ac:dyDescent="0.2">
      <c r="A3203" t="s">
        <v>8736</v>
      </c>
      <c r="B3203">
        <v>2122</v>
      </c>
      <c r="C3203">
        <v>2413.1224000000002</v>
      </c>
      <c r="D3203">
        <v>4.3915562913907302E-2</v>
      </c>
      <c r="E3203">
        <v>-0.18547643849471901</v>
      </c>
      <c r="F3203" s="3">
        <v>3.3918750862385598E-10</v>
      </c>
      <c r="G3203">
        <v>0.99999999921899196</v>
      </c>
      <c r="H3203">
        <v>0</v>
      </c>
      <c r="I3203">
        <v>1</v>
      </c>
      <c r="J3203">
        <v>-3.7405995124719702</v>
      </c>
      <c r="K3203">
        <v>5502.99999570212</v>
      </c>
    </row>
    <row r="3204" spans="1:11" x14ac:dyDescent="0.2">
      <c r="A3204" t="s">
        <v>10831</v>
      </c>
      <c r="B3204">
        <v>32</v>
      </c>
      <c r="C3204">
        <v>80.237200000000001</v>
      </c>
      <c r="D3204">
        <v>2.54777070063694E-2</v>
      </c>
      <c r="E3204">
        <v>-1.3261993566625201</v>
      </c>
      <c r="F3204" s="3">
        <v>3.3611430440938E-10</v>
      </c>
      <c r="G3204">
        <v>0.99999999922606797</v>
      </c>
      <c r="H3204">
        <v>0</v>
      </c>
      <c r="I3204">
        <v>1</v>
      </c>
      <c r="J3204">
        <v>-3.7405995124750402</v>
      </c>
      <c r="K3204">
        <v>5502.99999574105</v>
      </c>
    </row>
    <row r="3205" spans="1:11" x14ac:dyDescent="0.2">
      <c r="A3205" t="s">
        <v>11313</v>
      </c>
      <c r="B3205">
        <v>85</v>
      </c>
      <c r="C3205">
        <v>154.36879999999999</v>
      </c>
      <c r="D3205">
        <v>5.6791608204717001E-3</v>
      </c>
      <c r="E3205">
        <v>-0.86084644773432695</v>
      </c>
      <c r="F3205" s="3">
        <v>3.2677164701744097E-10</v>
      </c>
      <c r="G3205">
        <v>0.99999999924757998</v>
      </c>
      <c r="H3205">
        <v>0</v>
      </c>
      <c r="I3205">
        <v>1</v>
      </c>
      <c r="J3205">
        <v>-3.7405995124843798</v>
      </c>
      <c r="K3205">
        <v>5502.9999958594299</v>
      </c>
    </row>
    <row r="3206" spans="1:11" x14ac:dyDescent="0.2">
      <c r="A3206" t="s">
        <v>11469</v>
      </c>
      <c r="B3206">
        <v>525</v>
      </c>
      <c r="C3206">
        <v>676.68899999999996</v>
      </c>
      <c r="D3206">
        <v>1.4593467685892999E-2</v>
      </c>
      <c r="E3206">
        <v>-0.36617551405535398</v>
      </c>
      <c r="F3206" s="3">
        <v>3.2482198487192201E-10</v>
      </c>
      <c r="G3206">
        <v>0.99999999925206995</v>
      </c>
      <c r="H3206">
        <v>0</v>
      </c>
      <c r="I3206">
        <v>1</v>
      </c>
      <c r="J3206">
        <v>-3.7405995124863298</v>
      </c>
      <c r="K3206">
        <v>5502.9999958841399</v>
      </c>
    </row>
    <row r="3207" spans="1:11" x14ac:dyDescent="0.2">
      <c r="A3207" t="s">
        <v>11276</v>
      </c>
      <c r="B3207">
        <v>449</v>
      </c>
      <c r="C3207">
        <v>590.32740000000001</v>
      </c>
      <c r="D3207">
        <v>9.3938950143314399E-3</v>
      </c>
      <c r="E3207">
        <v>-0.394799860950379</v>
      </c>
      <c r="F3207" s="3">
        <v>3.22565051062012E-10</v>
      </c>
      <c r="G3207">
        <v>0.99999999925726701</v>
      </c>
      <c r="H3207">
        <v>0</v>
      </c>
      <c r="I3207">
        <v>1</v>
      </c>
      <c r="J3207">
        <v>-3.7405995124885898</v>
      </c>
      <c r="K3207">
        <v>5502.9999959127299</v>
      </c>
    </row>
    <row r="3208" spans="1:11" x14ac:dyDescent="0.2">
      <c r="A3208" t="s">
        <v>10559</v>
      </c>
      <c r="B3208">
        <v>577</v>
      </c>
      <c r="C3208">
        <v>735.6848</v>
      </c>
      <c r="D3208">
        <v>1.78460967462576E-2</v>
      </c>
      <c r="E3208">
        <v>-0.35051646524056401</v>
      </c>
      <c r="F3208" s="3">
        <v>3.0314304707314898E-10</v>
      </c>
      <c r="G3208">
        <v>0.99999999930198702</v>
      </c>
      <c r="H3208">
        <v>0</v>
      </c>
      <c r="I3208">
        <v>1</v>
      </c>
      <c r="J3208">
        <v>-3.7405995125080098</v>
      </c>
      <c r="K3208">
        <v>5502.9999961588401</v>
      </c>
    </row>
    <row r="3209" spans="1:11" x14ac:dyDescent="0.2">
      <c r="A3209" t="s">
        <v>11395</v>
      </c>
      <c r="B3209">
        <v>240</v>
      </c>
      <c r="C3209">
        <v>347.28440000000001</v>
      </c>
      <c r="D3209">
        <v>1.6081479496113601E-2</v>
      </c>
      <c r="E3209">
        <v>-0.53308320054381098</v>
      </c>
      <c r="F3209" s="3">
        <v>2.9569579037105098E-10</v>
      </c>
      <c r="G3209">
        <v>0.99999999931913497</v>
      </c>
      <c r="H3209">
        <v>0</v>
      </c>
      <c r="I3209">
        <v>1</v>
      </c>
      <c r="J3209">
        <v>-3.7405995125154599</v>
      </c>
      <c r="K3209">
        <v>5502.9999962532002</v>
      </c>
    </row>
    <row r="3210" spans="1:11" x14ac:dyDescent="0.2">
      <c r="A3210" t="s">
        <v>12229</v>
      </c>
      <c r="B3210">
        <v>102</v>
      </c>
      <c r="C3210">
        <v>176.90260000000001</v>
      </c>
      <c r="D3210">
        <v>1.23367198838897E-2</v>
      </c>
      <c r="E3210">
        <v>-0.79438609978604502</v>
      </c>
      <c r="F3210" s="3">
        <v>2.89583520581014E-10</v>
      </c>
      <c r="G3210">
        <v>0.99999999933320904</v>
      </c>
      <c r="H3210">
        <v>0</v>
      </c>
      <c r="I3210">
        <v>1</v>
      </c>
      <c r="J3210">
        <v>-3.7405995125215701</v>
      </c>
      <c r="K3210">
        <v>5502.99999633065</v>
      </c>
    </row>
    <row r="3211" spans="1:11" x14ac:dyDescent="0.2">
      <c r="A3211" t="s">
        <v>10024</v>
      </c>
      <c r="B3211">
        <v>958</v>
      </c>
      <c r="C3211">
        <v>1158.9233999999999</v>
      </c>
      <c r="D3211">
        <v>1.3198319211958401E-2</v>
      </c>
      <c r="E3211">
        <v>-0.27468765230032499</v>
      </c>
      <c r="F3211" s="3">
        <v>2.8554683951739899E-10</v>
      </c>
      <c r="G3211">
        <v>0.99999999934250405</v>
      </c>
      <c r="H3211">
        <v>0</v>
      </c>
      <c r="I3211">
        <v>1</v>
      </c>
      <c r="J3211">
        <v>-3.74059951252561</v>
      </c>
      <c r="K3211">
        <v>5502.9999963818</v>
      </c>
    </row>
    <row r="3212" spans="1:11" x14ac:dyDescent="0.2">
      <c r="A3212" t="s">
        <v>12114</v>
      </c>
      <c r="B3212">
        <v>313</v>
      </c>
      <c r="C3212">
        <v>433.77859999999998</v>
      </c>
      <c r="D3212">
        <v>1.8402022458698299E-2</v>
      </c>
      <c r="E3212">
        <v>-0.47079622380198799</v>
      </c>
      <c r="F3212" s="3">
        <v>2.7759549233095601E-10</v>
      </c>
      <c r="G3212">
        <v>0.99999999936081296</v>
      </c>
      <c r="H3212">
        <v>0</v>
      </c>
      <c r="I3212">
        <v>1</v>
      </c>
      <c r="J3212">
        <v>-3.74059951253356</v>
      </c>
      <c r="K3212">
        <v>5502.9999964825602</v>
      </c>
    </row>
    <row r="3213" spans="1:11" x14ac:dyDescent="0.2">
      <c r="A3213" t="s">
        <v>10171</v>
      </c>
      <c r="B3213">
        <v>428</v>
      </c>
      <c r="C3213">
        <v>567.05079999999998</v>
      </c>
      <c r="D3213">
        <v>1.8798313422347199E-2</v>
      </c>
      <c r="E3213">
        <v>-0.40586719008453298</v>
      </c>
      <c r="F3213" s="3">
        <v>2.6766529387368699E-10</v>
      </c>
      <c r="G3213">
        <v>0.99999999938367801</v>
      </c>
      <c r="H3213">
        <v>0</v>
      </c>
      <c r="I3213">
        <v>1</v>
      </c>
      <c r="J3213">
        <v>-3.7405995125434899</v>
      </c>
      <c r="K3213">
        <v>5502.9999966083697</v>
      </c>
    </row>
    <row r="3214" spans="1:11" x14ac:dyDescent="0.2">
      <c r="A3214" t="s">
        <v>13352</v>
      </c>
      <c r="B3214">
        <v>39</v>
      </c>
      <c r="C3214">
        <v>91.150599999999997</v>
      </c>
      <c r="D3214">
        <v>5.4469273743016799E-2</v>
      </c>
      <c r="E3214">
        <v>-1.2247780288794901</v>
      </c>
      <c r="F3214" s="3">
        <v>2.5662663898903402E-10</v>
      </c>
      <c r="G3214">
        <v>0.99999999940909501</v>
      </c>
      <c r="H3214">
        <v>0</v>
      </c>
      <c r="I3214">
        <v>1</v>
      </c>
      <c r="J3214">
        <v>-3.7405995125545299</v>
      </c>
      <c r="K3214">
        <v>5502.9999967482499</v>
      </c>
    </row>
    <row r="3215" spans="1:11" x14ac:dyDescent="0.2">
      <c r="A3215" t="s">
        <v>9278</v>
      </c>
      <c r="B3215">
        <v>1153</v>
      </c>
      <c r="C3215">
        <v>1372.8620000000001</v>
      </c>
      <c r="D3215">
        <v>1.7093636956650698E-2</v>
      </c>
      <c r="E3215">
        <v>-0.25179410017074</v>
      </c>
      <c r="F3215" s="3">
        <v>2.5307615848454202E-10</v>
      </c>
      <c r="G3215">
        <v>0.99999999941727102</v>
      </c>
      <c r="H3215">
        <v>0</v>
      </c>
      <c r="I3215">
        <v>1</v>
      </c>
      <c r="J3215">
        <v>-3.74059951255808</v>
      </c>
      <c r="K3215">
        <v>5502.9999967932399</v>
      </c>
    </row>
    <row r="3216" spans="1:11" x14ac:dyDescent="0.2">
      <c r="A3216" t="s">
        <v>9080</v>
      </c>
      <c r="B3216">
        <v>2630</v>
      </c>
      <c r="C3216">
        <v>2955.5234</v>
      </c>
      <c r="D3216">
        <v>3.9233821642748502E-2</v>
      </c>
      <c r="E3216">
        <v>-0.168350843480401</v>
      </c>
      <c r="F3216" s="3">
        <v>2.4460856230463002E-10</v>
      </c>
      <c r="G3216">
        <v>0.99999999943676798</v>
      </c>
      <c r="H3216">
        <v>0</v>
      </c>
      <c r="I3216">
        <v>1</v>
      </c>
      <c r="J3216">
        <v>-3.7405995125665501</v>
      </c>
      <c r="K3216">
        <v>5502.9999969005403</v>
      </c>
    </row>
    <row r="3217" spans="1:11" x14ac:dyDescent="0.2">
      <c r="A3217" t="s">
        <v>9518</v>
      </c>
      <c r="B3217">
        <v>1077</v>
      </c>
      <c r="C3217">
        <v>1290.2791999999999</v>
      </c>
      <c r="D3217">
        <v>1.99758879718075E-2</v>
      </c>
      <c r="E3217">
        <v>-0.26066503039573102</v>
      </c>
      <c r="F3217" s="3">
        <v>2.3915568024272702E-10</v>
      </c>
      <c r="G3217">
        <v>0.99999999944932405</v>
      </c>
      <c r="H3217">
        <v>0</v>
      </c>
      <c r="I3217">
        <v>1</v>
      </c>
      <c r="J3217">
        <v>-3.740599512572</v>
      </c>
      <c r="K3217">
        <v>5502.99999696963</v>
      </c>
    </row>
    <row r="3218" spans="1:11" x14ac:dyDescent="0.2">
      <c r="A3218" t="s">
        <v>9903</v>
      </c>
      <c r="B3218">
        <v>956</v>
      </c>
      <c r="C3218">
        <v>1157.9244000000001</v>
      </c>
      <c r="D3218">
        <v>1.7361615574604101E-2</v>
      </c>
      <c r="E3218">
        <v>-0.27645854062551001</v>
      </c>
      <c r="F3218" s="3">
        <v>2.3079963385388501E-10</v>
      </c>
      <c r="G3218">
        <v>0.99999999946856399</v>
      </c>
      <c r="H3218">
        <v>0</v>
      </c>
      <c r="I3218">
        <v>1</v>
      </c>
      <c r="J3218">
        <v>-3.7405995125803599</v>
      </c>
      <c r="K3218">
        <v>5502.9999970754998</v>
      </c>
    </row>
    <row r="3219" spans="1:11" x14ac:dyDescent="0.2">
      <c r="A3219" t="s">
        <v>9471</v>
      </c>
      <c r="B3219">
        <v>450</v>
      </c>
      <c r="C3219">
        <v>592.89980000000003</v>
      </c>
      <c r="D3219">
        <v>8.4950539907875898E-3</v>
      </c>
      <c r="E3219">
        <v>-0.39786330862819802</v>
      </c>
      <c r="F3219" s="3">
        <v>2.2716197466394201E-10</v>
      </c>
      <c r="G3219">
        <v>0.99999999947693996</v>
      </c>
      <c r="H3219">
        <v>0</v>
      </c>
      <c r="I3219">
        <v>1</v>
      </c>
      <c r="J3219">
        <v>-3.7405995125839899</v>
      </c>
      <c r="K3219">
        <v>5502.9999971216002</v>
      </c>
    </row>
    <row r="3220" spans="1:11" x14ac:dyDescent="0.2">
      <c r="A3220" t="s">
        <v>11960</v>
      </c>
      <c r="B3220">
        <v>44</v>
      </c>
      <c r="C3220">
        <v>98.699200000000005</v>
      </c>
      <c r="D3220">
        <v>2.65060240963855E-2</v>
      </c>
      <c r="E3220">
        <v>-1.1655348673075201</v>
      </c>
      <c r="F3220" s="3">
        <v>2.23269590623556E-10</v>
      </c>
      <c r="G3220">
        <v>0.99999999948590301</v>
      </c>
      <c r="H3220">
        <v>0</v>
      </c>
      <c r="I3220">
        <v>1</v>
      </c>
      <c r="J3220">
        <v>-3.7405995125878899</v>
      </c>
      <c r="K3220">
        <v>5502.9999971709203</v>
      </c>
    </row>
    <row r="3221" spans="1:11" x14ac:dyDescent="0.2">
      <c r="A3221" t="s">
        <v>9684</v>
      </c>
      <c r="B3221">
        <v>960</v>
      </c>
      <c r="C3221">
        <v>1162.5468000000001</v>
      </c>
      <c r="D3221">
        <v>1.6012009006755101E-2</v>
      </c>
      <c r="E3221">
        <v>-0.27618248421520603</v>
      </c>
      <c r="F3221" s="3">
        <v>2.21588463500299E-10</v>
      </c>
      <c r="G3221">
        <v>0.99999999948977403</v>
      </c>
      <c r="H3221">
        <v>0</v>
      </c>
      <c r="I3221">
        <v>1</v>
      </c>
      <c r="J3221">
        <v>-3.7405995125895699</v>
      </c>
      <c r="K3221">
        <v>5502.9999971922198</v>
      </c>
    </row>
    <row r="3222" spans="1:11" x14ac:dyDescent="0.2">
      <c r="A3222" t="s">
        <v>13167</v>
      </c>
      <c r="B3222">
        <v>19</v>
      </c>
      <c r="C3222">
        <v>60.346800000000002</v>
      </c>
      <c r="D3222">
        <v>1.08015918135304E-2</v>
      </c>
      <c r="E3222">
        <v>-1.6672778528958001</v>
      </c>
      <c r="F3222" s="3">
        <v>2.1704549674079899E-10</v>
      </c>
      <c r="G3222">
        <v>0.99999999950023399</v>
      </c>
      <c r="H3222">
        <v>0</v>
      </c>
      <c r="I3222">
        <v>1</v>
      </c>
      <c r="J3222">
        <v>-3.7405995125941098</v>
      </c>
      <c r="K3222">
        <v>5502.9999972497899</v>
      </c>
    </row>
    <row r="3223" spans="1:11" x14ac:dyDescent="0.2">
      <c r="A3223" t="s">
        <v>10224</v>
      </c>
      <c r="B3223">
        <v>1221</v>
      </c>
      <c r="C3223">
        <v>1447.96</v>
      </c>
      <c r="D3223">
        <v>2.0583624133919998E-2</v>
      </c>
      <c r="E3223">
        <v>-0.24595854809116199</v>
      </c>
      <c r="F3223" s="3">
        <v>2.1227889699075299E-10</v>
      </c>
      <c r="G3223">
        <v>0.99999999951120999</v>
      </c>
      <c r="H3223">
        <v>0</v>
      </c>
      <c r="I3223">
        <v>1</v>
      </c>
      <c r="J3223">
        <v>-3.7405995125988798</v>
      </c>
      <c r="K3223">
        <v>5502.9999973101903</v>
      </c>
    </row>
    <row r="3224" spans="1:11" x14ac:dyDescent="0.2">
      <c r="A3224" t="s">
        <v>11336</v>
      </c>
      <c r="B3224">
        <v>45</v>
      </c>
      <c r="C3224">
        <v>100.49039999999999</v>
      </c>
      <c r="D3224">
        <v>2.8409090909090901E-2</v>
      </c>
      <c r="E3224">
        <v>-1.1590607785913301</v>
      </c>
      <c r="F3224" s="3">
        <v>1.84129028754119E-10</v>
      </c>
      <c r="G3224">
        <v>0.99999999957602703</v>
      </c>
      <c r="H3224">
        <v>0</v>
      </c>
      <c r="I3224">
        <v>1</v>
      </c>
      <c r="J3224">
        <v>-3.7405995126270302</v>
      </c>
      <c r="K3224">
        <v>5502.9999976668796</v>
      </c>
    </row>
    <row r="3225" spans="1:11" x14ac:dyDescent="0.2">
      <c r="A3225" t="s">
        <v>10488</v>
      </c>
      <c r="B3225">
        <v>286</v>
      </c>
      <c r="C3225">
        <v>403.4622</v>
      </c>
      <c r="D3225">
        <v>6.2636881296539604E-2</v>
      </c>
      <c r="E3225">
        <v>-0.49641836806796602</v>
      </c>
      <c r="F3225" s="3">
        <v>1.8347798605397E-10</v>
      </c>
      <c r="G3225">
        <v>0.99999999957752606</v>
      </c>
      <c r="H3225">
        <v>0</v>
      </c>
      <c r="I3225">
        <v>1</v>
      </c>
      <c r="J3225">
        <v>-3.7405995126276799</v>
      </c>
      <c r="K3225">
        <v>5502.9999976751196</v>
      </c>
    </row>
    <row r="3226" spans="1:11" x14ac:dyDescent="0.2">
      <c r="A3226" t="s">
        <v>8658</v>
      </c>
      <c r="B3226">
        <v>2133</v>
      </c>
      <c r="C3226">
        <v>2429.8103999999998</v>
      </c>
      <c r="D3226">
        <v>5.7798612616518502E-2</v>
      </c>
      <c r="E3226">
        <v>-0.18795977792559701</v>
      </c>
      <c r="F3226" s="3">
        <v>1.83094940049725E-10</v>
      </c>
      <c r="G3226">
        <v>0.99999999957840802</v>
      </c>
      <c r="H3226">
        <v>0</v>
      </c>
      <c r="I3226">
        <v>1</v>
      </c>
      <c r="J3226">
        <v>-3.74059951262806</v>
      </c>
      <c r="K3226">
        <v>5502.99999767998</v>
      </c>
    </row>
    <row r="3227" spans="1:11" x14ac:dyDescent="0.2">
      <c r="A3227" t="s">
        <v>10215</v>
      </c>
      <c r="B3227">
        <v>252</v>
      </c>
      <c r="C3227">
        <v>363.15359999999998</v>
      </c>
      <c r="D3227">
        <v>1.27478753541076E-2</v>
      </c>
      <c r="E3227">
        <v>-0.52715614807150102</v>
      </c>
      <c r="F3227" s="3">
        <v>1.82029190325437E-10</v>
      </c>
      <c r="G3227">
        <v>0.99999999958086205</v>
      </c>
      <c r="H3227">
        <v>0</v>
      </c>
      <c r="I3227">
        <v>1</v>
      </c>
      <c r="J3227">
        <v>-3.7405995126291298</v>
      </c>
      <c r="K3227">
        <v>5502.9999976934796</v>
      </c>
    </row>
    <row r="3228" spans="1:11" x14ac:dyDescent="0.2">
      <c r="A3228" t="s">
        <v>10051</v>
      </c>
      <c r="B3228">
        <v>916</v>
      </c>
      <c r="C3228">
        <v>1115.4618</v>
      </c>
      <c r="D3228">
        <v>2.05220118740898E-2</v>
      </c>
      <c r="E3228">
        <v>-0.28422160459433798</v>
      </c>
      <c r="F3228" s="3">
        <v>1.7498411428079099E-10</v>
      </c>
      <c r="G3228">
        <v>0.99999999959708397</v>
      </c>
      <c r="H3228">
        <v>0</v>
      </c>
      <c r="I3228">
        <v>1</v>
      </c>
      <c r="J3228">
        <v>-3.74059951263617</v>
      </c>
      <c r="K3228">
        <v>5502.9999977827601</v>
      </c>
    </row>
    <row r="3229" spans="1:11" x14ac:dyDescent="0.2">
      <c r="A3229" t="s">
        <v>12058</v>
      </c>
      <c r="B3229">
        <v>26</v>
      </c>
      <c r="C3229">
        <v>72.044200000000004</v>
      </c>
      <c r="D3229">
        <v>3.5699574351228899E-3</v>
      </c>
      <c r="E3229">
        <v>-1.47037066602137</v>
      </c>
      <c r="F3229" s="3">
        <v>1.7013396564294499E-10</v>
      </c>
      <c r="G3229">
        <v>0.99999999960825203</v>
      </c>
      <c r="H3229">
        <v>0</v>
      </c>
      <c r="I3229">
        <v>1</v>
      </c>
      <c r="J3229">
        <v>-3.7405995126410199</v>
      </c>
      <c r="K3229">
        <v>5502.9999978442102</v>
      </c>
    </row>
    <row r="3230" spans="1:11" x14ac:dyDescent="0.2">
      <c r="A3230" t="s">
        <v>13643</v>
      </c>
      <c r="B3230">
        <v>7</v>
      </c>
      <c r="C3230">
        <v>38.997399999999999</v>
      </c>
      <c r="D3230">
        <v>9.2348284960422199E-3</v>
      </c>
      <c r="E3230">
        <v>-2.4779511139291199</v>
      </c>
      <c r="F3230" s="3">
        <v>1.6573326863553799E-10</v>
      </c>
      <c r="G3230">
        <v>0.99999999961838504</v>
      </c>
      <c r="H3230">
        <v>0</v>
      </c>
      <c r="I3230">
        <v>1</v>
      </c>
      <c r="J3230">
        <v>-3.7405995126454199</v>
      </c>
      <c r="K3230">
        <v>5502.9999978999704</v>
      </c>
    </row>
    <row r="3231" spans="1:11" x14ac:dyDescent="0.2">
      <c r="A3231" t="s">
        <v>10162</v>
      </c>
      <c r="B3231">
        <v>620</v>
      </c>
      <c r="C3231">
        <v>787.17920000000004</v>
      </c>
      <c r="D3231">
        <v>4.7062395627751601E-2</v>
      </c>
      <c r="E3231">
        <v>-0.34442388468309598</v>
      </c>
      <c r="F3231" s="3">
        <v>1.5277866428423701E-10</v>
      </c>
      <c r="G3231">
        <v>0.99999999964821396</v>
      </c>
      <c r="H3231">
        <v>0</v>
      </c>
      <c r="I3231">
        <v>1</v>
      </c>
      <c r="J3231">
        <v>-3.7405995126583802</v>
      </c>
      <c r="K3231">
        <v>5502.9999980641196</v>
      </c>
    </row>
    <row r="3232" spans="1:11" x14ac:dyDescent="0.2">
      <c r="A3232" t="s">
        <v>10402</v>
      </c>
      <c r="B3232">
        <v>633</v>
      </c>
      <c r="C3232">
        <v>801.81820000000005</v>
      </c>
      <c r="D3232">
        <v>1.2404711046659699E-2</v>
      </c>
      <c r="E3232">
        <v>-0.34106966509341702</v>
      </c>
      <c r="F3232" s="3">
        <v>1.51430957442366E-10</v>
      </c>
      <c r="G3232">
        <v>0.99999999965131703</v>
      </c>
      <c r="H3232">
        <v>0</v>
      </c>
      <c r="I3232">
        <v>1</v>
      </c>
      <c r="J3232">
        <v>-3.74059951265972</v>
      </c>
      <c r="K3232">
        <v>5502.9999980811999</v>
      </c>
    </row>
    <row r="3233" spans="1:11" x14ac:dyDescent="0.2">
      <c r="A3233" t="s">
        <v>9797</v>
      </c>
      <c r="B3233">
        <v>437</v>
      </c>
      <c r="C3233">
        <v>579.70899999999995</v>
      </c>
      <c r="D3233">
        <v>1.8453612600819201E-2</v>
      </c>
      <c r="E3233">
        <v>-0.40769560394516202</v>
      </c>
      <c r="F3233" s="3">
        <v>1.48950516446415E-10</v>
      </c>
      <c r="G3233">
        <v>0.99999999965702902</v>
      </c>
      <c r="H3233">
        <v>0</v>
      </c>
      <c r="I3233">
        <v>1</v>
      </c>
      <c r="J3233">
        <v>-3.7405995126621998</v>
      </c>
      <c r="K3233">
        <v>5502.9999981126202</v>
      </c>
    </row>
    <row r="3234" spans="1:11" x14ac:dyDescent="0.2">
      <c r="A3234" t="s">
        <v>11893</v>
      </c>
      <c r="B3234">
        <v>153</v>
      </c>
      <c r="C3234">
        <v>243.30959999999999</v>
      </c>
      <c r="D3234">
        <v>2.8700056274620099E-2</v>
      </c>
      <c r="E3234">
        <v>-0.66926159131714602</v>
      </c>
      <c r="F3234" s="3">
        <v>1.48766894668962E-10</v>
      </c>
      <c r="G3234">
        <v>0.99999999965745201</v>
      </c>
      <c r="H3234">
        <v>0</v>
      </c>
      <c r="I3234">
        <v>1</v>
      </c>
      <c r="J3234">
        <v>-3.7405995126623899</v>
      </c>
      <c r="K3234">
        <v>5502.9999981149504</v>
      </c>
    </row>
    <row r="3235" spans="1:11" x14ac:dyDescent="0.2">
      <c r="A3235" t="s">
        <v>13596</v>
      </c>
      <c r="B3235">
        <v>153</v>
      </c>
      <c r="C3235">
        <v>243.386</v>
      </c>
      <c r="D3235">
        <v>2.4955145979448701E-2</v>
      </c>
      <c r="E3235">
        <v>-0.66971453110961299</v>
      </c>
      <c r="F3235" s="3">
        <v>1.4453362652042399E-10</v>
      </c>
      <c r="G3235">
        <v>0.99999999966719899</v>
      </c>
      <c r="H3235">
        <v>0</v>
      </c>
      <c r="I3235">
        <v>1</v>
      </c>
      <c r="J3235">
        <v>-3.7405995126666198</v>
      </c>
      <c r="K3235">
        <v>5502.9999981685996</v>
      </c>
    </row>
    <row r="3236" spans="1:11" x14ac:dyDescent="0.2">
      <c r="A3236" t="s">
        <v>10466</v>
      </c>
      <c r="B3236">
        <v>81</v>
      </c>
      <c r="C3236">
        <v>150.82980000000001</v>
      </c>
      <c r="D3236">
        <v>1.7020382433284301E-2</v>
      </c>
      <c r="E3236">
        <v>-0.89692768223980701</v>
      </c>
      <c r="F3236" s="3">
        <v>1.4294366636807501E-10</v>
      </c>
      <c r="G3236">
        <v>0.99999999967085995</v>
      </c>
      <c r="H3236">
        <v>0</v>
      </c>
      <c r="I3236">
        <v>1</v>
      </c>
      <c r="J3236">
        <v>-3.7405995126682101</v>
      </c>
      <c r="K3236">
        <v>5502.9999981887404</v>
      </c>
    </row>
    <row r="3237" spans="1:11" x14ac:dyDescent="0.2">
      <c r="A3237" t="s">
        <v>10111</v>
      </c>
      <c r="B3237">
        <v>443</v>
      </c>
      <c r="C3237">
        <v>586.77279999999996</v>
      </c>
      <c r="D3237">
        <v>1.60909520177255E-2</v>
      </c>
      <c r="E3237">
        <v>-0.40549529729130501</v>
      </c>
      <c r="F3237" s="3">
        <v>1.42255927929681E-10</v>
      </c>
      <c r="G3237">
        <v>0.99999999967244402</v>
      </c>
      <c r="H3237">
        <v>0</v>
      </c>
      <c r="I3237">
        <v>1</v>
      </c>
      <c r="J3237">
        <v>-3.7405995126688998</v>
      </c>
      <c r="K3237">
        <v>5502.9999981974497</v>
      </c>
    </row>
    <row r="3238" spans="1:11" x14ac:dyDescent="0.2">
      <c r="A3238" t="s">
        <v>10605</v>
      </c>
      <c r="B3238">
        <v>93</v>
      </c>
      <c r="C3238">
        <v>166.8494</v>
      </c>
      <c r="D3238">
        <v>6.8634686346863497E-2</v>
      </c>
      <c r="E3238">
        <v>-0.84324387718224503</v>
      </c>
      <c r="F3238" s="3">
        <v>1.3676891046667301E-10</v>
      </c>
      <c r="G3238">
        <v>0.99999999968507802</v>
      </c>
      <c r="H3238">
        <v>0</v>
      </c>
      <c r="I3238">
        <v>1</v>
      </c>
      <c r="J3238">
        <v>-3.7405995126743901</v>
      </c>
      <c r="K3238">
        <v>5502.9999982669897</v>
      </c>
    </row>
    <row r="3239" spans="1:11" x14ac:dyDescent="0.2">
      <c r="A3239" t="s">
        <v>9733</v>
      </c>
      <c r="B3239">
        <v>606</v>
      </c>
      <c r="C3239">
        <v>771.976</v>
      </c>
      <c r="D3239">
        <v>1.7167625145188201E-2</v>
      </c>
      <c r="E3239">
        <v>-0.34923820247492199</v>
      </c>
      <c r="F3239" s="3">
        <v>1.3583293003038E-10</v>
      </c>
      <c r="G3239">
        <v>0.99999999968723297</v>
      </c>
      <c r="H3239">
        <v>0</v>
      </c>
      <c r="I3239">
        <v>1</v>
      </c>
      <c r="J3239">
        <v>-3.74059951267532</v>
      </c>
      <c r="K3239">
        <v>5502.9999982788404</v>
      </c>
    </row>
    <row r="3240" spans="1:11" x14ac:dyDescent="0.2">
      <c r="A3240" t="s">
        <v>9375</v>
      </c>
      <c r="B3240">
        <v>1128</v>
      </c>
      <c r="C3240">
        <v>1349.3779999999999</v>
      </c>
      <c r="D3240">
        <v>1.7774416186064099E-2</v>
      </c>
      <c r="E3240">
        <v>-0.25852747798143</v>
      </c>
      <c r="F3240" s="3">
        <v>1.3518393231335999E-10</v>
      </c>
      <c r="G3240">
        <v>0.99999999968872799</v>
      </c>
      <c r="H3240">
        <v>0</v>
      </c>
      <c r="I3240">
        <v>1</v>
      </c>
      <c r="J3240">
        <v>-3.7405995126759701</v>
      </c>
      <c r="K3240">
        <v>5502.9999982870604</v>
      </c>
    </row>
    <row r="3241" spans="1:11" x14ac:dyDescent="0.2">
      <c r="A3241" t="s">
        <v>8648</v>
      </c>
      <c r="B3241">
        <v>946</v>
      </c>
      <c r="C3241">
        <v>1150.068</v>
      </c>
      <c r="D3241">
        <v>5.0496423614818001E-2</v>
      </c>
      <c r="E3241">
        <v>-0.28180707715534298</v>
      </c>
      <c r="F3241" s="3">
        <v>1.31282647720455E-10</v>
      </c>
      <c r="G3241">
        <v>0.99999999969771103</v>
      </c>
      <c r="H3241">
        <v>0</v>
      </c>
      <c r="I3241">
        <v>1</v>
      </c>
      <c r="J3241">
        <v>-3.7405995126798701</v>
      </c>
      <c r="K3241">
        <v>5502.9999983364996</v>
      </c>
    </row>
    <row r="3242" spans="1:11" x14ac:dyDescent="0.2">
      <c r="A3242" t="s">
        <v>11805</v>
      </c>
      <c r="B3242">
        <v>442</v>
      </c>
      <c r="C3242">
        <v>586.15279999999996</v>
      </c>
      <c r="D3242">
        <v>9.6917072315046305E-3</v>
      </c>
      <c r="E3242">
        <v>-0.40723042995707598</v>
      </c>
      <c r="F3242" s="3">
        <v>1.2467755570664501E-10</v>
      </c>
      <c r="G3242">
        <v>0.99999999971291897</v>
      </c>
      <c r="H3242">
        <v>0</v>
      </c>
      <c r="I3242">
        <v>1</v>
      </c>
      <c r="J3242">
        <v>-3.7405995126864799</v>
      </c>
      <c r="K3242">
        <v>5502.9999984201904</v>
      </c>
    </row>
    <row r="3243" spans="1:11" x14ac:dyDescent="0.2">
      <c r="A3243" t="s">
        <v>9521</v>
      </c>
      <c r="B3243">
        <v>693</v>
      </c>
      <c r="C3243">
        <v>869.95039999999995</v>
      </c>
      <c r="D3243">
        <v>1.8542302135174198E-2</v>
      </c>
      <c r="E3243">
        <v>-0.32807779605415199</v>
      </c>
      <c r="F3243" s="3">
        <v>1.2412143630199701E-10</v>
      </c>
      <c r="G3243">
        <v>0.99999999971419995</v>
      </c>
      <c r="H3243">
        <v>0</v>
      </c>
      <c r="I3243">
        <v>1</v>
      </c>
      <c r="J3243">
        <v>-3.7405995126870302</v>
      </c>
      <c r="K3243">
        <v>5502.9999984272399</v>
      </c>
    </row>
    <row r="3244" spans="1:11" x14ac:dyDescent="0.2">
      <c r="A3244" t="s">
        <v>8619</v>
      </c>
      <c r="B3244">
        <v>1432</v>
      </c>
      <c r="C3244">
        <v>1680.3652</v>
      </c>
      <c r="D3244">
        <v>3.7113829566659803E-2</v>
      </c>
      <c r="E3244">
        <v>-0.230743320741888</v>
      </c>
      <c r="F3244" s="3">
        <v>1.2177359602431799E-10</v>
      </c>
      <c r="G3244">
        <v>0.99999999971960596</v>
      </c>
      <c r="H3244">
        <v>0</v>
      </c>
      <c r="I3244">
        <v>1</v>
      </c>
      <c r="J3244">
        <v>-3.7405995126893798</v>
      </c>
      <c r="K3244">
        <v>5502.9999984569904</v>
      </c>
    </row>
    <row r="3245" spans="1:11" x14ac:dyDescent="0.2">
      <c r="A3245" t="s">
        <v>9179</v>
      </c>
      <c r="B3245">
        <v>494</v>
      </c>
      <c r="C3245">
        <v>646.05920000000003</v>
      </c>
      <c r="D3245">
        <v>1.54645629852241E-2</v>
      </c>
      <c r="E3245">
        <v>-0.387155326875887</v>
      </c>
      <c r="F3245" s="3">
        <v>1.1123187244409699E-10</v>
      </c>
      <c r="G3245">
        <v>0.99999999974387899</v>
      </c>
      <c r="H3245">
        <v>0</v>
      </c>
      <c r="I3245">
        <v>1</v>
      </c>
      <c r="J3245">
        <v>-3.7405995126999199</v>
      </c>
      <c r="K3245">
        <v>5502.9999985905697</v>
      </c>
    </row>
    <row r="3246" spans="1:11" x14ac:dyDescent="0.2">
      <c r="A3246" t="s">
        <v>10093</v>
      </c>
      <c r="B3246">
        <v>824</v>
      </c>
      <c r="C3246">
        <v>1016.25</v>
      </c>
      <c r="D3246">
        <v>4.4246362025452401E-2</v>
      </c>
      <c r="E3246">
        <v>-0.30253910977917198</v>
      </c>
      <c r="F3246" s="3">
        <v>1.11181828551079E-10</v>
      </c>
      <c r="G3246">
        <v>0.99999999974399401</v>
      </c>
      <c r="H3246">
        <v>0</v>
      </c>
      <c r="I3246">
        <v>1</v>
      </c>
      <c r="J3246">
        <v>-3.74059951269997</v>
      </c>
      <c r="K3246">
        <v>5502.9999985912</v>
      </c>
    </row>
    <row r="3247" spans="1:11" x14ac:dyDescent="0.2">
      <c r="A3247" t="s">
        <v>11094</v>
      </c>
      <c r="B3247">
        <v>692</v>
      </c>
      <c r="C3247">
        <v>869.58579999999995</v>
      </c>
      <c r="D3247">
        <v>8.8874048007397607E-3</v>
      </c>
      <c r="E3247">
        <v>-0.32955634404318701</v>
      </c>
      <c r="F3247" s="3">
        <v>1.06116666860749E-10</v>
      </c>
      <c r="G3247">
        <v>0.99999999975565701</v>
      </c>
      <c r="H3247">
        <v>0</v>
      </c>
      <c r="I3247">
        <v>1</v>
      </c>
      <c r="J3247">
        <v>-3.7405995127050402</v>
      </c>
      <c r="K3247">
        <v>5502.9999986553803</v>
      </c>
    </row>
    <row r="3248" spans="1:11" x14ac:dyDescent="0.2">
      <c r="A3248" t="s">
        <v>10928</v>
      </c>
      <c r="B3248">
        <v>513</v>
      </c>
      <c r="C3248">
        <v>667.94399999999996</v>
      </c>
      <c r="D3248">
        <v>1.2061506630301901E-2</v>
      </c>
      <c r="E3248">
        <v>-0.38076832730273902</v>
      </c>
      <c r="F3248" s="3">
        <v>1.04595860299794E-10</v>
      </c>
      <c r="G3248">
        <v>0.99999999975915899</v>
      </c>
      <c r="H3248">
        <v>0</v>
      </c>
      <c r="I3248">
        <v>1</v>
      </c>
      <c r="J3248">
        <v>-3.7405995127065599</v>
      </c>
      <c r="K3248">
        <v>5502.9999986746498</v>
      </c>
    </row>
    <row r="3249" spans="1:11" x14ac:dyDescent="0.2">
      <c r="A3249" t="s">
        <v>11454</v>
      </c>
      <c r="B3249">
        <v>203</v>
      </c>
      <c r="C3249">
        <v>305.85840000000002</v>
      </c>
      <c r="D3249">
        <v>6.8534773801485496E-2</v>
      </c>
      <c r="E3249">
        <v>-0.59138417093734297</v>
      </c>
      <c r="F3249" s="3">
        <v>1.04310934711081E-10</v>
      </c>
      <c r="G3249">
        <v>0.99999999975981502</v>
      </c>
      <c r="H3249">
        <v>0</v>
      </c>
      <c r="I3249">
        <v>1</v>
      </c>
      <c r="J3249">
        <v>-3.7405995127068401</v>
      </c>
      <c r="K3249">
        <v>5502.9999986782605</v>
      </c>
    </row>
    <row r="3250" spans="1:11" x14ac:dyDescent="0.2">
      <c r="A3250" t="s">
        <v>11733</v>
      </c>
      <c r="B3250">
        <v>473</v>
      </c>
      <c r="C3250">
        <v>622.46659999999997</v>
      </c>
      <c r="D3250">
        <v>1.5845896147403699E-2</v>
      </c>
      <c r="E3250">
        <v>-0.39615624428735202</v>
      </c>
      <c r="F3250" s="3">
        <v>1.01662893021106E-10</v>
      </c>
      <c r="G3250">
        <v>0.99999999976591303</v>
      </c>
      <c r="H3250">
        <v>0</v>
      </c>
      <c r="I3250">
        <v>1</v>
      </c>
      <c r="J3250">
        <v>-3.74059951270949</v>
      </c>
      <c r="K3250">
        <v>5502.9999987118099</v>
      </c>
    </row>
    <row r="3251" spans="1:11" x14ac:dyDescent="0.2">
      <c r="A3251" t="s">
        <v>10328</v>
      </c>
      <c r="B3251">
        <v>134</v>
      </c>
      <c r="C3251">
        <v>220.4436</v>
      </c>
      <c r="D3251">
        <v>4.97641772198908E-3</v>
      </c>
      <c r="E3251">
        <v>-0.71817659202342798</v>
      </c>
      <c r="F3251" s="3">
        <v>1.0045331649878901E-10</v>
      </c>
      <c r="G3251">
        <v>0.99999999976869802</v>
      </c>
      <c r="H3251">
        <v>0</v>
      </c>
      <c r="I3251">
        <v>1</v>
      </c>
      <c r="J3251">
        <v>-3.7405995127107001</v>
      </c>
      <c r="K3251">
        <v>5502.9999987271403</v>
      </c>
    </row>
    <row r="3252" spans="1:11" x14ac:dyDescent="0.2">
      <c r="A3252" t="s">
        <v>11664</v>
      </c>
      <c r="B3252">
        <v>403</v>
      </c>
      <c r="C3252">
        <v>542.12980000000005</v>
      </c>
      <c r="D3252">
        <v>7.6369149137767703E-3</v>
      </c>
      <c r="E3252">
        <v>-0.42785847296767399</v>
      </c>
      <c r="F3252" s="3">
        <v>1.0011836788124401E-10</v>
      </c>
      <c r="G3252">
        <v>0.99999999976946896</v>
      </c>
      <c r="H3252">
        <v>0</v>
      </c>
      <c r="I3252">
        <v>1</v>
      </c>
      <c r="J3252">
        <v>-3.7405995127110399</v>
      </c>
      <c r="K3252">
        <v>5502.9999987313904</v>
      </c>
    </row>
    <row r="3253" spans="1:11" x14ac:dyDescent="0.2">
      <c r="A3253" t="s">
        <v>9337</v>
      </c>
      <c r="B3253">
        <v>1246</v>
      </c>
      <c r="C3253">
        <v>1480.1035999999999</v>
      </c>
      <c r="D3253">
        <v>1.7064752930864499E-2</v>
      </c>
      <c r="E3253">
        <v>-0.248394092610734</v>
      </c>
      <c r="F3253" s="3">
        <v>9.5738289426308504E-11</v>
      </c>
      <c r="G3253">
        <v>0.99999999977955401</v>
      </c>
      <c r="H3253">
        <v>0</v>
      </c>
      <c r="I3253">
        <v>1</v>
      </c>
      <c r="J3253">
        <v>-3.7405995127154199</v>
      </c>
      <c r="K3253">
        <v>5502.9999987868896</v>
      </c>
    </row>
    <row r="3254" spans="1:11" x14ac:dyDescent="0.2">
      <c r="A3254" t="s">
        <v>10419</v>
      </c>
      <c r="B3254">
        <v>272</v>
      </c>
      <c r="C3254">
        <v>389.149</v>
      </c>
      <c r="D3254">
        <v>1.3450697260409501E-2</v>
      </c>
      <c r="E3254">
        <v>-0.516715998344776</v>
      </c>
      <c r="F3254" s="3">
        <v>9.2508746253714E-11</v>
      </c>
      <c r="G3254">
        <v>0.99999999978699095</v>
      </c>
      <c r="H3254">
        <v>0</v>
      </c>
      <c r="I3254">
        <v>1</v>
      </c>
      <c r="J3254">
        <v>-3.7405995127186502</v>
      </c>
      <c r="K3254">
        <v>5502.9999988277996</v>
      </c>
    </row>
    <row r="3255" spans="1:11" x14ac:dyDescent="0.2">
      <c r="A3255" t="s">
        <v>11686</v>
      </c>
      <c r="B3255">
        <v>191</v>
      </c>
      <c r="C3255">
        <v>291.72620000000001</v>
      </c>
      <c r="D3255">
        <v>1.2524590163934399E-2</v>
      </c>
      <c r="E3255">
        <v>-0.611042322581407</v>
      </c>
      <c r="F3255" s="3">
        <v>8.7143795719701904E-11</v>
      </c>
      <c r="G3255">
        <v>0.99999999979934395</v>
      </c>
      <c r="H3255">
        <v>0</v>
      </c>
      <c r="I3255">
        <v>1</v>
      </c>
      <c r="J3255">
        <v>-3.7405995127240099</v>
      </c>
      <c r="K3255">
        <v>5502.9999988957898</v>
      </c>
    </row>
    <row r="3256" spans="1:11" x14ac:dyDescent="0.2">
      <c r="A3256" t="s">
        <v>10447</v>
      </c>
      <c r="B3256">
        <v>558</v>
      </c>
      <c r="C3256">
        <v>720.2654</v>
      </c>
      <c r="D3256">
        <v>2.49742648704292E-2</v>
      </c>
      <c r="E3256">
        <v>-0.36826347993410102</v>
      </c>
      <c r="F3256" s="3">
        <v>7.7966163675893096E-11</v>
      </c>
      <c r="G3256">
        <v>0.99999999982047605</v>
      </c>
      <c r="H3256">
        <v>0</v>
      </c>
      <c r="I3256">
        <v>1</v>
      </c>
      <c r="J3256">
        <v>-3.7405995127331901</v>
      </c>
      <c r="K3256">
        <v>5502.9999990120796</v>
      </c>
    </row>
    <row r="3257" spans="1:11" x14ac:dyDescent="0.2">
      <c r="A3257" t="s">
        <v>8410</v>
      </c>
      <c r="B3257">
        <v>1256</v>
      </c>
      <c r="C3257">
        <v>1492.4767999999999</v>
      </c>
      <c r="D3257">
        <v>8.0569632433125898E-2</v>
      </c>
      <c r="E3257">
        <v>-0.24887204127387999</v>
      </c>
      <c r="F3257" s="3">
        <v>7.5244376651353702E-11</v>
      </c>
      <c r="G3257">
        <v>0.99999999982674304</v>
      </c>
      <c r="H3257">
        <v>0</v>
      </c>
      <c r="I3257">
        <v>1</v>
      </c>
      <c r="J3257">
        <v>-3.7405995127359102</v>
      </c>
      <c r="K3257">
        <v>5502.9999990465703</v>
      </c>
    </row>
    <row r="3258" spans="1:11" x14ac:dyDescent="0.2">
      <c r="A3258" t="s">
        <v>13355</v>
      </c>
      <c r="B3258">
        <v>279</v>
      </c>
      <c r="C3258">
        <v>398.40620000000001</v>
      </c>
      <c r="D3258">
        <v>2.82760717543326E-2</v>
      </c>
      <c r="E3258">
        <v>-0.51397497675628601</v>
      </c>
      <c r="F3258" s="3">
        <v>6.9344959374774006E-11</v>
      </c>
      <c r="G3258">
        <v>0.99999999984032695</v>
      </c>
      <c r="H3258">
        <v>0</v>
      </c>
      <c r="I3258">
        <v>1</v>
      </c>
      <c r="J3258">
        <v>-3.7405995127418099</v>
      </c>
      <c r="K3258">
        <v>5502.9999991213199</v>
      </c>
    </row>
    <row r="3259" spans="1:11" x14ac:dyDescent="0.2">
      <c r="A3259" t="s">
        <v>11655</v>
      </c>
      <c r="B3259">
        <v>21</v>
      </c>
      <c r="C3259">
        <v>65.328400000000002</v>
      </c>
      <c r="D3259">
        <v>2.0608439646712499E-2</v>
      </c>
      <c r="E3259">
        <v>-1.6373209783051501</v>
      </c>
      <c r="F3259" s="3">
        <v>6.9007497789229604E-11</v>
      </c>
      <c r="G3259">
        <v>0.99999999984110399</v>
      </c>
      <c r="H3259">
        <v>0</v>
      </c>
      <c r="I3259">
        <v>1</v>
      </c>
      <c r="J3259">
        <v>-3.7405995127421501</v>
      </c>
      <c r="K3259">
        <v>5502.9999991256</v>
      </c>
    </row>
    <row r="3260" spans="1:11" x14ac:dyDescent="0.2">
      <c r="A3260" t="s">
        <v>11939</v>
      </c>
      <c r="B3260">
        <v>193</v>
      </c>
      <c r="C3260">
        <v>295.13220000000001</v>
      </c>
      <c r="D3260">
        <v>1.4620104537534999E-2</v>
      </c>
      <c r="E3260">
        <v>-0.61276048515738901</v>
      </c>
      <c r="F3260" s="3">
        <v>6.2260351322459704E-11</v>
      </c>
      <c r="G3260">
        <v>0.99999999985664001</v>
      </c>
      <c r="H3260">
        <v>0</v>
      </c>
      <c r="I3260">
        <v>1</v>
      </c>
      <c r="J3260">
        <v>-3.7405995127488998</v>
      </c>
      <c r="K3260">
        <v>5502.9999992110897</v>
      </c>
    </row>
    <row r="3261" spans="1:11" x14ac:dyDescent="0.2">
      <c r="A3261" t="s">
        <v>10955</v>
      </c>
      <c r="B3261">
        <v>285</v>
      </c>
      <c r="C3261">
        <v>405.95639999999997</v>
      </c>
      <c r="D3261">
        <v>1.43389011873616E-2</v>
      </c>
      <c r="E3261">
        <v>-0.51036287000131197</v>
      </c>
      <c r="F3261" s="3">
        <v>6.0837908540453498E-11</v>
      </c>
      <c r="G3261">
        <v>0.99999999985991594</v>
      </c>
      <c r="H3261">
        <v>0</v>
      </c>
      <c r="I3261">
        <v>1</v>
      </c>
      <c r="J3261">
        <v>-3.74059951275032</v>
      </c>
      <c r="K3261">
        <v>5502.9999992291096</v>
      </c>
    </row>
    <row r="3262" spans="1:11" x14ac:dyDescent="0.2">
      <c r="A3262" t="s">
        <v>10998</v>
      </c>
      <c r="B3262">
        <v>151</v>
      </c>
      <c r="C3262">
        <v>243.26859999999999</v>
      </c>
      <c r="D3262">
        <v>1.17904271101741E-2</v>
      </c>
      <c r="E3262">
        <v>-0.68800156625514097</v>
      </c>
      <c r="F3262" s="3">
        <v>5.81410002619152E-11</v>
      </c>
      <c r="G3262">
        <v>0.99999999986612498</v>
      </c>
      <c r="H3262">
        <v>0</v>
      </c>
      <c r="I3262">
        <v>1</v>
      </c>
      <c r="J3262">
        <v>-3.7405995127530098</v>
      </c>
      <c r="K3262">
        <v>5502.9999992632802</v>
      </c>
    </row>
    <row r="3263" spans="1:11" x14ac:dyDescent="0.2">
      <c r="A3263" t="s">
        <v>11291</v>
      </c>
      <c r="B3263">
        <v>107</v>
      </c>
      <c r="C3263">
        <v>187.27340000000001</v>
      </c>
      <c r="D3263">
        <v>1.6578865819646699E-2</v>
      </c>
      <c r="E3263">
        <v>-0.80753519951957697</v>
      </c>
      <c r="F3263" s="3">
        <v>5.4121496628274798E-11</v>
      </c>
      <c r="G3263">
        <v>0.99999999987538102</v>
      </c>
      <c r="H3263">
        <v>0</v>
      </c>
      <c r="I3263">
        <v>1</v>
      </c>
      <c r="J3263">
        <v>-3.7405995127570399</v>
      </c>
      <c r="K3263">
        <v>5502.9999993142201</v>
      </c>
    </row>
    <row r="3264" spans="1:11" x14ac:dyDescent="0.2">
      <c r="A3264" t="s">
        <v>11746</v>
      </c>
      <c r="B3264">
        <v>33</v>
      </c>
      <c r="C3264">
        <v>84.752600000000001</v>
      </c>
      <c r="D3264">
        <v>6.5320665083135401E-3</v>
      </c>
      <c r="E3264">
        <v>-1.3607916027698701</v>
      </c>
      <c r="F3264" s="3">
        <v>5.3674132460168098E-11</v>
      </c>
      <c r="G3264">
        <v>0.99999999987641097</v>
      </c>
      <c r="H3264">
        <v>0</v>
      </c>
      <c r="I3264">
        <v>1</v>
      </c>
      <c r="J3264">
        <v>-3.74059951275748</v>
      </c>
      <c r="K3264">
        <v>5502.9999993198799</v>
      </c>
    </row>
    <row r="3265" spans="1:11" x14ac:dyDescent="0.2">
      <c r="A3265" t="s">
        <v>11359</v>
      </c>
      <c r="B3265">
        <v>766</v>
      </c>
      <c r="C3265">
        <v>955.59760000000006</v>
      </c>
      <c r="D3265">
        <v>1.31626428387319E-2</v>
      </c>
      <c r="E3265">
        <v>-0.31905883829486498</v>
      </c>
      <c r="F3265" s="3">
        <v>5.2542303361537302E-11</v>
      </c>
      <c r="G3265">
        <v>0.999999999879017</v>
      </c>
      <c r="H3265">
        <v>0</v>
      </c>
      <c r="I3265">
        <v>1</v>
      </c>
      <c r="J3265">
        <v>-3.7405995127586098</v>
      </c>
      <c r="K3265">
        <v>5502.9999993342299</v>
      </c>
    </row>
    <row r="3266" spans="1:11" x14ac:dyDescent="0.2">
      <c r="A3266" t="s">
        <v>9007</v>
      </c>
      <c r="B3266">
        <v>1027</v>
      </c>
      <c r="C3266">
        <v>1244.5342000000001</v>
      </c>
      <c r="D3266">
        <v>5.2574997440360399E-2</v>
      </c>
      <c r="E3266">
        <v>-0.27716969469936498</v>
      </c>
      <c r="F3266" s="3">
        <v>4.9743394108843199E-11</v>
      </c>
      <c r="G3266">
        <v>0.99999999988546195</v>
      </c>
      <c r="H3266">
        <v>0</v>
      </c>
      <c r="I3266">
        <v>1</v>
      </c>
      <c r="J3266">
        <v>-3.7405995127614098</v>
      </c>
      <c r="K3266">
        <v>5502.9999993697002</v>
      </c>
    </row>
    <row r="3267" spans="1:11" x14ac:dyDescent="0.2">
      <c r="A3267" t="s">
        <v>11498</v>
      </c>
      <c r="B3267">
        <v>93</v>
      </c>
      <c r="C3267">
        <v>169.12899999999999</v>
      </c>
      <c r="D3267">
        <v>2.01779127793448E-2</v>
      </c>
      <c r="E3267">
        <v>-0.86282143385547905</v>
      </c>
      <c r="F3267" s="3">
        <v>4.8656434981662498E-11</v>
      </c>
      <c r="G3267">
        <v>0.99999999988796395</v>
      </c>
      <c r="H3267">
        <v>0</v>
      </c>
      <c r="I3267">
        <v>1</v>
      </c>
      <c r="J3267">
        <v>-3.7405995127625</v>
      </c>
      <c r="K3267">
        <v>5502.9999993834699</v>
      </c>
    </row>
    <row r="3268" spans="1:11" x14ac:dyDescent="0.2">
      <c r="A3268" t="s">
        <v>9804</v>
      </c>
      <c r="B3268">
        <v>199</v>
      </c>
      <c r="C3268">
        <v>303.41680000000002</v>
      </c>
      <c r="D3268">
        <v>1.4670106892738699E-2</v>
      </c>
      <c r="E3268">
        <v>-0.60853253815706798</v>
      </c>
      <c r="F3268" s="3">
        <v>4.4809675048142401E-11</v>
      </c>
      <c r="G3268">
        <v>0.99999999989682198</v>
      </c>
      <c r="H3268">
        <v>0</v>
      </c>
      <c r="I3268">
        <v>1</v>
      </c>
      <c r="J3268">
        <v>-3.7405995127663498</v>
      </c>
      <c r="K3268">
        <v>5502.9999994322097</v>
      </c>
    </row>
    <row r="3269" spans="1:11" x14ac:dyDescent="0.2">
      <c r="A3269" t="s">
        <v>12177</v>
      </c>
      <c r="B3269">
        <v>45</v>
      </c>
      <c r="C3269">
        <v>103.04859999999999</v>
      </c>
      <c r="D3269">
        <v>1.7482517482517501E-2</v>
      </c>
      <c r="E3269">
        <v>-1.19532799825645</v>
      </c>
      <c r="F3269" s="3">
        <v>4.3374248031047899E-11</v>
      </c>
      <c r="G3269">
        <v>0.999999999900127</v>
      </c>
      <c r="H3269">
        <v>0</v>
      </c>
      <c r="I3269">
        <v>1</v>
      </c>
      <c r="J3269">
        <v>-3.7405995127677798</v>
      </c>
      <c r="K3269">
        <v>5502.9999994503996</v>
      </c>
    </row>
    <row r="3270" spans="1:11" x14ac:dyDescent="0.2">
      <c r="A3270" t="s">
        <v>11560</v>
      </c>
      <c r="B3270">
        <v>161</v>
      </c>
      <c r="C3270">
        <v>256.71080000000001</v>
      </c>
      <c r="D3270">
        <v>9.1337153230839092E-3</v>
      </c>
      <c r="E3270">
        <v>-0.67308330402331495</v>
      </c>
      <c r="F3270" s="3">
        <v>4.08525509050651E-11</v>
      </c>
      <c r="G3270">
        <v>0.99999999990593402</v>
      </c>
      <c r="H3270">
        <v>0</v>
      </c>
      <c r="I3270">
        <v>1</v>
      </c>
      <c r="J3270">
        <v>-3.7405995127703</v>
      </c>
      <c r="K3270">
        <v>5502.9999994823502</v>
      </c>
    </row>
    <row r="3271" spans="1:11" x14ac:dyDescent="0.2">
      <c r="A3271" t="s">
        <v>10330</v>
      </c>
      <c r="B3271">
        <v>343</v>
      </c>
      <c r="C3271">
        <v>475.96660000000003</v>
      </c>
      <c r="D3271">
        <v>2.7433415980164799E-2</v>
      </c>
      <c r="E3271">
        <v>-0.47265176246075202</v>
      </c>
      <c r="F3271" s="3">
        <v>3.7412677922433301E-11</v>
      </c>
      <c r="G3271">
        <v>0.99999999991385402</v>
      </c>
      <c r="H3271">
        <v>0</v>
      </c>
      <c r="I3271">
        <v>1</v>
      </c>
      <c r="J3271">
        <v>-3.7405995127737399</v>
      </c>
      <c r="K3271">
        <v>5502.9999995259404</v>
      </c>
    </row>
    <row r="3272" spans="1:11" x14ac:dyDescent="0.2">
      <c r="A3272" t="s">
        <v>10343</v>
      </c>
      <c r="B3272">
        <v>469</v>
      </c>
      <c r="C3272">
        <v>622</v>
      </c>
      <c r="D3272">
        <v>2.0832407942077899E-2</v>
      </c>
      <c r="E3272">
        <v>-0.40732665761522602</v>
      </c>
      <c r="F3272" s="3">
        <v>3.6685395794529198E-11</v>
      </c>
      <c r="G3272">
        <v>0.99999999991552901</v>
      </c>
      <c r="H3272">
        <v>0</v>
      </c>
      <c r="I3272">
        <v>1</v>
      </c>
      <c r="J3272">
        <v>-3.74059951277447</v>
      </c>
      <c r="K3272">
        <v>5502.99999953515</v>
      </c>
    </row>
    <row r="3273" spans="1:11" x14ac:dyDescent="0.2">
      <c r="A3273" t="s">
        <v>11811</v>
      </c>
      <c r="B3273">
        <v>241</v>
      </c>
      <c r="C3273">
        <v>355.03859999999997</v>
      </c>
      <c r="D3273">
        <v>9.6446294221226199E-3</v>
      </c>
      <c r="E3273">
        <v>-0.55894273732053701</v>
      </c>
      <c r="F3273" s="3">
        <v>3.6069784185077897E-11</v>
      </c>
      <c r="G3273">
        <v>0.99999999991694599</v>
      </c>
      <c r="H3273">
        <v>0</v>
      </c>
      <c r="I3273">
        <v>1</v>
      </c>
      <c r="J3273">
        <v>-3.74059951277509</v>
      </c>
      <c r="K3273">
        <v>5502.9999995429498</v>
      </c>
    </row>
    <row r="3274" spans="1:11" x14ac:dyDescent="0.2">
      <c r="A3274" t="s">
        <v>10197</v>
      </c>
      <c r="B3274">
        <v>546</v>
      </c>
      <c r="C3274">
        <v>710.41179999999997</v>
      </c>
      <c r="D3274">
        <v>1.7222344888496399E-2</v>
      </c>
      <c r="E3274">
        <v>-0.37975459402839001</v>
      </c>
      <c r="F3274" s="3">
        <v>3.24758614181403E-11</v>
      </c>
      <c r="G3274">
        <v>0.99999999992522204</v>
      </c>
      <c r="H3274">
        <v>0</v>
      </c>
      <c r="I3274">
        <v>1</v>
      </c>
      <c r="J3274">
        <v>-3.74059951277868</v>
      </c>
      <c r="K3274">
        <v>5502.99999958849</v>
      </c>
    </row>
    <row r="3275" spans="1:11" x14ac:dyDescent="0.2">
      <c r="A3275" t="s">
        <v>8723</v>
      </c>
      <c r="B3275">
        <v>1987</v>
      </c>
      <c r="C3275">
        <v>2287.2460000000001</v>
      </c>
      <c r="D3275">
        <v>7.9261238980413998E-2</v>
      </c>
      <c r="E3275">
        <v>-0.20301966757999401</v>
      </c>
      <c r="F3275" s="3">
        <v>3.1821024049447399E-11</v>
      </c>
      <c r="G3275">
        <v>0.99999999992672906</v>
      </c>
      <c r="H3275">
        <v>0</v>
      </c>
      <c r="I3275">
        <v>1</v>
      </c>
      <c r="J3275">
        <v>-3.7405995127793301</v>
      </c>
      <c r="K3275">
        <v>5502.9999995967901</v>
      </c>
    </row>
    <row r="3276" spans="1:11" x14ac:dyDescent="0.2">
      <c r="A3276" t="s">
        <v>10388</v>
      </c>
      <c r="B3276">
        <v>83</v>
      </c>
      <c r="C3276">
        <v>156.6986</v>
      </c>
      <c r="D3276">
        <v>2.9051452572628599E-2</v>
      </c>
      <c r="E3276">
        <v>-0.91680904875469404</v>
      </c>
      <c r="F3276" s="3">
        <v>3.16304868266891E-11</v>
      </c>
      <c r="G3276">
        <v>0.99999999992716804</v>
      </c>
      <c r="H3276">
        <v>0</v>
      </c>
      <c r="I3276">
        <v>1</v>
      </c>
      <c r="J3276">
        <v>-3.74059951277953</v>
      </c>
      <c r="K3276">
        <v>5502.9999995992002</v>
      </c>
    </row>
    <row r="3277" spans="1:11" x14ac:dyDescent="0.2">
      <c r="A3277" t="s">
        <v>9544</v>
      </c>
      <c r="B3277">
        <v>1577</v>
      </c>
      <c r="C3277">
        <v>1846.2198000000001</v>
      </c>
      <c r="D3277">
        <v>3.88022242999852E-2</v>
      </c>
      <c r="E3277">
        <v>-0.22739166181136</v>
      </c>
      <c r="F3277" s="3">
        <v>3.1237889071491498E-11</v>
      </c>
      <c r="G3277">
        <v>0.99999999992807198</v>
      </c>
      <c r="H3277">
        <v>0</v>
      </c>
      <c r="I3277">
        <v>1</v>
      </c>
      <c r="J3277">
        <v>-3.7405995127799199</v>
      </c>
      <c r="K3277">
        <v>5502.9999996041797</v>
      </c>
    </row>
    <row r="3278" spans="1:11" x14ac:dyDescent="0.2">
      <c r="A3278" t="s">
        <v>11417</v>
      </c>
      <c r="B3278">
        <v>478</v>
      </c>
      <c r="C3278">
        <v>633.29859999999996</v>
      </c>
      <c r="D3278">
        <v>8.6803348648010602E-3</v>
      </c>
      <c r="E3278">
        <v>-0.40587527191346501</v>
      </c>
      <c r="F3278" s="3">
        <v>2.8723519616427602E-11</v>
      </c>
      <c r="G3278">
        <v>0.99999999993386202</v>
      </c>
      <c r="H3278">
        <v>0</v>
      </c>
      <c r="I3278">
        <v>1</v>
      </c>
      <c r="J3278">
        <v>-3.7405995127824299</v>
      </c>
      <c r="K3278">
        <v>5502.9999996360302</v>
      </c>
    </row>
    <row r="3279" spans="1:11" x14ac:dyDescent="0.2">
      <c r="A3279" t="s">
        <v>8567</v>
      </c>
      <c r="B3279">
        <v>1578</v>
      </c>
      <c r="C3279">
        <v>1847.9215999999999</v>
      </c>
      <c r="D3279">
        <v>8.9914529914529903E-2</v>
      </c>
      <c r="E3279">
        <v>-0.22780634486011</v>
      </c>
      <c r="F3279" s="3">
        <v>2.84774446725955E-11</v>
      </c>
      <c r="G3279">
        <v>0.99999999993442801</v>
      </c>
      <c r="H3279">
        <v>0</v>
      </c>
      <c r="I3279">
        <v>1</v>
      </c>
      <c r="J3279">
        <v>-3.7405995127826799</v>
      </c>
      <c r="K3279">
        <v>5502.9999996391498</v>
      </c>
    </row>
    <row r="3280" spans="1:11" x14ac:dyDescent="0.2">
      <c r="A3280" t="s">
        <v>8700</v>
      </c>
      <c r="B3280">
        <v>2464</v>
      </c>
      <c r="C3280">
        <v>2797.6545999999998</v>
      </c>
      <c r="D3280">
        <v>3.99948058693676E-2</v>
      </c>
      <c r="E3280">
        <v>-0.183215601528294</v>
      </c>
      <c r="F3280" s="3">
        <v>2.82409235073298E-11</v>
      </c>
      <c r="G3280">
        <v>0.99999999993497302</v>
      </c>
      <c r="H3280">
        <v>0</v>
      </c>
      <c r="I3280">
        <v>1</v>
      </c>
      <c r="J3280">
        <v>-3.7405995127829201</v>
      </c>
      <c r="K3280">
        <v>5502.9999996421502</v>
      </c>
    </row>
    <row r="3281" spans="1:11" x14ac:dyDescent="0.2">
      <c r="A3281" t="s">
        <v>9468</v>
      </c>
      <c r="B3281">
        <v>1552</v>
      </c>
      <c r="C3281">
        <v>1819.9025999999999</v>
      </c>
      <c r="D3281">
        <v>2.3218586837814002E-2</v>
      </c>
      <c r="E3281">
        <v>-0.22973268286753301</v>
      </c>
      <c r="F3281" s="3">
        <v>2.8091848778783801E-11</v>
      </c>
      <c r="G3281">
        <v>0.99999999993531596</v>
      </c>
      <c r="H3281">
        <v>0</v>
      </c>
      <c r="I3281">
        <v>1</v>
      </c>
      <c r="J3281">
        <v>-3.74059951278306</v>
      </c>
      <c r="K3281">
        <v>5502.9999996440401</v>
      </c>
    </row>
    <row r="3282" spans="1:11" x14ac:dyDescent="0.2">
      <c r="A3282" t="s">
        <v>10336</v>
      </c>
      <c r="B3282">
        <v>117</v>
      </c>
      <c r="C3282">
        <v>201.8074</v>
      </c>
      <c r="D3282">
        <v>2.0393934111905199E-2</v>
      </c>
      <c r="E3282">
        <v>-0.78647054724988197</v>
      </c>
      <c r="F3282" s="3">
        <v>2.77106154962736E-11</v>
      </c>
      <c r="G3282">
        <v>0.99999999993619404</v>
      </c>
      <c r="H3282">
        <v>0</v>
      </c>
      <c r="I3282">
        <v>1</v>
      </c>
      <c r="J3282">
        <v>-3.7405995127834499</v>
      </c>
      <c r="K3282">
        <v>5502.9999996488696</v>
      </c>
    </row>
    <row r="3283" spans="1:11" x14ac:dyDescent="0.2">
      <c r="A3283" t="s">
        <v>8848</v>
      </c>
      <c r="B3283">
        <v>554</v>
      </c>
      <c r="C3283">
        <v>720.29399999999998</v>
      </c>
      <c r="D3283">
        <v>4.12018444146958E-2</v>
      </c>
      <c r="E3283">
        <v>-0.378699910513567</v>
      </c>
      <c r="F3283" s="3">
        <v>2.6961490172992899E-11</v>
      </c>
      <c r="G3283">
        <v>0.99999999993791899</v>
      </c>
      <c r="H3283">
        <v>0</v>
      </c>
      <c r="I3283">
        <v>1</v>
      </c>
      <c r="J3283">
        <v>-3.7405995127841898</v>
      </c>
      <c r="K3283">
        <v>5502.9999996583601</v>
      </c>
    </row>
    <row r="3284" spans="1:11" x14ac:dyDescent="0.2">
      <c r="A3284" t="s">
        <v>11330</v>
      </c>
      <c r="B3284">
        <v>97</v>
      </c>
      <c r="C3284">
        <v>175.8314</v>
      </c>
      <c r="D3284">
        <v>1.6091572660915699E-2</v>
      </c>
      <c r="E3284">
        <v>-0.85813607779102297</v>
      </c>
      <c r="F3284" s="3">
        <v>2.5609442169607E-11</v>
      </c>
      <c r="G3284">
        <v>0.99999999994103195</v>
      </c>
      <c r="H3284">
        <v>0</v>
      </c>
      <c r="I3284">
        <v>1</v>
      </c>
      <c r="J3284">
        <v>-3.74059951278555</v>
      </c>
      <c r="K3284">
        <v>5502.9999996754996</v>
      </c>
    </row>
    <row r="3285" spans="1:11" x14ac:dyDescent="0.2">
      <c r="A3285" t="s">
        <v>10924</v>
      </c>
      <c r="B3285">
        <v>314</v>
      </c>
      <c r="C3285">
        <v>443.262</v>
      </c>
      <c r="D3285">
        <v>3.7479111959894999E-2</v>
      </c>
      <c r="E3285">
        <v>-0.49739512921213402</v>
      </c>
      <c r="F3285" s="3">
        <v>2.4849367966481602E-11</v>
      </c>
      <c r="G3285">
        <v>0.99999999994278199</v>
      </c>
      <c r="H3285">
        <v>0</v>
      </c>
      <c r="I3285">
        <v>1</v>
      </c>
      <c r="J3285">
        <v>-3.7405995127863099</v>
      </c>
      <c r="K3285">
        <v>5502.9999996851302</v>
      </c>
    </row>
    <row r="3286" spans="1:11" x14ac:dyDescent="0.2">
      <c r="A3286" t="s">
        <v>9806</v>
      </c>
      <c r="B3286">
        <v>397</v>
      </c>
      <c r="C3286">
        <v>540.5258</v>
      </c>
      <c r="D3286">
        <v>3.4259578874698E-2</v>
      </c>
      <c r="E3286">
        <v>-0.445224473947335</v>
      </c>
      <c r="F3286" s="3">
        <v>2.4155715713153299E-11</v>
      </c>
      <c r="G3286">
        <v>0.99999999994437905</v>
      </c>
      <c r="H3286">
        <v>0</v>
      </c>
      <c r="I3286">
        <v>1</v>
      </c>
      <c r="J3286">
        <v>-3.740599512787</v>
      </c>
      <c r="K3286">
        <v>5502.9999996939096</v>
      </c>
    </row>
    <row r="3287" spans="1:11" x14ac:dyDescent="0.2">
      <c r="A3287" t="s">
        <v>8588</v>
      </c>
      <c r="B3287">
        <v>1527</v>
      </c>
      <c r="C3287">
        <v>1793.9978000000001</v>
      </c>
      <c r="D3287">
        <v>4.0561000876563898E-2</v>
      </c>
      <c r="E3287">
        <v>-0.232478058930082</v>
      </c>
      <c r="F3287" s="3">
        <v>2.3628869511839E-11</v>
      </c>
      <c r="G3287">
        <v>0.99999999994559297</v>
      </c>
      <c r="H3287">
        <v>0</v>
      </c>
      <c r="I3287">
        <v>1</v>
      </c>
      <c r="J3287">
        <v>-3.7405995127875298</v>
      </c>
      <c r="K3287">
        <v>5502.9999997005898</v>
      </c>
    </row>
    <row r="3288" spans="1:11" x14ac:dyDescent="0.2">
      <c r="A3288" t="s">
        <v>12269</v>
      </c>
      <c r="B3288">
        <v>319</v>
      </c>
      <c r="C3288">
        <v>449.44979999999998</v>
      </c>
      <c r="D3288">
        <v>2.4057315233785799E-2</v>
      </c>
      <c r="E3288">
        <v>-0.494603563083377</v>
      </c>
      <c r="F3288" s="3">
        <v>2.2839229555691699E-11</v>
      </c>
      <c r="G3288">
        <v>0.99999999994741096</v>
      </c>
      <c r="H3288">
        <v>0</v>
      </c>
      <c r="I3288">
        <v>1</v>
      </c>
      <c r="J3288">
        <v>-3.7405995127883198</v>
      </c>
      <c r="K3288">
        <v>5502.9999997105997</v>
      </c>
    </row>
    <row r="3289" spans="1:11" x14ac:dyDescent="0.2">
      <c r="A3289" t="s">
        <v>11111</v>
      </c>
      <c r="B3289">
        <v>112</v>
      </c>
      <c r="C3289">
        <v>196.06540000000001</v>
      </c>
      <c r="D3289">
        <v>1.65118679050568E-2</v>
      </c>
      <c r="E3289">
        <v>-0.80783623082164802</v>
      </c>
      <c r="F3289" s="3">
        <v>2.0063448063647399E-11</v>
      </c>
      <c r="G3289">
        <v>0.99999999995380195</v>
      </c>
      <c r="H3289">
        <v>0</v>
      </c>
      <c r="I3289">
        <v>1</v>
      </c>
      <c r="J3289">
        <v>-3.74059951279109</v>
      </c>
      <c r="K3289">
        <v>5502.9999997457699</v>
      </c>
    </row>
    <row r="3290" spans="1:11" x14ac:dyDescent="0.2">
      <c r="A3290" t="s">
        <v>11238</v>
      </c>
      <c r="B3290">
        <v>102</v>
      </c>
      <c r="C3290">
        <v>183.01580000000001</v>
      </c>
      <c r="D3290">
        <v>1.8941504178272998E-2</v>
      </c>
      <c r="E3290">
        <v>-0.84339905149109495</v>
      </c>
      <c r="F3290" s="3">
        <v>1.9656153543707499E-11</v>
      </c>
      <c r="G3290">
        <v>0.99999999995473998</v>
      </c>
      <c r="H3290">
        <v>0</v>
      </c>
      <c r="I3290">
        <v>1</v>
      </c>
      <c r="J3290">
        <v>-3.7405995127914999</v>
      </c>
      <c r="K3290">
        <v>5502.9999997509303</v>
      </c>
    </row>
    <row r="3291" spans="1:11" x14ac:dyDescent="0.2">
      <c r="A3291" t="s">
        <v>10030</v>
      </c>
      <c r="B3291">
        <v>198</v>
      </c>
      <c r="C3291">
        <v>304.75099999999998</v>
      </c>
      <c r="D3291">
        <v>2.3554603854389702E-2</v>
      </c>
      <c r="E3291">
        <v>-0.62213052456086104</v>
      </c>
      <c r="F3291" s="3">
        <v>1.8142139406979901E-11</v>
      </c>
      <c r="G3291">
        <v>0.99999999995822597</v>
      </c>
      <c r="H3291">
        <v>0</v>
      </c>
      <c r="I3291">
        <v>1</v>
      </c>
      <c r="J3291">
        <v>-3.7405995127930098</v>
      </c>
      <c r="K3291">
        <v>5502.9999997701098</v>
      </c>
    </row>
    <row r="3292" spans="1:11" x14ac:dyDescent="0.2">
      <c r="A3292" t="s">
        <v>8681</v>
      </c>
      <c r="B3292">
        <v>1845</v>
      </c>
      <c r="C3292">
        <v>2139.1397999999999</v>
      </c>
      <c r="D3292">
        <v>3.15600410537119E-2</v>
      </c>
      <c r="E3292">
        <v>-0.213409954284631</v>
      </c>
      <c r="F3292" s="3">
        <v>1.7509397932078E-11</v>
      </c>
      <c r="G3292">
        <v>0.99999999995968303</v>
      </c>
      <c r="H3292">
        <v>0</v>
      </c>
      <c r="I3292">
        <v>1</v>
      </c>
      <c r="J3292">
        <v>-3.7405995127936502</v>
      </c>
      <c r="K3292">
        <v>5502.9999997781397</v>
      </c>
    </row>
    <row r="3293" spans="1:11" x14ac:dyDescent="0.2">
      <c r="A3293" t="s">
        <v>10307</v>
      </c>
      <c r="B3293">
        <v>573</v>
      </c>
      <c r="C3293">
        <v>743.7722</v>
      </c>
      <c r="D3293">
        <v>1.6268703330399498E-2</v>
      </c>
      <c r="E3293">
        <v>-0.37632568631154101</v>
      </c>
      <c r="F3293" s="3">
        <v>1.72812451503201E-11</v>
      </c>
      <c r="G3293">
        <v>0.99999999996020805</v>
      </c>
      <c r="H3293">
        <v>0</v>
      </c>
      <c r="I3293">
        <v>1</v>
      </c>
      <c r="J3293">
        <v>-3.74059951279387</v>
      </c>
      <c r="K3293">
        <v>5502.9999997810201</v>
      </c>
    </row>
    <row r="3294" spans="1:11" x14ac:dyDescent="0.2">
      <c r="A3294" t="s">
        <v>11186</v>
      </c>
      <c r="B3294">
        <v>656</v>
      </c>
      <c r="C3294">
        <v>838.09559999999999</v>
      </c>
      <c r="D3294">
        <v>1.6143321193030798E-2</v>
      </c>
      <c r="E3294">
        <v>-0.353419003996993</v>
      </c>
      <c r="F3294" s="3">
        <v>1.56170897738905E-11</v>
      </c>
      <c r="G3294">
        <v>0.99999999996403999</v>
      </c>
      <c r="H3294">
        <v>0</v>
      </c>
      <c r="I3294">
        <v>1</v>
      </c>
      <c r="J3294">
        <v>-3.7405995127955398</v>
      </c>
      <c r="K3294">
        <v>5502.9999998021203</v>
      </c>
    </row>
    <row r="3295" spans="1:11" x14ac:dyDescent="0.2">
      <c r="A3295" t="s">
        <v>10323</v>
      </c>
      <c r="B3295">
        <v>383</v>
      </c>
      <c r="C3295">
        <v>525.84799999999996</v>
      </c>
      <c r="D3295">
        <v>1.5640313622998999E-2</v>
      </c>
      <c r="E3295">
        <v>-0.45730144665107902</v>
      </c>
      <c r="F3295" s="3">
        <v>1.5542491952209801E-11</v>
      </c>
      <c r="G3295">
        <v>0.99999999996421196</v>
      </c>
      <c r="H3295">
        <v>0</v>
      </c>
      <c r="I3295">
        <v>1</v>
      </c>
      <c r="J3295">
        <v>-3.74059951279561</v>
      </c>
      <c r="K3295">
        <v>5502.9999998030598</v>
      </c>
    </row>
    <row r="3296" spans="1:11" x14ac:dyDescent="0.2">
      <c r="A3296" t="s">
        <v>11170</v>
      </c>
      <c r="B3296">
        <v>553</v>
      </c>
      <c r="C3296">
        <v>721.61540000000002</v>
      </c>
      <c r="D3296">
        <v>1.31170094167319E-2</v>
      </c>
      <c r="E3296">
        <v>-0.38395064702820603</v>
      </c>
      <c r="F3296" s="3">
        <v>1.5068015820565798E-11</v>
      </c>
      <c r="G3296">
        <v>0.99999999996530498</v>
      </c>
      <c r="H3296">
        <v>0</v>
      </c>
      <c r="I3296">
        <v>1</v>
      </c>
      <c r="J3296">
        <v>-3.74059951279609</v>
      </c>
      <c r="K3296">
        <v>5502.9999998090698</v>
      </c>
    </row>
    <row r="3297" spans="1:11" x14ac:dyDescent="0.2">
      <c r="A3297" t="s">
        <v>11169</v>
      </c>
      <c r="B3297">
        <v>553</v>
      </c>
      <c r="C3297">
        <v>721.61540000000002</v>
      </c>
      <c r="D3297">
        <v>1.31170094167319E-2</v>
      </c>
      <c r="E3297">
        <v>-0.38395064702820603</v>
      </c>
      <c r="F3297" s="3">
        <v>1.5068015820565798E-11</v>
      </c>
      <c r="G3297">
        <v>0.99999999996530498</v>
      </c>
      <c r="H3297">
        <v>0</v>
      </c>
      <c r="I3297">
        <v>1</v>
      </c>
      <c r="J3297">
        <v>-3.74059951279609</v>
      </c>
      <c r="K3297">
        <v>5502.9999998090698</v>
      </c>
    </row>
    <row r="3298" spans="1:11" x14ac:dyDescent="0.2">
      <c r="A3298" t="s">
        <v>10802</v>
      </c>
      <c r="B3298">
        <v>70</v>
      </c>
      <c r="C3298">
        <v>140.50720000000001</v>
      </c>
      <c r="D3298">
        <v>2.3489932885905999E-2</v>
      </c>
      <c r="E3298">
        <v>-1.0052172330848499</v>
      </c>
      <c r="F3298" s="3">
        <v>1.4807388772687899E-11</v>
      </c>
      <c r="G3298">
        <v>0.99999999996590505</v>
      </c>
      <c r="H3298">
        <v>0</v>
      </c>
      <c r="I3298">
        <v>1</v>
      </c>
      <c r="J3298">
        <v>-3.7405995127963498</v>
      </c>
      <c r="K3298">
        <v>5502.9999998123703</v>
      </c>
    </row>
    <row r="3299" spans="1:11" x14ac:dyDescent="0.2">
      <c r="A3299" t="s">
        <v>11059</v>
      </c>
      <c r="B3299">
        <v>495</v>
      </c>
      <c r="C3299">
        <v>655.52</v>
      </c>
      <c r="D3299">
        <v>1.02319236016371E-2</v>
      </c>
      <c r="E3299">
        <v>-0.40521127273860402</v>
      </c>
      <c r="F3299" s="3">
        <v>1.45213457035535E-11</v>
      </c>
      <c r="G3299">
        <v>0.99999999996656297</v>
      </c>
      <c r="H3299">
        <v>0</v>
      </c>
      <c r="I3299">
        <v>1</v>
      </c>
      <c r="J3299">
        <v>-3.7405995127966301</v>
      </c>
      <c r="K3299">
        <v>5502.9999998160001</v>
      </c>
    </row>
    <row r="3300" spans="1:11" x14ac:dyDescent="0.2">
      <c r="A3300" t="s">
        <v>11119</v>
      </c>
      <c r="B3300">
        <v>54</v>
      </c>
      <c r="C3300">
        <v>118.1636</v>
      </c>
      <c r="D3300">
        <v>2.12180746561886E-2</v>
      </c>
      <c r="E3300">
        <v>-1.1297543729822299</v>
      </c>
      <c r="F3300" s="3">
        <v>1.35087313570265E-11</v>
      </c>
      <c r="G3300">
        <v>0.99999999996889499</v>
      </c>
      <c r="H3300">
        <v>0</v>
      </c>
      <c r="I3300">
        <v>1</v>
      </c>
      <c r="J3300">
        <v>-3.7405995127976501</v>
      </c>
      <c r="K3300">
        <v>5502.9999998288204</v>
      </c>
    </row>
    <row r="3301" spans="1:11" x14ac:dyDescent="0.2">
      <c r="A3301" t="s">
        <v>8939</v>
      </c>
      <c r="B3301">
        <v>1806</v>
      </c>
      <c r="C3301">
        <v>2099.1271999999999</v>
      </c>
      <c r="D3301">
        <v>3.5650131269863203E-2</v>
      </c>
      <c r="E3301">
        <v>-0.216991698894203</v>
      </c>
      <c r="F3301" s="3">
        <v>1.3270187745096401E-11</v>
      </c>
      <c r="G3301">
        <v>0.999999999969444</v>
      </c>
      <c r="H3301">
        <v>0</v>
      </c>
      <c r="I3301">
        <v>1</v>
      </c>
      <c r="J3301">
        <v>-3.7405995127978899</v>
      </c>
      <c r="K3301">
        <v>5502.9999998318499</v>
      </c>
    </row>
    <row r="3302" spans="1:11" x14ac:dyDescent="0.2">
      <c r="A3302" t="s">
        <v>11528</v>
      </c>
      <c r="B3302">
        <v>98</v>
      </c>
      <c r="C3302">
        <v>178.62119999999999</v>
      </c>
      <c r="D3302">
        <v>2.2972339428035601E-2</v>
      </c>
      <c r="E3302">
        <v>-0.86604966531107896</v>
      </c>
      <c r="F3302" s="3">
        <v>1.31205912106605E-11</v>
      </c>
      <c r="G3302">
        <v>0.99999999996978906</v>
      </c>
      <c r="H3302">
        <v>0</v>
      </c>
      <c r="I3302">
        <v>1</v>
      </c>
      <c r="J3302">
        <v>-3.74059951279804</v>
      </c>
      <c r="K3302">
        <v>5502.9999998337498</v>
      </c>
    </row>
    <row r="3303" spans="1:11" x14ac:dyDescent="0.2">
      <c r="A3303" t="s">
        <v>11073</v>
      </c>
      <c r="B3303">
        <v>157</v>
      </c>
      <c r="C3303">
        <v>254.7296</v>
      </c>
      <c r="D3303">
        <v>3.6292186777623699E-2</v>
      </c>
      <c r="E3303">
        <v>-0.698202053781384</v>
      </c>
      <c r="F3303" s="3">
        <v>1.27239304017467E-11</v>
      </c>
      <c r="G3303">
        <v>0.99999999997070199</v>
      </c>
      <c r="H3303">
        <v>0</v>
      </c>
      <c r="I3303">
        <v>1</v>
      </c>
      <c r="J3303">
        <v>-3.7405995127984299</v>
      </c>
      <c r="K3303">
        <v>5502.9999998387702</v>
      </c>
    </row>
    <row r="3304" spans="1:11" x14ac:dyDescent="0.2">
      <c r="A3304" t="s">
        <v>11590</v>
      </c>
      <c r="B3304">
        <v>384</v>
      </c>
      <c r="C3304">
        <v>527.92899999999997</v>
      </c>
      <c r="D3304">
        <v>7.5630748626238399E-3</v>
      </c>
      <c r="E3304">
        <v>-0.459237606827682</v>
      </c>
      <c r="F3304" s="3">
        <v>1.20638895485856E-11</v>
      </c>
      <c r="G3304">
        <v>0.999999999972222</v>
      </c>
      <c r="H3304">
        <v>0</v>
      </c>
      <c r="I3304">
        <v>1</v>
      </c>
      <c r="J3304">
        <v>-3.7405995127990899</v>
      </c>
      <c r="K3304">
        <v>5502.9999998471303</v>
      </c>
    </row>
    <row r="3305" spans="1:11" x14ac:dyDescent="0.2">
      <c r="A3305" t="s">
        <v>10891</v>
      </c>
      <c r="B3305">
        <v>289</v>
      </c>
      <c r="C3305">
        <v>416.12380000000002</v>
      </c>
      <c r="D3305">
        <v>1.8266860501864601E-2</v>
      </c>
      <c r="E3305">
        <v>-0.52594331226338698</v>
      </c>
      <c r="F3305" s="3">
        <v>1.1546490885495399E-11</v>
      </c>
      <c r="G3305">
        <v>0.99999999997341305</v>
      </c>
      <c r="H3305">
        <v>0</v>
      </c>
      <c r="I3305">
        <v>1</v>
      </c>
      <c r="J3305">
        <v>-3.7405995127996099</v>
      </c>
      <c r="K3305">
        <v>5502.9999998536896</v>
      </c>
    </row>
    <row r="3306" spans="1:11" x14ac:dyDescent="0.2">
      <c r="A3306" t="s">
        <v>11106</v>
      </c>
      <c r="B3306">
        <v>480</v>
      </c>
      <c r="C3306">
        <v>639.33280000000002</v>
      </c>
      <c r="D3306">
        <v>1.4003559237972999E-2</v>
      </c>
      <c r="E3306">
        <v>-0.41353270518844099</v>
      </c>
      <c r="F3306" s="3">
        <v>1.12061214742766E-11</v>
      </c>
      <c r="G3306">
        <v>0.99999999997419697</v>
      </c>
      <c r="H3306">
        <v>0</v>
      </c>
      <c r="I3306">
        <v>1</v>
      </c>
      <c r="J3306">
        <v>-3.7405995127999501</v>
      </c>
      <c r="K3306">
        <v>5502.9999998579997</v>
      </c>
    </row>
    <row r="3307" spans="1:11" x14ac:dyDescent="0.2">
      <c r="A3307" t="s">
        <v>9288</v>
      </c>
      <c r="B3307">
        <v>369</v>
      </c>
      <c r="C3307">
        <v>510.7226</v>
      </c>
      <c r="D3307">
        <v>7.7635177782453199E-2</v>
      </c>
      <c r="E3307">
        <v>-0.46891908491565198</v>
      </c>
      <c r="F3307" s="3">
        <v>1.10281701216245E-11</v>
      </c>
      <c r="G3307">
        <v>0.99999999997460698</v>
      </c>
      <c r="H3307">
        <v>0</v>
      </c>
      <c r="I3307">
        <v>1</v>
      </c>
      <c r="J3307">
        <v>-3.7405995128001299</v>
      </c>
      <c r="K3307">
        <v>5502.9999998602598</v>
      </c>
    </row>
    <row r="3308" spans="1:11" x14ac:dyDescent="0.2">
      <c r="A3308" t="s">
        <v>12218</v>
      </c>
      <c r="B3308">
        <v>36</v>
      </c>
      <c r="C3308">
        <v>91.923599999999993</v>
      </c>
      <c r="D3308">
        <v>3.6437246963562701E-2</v>
      </c>
      <c r="E3308">
        <v>-1.3524383927394099</v>
      </c>
      <c r="F3308" s="3">
        <v>1.0960585563891799E-11</v>
      </c>
      <c r="G3308">
        <v>0.99999999997476197</v>
      </c>
      <c r="H3308">
        <v>0</v>
      </c>
      <c r="I3308">
        <v>1</v>
      </c>
      <c r="J3308">
        <v>-3.7405995128002001</v>
      </c>
      <c r="K3308">
        <v>5502.9999998611102</v>
      </c>
    </row>
    <row r="3309" spans="1:11" x14ac:dyDescent="0.2">
      <c r="A3309" t="s">
        <v>8166</v>
      </c>
      <c r="B3309">
        <v>391</v>
      </c>
      <c r="C3309">
        <v>536.50660000000005</v>
      </c>
      <c r="D3309">
        <v>8.7491608861042694E-2</v>
      </c>
      <c r="E3309">
        <v>-0.45642731131254699</v>
      </c>
      <c r="F3309" s="3">
        <v>1.0755865141649299E-11</v>
      </c>
      <c r="G3309">
        <v>0.99999999997523403</v>
      </c>
      <c r="H3309">
        <v>0</v>
      </c>
      <c r="I3309">
        <v>1</v>
      </c>
      <c r="J3309">
        <v>-3.7405995128003999</v>
      </c>
      <c r="K3309">
        <v>5502.9999998637104</v>
      </c>
    </row>
    <row r="3310" spans="1:11" x14ac:dyDescent="0.2">
      <c r="A3310" t="s">
        <v>11060</v>
      </c>
      <c r="B3310">
        <v>494</v>
      </c>
      <c r="C3310">
        <v>655.61739999999998</v>
      </c>
      <c r="D3310">
        <v>1.0209986772486799E-2</v>
      </c>
      <c r="E3310">
        <v>-0.40834310207310898</v>
      </c>
      <c r="F3310" s="3">
        <v>1.0637105261080799E-11</v>
      </c>
      <c r="G3310">
        <v>0.99999999997550704</v>
      </c>
      <c r="H3310">
        <v>0</v>
      </c>
      <c r="I3310">
        <v>1</v>
      </c>
      <c r="J3310">
        <v>-3.7405995128005198</v>
      </c>
      <c r="K3310">
        <v>5502.9999998652202</v>
      </c>
    </row>
    <row r="3311" spans="1:11" x14ac:dyDescent="0.2">
      <c r="A3311" t="s">
        <v>9526</v>
      </c>
      <c r="B3311">
        <v>691</v>
      </c>
      <c r="C3311">
        <v>879.25639999999999</v>
      </c>
      <c r="D3311">
        <v>1.81245901639344E-2</v>
      </c>
      <c r="E3311">
        <v>-0.34759822047635203</v>
      </c>
      <c r="F3311" s="3">
        <v>1.06180577297766E-11</v>
      </c>
      <c r="G3311">
        <v>0.999999999975551</v>
      </c>
      <c r="H3311">
        <v>0</v>
      </c>
      <c r="I3311">
        <v>1</v>
      </c>
      <c r="J3311">
        <v>-3.7405995128005398</v>
      </c>
      <c r="K3311">
        <v>5502.9999998654503</v>
      </c>
    </row>
    <row r="3312" spans="1:11" x14ac:dyDescent="0.2">
      <c r="A3312" t="s">
        <v>10781</v>
      </c>
      <c r="B3312">
        <v>553</v>
      </c>
      <c r="C3312">
        <v>723.10879999999997</v>
      </c>
      <c r="D3312">
        <v>7.4542366484242296E-3</v>
      </c>
      <c r="E3312">
        <v>-0.38693325303902298</v>
      </c>
      <c r="F3312" s="3">
        <v>1.05486130220592E-11</v>
      </c>
      <c r="G3312">
        <v>0.99999999997571098</v>
      </c>
      <c r="H3312">
        <v>0</v>
      </c>
      <c r="I3312">
        <v>1</v>
      </c>
      <c r="J3312">
        <v>-3.74059951280061</v>
      </c>
      <c r="K3312">
        <v>5502.9999998663297</v>
      </c>
    </row>
    <row r="3313" spans="1:11" x14ac:dyDescent="0.2">
      <c r="A3313" t="s">
        <v>9472</v>
      </c>
      <c r="B3313">
        <v>1086</v>
      </c>
      <c r="C3313">
        <v>1318.1189999999999</v>
      </c>
      <c r="D3313">
        <v>6.25071946586854E-2</v>
      </c>
      <c r="E3313">
        <v>-0.27945651982884301</v>
      </c>
      <c r="F3313" s="3">
        <v>1.0428666868063301E-11</v>
      </c>
      <c r="G3313">
        <v>0.99999999997598699</v>
      </c>
      <c r="H3313">
        <v>0</v>
      </c>
      <c r="I3313">
        <v>1</v>
      </c>
      <c r="J3313">
        <v>-3.7405995128007299</v>
      </c>
      <c r="K3313">
        <v>5502.9999998678604</v>
      </c>
    </row>
    <row r="3314" spans="1:11" x14ac:dyDescent="0.2">
      <c r="A3314" t="s">
        <v>8143</v>
      </c>
      <c r="B3314">
        <v>813</v>
      </c>
      <c r="C3314">
        <v>1016.0774</v>
      </c>
      <c r="D3314">
        <v>0.101157148189623</v>
      </c>
      <c r="E3314">
        <v>-0.32168304660955399</v>
      </c>
      <c r="F3314" s="3">
        <v>1.0168079465166799E-11</v>
      </c>
      <c r="G3314">
        <v>0.99999999997658695</v>
      </c>
      <c r="H3314">
        <v>0</v>
      </c>
      <c r="I3314">
        <v>1</v>
      </c>
      <c r="J3314">
        <v>-3.7405995128009901</v>
      </c>
      <c r="K3314">
        <v>5502.9999998711601</v>
      </c>
    </row>
    <row r="3315" spans="1:11" x14ac:dyDescent="0.2">
      <c r="A3315" t="s">
        <v>8407</v>
      </c>
      <c r="B3315">
        <v>1281</v>
      </c>
      <c r="C3315">
        <v>1532.0804000000001</v>
      </c>
      <c r="D3315">
        <v>4.4494616186175798E-2</v>
      </c>
      <c r="E3315">
        <v>-0.25822153283508698</v>
      </c>
      <c r="F3315" s="3">
        <v>9.8721106309046495E-12</v>
      </c>
      <c r="G3315">
        <v>0.99999999997726896</v>
      </c>
      <c r="H3315">
        <v>0</v>
      </c>
      <c r="I3315">
        <v>1</v>
      </c>
      <c r="J3315">
        <v>-3.7405995128012801</v>
      </c>
      <c r="K3315">
        <v>5502.9999998748999</v>
      </c>
    </row>
    <row r="3316" spans="1:11" x14ac:dyDescent="0.2">
      <c r="A3316" t="s">
        <v>11296</v>
      </c>
      <c r="B3316">
        <v>456</v>
      </c>
      <c r="C3316">
        <v>612.22119999999995</v>
      </c>
      <c r="D3316">
        <v>8.2404178036395194E-3</v>
      </c>
      <c r="E3316">
        <v>-0.425019178993851</v>
      </c>
      <c r="F3316" s="3">
        <v>9.7918098965666403E-12</v>
      </c>
      <c r="G3316">
        <v>0.99999999997745304</v>
      </c>
      <c r="H3316">
        <v>0</v>
      </c>
      <c r="I3316">
        <v>1</v>
      </c>
      <c r="J3316">
        <v>-3.74059951280136</v>
      </c>
      <c r="K3316">
        <v>5502.9999998759204</v>
      </c>
    </row>
    <row r="3317" spans="1:11" x14ac:dyDescent="0.2">
      <c r="A3317" t="s">
        <v>8233</v>
      </c>
      <c r="B3317">
        <v>2553</v>
      </c>
      <c r="C3317">
        <v>2901.6691999999998</v>
      </c>
      <c r="D3317">
        <v>5.70107858243451E-2</v>
      </c>
      <c r="E3317">
        <v>-0.18468951897107599</v>
      </c>
      <c r="F3317" s="3">
        <v>9.1410659168787496E-12</v>
      </c>
      <c r="G3317">
        <v>0.99999999997895195</v>
      </c>
      <c r="H3317">
        <v>0</v>
      </c>
      <c r="I3317">
        <v>1</v>
      </c>
      <c r="J3317">
        <v>-3.74059951280202</v>
      </c>
      <c r="K3317">
        <v>5502.9999998841704</v>
      </c>
    </row>
    <row r="3318" spans="1:11" x14ac:dyDescent="0.2">
      <c r="A3318" t="s">
        <v>11423</v>
      </c>
      <c r="B3318">
        <v>635</v>
      </c>
      <c r="C3318">
        <v>816.99559999999997</v>
      </c>
      <c r="D3318">
        <v>8.2440765985069796E-3</v>
      </c>
      <c r="E3318">
        <v>-0.36357171674897798</v>
      </c>
      <c r="F3318" s="3">
        <v>8.7105704710826701E-12</v>
      </c>
      <c r="G3318">
        <v>0.99999999997994304</v>
      </c>
      <c r="H3318">
        <v>0</v>
      </c>
      <c r="I3318">
        <v>1</v>
      </c>
      <c r="J3318">
        <v>-3.7405995128024498</v>
      </c>
      <c r="K3318">
        <v>5502.9999998896301</v>
      </c>
    </row>
    <row r="3319" spans="1:11" x14ac:dyDescent="0.2">
      <c r="A3319" t="s">
        <v>12584</v>
      </c>
      <c r="B3319">
        <v>47</v>
      </c>
      <c r="C3319">
        <v>108.7936</v>
      </c>
      <c r="D3319">
        <v>7.6298701298701298E-3</v>
      </c>
      <c r="E3319">
        <v>-1.21086102777506</v>
      </c>
      <c r="F3319" s="3">
        <v>8.6622988439834094E-12</v>
      </c>
      <c r="G3319">
        <v>0.99999999998005396</v>
      </c>
      <c r="H3319">
        <v>0</v>
      </c>
      <c r="I3319">
        <v>1</v>
      </c>
      <c r="J3319">
        <v>-3.7405995128024898</v>
      </c>
      <c r="K3319">
        <v>5502.9999998902404</v>
      </c>
    </row>
    <row r="3320" spans="1:11" x14ac:dyDescent="0.2">
      <c r="A3320" t="s">
        <v>10256</v>
      </c>
      <c r="B3320">
        <v>286</v>
      </c>
      <c r="C3320">
        <v>413.49900000000002</v>
      </c>
      <c r="D3320">
        <v>1.64490711451084E-2</v>
      </c>
      <c r="E3320">
        <v>-0.531868693404287</v>
      </c>
      <c r="F3320" s="3">
        <v>8.5708226271568701E-12</v>
      </c>
      <c r="G3320">
        <v>0.99999999998026501</v>
      </c>
      <c r="H3320">
        <v>0</v>
      </c>
      <c r="I3320">
        <v>1</v>
      </c>
      <c r="J3320">
        <v>-3.7405995128025902</v>
      </c>
      <c r="K3320">
        <v>5502.99999989139</v>
      </c>
    </row>
    <row r="3321" spans="1:11" x14ac:dyDescent="0.2">
      <c r="A3321" t="s">
        <v>10255</v>
      </c>
      <c r="B3321">
        <v>286</v>
      </c>
      <c r="C3321">
        <v>413.49900000000002</v>
      </c>
      <c r="D3321">
        <v>1.64490711451084E-2</v>
      </c>
      <c r="E3321">
        <v>-0.531868693404287</v>
      </c>
      <c r="F3321" s="3">
        <v>8.5708226271568701E-12</v>
      </c>
      <c r="G3321">
        <v>0.99999999998026501</v>
      </c>
      <c r="H3321">
        <v>0</v>
      </c>
      <c r="I3321">
        <v>1</v>
      </c>
      <c r="J3321">
        <v>-3.7405995128025902</v>
      </c>
      <c r="K3321">
        <v>5502.99999989139</v>
      </c>
    </row>
    <row r="3322" spans="1:11" x14ac:dyDescent="0.2">
      <c r="A3322" t="s">
        <v>11222</v>
      </c>
      <c r="B3322">
        <v>169</v>
      </c>
      <c r="C3322">
        <v>270.98379999999997</v>
      </c>
      <c r="D3322">
        <v>6.2063900110172598E-2</v>
      </c>
      <c r="E3322">
        <v>-0.68118336020728598</v>
      </c>
      <c r="F3322" s="3">
        <v>8.0508947420796699E-12</v>
      </c>
      <c r="G3322">
        <v>0.99999999998146205</v>
      </c>
      <c r="H3322">
        <v>0</v>
      </c>
      <c r="I3322">
        <v>1</v>
      </c>
      <c r="J3322">
        <v>-3.7405995128031</v>
      </c>
      <c r="K3322">
        <v>5502.9999998979802</v>
      </c>
    </row>
    <row r="3323" spans="1:11" x14ac:dyDescent="0.2">
      <c r="A3323" t="s">
        <v>11926</v>
      </c>
      <c r="B3323">
        <v>265</v>
      </c>
      <c r="C3323">
        <v>388.64659999999998</v>
      </c>
      <c r="D3323">
        <v>8.0679534798757807E-3</v>
      </c>
      <c r="E3323">
        <v>-0.55246653547855895</v>
      </c>
      <c r="F3323" s="3">
        <v>7.76306424818774E-12</v>
      </c>
      <c r="G3323">
        <v>0.99999999998212497</v>
      </c>
      <c r="H3323">
        <v>0</v>
      </c>
      <c r="I3323">
        <v>1</v>
      </c>
      <c r="J3323">
        <v>-3.74059951280339</v>
      </c>
      <c r="K3323">
        <v>5502.99999990163</v>
      </c>
    </row>
    <row r="3324" spans="1:11" x14ac:dyDescent="0.2">
      <c r="A3324" t="s">
        <v>10025</v>
      </c>
      <c r="B3324">
        <v>808</v>
      </c>
      <c r="C3324">
        <v>1011.827</v>
      </c>
      <c r="D3324">
        <v>1.20507084265474E-2</v>
      </c>
      <c r="E3324">
        <v>-0.32453544413844698</v>
      </c>
      <c r="F3324" s="3">
        <v>7.7504768114467205E-12</v>
      </c>
      <c r="G3324">
        <v>0.99999999998215405</v>
      </c>
      <c r="H3324">
        <v>0</v>
      </c>
      <c r="I3324">
        <v>1</v>
      </c>
      <c r="J3324">
        <v>-3.74059951280341</v>
      </c>
      <c r="K3324">
        <v>5502.9999999018</v>
      </c>
    </row>
    <row r="3325" spans="1:11" x14ac:dyDescent="0.2">
      <c r="A3325" t="s">
        <v>11028</v>
      </c>
      <c r="B3325">
        <v>143</v>
      </c>
      <c r="C3325">
        <v>238.25980000000001</v>
      </c>
      <c r="D3325">
        <v>1.06573259800268E-2</v>
      </c>
      <c r="E3325">
        <v>-0.73652040866619795</v>
      </c>
      <c r="F3325" s="3">
        <v>7.7062972211482795E-12</v>
      </c>
      <c r="G3325">
        <v>0.99999999998225597</v>
      </c>
      <c r="H3325">
        <v>0</v>
      </c>
      <c r="I3325">
        <v>1</v>
      </c>
      <c r="J3325">
        <v>-3.7405995128034499</v>
      </c>
      <c r="K3325">
        <v>5502.9999999023503</v>
      </c>
    </row>
    <row r="3326" spans="1:11" x14ac:dyDescent="0.2">
      <c r="A3326" t="s">
        <v>11174</v>
      </c>
      <c r="B3326">
        <v>54</v>
      </c>
      <c r="C3326">
        <v>119.1956</v>
      </c>
      <c r="D3326">
        <v>1.5679442508710801E-2</v>
      </c>
      <c r="E3326">
        <v>-1.14229966858464</v>
      </c>
      <c r="F3326" s="3">
        <v>7.6447432875612702E-12</v>
      </c>
      <c r="G3326">
        <v>0.99999999998239697</v>
      </c>
      <c r="H3326">
        <v>0</v>
      </c>
      <c r="I3326">
        <v>1</v>
      </c>
      <c r="J3326">
        <v>-3.7405995128035099</v>
      </c>
      <c r="K3326">
        <v>5502.9999999031397</v>
      </c>
    </row>
    <row r="3327" spans="1:11" x14ac:dyDescent="0.2">
      <c r="A3327" t="s">
        <v>8692</v>
      </c>
      <c r="B3327">
        <v>2061</v>
      </c>
      <c r="C3327">
        <v>2377.1972000000001</v>
      </c>
      <c r="D3327">
        <v>4.8505530713109E-2</v>
      </c>
      <c r="E3327">
        <v>-0.205917081895578</v>
      </c>
      <c r="F3327" s="3">
        <v>7.6246167545573803E-12</v>
      </c>
      <c r="G3327">
        <v>0.99999999998244404</v>
      </c>
      <c r="H3327">
        <v>0</v>
      </c>
      <c r="I3327">
        <v>1</v>
      </c>
      <c r="J3327">
        <v>-3.7405995128035299</v>
      </c>
      <c r="K3327">
        <v>5502.9999999033898</v>
      </c>
    </row>
    <row r="3328" spans="1:11" x14ac:dyDescent="0.2">
      <c r="A3328" t="s">
        <v>11326</v>
      </c>
      <c r="B3328">
        <v>342</v>
      </c>
      <c r="C3328">
        <v>480.6318</v>
      </c>
      <c r="D3328">
        <v>1.0466077057257399E-2</v>
      </c>
      <c r="E3328">
        <v>-0.490935779421037</v>
      </c>
      <c r="F3328" s="3">
        <v>6.9203798885891299E-12</v>
      </c>
      <c r="G3328">
        <v>0.99999999998406497</v>
      </c>
      <c r="H3328">
        <v>0</v>
      </c>
      <c r="I3328">
        <v>1</v>
      </c>
      <c r="J3328">
        <v>-3.74059951280424</v>
      </c>
      <c r="K3328">
        <v>5502.9999999123102</v>
      </c>
    </row>
    <row r="3329" spans="1:11" x14ac:dyDescent="0.2">
      <c r="A3329" t="s">
        <v>12361</v>
      </c>
      <c r="B3329">
        <v>464</v>
      </c>
      <c r="C3329">
        <v>622.99980000000005</v>
      </c>
      <c r="D3329">
        <v>1.3785317448527901E-2</v>
      </c>
      <c r="E3329">
        <v>-0.42510689475188002</v>
      </c>
      <c r="F3329" s="3">
        <v>6.5495175719255502E-12</v>
      </c>
      <c r="G3329">
        <v>0.99999999998491895</v>
      </c>
      <c r="H3329">
        <v>0</v>
      </c>
      <c r="I3329">
        <v>1</v>
      </c>
      <c r="J3329">
        <v>-3.7405995128046099</v>
      </c>
      <c r="K3329">
        <v>5502.9999999170104</v>
      </c>
    </row>
    <row r="3330" spans="1:11" x14ac:dyDescent="0.2">
      <c r="A3330" t="s">
        <v>9186</v>
      </c>
      <c r="B3330">
        <v>632</v>
      </c>
      <c r="C3330">
        <v>814.92240000000004</v>
      </c>
      <c r="D3330">
        <v>5.5268911237428997E-2</v>
      </c>
      <c r="E3330">
        <v>-0.36673812859126997</v>
      </c>
      <c r="F3330" s="3">
        <v>6.4483319780942098E-12</v>
      </c>
      <c r="G3330">
        <v>0.99999999998515199</v>
      </c>
      <c r="H3330">
        <v>0</v>
      </c>
      <c r="I3330">
        <v>1</v>
      </c>
      <c r="J3330">
        <v>-3.7405995128047098</v>
      </c>
      <c r="K3330">
        <v>5502.9999999182901</v>
      </c>
    </row>
    <row r="3331" spans="1:11" x14ac:dyDescent="0.2">
      <c r="A3331" t="s">
        <v>12098</v>
      </c>
      <c r="B3331">
        <v>145</v>
      </c>
      <c r="C3331">
        <v>241.35040000000001</v>
      </c>
      <c r="D3331">
        <v>1.5213513797083199E-2</v>
      </c>
      <c r="E3331">
        <v>-0.73507631758244696</v>
      </c>
      <c r="F3331" s="3">
        <v>6.1843613009838001E-12</v>
      </c>
      <c r="G3331">
        <v>0.99999999998575995</v>
      </c>
      <c r="H3331">
        <v>0</v>
      </c>
      <c r="I3331">
        <v>1</v>
      </c>
      <c r="J3331">
        <v>-3.7405995128049701</v>
      </c>
      <c r="K3331">
        <v>5502.9999999216398</v>
      </c>
    </row>
    <row r="3332" spans="1:11" x14ac:dyDescent="0.2">
      <c r="A3332" t="s">
        <v>10911</v>
      </c>
      <c r="B3332">
        <v>20</v>
      </c>
      <c r="C3332">
        <v>67.121399999999994</v>
      </c>
      <c r="D3332">
        <v>4.0024014408645203E-3</v>
      </c>
      <c r="E3332">
        <v>-1.74677280743437</v>
      </c>
      <c r="F3332" s="3">
        <v>6.1430917766625503E-12</v>
      </c>
      <c r="G3332">
        <v>0.99999999998585498</v>
      </c>
      <c r="H3332">
        <v>0</v>
      </c>
      <c r="I3332">
        <v>1</v>
      </c>
      <c r="J3332">
        <v>-3.74059951280501</v>
      </c>
      <c r="K3332">
        <v>5502.99999992216</v>
      </c>
    </row>
    <row r="3333" spans="1:11" x14ac:dyDescent="0.2">
      <c r="A3333" t="s">
        <v>11488</v>
      </c>
      <c r="B3333">
        <v>781</v>
      </c>
      <c r="C3333">
        <v>982.98580000000004</v>
      </c>
      <c r="D3333">
        <v>1.13903189580994E-2</v>
      </c>
      <c r="E3333">
        <v>-0.33184802748898801</v>
      </c>
      <c r="F3333" s="3">
        <v>5.8788362501950703E-12</v>
      </c>
      <c r="G3333">
        <v>0.99999999998646305</v>
      </c>
      <c r="H3333">
        <v>0</v>
      </c>
      <c r="I3333">
        <v>1</v>
      </c>
      <c r="J3333">
        <v>-3.74059951280528</v>
      </c>
      <c r="K3333">
        <v>5502.9999999255097</v>
      </c>
    </row>
    <row r="3334" spans="1:11" x14ac:dyDescent="0.2">
      <c r="A3334" t="s">
        <v>8863</v>
      </c>
      <c r="B3334">
        <v>963</v>
      </c>
      <c r="C3334">
        <v>1187.1188</v>
      </c>
      <c r="D3334">
        <v>2.0524296675191799E-2</v>
      </c>
      <c r="E3334">
        <v>-0.301856615618668</v>
      </c>
      <c r="F3334" s="3">
        <v>4.3170516243093698E-12</v>
      </c>
      <c r="G3334">
        <v>0.99999999999005995</v>
      </c>
      <c r="H3334">
        <v>0</v>
      </c>
      <c r="I3334">
        <v>1</v>
      </c>
      <c r="J3334">
        <v>-3.7405995128068401</v>
      </c>
      <c r="K3334">
        <v>5502.9999999453003</v>
      </c>
    </row>
    <row r="3335" spans="1:11" x14ac:dyDescent="0.2">
      <c r="A3335" t="s">
        <v>11507</v>
      </c>
      <c r="B3335">
        <v>95</v>
      </c>
      <c r="C3335">
        <v>177.0966</v>
      </c>
      <c r="D3335">
        <v>1.58916025426564E-2</v>
      </c>
      <c r="E3335">
        <v>-0.89853709612973698</v>
      </c>
      <c r="F3335" s="3">
        <v>4.1655669078266297E-12</v>
      </c>
      <c r="G3335">
        <v>0.99999999999040801</v>
      </c>
      <c r="H3335">
        <v>0</v>
      </c>
      <c r="I3335">
        <v>1</v>
      </c>
      <c r="J3335">
        <v>-3.7405995128069902</v>
      </c>
      <c r="K3335">
        <v>5502.9999999472102</v>
      </c>
    </row>
    <row r="3336" spans="1:11" x14ac:dyDescent="0.2">
      <c r="A3336" t="s">
        <v>11108</v>
      </c>
      <c r="B3336">
        <v>62</v>
      </c>
      <c r="C3336">
        <v>131.8176</v>
      </c>
      <c r="D3336">
        <v>2.9807692307692299E-2</v>
      </c>
      <c r="E3336">
        <v>-1.0882028881066499</v>
      </c>
      <c r="F3336" s="3">
        <v>3.9936465470592797E-12</v>
      </c>
      <c r="G3336">
        <v>0.99999999999080402</v>
      </c>
      <c r="H3336">
        <v>0</v>
      </c>
      <c r="I3336">
        <v>1</v>
      </c>
      <c r="J3336">
        <v>-3.7405995128071599</v>
      </c>
      <c r="K3336">
        <v>5502.9999999493903</v>
      </c>
    </row>
    <row r="3337" spans="1:11" x14ac:dyDescent="0.2">
      <c r="A3337" t="s">
        <v>11683</v>
      </c>
      <c r="B3337">
        <v>253</v>
      </c>
      <c r="C3337">
        <v>376.24200000000002</v>
      </c>
      <c r="D3337">
        <v>1.1122345803842301E-2</v>
      </c>
      <c r="E3337">
        <v>-0.57252352138324003</v>
      </c>
      <c r="F3337" s="3">
        <v>3.9377922561552004E-12</v>
      </c>
      <c r="G3337">
        <v>0.99999999999093303</v>
      </c>
      <c r="H3337">
        <v>0</v>
      </c>
      <c r="I3337">
        <v>1</v>
      </c>
      <c r="J3337">
        <v>-3.7405995128072198</v>
      </c>
      <c r="K3337">
        <v>5502.9999999500997</v>
      </c>
    </row>
    <row r="3338" spans="1:11" x14ac:dyDescent="0.2">
      <c r="A3338" t="s">
        <v>10349</v>
      </c>
      <c r="B3338">
        <v>555</v>
      </c>
      <c r="C3338">
        <v>729.66959999999995</v>
      </c>
      <c r="D3338">
        <v>1.2759794004046299E-2</v>
      </c>
      <c r="E3338">
        <v>-0.39475557698972202</v>
      </c>
      <c r="F3338" s="3">
        <v>3.7524941262226104E-12</v>
      </c>
      <c r="G3338">
        <v>0.99999999999136002</v>
      </c>
      <c r="H3338">
        <v>0</v>
      </c>
      <c r="I3338">
        <v>1</v>
      </c>
      <c r="J3338">
        <v>-3.7405995128074001</v>
      </c>
      <c r="K3338">
        <v>5502.9999999524498</v>
      </c>
    </row>
    <row r="3339" spans="1:11" x14ac:dyDescent="0.2">
      <c r="A3339" t="s">
        <v>12590</v>
      </c>
      <c r="B3339">
        <v>157</v>
      </c>
      <c r="C3339">
        <v>257.83999999999997</v>
      </c>
      <c r="D3339">
        <v>1.15628222124024E-2</v>
      </c>
      <c r="E3339">
        <v>-0.71571153439319302</v>
      </c>
      <c r="F3339" s="3">
        <v>3.7443484130777798E-12</v>
      </c>
      <c r="G3339">
        <v>0.99999999999137801</v>
      </c>
      <c r="H3339">
        <v>0</v>
      </c>
      <c r="I3339">
        <v>1</v>
      </c>
      <c r="J3339">
        <v>-3.7405995128074099</v>
      </c>
      <c r="K3339">
        <v>5502.9999999525498</v>
      </c>
    </row>
    <row r="3340" spans="1:11" x14ac:dyDescent="0.2">
      <c r="A3340" t="s">
        <v>12092</v>
      </c>
      <c r="B3340">
        <v>715</v>
      </c>
      <c r="C3340">
        <v>911.0838</v>
      </c>
      <c r="D3340">
        <v>1.39425139425139E-2</v>
      </c>
      <c r="E3340">
        <v>-0.349640514973031</v>
      </c>
      <c r="F3340" s="3">
        <v>3.7001197218115399E-12</v>
      </c>
      <c r="G3340">
        <v>0.99999999999148004</v>
      </c>
      <c r="H3340">
        <v>0</v>
      </c>
      <c r="I3340">
        <v>1</v>
      </c>
      <c r="J3340">
        <v>-3.7405995128074601</v>
      </c>
      <c r="K3340">
        <v>5502.9999999531201</v>
      </c>
    </row>
    <row r="3341" spans="1:11" x14ac:dyDescent="0.2">
      <c r="A3341" t="s">
        <v>10925</v>
      </c>
      <c r="B3341">
        <v>332</v>
      </c>
      <c r="C3341">
        <v>470.95400000000001</v>
      </c>
      <c r="D3341">
        <v>9.8566042217142196E-3</v>
      </c>
      <c r="E3341">
        <v>-0.50440291123232295</v>
      </c>
      <c r="F3341" s="3">
        <v>3.6737018980003303E-12</v>
      </c>
      <c r="G3341">
        <v>0.99999999999154099</v>
      </c>
      <c r="H3341">
        <v>0</v>
      </c>
      <c r="I3341">
        <v>1</v>
      </c>
      <c r="J3341">
        <v>-3.74059951280748</v>
      </c>
      <c r="K3341">
        <v>5502.9999999534502</v>
      </c>
    </row>
    <row r="3342" spans="1:11" x14ac:dyDescent="0.2">
      <c r="A3342" t="s">
        <v>10237</v>
      </c>
      <c r="B3342">
        <v>160</v>
      </c>
      <c r="C3342">
        <v>261.73079999999999</v>
      </c>
      <c r="D3342">
        <v>3.7860861334595403E-2</v>
      </c>
      <c r="E3342">
        <v>-0.71001180296701205</v>
      </c>
      <c r="F3342" s="3">
        <v>3.6049737678649702E-12</v>
      </c>
      <c r="G3342">
        <v>0.99999999999169897</v>
      </c>
      <c r="H3342">
        <v>0</v>
      </c>
      <c r="I3342">
        <v>1</v>
      </c>
      <c r="J3342">
        <v>-3.7405995128075502</v>
      </c>
      <c r="K3342">
        <v>5502.9999999543197</v>
      </c>
    </row>
    <row r="3343" spans="1:11" x14ac:dyDescent="0.2">
      <c r="A3343" t="s">
        <v>10565</v>
      </c>
      <c r="B3343">
        <v>241</v>
      </c>
      <c r="C3343">
        <v>362.05059999999997</v>
      </c>
      <c r="D3343">
        <v>1.5323965155465099E-2</v>
      </c>
      <c r="E3343">
        <v>-0.58715819523883706</v>
      </c>
      <c r="F3343" s="3">
        <v>3.48536300870358E-12</v>
      </c>
      <c r="G3343">
        <v>0.99999999999197497</v>
      </c>
      <c r="H3343">
        <v>0</v>
      </c>
      <c r="I3343">
        <v>1</v>
      </c>
      <c r="J3343">
        <v>-3.7405995128076701</v>
      </c>
      <c r="K3343">
        <v>5502.9999999558304</v>
      </c>
    </row>
    <row r="3344" spans="1:11" x14ac:dyDescent="0.2">
      <c r="A3344" t="s">
        <v>8484</v>
      </c>
      <c r="B3344">
        <v>1903</v>
      </c>
      <c r="C3344">
        <v>2213.0659999999998</v>
      </c>
      <c r="D3344">
        <v>4.8806134749044702E-2</v>
      </c>
      <c r="E3344">
        <v>-0.21777091548851199</v>
      </c>
      <c r="F3344" s="3">
        <v>3.4407025277024701E-12</v>
      </c>
      <c r="G3344">
        <v>0.999999999992077</v>
      </c>
      <c r="H3344">
        <v>0</v>
      </c>
      <c r="I3344">
        <v>1</v>
      </c>
      <c r="J3344">
        <v>-3.7405995128077199</v>
      </c>
      <c r="K3344">
        <v>5502.9999999563997</v>
      </c>
    </row>
    <row r="3345" spans="1:11" x14ac:dyDescent="0.2">
      <c r="A3345" t="s">
        <v>13065</v>
      </c>
      <c r="B3345">
        <v>475</v>
      </c>
      <c r="C3345">
        <v>638.38440000000003</v>
      </c>
      <c r="D3345">
        <v>1.1513755908374701E-2</v>
      </c>
      <c r="E3345">
        <v>-0.42649788385974602</v>
      </c>
      <c r="F3345" s="3">
        <v>3.2544752617987699E-12</v>
      </c>
      <c r="G3345">
        <v>0.99999999999250599</v>
      </c>
      <c r="H3345">
        <v>0</v>
      </c>
      <c r="I3345">
        <v>1</v>
      </c>
      <c r="J3345">
        <v>-3.7405995128079002</v>
      </c>
      <c r="K3345">
        <v>5502.9999999587599</v>
      </c>
    </row>
    <row r="3346" spans="1:11" x14ac:dyDescent="0.2">
      <c r="A3346" t="s">
        <v>9317</v>
      </c>
      <c r="B3346">
        <v>136</v>
      </c>
      <c r="C3346">
        <v>231.41120000000001</v>
      </c>
      <c r="D3346">
        <v>6.5859564164648901E-2</v>
      </c>
      <c r="E3346">
        <v>-0.76685203921626199</v>
      </c>
      <c r="F3346" s="3">
        <v>3.2264464072485601E-12</v>
      </c>
      <c r="G3346">
        <v>0.99999999999257105</v>
      </c>
      <c r="H3346">
        <v>0</v>
      </c>
      <c r="I3346">
        <v>1</v>
      </c>
      <c r="J3346">
        <v>-3.7405995128079299</v>
      </c>
      <c r="K3346">
        <v>5502.99999995912</v>
      </c>
    </row>
    <row r="3347" spans="1:11" x14ac:dyDescent="0.2">
      <c r="A3347" t="s">
        <v>12983</v>
      </c>
      <c r="B3347">
        <v>20</v>
      </c>
      <c r="C3347">
        <v>68.046400000000006</v>
      </c>
      <c r="D3347">
        <v>9.4921689606075003E-3</v>
      </c>
      <c r="E3347">
        <v>-1.7665188378566601</v>
      </c>
      <c r="F3347" s="3">
        <v>3.1855489509454102E-12</v>
      </c>
      <c r="G3347">
        <v>0.99999999999266498</v>
      </c>
      <c r="H3347">
        <v>0</v>
      </c>
      <c r="I3347">
        <v>1</v>
      </c>
      <c r="J3347">
        <v>-3.7405995128079699</v>
      </c>
      <c r="K3347">
        <v>5502.9999999596403</v>
      </c>
    </row>
    <row r="3348" spans="1:11" x14ac:dyDescent="0.2">
      <c r="A3348" t="s">
        <v>13358</v>
      </c>
      <c r="B3348">
        <v>238</v>
      </c>
      <c r="C3348">
        <v>358.75760000000002</v>
      </c>
      <c r="D3348">
        <v>5.4884235771607802E-3</v>
      </c>
      <c r="E3348">
        <v>-0.59204782094827202</v>
      </c>
      <c r="F3348" s="3">
        <v>3.0861013624023401E-12</v>
      </c>
      <c r="G3348">
        <v>0.99999999999289402</v>
      </c>
      <c r="H3348">
        <v>0</v>
      </c>
      <c r="I3348">
        <v>1</v>
      </c>
      <c r="J3348">
        <v>-3.7405995128080698</v>
      </c>
      <c r="K3348">
        <v>5502.9999999608999</v>
      </c>
    </row>
    <row r="3349" spans="1:11" x14ac:dyDescent="0.2">
      <c r="A3349" t="s">
        <v>12152</v>
      </c>
      <c r="B3349">
        <v>367</v>
      </c>
      <c r="C3349">
        <v>512.94500000000005</v>
      </c>
      <c r="D3349">
        <v>4.8397731768429399E-3</v>
      </c>
      <c r="E3349">
        <v>-0.48302407956479099</v>
      </c>
      <c r="F3349" s="3">
        <v>2.9886625355954701E-12</v>
      </c>
      <c r="G3349">
        <v>0.99999999999311795</v>
      </c>
      <c r="H3349">
        <v>0</v>
      </c>
      <c r="I3349">
        <v>1</v>
      </c>
      <c r="J3349">
        <v>-3.7405995128081702</v>
      </c>
      <c r="K3349">
        <v>5502.9999999621296</v>
      </c>
    </row>
    <row r="3350" spans="1:11" x14ac:dyDescent="0.2">
      <c r="A3350" t="s">
        <v>8163</v>
      </c>
      <c r="B3350">
        <v>2020</v>
      </c>
      <c r="C3350">
        <v>2340.067</v>
      </c>
      <c r="D3350">
        <v>2.87732892712666E-2</v>
      </c>
      <c r="E3350">
        <v>-0.212194544175178</v>
      </c>
      <c r="F3350" s="3">
        <v>2.9505827619714002E-12</v>
      </c>
      <c r="G3350">
        <v>0.99999999999320599</v>
      </c>
      <c r="H3350">
        <v>0</v>
      </c>
      <c r="I3350">
        <v>1</v>
      </c>
      <c r="J3350">
        <v>-3.7405995128081999</v>
      </c>
      <c r="K3350">
        <v>5502.9999999626098</v>
      </c>
    </row>
    <row r="3351" spans="1:11" x14ac:dyDescent="0.2">
      <c r="A3351" t="s">
        <v>10212</v>
      </c>
      <c r="B3351">
        <v>88</v>
      </c>
      <c r="C3351">
        <v>168.51240000000001</v>
      </c>
      <c r="D3351">
        <v>3.3635286473263802E-3</v>
      </c>
      <c r="E3351">
        <v>-0.93727932729407804</v>
      </c>
      <c r="F3351" s="3">
        <v>2.78142544322473E-12</v>
      </c>
      <c r="G3351">
        <v>0.99999999999359601</v>
      </c>
      <c r="H3351">
        <v>0</v>
      </c>
      <c r="I3351">
        <v>1</v>
      </c>
      <c r="J3351">
        <v>-3.74059951280837</v>
      </c>
      <c r="K3351">
        <v>5502.9999999647598</v>
      </c>
    </row>
    <row r="3352" spans="1:11" x14ac:dyDescent="0.2">
      <c r="A3352" t="s">
        <v>9872</v>
      </c>
      <c r="B3352">
        <v>720</v>
      </c>
      <c r="C3352">
        <v>918.27539999999999</v>
      </c>
      <c r="D3352">
        <v>1.48331273176761E-2</v>
      </c>
      <c r="E3352">
        <v>-0.35092999068810399</v>
      </c>
      <c r="F3352" s="3">
        <v>2.6263084800864199E-12</v>
      </c>
      <c r="G3352">
        <v>0.99999999999395295</v>
      </c>
      <c r="H3352">
        <v>0</v>
      </c>
      <c r="I3352">
        <v>1</v>
      </c>
      <c r="J3352">
        <v>-3.7405995128085299</v>
      </c>
      <c r="K3352">
        <v>5502.9999999667198</v>
      </c>
    </row>
    <row r="3353" spans="1:11" x14ac:dyDescent="0.2">
      <c r="A3353" t="s">
        <v>11413</v>
      </c>
      <c r="B3353">
        <v>45</v>
      </c>
      <c r="C3353">
        <v>107.9062</v>
      </c>
      <c r="D3353">
        <v>1.33888723594168E-2</v>
      </c>
      <c r="E3353">
        <v>-1.2617808540288999</v>
      </c>
      <c r="F3353" s="3">
        <v>2.59225322802271E-12</v>
      </c>
      <c r="G3353">
        <v>0.999999999994031</v>
      </c>
      <c r="H3353">
        <v>0</v>
      </c>
      <c r="I3353">
        <v>1</v>
      </c>
      <c r="J3353">
        <v>-3.7405995128085601</v>
      </c>
      <c r="K3353">
        <v>5502.99999996715</v>
      </c>
    </row>
    <row r="3354" spans="1:11" x14ac:dyDescent="0.2">
      <c r="A3354" t="s">
        <v>12323</v>
      </c>
      <c r="B3354">
        <v>37</v>
      </c>
      <c r="C3354">
        <v>95.794600000000003</v>
      </c>
      <c r="D3354">
        <v>3.0884808013355601E-2</v>
      </c>
      <c r="E3354">
        <v>-1.3724190619130201</v>
      </c>
      <c r="F3354" s="3">
        <v>2.5894697671782501E-12</v>
      </c>
      <c r="G3354">
        <v>0.99999999999403799</v>
      </c>
      <c r="H3354">
        <v>0</v>
      </c>
      <c r="I3354">
        <v>1</v>
      </c>
      <c r="J3354">
        <v>-3.7405995128085698</v>
      </c>
      <c r="K3354">
        <v>5502.99999996718</v>
      </c>
    </row>
    <row r="3355" spans="1:11" x14ac:dyDescent="0.2">
      <c r="A3355" t="s">
        <v>13208</v>
      </c>
      <c r="B3355">
        <v>305</v>
      </c>
      <c r="C3355">
        <v>440.05680000000001</v>
      </c>
      <c r="D3355">
        <v>1.36961695630697E-2</v>
      </c>
      <c r="E3355">
        <v>-0.52888050786894603</v>
      </c>
      <c r="F3355" s="3">
        <v>2.5516426924364E-12</v>
      </c>
      <c r="G3355">
        <v>0.99999999999412503</v>
      </c>
      <c r="H3355">
        <v>0</v>
      </c>
      <c r="I3355">
        <v>1</v>
      </c>
      <c r="J3355">
        <v>-3.7405995128086</v>
      </c>
      <c r="K3355">
        <v>5502.9999999676602</v>
      </c>
    </row>
    <row r="3356" spans="1:11" x14ac:dyDescent="0.2">
      <c r="A3356" t="s">
        <v>10169</v>
      </c>
      <c r="B3356">
        <v>618</v>
      </c>
      <c r="C3356">
        <v>803.16920000000005</v>
      </c>
      <c r="D3356">
        <v>1.54720476679268E-2</v>
      </c>
      <c r="E3356">
        <v>-0.37809710762909599</v>
      </c>
      <c r="F3356" s="3">
        <v>2.48235476723466E-12</v>
      </c>
      <c r="G3356">
        <v>0.99999999999428402</v>
      </c>
      <c r="H3356">
        <v>0</v>
      </c>
      <c r="I3356">
        <v>1</v>
      </c>
      <c r="J3356">
        <v>-3.7405995128086702</v>
      </c>
      <c r="K3356">
        <v>5502.9999999685397</v>
      </c>
    </row>
    <row r="3357" spans="1:11" x14ac:dyDescent="0.2">
      <c r="A3357" t="s">
        <v>8499</v>
      </c>
      <c r="B3357">
        <v>1325</v>
      </c>
      <c r="C3357">
        <v>1588.4498000000001</v>
      </c>
      <c r="D3357">
        <v>8.6589988236831797E-2</v>
      </c>
      <c r="E3357">
        <v>-0.26162713740393401</v>
      </c>
      <c r="F3357" s="3">
        <v>2.4491015236598299E-12</v>
      </c>
      <c r="G3357">
        <v>0.99999999999436096</v>
      </c>
      <c r="H3357">
        <v>0</v>
      </c>
      <c r="I3357">
        <v>1</v>
      </c>
      <c r="J3357">
        <v>-3.7405995128087102</v>
      </c>
      <c r="K3357">
        <v>5502.9999999689599</v>
      </c>
    </row>
    <row r="3358" spans="1:11" x14ac:dyDescent="0.2">
      <c r="A3358" t="s">
        <v>10943</v>
      </c>
      <c r="B3358">
        <v>29</v>
      </c>
      <c r="C3358">
        <v>83.451400000000007</v>
      </c>
      <c r="D3358">
        <v>5.3211009174311902E-2</v>
      </c>
      <c r="E3358">
        <v>-1.5248833525365799</v>
      </c>
      <c r="F3358" s="3">
        <v>2.2477650177333001E-12</v>
      </c>
      <c r="G3358">
        <v>0.99999999999482403</v>
      </c>
      <c r="H3358">
        <v>0</v>
      </c>
      <c r="I3358">
        <v>1</v>
      </c>
      <c r="J3358">
        <v>-3.74059951280891</v>
      </c>
      <c r="K3358">
        <v>5502.9999999715101</v>
      </c>
    </row>
    <row r="3359" spans="1:11" x14ac:dyDescent="0.2">
      <c r="A3359" t="s">
        <v>11406</v>
      </c>
      <c r="B3359">
        <v>748</v>
      </c>
      <c r="C3359">
        <v>950.60580000000004</v>
      </c>
      <c r="D3359">
        <v>2.0560182512850099E-2</v>
      </c>
      <c r="E3359">
        <v>-0.34580893397390799</v>
      </c>
      <c r="F3359" s="3">
        <v>2.19227987696879E-12</v>
      </c>
      <c r="G3359">
        <v>0.99999999999495204</v>
      </c>
      <c r="H3359">
        <v>0</v>
      </c>
      <c r="I3359">
        <v>1</v>
      </c>
      <c r="J3359">
        <v>-3.7405995128089602</v>
      </c>
      <c r="K3359">
        <v>5502.9999999722204</v>
      </c>
    </row>
    <row r="3360" spans="1:11" x14ac:dyDescent="0.2">
      <c r="A3360" t="s">
        <v>9052</v>
      </c>
      <c r="B3360">
        <v>161</v>
      </c>
      <c r="C3360">
        <v>264.53980000000001</v>
      </c>
      <c r="D3360">
        <v>7.0060922541340304E-2</v>
      </c>
      <c r="E3360">
        <v>-0.71642410372737897</v>
      </c>
      <c r="F3360" s="3">
        <v>1.9569494647721902E-12</v>
      </c>
      <c r="G3360">
        <v>0.99999999999549405</v>
      </c>
      <c r="H3360">
        <v>0</v>
      </c>
      <c r="I3360">
        <v>1</v>
      </c>
      <c r="J3360">
        <v>-3.7405995128092</v>
      </c>
      <c r="K3360">
        <v>5502.9999999751999</v>
      </c>
    </row>
    <row r="3361" spans="1:11" x14ac:dyDescent="0.2">
      <c r="A3361" t="s">
        <v>11667</v>
      </c>
      <c r="B3361">
        <v>579</v>
      </c>
      <c r="C3361">
        <v>759.86400000000003</v>
      </c>
      <c r="D3361">
        <v>1.3022649063224E-2</v>
      </c>
      <c r="E3361">
        <v>-0.39217788075884802</v>
      </c>
      <c r="F3361" s="3">
        <v>1.90685797246398E-12</v>
      </c>
      <c r="G3361">
        <v>0.99999999999560896</v>
      </c>
      <c r="H3361">
        <v>0</v>
      </c>
      <c r="I3361">
        <v>1</v>
      </c>
      <c r="J3361">
        <v>-3.7405995128092502</v>
      </c>
      <c r="K3361">
        <v>5502.9999999758302</v>
      </c>
    </row>
    <row r="3362" spans="1:11" x14ac:dyDescent="0.2">
      <c r="A3362" t="s">
        <v>8758</v>
      </c>
      <c r="B3362">
        <v>1894</v>
      </c>
      <c r="C3362">
        <v>2208.0634</v>
      </c>
      <c r="D3362">
        <v>3.9384487419421903E-2</v>
      </c>
      <c r="E3362">
        <v>-0.22134526592592499</v>
      </c>
      <c r="F3362" s="3">
        <v>1.7507880120141799E-12</v>
      </c>
      <c r="G3362">
        <v>0.999999999995969</v>
      </c>
      <c r="H3362">
        <v>0</v>
      </c>
      <c r="I3362">
        <v>1</v>
      </c>
      <c r="J3362">
        <v>-3.7405995128094101</v>
      </c>
      <c r="K3362">
        <v>5502.9999999778202</v>
      </c>
    </row>
    <row r="3363" spans="1:11" x14ac:dyDescent="0.2">
      <c r="A3363" t="s">
        <v>9499</v>
      </c>
      <c r="B3363">
        <v>426</v>
      </c>
      <c r="C3363">
        <v>584.06439999999998</v>
      </c>
      <c r="D3363">
        <v>2.43804727293539E-2</v>
      </c>
      <c r="E3363">
        <v>-0.45527402159639901</v>
      </c>
      <c r="F3363" s="3">
        <v>1.6664254199665599E-12</v>
      </c>
      <c r="G3363">
        <v>0.99999999999616296</v>
      </c>
      <c r="H3363">
        <v>0</v>
      </c>
      <c r="I3363">
        <v>1</v>
      </c>
      <c r="J3363">
        <v>-3.74059951280949</v>
      </c>
      <c r="K3363">
        <v>5502.9999999788797</v>
      </c>
    </row>
    <row r="3364" spans="1:11" x14ac:dyDescent="0.2">
      <c r="A3364" t="s">
        <v>10607</v>
      </c>
      <c r="B3364">
        <v>754</v>
      </c>
      <c r="C3364">
        <v>958.81679999999994</v>
      </c>
      <c r="D3364">
        <v>1.46838302595961E-2</v>
      </c>
      <c r="E3364">
        <v>-0.34669066403331</v>
      </c>
      <c r="F3364" s="3">
        <v>1.5950740699178E-12</v>
      </c>
      <c r="G3364">
        <v>0.99999999999632705</v>
      </c>
      <c r="H3364">
        <v>0</v>
      </c>
      <c r="I3364">
        <v>1</v>
      </c>
      <c r="J3364">
        <v>-3.7405995128095602</v>
      </c>
      <c r="K3364">
        <v>5502.9999999797801</v>
      </c>
    </row>
    <row r="3365" spans="1:11" x14ac:dyDescent="0.2">
      <c r="A3365" t="s">
        <v>9918</v>
      </c>
      <c r="B3365">
        <v>743</v>
      </c>
      <c r="C3365">
        <v>946.6454</v>
      </c>
      <c r="D3365">
        <v>1.3550234347929201E-2</v>
      </c>
      <c r="E3365">
        <v>-0.34946190292894802</v>
      </c>
      <c r="F3365" s="3">
        <v>1.5257828064884001E-12</v>
      </c>
      <c r="G3365">
        <v>0.99999999999648703</v>
      </c>
      <c r="H3365">
        <v>0</v>
      </c>
      <c r="I3365">
        <v>1</v>
      </c>
      <c r="J3365">
        <v>-3.7405995128096299</v>
      </c>
      <c r="K3365">
        <v>5502.9999999806596</v>
      </c>
    </row>
    <row r="3366" spans="1:11" x14ac:dyDescent="0.2">
      <c r="A3366" t="s">
        <v>9683</v>
      </c>
      <c r="B3366">
        <v>1139</v>
      </c>
      <c r="C3366">
        <v>1387.1797999999999</v>
      </c>
      <c r="D3366">
        <v>1.5912710609405099E-2</v>
      </c>
      <c r="E3366">
        <v>-0.28438704837087497</v>
      </c>
      <c r="F3366" s="3">
        <v>1.4986562248097E-12</v>
      </c>
      <c r="G3366">
        <v>0.99999999999654898</v>
      </c>
      <c r="H3366">
        <v>0</v>
      </c>
      <c r="I3366">
        <v>1</v>
      </c>
      <c r="J3366">
        <v>-3.7405995128096601</v>
      </c>
      <c r="K3366">
        <v>5502.9999999809997</v>
      </c>
    </row>
    <row r="3367" spans="1:11" x14ac:dyDescent="0.2">
      <c r="A3367" t="s">
        <v>12581</v>
      </c>
      <c r="B3367">
        <v>59</v>
      </c>
      <c r="C3367">
        <v>129.3706</v>
      </c>
      <c r="D3367">
        <v>5.72259941804074E-2</v>
      </c>
      <c r="E3367">
        <v>-1.13272293662</v>
      </c>
      <c r="F3367" s="3">
        <v>1.4745752187807299E-12</v>
      </c>
      <c r="G3367">
        <v>0.99999999999660505</v>
      </c>
      <c r="H3367">
        <v>0</v>
      </c>
      <c r="I3367">
        <v>1</v>
      </c>
      <c r="J3367">
        <v>-3.7405995128096801</v>
      </c>
      <c r="K3367">
        <v>5502.9999999813199</v>
      </c>
    </row>
    <row r="3368" spans="1:11" x14ac:dyDescent="0.2">
      <c r="A3368" t="s">
        <v>8519</v>
      </c>
      <c r="B3368">
        <v>1088</v>
      </c>
      <c r="C3368">
        <v>1331.2221999999999</v>
      </c>
      <c r="D3368">
        <v>6.4862286872540795E-2</v>
      </c>
      <c r="E3368">
        <v>-0.291072841170196</v>
      </c>
      <c r="F3368" s="3">
        <v>1.42332057325549E-12</v>
      </c>
      <c r="G3368">
        <v>0.99999999999672295</v>
      </c>
      <c r="H3368">
        <v>0</v>
      </c>
      <c r="I3368">
        <v>1</v>
      </c>
      <c r="J3368">
        <v>-3.7405995128097298</v>
      </c>
      <c r="K3368">
        <v>5502.9999999819602</v>
      </c>
    </row>
    <row r="3369" spans="1:11" x14ac:dyDescent="0.2">
      <c r="A3369" t="s">
        <v>9082</v>
      </c>
      <c r="B3369">
        <v>388</v>
      </c>
      <c r="C3369">
        <v>540.38220000000001</v>
      </c>
      <c r="D3369">
        <v>1.8084362619435999E-2</v>
      </c>
      <c r="E3369">
        <v>-0.47792350116557702</v>
      </c>
      <c r="F3369" s="3">
        <v>1.34772429380055E-12</v>
      </c>
      <c r="G3369">
        <v>0.99999999999689704</v>
      </c>
      <c r="H3369">
        <v>0</v>
      </c>
      <c r="I3369">
        <v>1</v>
      </c>
      <c r="J3369">
        <v>-3.7405995128098102</v>
      </c>
      <c r="K3369">
        <v>5502.9999999829197</v>
      </c>
    </row>
    <row r="3370" spans="1:11" x14ac:dyDescent="0.2">
      <c r="A3370" t="s">
        <v>11204</v>
      </c>
      <c r="B3370">
        <v>155</v>
      </c>
      <c r="C3370">
        <v>258.03199999999998</v>
      </c>
      <c r="D3370">
        <v>1.3239941915093501E-2</v>
      </c>
      <c r="E3370">
        <v>-0.73528177797274696</v>
      </c>
      <c r="F3370" s="3">
        <v>1.2523877365855399E-12</v>
      </c>
      <c r="G3370">
        <v>0.99999999999711597</v>
      </c>
      <c r="H3370">
        <v>0</v>
      </c>
      <c r="I3370">
        <v>1</v>
      </c>
      <c r="J3370">
        <v>-3.7405995128098999</v>
      </c>
      <c r="K3370">
        <v>5502.9999999841302</v>
      </c>
    </row>
    <row r="3371" spans="1:11" x14ac:dyDescent="0.2">
      <c r="A3371" t="s">
        <v>13014</v>
      </c>
      <c r="B3371">
        <v>666</v>
      </c>
      <c r="C3371">
        <v>860.70140000000004</v>
      </c>
      <c r="D3371">
        <v>8.8389870998566693E-3</v>
      </c>
      <c r="E3371">
        <v>-0.36999063819253503</v>
      </c>
      <c r="F3371" s="3">
        <v>1.21709258783963E-12</v>
      </c>
      <c r="G3371">
        <v>0.99999999999719802</v>
      </c>
      <c r="H3371">
        <v>0</v>
      </c>
      <c r="I3371">
        <v>1</v>
      </c>
      <c r="J3371">
        <v>-3.7405995128099399</v>
      </c>
      <c r="K3371">
        <v>5502.9999999845704</v>
      </c>
    </row>
    <row r="3372" spans="1:11" x14ac:dyDescent="0.2">
      <c r="A3372" t="s">
        <v>10059</v>
      </c>
      <c r="B3372">
        <v>670</v>
      </c>
      <c r="C3372">
        <v>865.37480000000005</v>
      </c>
      <c r="D3372">
        <v>1.9421978722787499E-2</v>
      </c>
      <c r="E3372">
        <v>-0.369164014044983</v>
      </c>
      <c r="F3372" s="3">
        <v>1.17820103239429E-12</v>
      </c>
      <c r="G3372">
        <v>0.99999999999728695</v>
      </c>
      <c r="H3372">
        <v>0</v>
      </c>
      <c r="I3372">
        <v>1</v>
      </c>
      <c r="J3372">
        <v>-3.7405995128099798</v>
      </c>
      <c r="K3372">
        <v>5502.9999999850697</v>
      </c>
    </row>
    <row r="3373" spans="1:11" x14ac:dyDescent="0.2">
      <c r="A3373" t="s">
        <v>10932</v>
      </c>
      <c r="B3373">
        <v>185</v>
      </c>
      <c r="C3373">
        <v>296.07979999999998</v>
      </c>
      <c r="D3373">
        <v>1.1634488396956201E-2</v>
      </c>
      <c r="E3373">
        <v>-0.67846079547829397</v>
      </c>
      <c r="F3373" s="3">
        <v>1.1668472711469201E-12</v>
      </c>
      <c r="G3373">
        <v>0.99999999999731304</v>
      </c>
      <c r="H3373">
        <v>0</v>
      </c>
      <c r="I3373">
        <v>1</v>
      </c>
      <c r="J3373">
        <v>-3.74059951280999</v>
      </c>
      <c r="K3373">
        <v>5502.9999999852098</v>
      </c>
    </row>
    <row r="3374" spans="1:11" x14ac:dyDescent="0.2">
      <c r="A3374" t="s">
        <v>12144</v>
      </c>
      <c r="B3374">
        <v>34</v>
      </c>
      <c r="C3374">
        <v>92.403000000000006</v>
      </c>
      <c r="D3374">
        <v>2.4637681159420301E-2</v>
      </c>
      <c r="E3374">
        <v>-1.4424049452660499</v>
      </c>
      <c r="F3374" s="3">
        <v>1.1640941961526599E-12</v>
      </c>
      <c r="G3374">
        <v>0.99999999999732003</v>
      </c>
      <c r="H3374">
        <v>0</v>
      </c>
      <c r="I3374">
        <v>1</v>
      </c>
      <c r="J3374">
        <v>-3.74059951280999</v>
      </c>
      <c r="K3374">
        <v>5502.9999999852498</v>
      </c>
    </row>
    <row r="3375" spans="1:11" x14ac:dyDescent="0.2">
      <c r="A3375" t="s">
        <v>10779</v>
      </c>
      <c r="B3375">
        <v>482</v>
      </c>
      <c r="C3375">
        <v>650.64919999999995</v>
      </c>
      <c r="D3375">
        <v>1.28259712613092E-2</v>
      </c>
      <c r="E3375">
        <v>-0.43284677200785598</v>
      </c>
      <c r="F3375" s="3">
        <v>1.09038133403608E-12</v>
      </c>
      <c r="G3375">
        <v>0.99999999999748901</v>
      </c>
      <c r="H3375">
        <v>0</v>
      </c>
      <c r="I3375">
        <v>1</v>
      </c>
      <c r="J3375">
        <v>-3.74059951281007</v>
      </c>
      <c r="K3375">
        <v>5502.9999999861902</v>
      </c>
    </row>
    <row r="3376" spans="1:11" x14ac:dyDescent="0.2">
      <c r="A3376" t="s">
        <v>12442</v>
      </c>
      <c r="B3376">
        <v>728</v>
      </c>
      <c r="C3376">
        <v>931.40219999999999</v>
      </c>
      <c r="D3376">
        <v>1.37467427017637E-2</v>
      </c>
      <c r="E3376">
        <v>-0.35546583942735699</v>
      </c>
      <c r="F3376" s="3">
        <v>1.05906029016859E-12</v>
      </c>
      <c r="G3376">
        <v>0.99999999999756095</v>
      </c>
      <c r="H3376">
        <v>0</v>
      </c>
      <c r="I3376">
        <v>1</v>
      </c>
      <c r="J3376">
        <v>-3.7405995128101002</v>
      </c>
      <c r="K3376">
        <v>5502.9999999865804</v>
      </c>
    </row>
    <row r="3377" spans="1:11" x14ac:dyDescent="0.2">
      <c r="A3377" t="s">
        <v>13145</v>
      </c>
      <c r="B3377">
        <v>153</v>
      </c>
      <c r="C3377">
        <v>255.95519999999999</v>
      </c>
      <c r="D3377">
        <v>1.53061224489796E-2</v>
      </c>
      <c r="E3377">
        <v>-0.74235966358134697</v>
      </c>
      <c r="F3377" s="3">
        <v>1.0329927041067201E-12</v>
      </c>
      <c r="G3377">
        <v>0.99999999999762101</v>
      </c>
      <c r="H3377">
        <v>0</v>
      </c>
      <c r="I3377">
        <v>1</v>
      </c>
      <c r="J3377">
        <v>-3.7405995128101202</v>
      </c>
      <c r="K3377">
        <v>5502.9999999869096</v>
      </c>
    </row>
    <row r="3378" spans="1:11" x14ac:dyDescent="0.2">
      <c r="A3378" t="s">
        <v>11066</v>
      </c>
      <c r="B3378">
        <v>229</v>
      </c>
      <c r="C3378">
        <v>350.98880000000003</v>
      </c>
      <c r="D3378">
        <v>1.6792549681014901E-2</v>
      </c>
      <c r="E3378">
        <v>-0.61607739675958895</v>
      </c>
      <c r="F3378" s="3">
        <v>1.00464059677509E-12</v>
      </c>
      <c r="G3378">
        <v>0.99999999999768696</v>
      </c>
      <c r="H3378">
        <v>0</v>
      </c>
      <c r="I3378">
        <v>1</v>
      </c>
      <c r="J3378">
        <v>-3.7405995128101499</v>
      </c>
      <c r="K3378">
        <v>5502.9999999872698</v>
      </c>
    </row>
    <row r="3379" spans="1:11" x14ac:dyDescent="0.2">
      <c r="A3379" t="s">
        <v>8199</v>
      </c>
      <c r="B3379">
        <v>1293</v>
      </c>
      <c r="C3379">
        <v>1558.8334</v>
      </c>
      <c r="D3379">
        <v>5.3458469425724603E-2</v>
      </c>
      <c r="E3379">
        <v>-0.26974447338965202</v>
      </c>
      <c r="F3379" s="3">
        <v>9.6970657027374702E-13</v>
      </c>
      <c r="G3379">
        <v>0.99999999999776701</v>
      </c>
      <c r="H3379">
        <v>0</v>
      </c>
      <c r="I3379">
        <v>1</v>
      </c>
      <c r="J3379">
        <v>-3.7405995128101899</v>
      </c>
      <c r="K3379">
        <v>5502.99999998771</v>
      </c>
    </row>
    <row r="3380" spans="1:11" x14ac:dyDescent="0.2">
      <c r="A3380" t="s">
        <v>9832</v>
      </c>
      <c r="B3380">
        <v>798</v>
      </c>
      <c r="C3380">
        <v>1011.3644</v>
      </c>
      <c r="D3380">
        <v>1.41733122568957E-2</v>
      </c>
      <c r="E3380">
        <v>-0.34184225008423702</v>
      </c>
      <c r="F3380" s="3">
        <v>8.1510811008468801E-13</v>
      </c>
      <c r="G3380">
        <v>0.99999999999812295</v>
      </c>
      <c r="H3380">
        <v>0</v>
      </c>
      <c r="I3380">
        <v>1</v>
      </c>
      <c r="J3380">
        <v>-3.74059951281034</v>
      </c>
      <c r="K3380">
        <v>5502.99999998967</v>
      </c>
    </row>
    <row r="3381" spans="1:11" x14ac:dyDescent="0.2">
      <c r="A3381" t="s">
        <v>10137</v>
      </c>
      <c r="B3381">
        <v>558</v>
      </c>
      <c r="C3381">
        <v>739.49220000000003</v>
      </c>
      <c r="D3381">
        <v>2.0642965484073801E-2</v>
      </c>
      <c r="E3381">
        <v>-0.40626980812225899</v>
      </c>
      <c r="F3381" s="3">
        <v>7.7694858210652596E-13</v>
      </c>
      <c r="G3381">
        <v>0.99999999999821099</v>
      </c>
      <c r="H3381">
        <v>0</v>
      </c>
      <c r="I3381">
        <v>1</v>
      </c>
      <c r="J3381">
        <v>-3.7405995128103799</v>
      </c>
      <c r="K3381">
        <v>5502.9999999901502</v>
      </c>
    </row>
    <row r="3382" spans="1:11" x14ac:dyDescent="0.2">
      <c r="A3382" t="s">
        <v>9096</v>
      </c>
      <c r="B3382">
        <v>186</v>
      </c>
      <c r="C3382">
        <v>298.71039999999999</v>
      </c>
      <c r="D3382">
        <v>4.5145631067961198E-2</v>
      </c>
      <c r="E3382">
        <v>-0.68344484653712301</v>
      </c>
      <c r="F3382" s="3">
        <v>6.8966405315872703E-13</v>
      </c>
      <c r="G3382">
        <v>0.99999999999841205</v>
      </c>
      <c r="H3382">
        <v>0</v>
      </c>
      <c r="I3382">
        <v>1</v>
      </c>
      <c r="J3382">
        <v>-3.7405995128104701</v>
      </c>
      <c r="K3382">
        <v>5502.9999999912598</v>
      </c>
    </row>
    <row r="3383" spans="1:11" x14ac:dyDescent="0.2">
      <c r="A3383" t="s">
        <v>10584</v>
      </c>
      <c r="B3383">
        <v>107</v>
      </c>
      <c r="C3383">
        <v>197.0658</v>
      </c>
      <c r="D3383">
        <v>1.9310593755639802E-2</v>
      </c>
      <c r="E3383">
        <v>-0.88106662738791597</v>
      </c>
      <c r="F3383" s="3">
        <v>6.6456288044967902E-13</v>
      </c>
      <c r="G3383">
        <v>0.99999999999847</v>
      </c>
      <c r="H3383">
        <v>0</v>
      </c>
      <c r="I3383">
        <v>1</v>
      </c>
      <c r="J3383">
        <v>-3.7405995128104901</v>
      </c>
      <c r="K3383">
        <v>5502.9999999915799</v>
      </c>
    </row>
    <row r="3384" spans="1:11" x14ac:dyDescent="0.2">
      <c r="A3384" t="s">
        <v>10134</v>
      </c>
      <c r="B3384">
        <v>565</v>
      </c>
      <c r="C3384">
        <v>748.4348</v>
      </c>
      <c r="D3384">
        <v>1.5868112115935501E-2</v>
      </c>
      <c r="E3384">
        <v>-0.40562577365401797</v>
      </c>
      <c r="F3384" s="3">
        <v>6.1835487918865397E-13</v>
      </c>
      <c r="G3384">
        <v>0.99999999999857603</v>
      </c>
      <c r="H3384">
        <v>0</v>
      </c>
      <c r="I3384">
        <v>1</v>
      </c>
      <c r="J3384">
        <v>-3.7405995128105398</v>
      </c>
      <c r="K3384">
        <v>5502.9999999921602</v>
      </c>
    </row>
    <row r="3385" spans="1:11" x14ac:dyDescent="0.2">
      <c r="A3385" t="s">
        <v>12475</v>
      </c>
      <c r="B3385">
        <v>155</v>
      </c>
      <c r="C3385">
        <v>259.87099999999998</v>
      </c>
      <c r="D3385">
        <v>7.8492935635792807E-3</v>
      </c>
      <c r="E3385">
        <v>-0.74552743142895805</v>
      </c>
      <c r="F3385" s="3">
        <v>5.9255936808836203E-13</v>
      </c>
      <c r="G3385">
        <v>0.99999999999863598</v>
      </c>
      <c r="H3385">
        <v>0</v>
      </c>
      <c r="I3385">
        <v>1</v>
      </c>
      <c r="J3385">
        <v>-3.7405995128105598</v>
      </c>
      <c r="K3385">
        <v>5502.9999999924903</v>
      </c>
    </row>
    <row r="3386" spans="1:11" x14ac:dyDescent="0.2">
      <c r="A3386" t="s">
        <v>8565</v>
      </c>
      <c r="B3386">
        <v>1379</v>
      </c>
      <c r="C3386">
        <v>1656.4387999999999</v>
      </c>
      <c r="D3386">
        <v>4.82809327077936E-2</v>
      </c>
      <c r="E3386">
        <v>-0.264462444685024</v>
      </c>
      <c r="F3386" s="3">
        <v>5.3838017351964001E-13</v>
      </c>
      <c r="G3386">
        <v>0.99999999999875999</v>
      </c>
      <c r="H3386">
        <v>0</v>
      </c>
      <c r="I3386">
        <v>1</v>
      </c>
      <c r="J3386">
        <v>-3.7405995128106202</v>
      </c>
      <c r="K3386">
        <v>5502.9999999931797</v>
      </c>
    </row>
    <row r="3387" spans="1:11" x14ac:dyDescent="0.2">
      <c r="A3387" t="s">
        <v>10519</v>
      </c>
      <c r="B3387">
        <v>152</v>
      </c>
      <c r="C3387">
        <v>256.29039999999998</v>
      </c>
      <c r="D3387">
        <v>1.8428709990300701E-2</v>
      </c>
      <c r="E3387">
        <v>-0.75370811621002398</v>
      </c>
      <c r="F3387" s="3">
        <v>5.3284129394004497E-13</v>
      </c>
      <c r="G3387">
        <v>0.99999999999877298</v>
      </c>
      <c r="H3387">
        <v>0</v>
      </c>
      <c r="I3387">
        <v>1</v>
      </c>
      <c r="J3387">
        <v>-3.7405995128106202</v>
      </c>
      <c r="K3387">
        <v>5502.9999999932397</v>
      </c>
    </row>
    <row r="3388" spans="1:11" x14ac:dyDescent="0.2">
      <c r="A3388" t="s">
        <v>11546</v>
      </c>
      <c r="B3388">
        <v>832</v>
      </c>
      <c r="C3388">
        <v>1051.9161999999999</v>
      </c>
      <c r="D3388">
        <v>1.28730794819823E-2</v>
      </c>
      <c r="E3388">
        <v>-0.33836434466840598</v>
      </c>
      <c r="F3388" s="3">
        <v>4.8810014310617499E-13</v>
      </c>
      <c r="G3388">
        <v>0.99999999999887601</v>
      </c>
      <c r="H3388">
        <v>0</v>
      </c>
      <c r="I3388">
        <v>1</v>
      </c>
      <c r="J3388">
        <v>-3.7405995128106699</v>
      </c>
      <c r="K3388">
        <v>5502.99999999381</v>
      </c>
    </row>
    <row r="3389" spans="1:11" x14ac:dyDescent="0.2">
      <c r="A3389" t="s">
        <v>8822</v>
      </c>
      <c r="B3389">
        <v>1049</v>
      </c>
      <c r="C3389">
        <v>1293.7657999999999</v>
      </c>
      <c r="D3389">
        <v>1.8772705309686999E-2</v>
      </c>
      <c r="E3389">
        <v>-0.30256180358950302</v>
      </c>
      <c r="F3389" s="3">
        <v>4.8618789046888002E-13</v>
      </c>
      <c r="G3389">
        <v>0.99999999999888001</v>
      </c>
      <c r="H3389">
        <v>0</v>
      </c>
      <c r="I3389">
        <v>1</v>
      </c>
      <c r="J3389">
        <v>-3.7405995128106699</v>
      </c>
      <c r="K3389">
        <v>5502.99999999384</v>
      </c>
    </row>
    <row r="3390" spans="1:11" x14ac:dyDescent="0.2">
      <c r="A3390" t="s">
        <v>12264</v>
      </c>
      <c r="B3390">
        <v>56</v>
      </c>
      <c r="C3390">
        <v>127.1742</v>
      </c>
      <c r="D3390">
        <v>1.7687934301958301E-2</v>
      </c>
      <c r="E3390">
        <v>-1.18330728655173</v>
      </c>
      <c r="F3390" s="3">
        <v>4.4537613357475598E-13</v>
      </c>
      <c r="G3390">
        <v>0.99999999999897404</v>
      </c>
      <c r="H3390">
        <v>0</v>
      </c>
      <c r="I3390">
        <v>1</v>
      </c>
      <c r="J3390">
        <v>-3.7405995128107099</v>
      </c>
      <c r="K3390">
        <v>5502.9999999943602</v>
      </c>
    </row>
    <row r="3391" spans="1:11" x14ac:dyDescent="0.2">
      <c r="A3391" t="s">
        <v>9315</v>
      </c>
      <c r="B3391">
        <v>116</v>
      </c>
      <c r="C3391">
        <v>209.9752</v>
      </c>
      <c r="D3391">
        <v>4.1532402434658097E-2</v>
      </c>
      <c r="E3391">
        <v>-0.85609413706314297</v>
      </c>
      <c r="F3391" s="3">
        <v>4.2789433261032299E-13</v>
      </c>
      <c r="G3391">
        <v>0.99999999999901501</v>
      </c>
      <c r="H3391">
        <v>0</v>
      </c>
      <c r="I3391">
        <v>1</v>
      </c>
      <c r="J3391">
        <v>-3.7405995128107299</v>
      </c>
      <c r="K3391">
        <v>5502.9999999945703</v>
      </c>
    </row>
    <row r="3392" spans="1:11" x14ac:dyDescent="0.2">
      <c r="A3392" t="s">
        <v>10140</v>
      </c>
      <c r="B3392">
        <v>1566</v>
      </c>
      <c r="C3392">
        <v>1862.1371999999999</v>
      </c>
      <c r="D3392">
        <v>2.2254750095925601E-2</v>
      </c>
      <c r="E3392">
        <v>-0.24987516019660599</v>
      </c>
      <c r="F3392" s="3">
        <v>4.1308861894064799E-13</v>
      </c>
      <c r="G3392">
        <v>0.99999999999904898</v>
      </c>
      <c r="H3392">
        <v>0</v>
      </c>
      <c r="I3392">
        <v>1</v>
      </c>
      <c r="J3392">
        <v>-3.7405995128107401</v>
      </c>
      <c r="K3392">
        <v>5502.9999999947704</v>
      </c>
    </row>
    <row r="3393" spans="1:11" x14ac:dyDescent="0.2">
      <c r="A3393" t="s">
        <v>9795</v>
      </c>
      <c r="B3393">
        <v>175</v>
      </c>
      <c r="C3393">
        <v>286.35680000000002</v>
      </c>
      <c r="D3393">
        <v>3.2317636195752501E-2</v>
      </c>
      <c r="E3393">
        <v>-0.71045894091228701</v>
      </c>
      <c r="F3393" s="3">
        <v>3.8622358411575501E-13</v>
      </c>
      <c r="G3393">
        <v>0.99999999999911104</v>
      </c>
      <c r="H3393">
        <v>0</v>
      </c>
      <c r="I3393">
        <v>1</v>
      </c>
      <c r="J3393">
        <v>-3.7405995128107699</v>
      </c>
      <c r="K3393">
        <v>5502.9999999950996</v>
      </c>
    </row>
    <row r="3394" spans="1:11" x14ac:dyDescent="0.2">
      <c r="A3394" t="s">
        <v>8951</v>
      </c>
      <c r="B3394">
        <v>1915</v>
      </c>
      <c r="C3394">
        <v>2241.0592000000001</v>
      </c>
      <c r="D3394">
        <v>2.6022203802095401E-2</v>
      </c>
      <c r="E3394">
        <v>-0.22683636754963299</v>
      </c>
      <c r="F3394" s="3">
        <v>3.8591712677510798E-13</v>
      </c>
      <c r="G3394">
        <v>0.99999999999911104</v>
      </c>
      <c r="H3394">
        <v>0</v>
      </c>
      <c r="I3394">
        <v>1</v>
      </c>
      <c r="J3394">
        <v>-3.7405995128107699</v>
      </c>
      <c r="K3394">
        <v>5502.9999999951096</v>
      </c>
    </row>
    <row r="3395" spans="1:11" x14ac:dyDescent="0.2">
      <c r="A3395" t="s">
        <v>11149</v>
      </c>
      <c r="B3395">
        <v>349</v>
      </c>
      <c r="C3395">
        <v>498.59160000000003</v>
      </c>
      <c r="D3395">
        <v>1.7423864203694499E-2</v>
      </c>
      <c r="E3395">
        <v>-0.51463154085813001</v>
      </c>
      <c r="F3395" s="3">
        <v>3.8342128230716901E-13</v>
      </c>
      <c r="G3395">
        <v>0.99999999999911704</v>
      </c>
      <c r="H3395">
        <v>0</v>
      </c>
      <c r="I3395">
        <v>1</v>
      </c>
      <c r="J3395">
        <v>-3.7405995128107699</v>
      </c>
      <c r="K3395">
        <v>5502.9999999951397</v>
      </c>
    </row>
    <row r="3396" spans="1:11" x14ac:dyDescent="0.2">
      <c r="A3396" t="s">
        <v>10792</v>
      </c>
      <c r="B3396">
        <v>283</v>
      </c>
      <c r="C3396">
        <v>419.5926</v>
      </c>
      <c r="D3396">
        <v>7.9391797116085995E-3</v>
      </c>
      <c r="E3396">
        <v>-0.568187181489473</v>
      </c>
      <c r="F3396" s="3">
        <v>3.7766113195950698E-13</v>
      </c>
      <c r="G3396">
        <v>0.99999999999913003</v>
      </c>
      <c r="H3396">
        <v>0</v>
      </c>
      <c r="I3396">
        <v>1</v>
      </c>
      <c r="J3396">
        <v>-3.7405995128107801</v>
      </c>
      <c r="K3396">
        <v>5502.9999999952097</v>
      </c>
    </row>
    <row r="3397" spans="1:11" x14ac:dyDescent="0.2">
      <c r="A3397" t="s">
        <v>11610</v>
      </c>
      <c r="B3397">
        <v>215</v>
      </c>
      <c r="C3397">
        <v>336.47739999999999</v>
      </c>
      <c r="D3397">
        <v>2.4429042154300602E-2</v>
      </c>
      <c r="E3397">
        <v>-0.64617294753830701</v>
      </c>
      <c r="F3397" s="3">
        <v>3.74136892883446E-13</v>
      </c>
      <c r="G3397">
        <v>0.99999999999913802</v>
      </c>
      <c r="H3397">
        <v>0</v>
      </c>
      <c r="I3397">
        <v>1</v>
      </c>
      <c r="J3397">
        <v>-3.7405995128107801</v>
      </c>
      <c r="K3397">
        <v>5502.9999999952597</v>
      </c>
    </row>
    <row r="3398" spans="1:11" x14ac:dyDescent="0.2">
      <c r="A3398" t="s">
        <v>12273</v>
      </c>
      <c r="B3398">
        <v>37</v>
      </c>
      <c r="C3398">
        <v>98.926199999999994</v>
      </c>
      <c r="D3398">
        <v>3.5204567078972397E-2</v>
      </c>
      <c r="E3398">
        <v>-1.4188273898207899</v>
      </c>
      <c r="F3398" s="3">
        <v>3.6469218617330002E-13</v>
      </c>
      <c r="G3398">
        <v>0.99999999999916001</v>
      </c>
      <c r="H3398">
        <v>0</v>
      </c>
      <c r="I3398">
        <v>1</v>
      </c>
      <c r="J3398">
        <v>-3.7405995128107898</v>
      </c>
      <c r="K3398">
        <v>5502.9999999953698</v>
      </c>
    </row>
    <row r="3399" spans="1:11" x14ac:dyDescent="0.2">
      <c r="A3399" t="s">
        <v>11116</v>
      </c>
      <c r="B3399">
        <v>60</v>
      </c>
      <c r="C3399">
        <v>133.3458</v>
      </c>
      <c r="D3399">
        <v>2.01207243460765E-2</v>
      </c>
      <c r="E3399">
        <v>-1.1521379791255699</v>
      </c>
      <c r="F3399" s="3">
        <v>3.6310252140744098E-13</v>
      </c>
      <c r="G3399">
        <v>0.999999999999164</v>
      </c>
      <c r="H3399">
        <v>0</v>
      </c>
      <c r="I3399">
        <v>1</v>
      </c>
      <c r="J3399">
        <v>-3.7405995128107898</v>
      </c>
      <c r="K3399">
        <v>5502.9999999953898</v>
      </c>
    </row>
    <row r="3400" spans="1:11" x14ac:dyDescent="0.2">
      <c r="A3400" t="s">
        <v>11205</v>
      </c>
      <c r="B3400">
        <v>494</v>
      </c>
      <c r="C3400">
        <v>669.04780000000005</v>
      </c>
      <c r="D3400">
        <v>9.7750163246730099E-3</v>
      </c>
      <c r="E3400">
        <v>-0.43759824582725998</v>
      </c>
      <c r="F3400" s="3">
        <v>3.3098763354324802E-13</v>
      </c>
      <c r="G3400">
        <v>0.99999999999923805</v>
      </c>
      <c r="H3400">
        <v>0</v>
      </c>
      <c r="I3400">
        <v>1</v>
      </c>
      <c r="J3400">
        <v>-3.74059951281082</v>
      </c>
      <c r="K3400">
        <v>5502.9999999958</v>
      </c>
    </row>
    <row r="3401" spans="1:11" x14ac:dyDescent="0.2">
      <c r="A3401" t="s">
        <v>8873</v>
      </c>
      <c r="B3401">
        <v>919</v>
      </c>
      <c r="C3401">
        <v>1151.2144000000001</v>
      </c>
      <c r="D3401">
        <v>2.79458719781055E-2</v>
      </c>
      <c r="E3401">
        <v>-0.32501977667114301</v>
      </c>
      <c r="F3401" s="3">
        <v>3.2462487154265002E-13</v>
      </c>
      <c r="G3401">
        <v>0.99999999999925204</v>
      </c>
      <c r="H3401">
        <v>0</v>
      </c>
      <c r="I3401">
        <v>1</v>
      </c>
      <c r="J3401">
        <v>-3.7405995128108298</v>
      </c>
      <c r="K3401">
        <v>5502.99999999588</v>
      </c>
    </row>
    <row r="3402" spans="1:11" x14ac:dyDescent="0.2">
      <c r="A3402" t="s">
        <v>10165</v>
      </c>
      <c r="B3402">
        <v>798</v>
      </c>
      <c r="C3402">
        <v>1015.64</v>
      </c>
      <c r="D3402">
        <v>1.35751224823081E-2</v>
      </c>
      <c r="E3402">
        <v>-0.34792846880683798</v>
      </c>
      <c r="F3402" s="3">
        <v>3.2350026509294201E-13</v>
      </c>
      <c r="G3402">
        <v>0.99999999999925504</v>
      </c>
      <c r="H3402">
        <v>0</v>
      </c>
      <c r="I3402">
        <v>1</v>
      </c>
      <c r="J3402">
        <v>-3.7405995128108298</v>
      </c>
      <c r="K3402">
        <v>5502.9999999959</v>
      </c>
    </row>
    <row r="3403" spans="1:11" x14ac:dyDescent="0.2">
      <c r="A3403" t="s">
        <v>12354</v>
      </c>
      <c r="B3403">
        <v>23</v>
      </c>
      <c r="C3403">
        <v>76.424400000000006</v>
      </c>
      <c r="D3403">
        <v>2.9639175257731999E-2</v>
      </c>
      <c r="E3403">
        <v>-1.7323994595386401</v>
      </c>
      <c r="F3403" s="3">
        <v>3.1703586055489101E-13</v>
      </c>
      <c r="G3403">
        <v>0.99999999999927003</v>
      </c>
      <c r="H3403">
        <v>0</v>
      </c>
      <c r="I3403">
        <v>1</v>
      </c>
      <c r="J3403">
        <v>-3.74059951281084</v>
      </c>
      <c r="K3403">
        <v>5502.99999999598</v>
      </c>
    </row>
    <row r="3404" spans="1:11" x14ac:dyDescent="0.2">
      <c r="A3404" t="s">
        <v>8251</v>
      </c>
      <c r="B3404">
        <v>391</v>
      </c>
      <c r="C3404">
        <v>548.95600000000002</v>
      </c>
      <c r="D3404">
        <v>2.5711843230091399E-2</v>
      </c>
      <c r="E3404">
        <v>-0.48952191123208399</v>
      </c>
      <c r="F3404" s="3">
        <v>3.13095453602411E-13</v>
      </c>
      <c r="G3404">
        <v>0.99999999999927902</v>
      </c>
      <c r="H3404">
        <v>0</v>
      </c>
      <c r="I3404">
        <v>1</v>
      </c>
      <c r="J3404">
        <v>-3.74059951281084</v>
      </c>
      <c r="K3404">
        <v>5502.9999999960301</v>
      </c>
    </row>
    <row r="3405" spans="1:11" x14ac:dyDescent="0.2">
      <c r="A3405" t="s">
        <v>11637</v>
      </c>
      <c r="B3405">
        <v>215</v>
      </c>
      <c r="C3405">
        <v>337.06580000000002</v>
      </c>
      <c r="D3405">
        <v>2.44318181818182E-2</v>
      </c>
      <c r="E3405">
        <v>-0.64869359351321398</v>
      </c>
      <c r="F3405" s="3">
        <v>3.0154175716866798E-13</v>
      </c>
      <c r="G3405">
        <v>0.999999999999306</v>
      </c>
      <c r="H3405">
        <v>0</v>
      </c>
      <c r="I3405">
        <v>1</v>
      </c>
      <c r="J3405">
        <v>-3.7405995128108498</v>
      </c>
      <c r="K3405">
        <v>5502.9999999961801</v>
      </c>
    </row>
    <row r="3406" spans="1:11" x14ac:dyDescent="0.2">
      <c r="A3406" t="s">
        <v>10918</v>
      </c>
      <c r="B3406">
        <v>63</v>
      </c>
      <c r="C3406">
        <v>138.09540000000001</v>
      </c>
      <c r="D3406">
        <v>4.1611624834874503E-2</v>
      </c>
      <c r="E3406">
        <v>-1.1322415300581901</v>
      </c>
      <c r="F3406" s="3">
        <v>2.8689555421560101E-13</v>
      </c>
      <c r="G3406">
        <v>0.99999999999933897</v>
      </c>
      <c r="H3406">
        <v>0</v>
      </c>
      <c r="I3406">
        <v>1</v>
      </c>
      <c r="J3406">
        <v>-3.7405995128108702</v>
      </c>
      <c r="K3406">
        <v>5502.9999999963602</v>
      </c>
    </row>
    <row r="3407" spans="1:11" x14ac:dyDescent="0.2">
      <c r="A3407" t="s">
        <v>11192</v>
      </c>
      <c r="B3407">
        <v>85</v>
      </c>
      <c r="C3407">
        <v>169.1198</v>
      </c>
      <c r="D3407">
        <v>3.0741410488245899E-2</v>
      </c>
      <c r="E3407">
        <v>-0.99251082934928403</v>
      </c>
      <c r="F3407" s="3">
        <v>2.7230176625075902E-13</v>
      </c>
      <c r="G3407">
        <v>0.99999999999937295</v>
      </c>
      <c r="H3407">
        <v>0</v>
      </c>
      <c r="I3407">
        <v>1</v>
      </c>
      <c r="J3407">
        <v>-3.74059951281088</v>
      </c>
      <c r="K3407">
        <v>5502.9999999965503</v>
      </c>
    </row>
    <row r="3408" spans="1:11" x14ac:dyDescent="0.2">
      <c r="A3408" t="s">
        <v>11000</v>
      </c>
      <c r="B3408">
        <v>48</v>
      </c>
      <c r="C3408">
        <v>116.2912</v>
      </c>
      <c r="D3408">
        <v>1.0353753235547899E-2</v>
      </c>
      <c r="E3408">
        <v>-1.2766356182232299</v>
      </c>
      <c r="F3408" s="3">
        <v>2.5848489915627701E-13</v>
      </c>
      <c r="G3408">
        <v>0.99999999999940503</v>
      </c>
      <c r="H3408">
        <v>0</v>
      </c>
      <c r="I3408">
        <v>1</v>
      </c>
      <c r="J3408">
        <v>-3.7405995128109</v>
      </c>
      <c r="K3408">
        <v>5502.9999999967204</v>
      </c>
    </row>
    <row r="3409" spans="1:11" x14ac:dyDescent="0.2">
      <c r="A3409" t="s">
        <v>10317</v>
      </c>
      <c r="B3409">
        <v>509</v>
      </c>
      <c r="C3409">
        <v>687.57740000000001</v>
      </c>
      <c r="D3409">
        <v>1.0327476362455901E-2</v>
      </c>
      <c r="E3409">
        <v>-0.43385646931232202</v>
      </c>
      <c r="F3409" s="3">
        <v>2.43395264569903E-13</v>
      </c>
      <c r="G3409">
        <v>0.99999999999944</v>
      </c>
      <c r="H3409">
        <v>0</v>
      </c>
      <c r="I3409">
        <v>1</v>
      </c>
      <c r="J3409">
        <v>-3.7405995128109102</v>
      </c>
      <c r="K3409">
        <v>5502.9999999969205</v>
      </c>
    </row>
    <row r="3410" spans="1:11" x14ac:dyDescent="0.2">
      <c r="A3410" t="s">
        <v>11416</v>
      </c>
      <c r="B3410">
        <v>18</v>
      </c>
      <c r="C3410">
        <v>68.191800000000001</v>
      </c>
      <c r="D3410">
        <v>1.67597765363128E-2</v>
      </c>
      <c r="E3410">
        <v>-1.92160136039852</v>
      </c>
      <c r="F3410" s="3">
        <v>2.25662671072344E-13</v>
      </c>
      <c r="G3410">
        <v>0.99999999999947997</v>
      </c>
      <c r="H3410">
        <v>0</v>
      </c>
      <c r="I3410">
        <v>1</v>
      </c>
      <c r="J3410">
        <v>-3.7405995128109302</v>
      </c>
      <c r="K3410">
        <v>5502.9999999971296</v>
      </c>
    </row>
    <row r="3411" spans="1:11" x14ac:dyDescent="0.2">
      <c r="A3411" t="s">
        <v>12044</v>
      </c>
      <c r="B3411">
        <v>84</v>
      </c>
      <c r="C3411">
        <v>168.22880000000001</v>
      </c>
      <c r="D3411">
        <v>2.6431718061673999E-2</v>
      </c>
      <c r="E3411">
        <v>-1.0019634765154299</v>
      </c>
      <c r="F3411" s="3">
        <v>2.12685898048298E-13</v>
      </c>
      <c r="G3411">
        <v>0.99999999999950995</v>
      </c>
      <c r="H3411">
        <v>0</v>
      </c>
      <c r="I3411">
        <v>1</v>
      </c>
      <c r="J3411">
        <v>-3.7405995128109399</v>
      </c>
      <c r="K3411">
        <v>5502.9999999972997</v>
      </c>
    </row>
    <row r="3412" spans="1:11" x14ac:dyDescent="0.2">
      <c r="A3412" t="s">
        <v>11608</v>
      </c>
      <c r="B3412">
        <v>267</v>
      </c>
      <c r="C3412">
        <v>402.00240000000002</v>
      </c>
      <c r="D3412">
        <v>5.3264707642587802E-3</v>
      </c>
      <c r="E3412">
        <v>-0.59036437257038599</v>
      </c>
      <c r="F3412" s="3">
        <v>2.0552846546432E-13</v>
      </c>
      <c r="G3412">
        <v>0.99999999999952704</v>
      </c>
      <c r="H3412">
        <v>0</v>
      </c>
      <c r="I3412">
        <v>1</v>
      </c>
      <c r="J3412">
        <v>-3.7405995128109502</v>
      </c>
      <c r="K3412">
        <v>5502.9999999973998</v>
      </c>
    </row>
    <row r="3413" spans="1:11" x14ac:dyDescent="0.2">
      <c r="A3413" t="s">
        <v>10209</v>
      </c>
      <c r="B3413">
        <v>162</v>
      </c>
      <c r="C3413">
        <v>271.43360000000001</v>
      </c>
      <c r="D3413">
        <v>9.2291915911809908E-3</v>
      </c>
      <c r="E3413">
        <v>-0.74460550585241603</v>
      </c>
      <c r="F3413" s="3">
        <v>2.03373823301618E-13</v>
      </c>
      <c r="G3413">
        <v>0.99999999999953204</v>
      </c>
      <c r="H3413">
        <v>0</v>
      </c>
      <c r="I3413">
        <v>1</v>
      </c>
      <c r="J3413">
        <v>-3.7405995128109502</v>
      </c>
      <c r="K3413">
        <v>5502.9999999974198</v>
      </c>
    </row>
    <row r="3414" spans="1:11" x14ac:dyDescent="0.2">
      <c r="A3414" t="s">
        <v>8669</v>
      </c>
      <c r="B3414">
        <v>652</v>
      </c>
      <c r="C3414">
        <v>852.63919999999996</v>
      </c>
      <c r="D3414">
        <v>4.7236108092443697E-2</v>
      </c>
      <c r="E3414">
        <v>-0.38706342012717498</v>
      </c>
      <c r="F3414" s="3">
        <v>1.9328507027703699E-13</v>
      </c>
      <c r="G3414">
        <v>0.99999999999955502</v>
      </c>
      <c r="H3414">
        <v>0</v>
      </c>
      <c r="I3414">
        <v>1</v>
      </c>
      <c r="J3414">
        <v>-3.7405995128109599</v>
      </c>
      <c r="K3414">
        <v>5502.9999999975498</v>
      </c>
    </row>
    <row r="3415" spans="1:11" x14ac:dyDescent="0.2">
      <c r="A3415" t="s">
        <v>10285</v>
      </c>
      <c r="B3415">
        <v>988</v>
      </c>
      <c r="C3415">
        <v>1230.7138</v>
      </c>
      <c r="D3415">
        <v>4.4896846314641498E-2</v>
      </c>
      <c r="E3415">
        <v>-0.31691235809520502</v>
      </c>
      <c r="F3415" s="3">
        <v>1.9295361211564101E-13</v>
      </c>
      <c r="G3415">
        <v>0.99999999999955602</v>
      </c>
      <c r="H3415">
        <v>0</v>
      </c>
      <c r="I3415">
        <v>1</v>
      </c>
      <c r="J3415">
        <v>-3.7405995128109599</v>
      </c>
      <c r="K3415">
        <v>5502.9999999975498</v>
      </c>
    </row>
    <row r="3416" spans="1:11" x14ac:dyDescent="0.2">
      <c r="A3416" t="s">
        <v>12272</v>
      </c>
      <c r="B3416">
        <v>166</v>
      </c>
      <c r="C3416">
        <v>276.97039999999998</v>
      </c>
      <c r="D3416">
        <v>1.1812424393368E-2</v>
      </c>
      <c r="E3416">
        <v>-0.73854856121844203</v>
      </c>
      <c r="F3416" s="3">
        <v>1.7070020557774499E-13</v>
      </c>
      <c r="G3416">
        <v>0.99999999999960698</v>
      </c>
      <c r="H3416">
        <v>0</v>
      </c>
      <c r="I3416">
        <v>1</v>
      </c>
      <c r="J3416">
        <v>-3.7405995128109901</v>
      </c>
      <c r="K3416">
        <v>5502.99999999784</v>
      </c>
    </row>
    <row r="3417" spans="1:11" x14ac:dyDescent="0.2">
      <c r="A3417" t="s">
        <v>10113</v>
      </c>
      <c r="B3417">
        <v>765</v>
      </c>
      <c r="C3417">
        <v>981.38319999999999</v>
      </c>
      <c r="D3417">
        <v>1.5505918598994599E-2</v>
      </c>
      <c r="E3417">
        <v>-0.359356826755384</v>
      </c>
      <c r="F3417" s="3">
        <v>1.6911307798100601E-13</v>
      </c>
      <c r="G3417">
        <v>0.99999999999961098</v>
      </c>
      <c r="H3417">
        <v>0</v>
      </c>
      <c r="I3417">
        <v>1</v>
      </c>
      <c r="J3417">
        <v>-3.7405995128109901</v>
      </c>
      <c r="K3417">
        <v>5502.99999999786</v>
      </c>
    </row>
    <row r="3418" spans="1:11" x14ac:dyDescent="0.2">
      <c r="A3418" t="s">
        <v>10037</v>
      </c>
      <c r="B3418">
        <v>748</v>
      </c>
      <c r="C3418">
        <v>962.33159999999998</v>
      </c>
      <c r="D3418">
        <v>1.68692632101216E-2</v>
      </c>
      <c r="E3418">
        <v>-0.363495833074723</v>
      </c>
      <c r="F3418" s="3">
        <v>1.6318138329144899E-13</v>
      </c>
      <c r="G3418">
        <v>0.99999999999962397</v>
      </c>
      <c r="H3418">
        <v>0</v>
      </c>
      <c r="I3418">
        <v>1</v>
      </c>
      <c r="J3418">
        <v>-3.7405995128109901</v>
      </c>
      <c r="K3418">
        <v>5502.99999999793</v>
      </c>
    </row>
    <row r="3419" spans="1:11" x14ac:dyDescent="0.2">
      <c r="A3419" t="s">
        <v>11353</v>
      </c>
      <c r="B3419">
        <v>465</v>
      </c>
      <c r="C3419">
        <v>638.15440000000001</v>
      </c>
      <c r="D3419">
        <v>7.8907178007805896E-3</v>
      </c>
      <c r="E3419">
        <v>-0.45667480677410999</v>
      </c>
      <c r="F3419" s="3">
        <v>1.54816026481214E-13</v>
      </c>
      <c r="G3419">
        <v>0.99999999999964395</v>
      </c>
      <c r="H3419">
        <v>0</v>
      </c>
      <c r="I3419">
        <v>1</v>
      </c>
      <c r="J3419">
        <v>-3.7405995128109999</v>
      </c>
      <c r="K3419">
        <v>5502.99999999803</v>
      </c>
    </row>
    <row r="3420" spans="1:11" x14ac:dyDescent="0.2">
      <c r="A3420" t="s">
        <v>8757</v>
      </c>
      <c r="B3420">
        <v>1186</v>
      </c>
      <c r="C3420">
        <v>1451.3784000000001</v>
      </c>
      <c r="D3420">
        <v>3.4382791210065503E-2</v>
      </c>
      <c r="E3420">
        <v>-0.29131969465674201</v>
      </c>
      <c r="F3420" s="3">
        <v>1.54027001702453E-13</v>
      </c>
      <c r="G3420">
        <v>0.99999999999964495</v>
      </c>
      <c r="H3420">
        <v>0</v>
      </c>
      <c r="I3420">
        <v>1</v>
      </c>
      <c r="J3420">
        <v>-3.7405995128109999</v>
      </c>
      <c r="K3420">
        <v>5502.99999999804</v>
      </c>
    </row>
    <row r="3421" spans="1:11" x14ac:dyDescent="0.2">
      <c r="A3421" t="s">
        <v>10632</v>
      </c>
      <c r="B3421">
        <v>369</v>
      </c>
      <c r="C3421">
        <v>525.34979999999996</v>
      </c>
      <c r="D3421">
        <v>9.0030742204655206E-3</v>
      </c>
      <c r="E3421">
        <v>-0.50965753349847298</v>
      </c>
      <c r="F3421" s="3">
        <v>1.5350428285787801E-13</v>
      </c>
      <c r="G3421">
        <v>0.99999999999964695</v>
      </c>
      <c r="H3421">
        <v>0</v>
      </c>
      <c r="I3421">
        <v>1</v>
      </c>
      <c r="J3421">
        <v>-3.7405995128109999</v>
      </c>
      <c r="K3421">
        <v>5502.99999999805</v>
      </c>
    </row>
    <row r="3422" spans="1:11" x14ac:dyDescent="0.2">
      <c r="A3422" t="s">
        <v>10748</v>
      </c>
      <c r="B3422">
        <v>236</v>
      </c>
      <c r="C3422">
        <v>365.02379999999999</v>
      </c>
      <c r="D3422">
        <v>1.39802144422724E-2</v>
      </c>
      <c r="E3422">
        <v>-0.62920367296052304</v>
      </c>
      <c r="F3422" s="3">
        <v>1.4591799350319201E-13</v>
      </c>
      <c r="G3422">
        <v>0.99999999999966405</v>
      </c>
      <c r="H3422">
        <v>0</v>
      </c>
      <c r="I3422">
        <v>1</v>
      </c>
      <c r="J3422">
        <v>-3.7405995128110101</v>
      </c>
      <c r="K3422">
        <v>5502.9999999981501</v>
      </c>
    </row>
    <row r="3423" spans="1:11" x14ac:dyDescent="0.2">
      <c r="A3423" t="s">
        <v>10817</v>
      </c>
      <c r="B3423">
        <v>271</v>
      </c>
      <c r="C3423">
        <v>407.96039999999999</v>
      </c>
      <c r="D3423">
        <v>2.24840288724799E-2</v>
      </c>
      <c r="E3423">
        <v>-0.59013626753841097</v>
      </c>
      <c r="F3423" s="3">
        <v>1.41831664422608E-13</v>
      </c>
      <c r="G3423">
        <v>0.99999999999967304</v>
      </c>
      <c r="H3423">
        <v>0</v>
      </c>
      <c r="I3423">
        <v>1</v>
      </c>
      <c r="J3423">
        <v>-3.7405995128110101</v>
      </c>
      <c r="K3423">
        <v>5502.9999999982001</v>
      </c>
    </row>
    <row r="3424" spans="1:11" x14ac:dyDescent="0.2">
      <c r="A3424" t="s">
        <v>12497</v>
      </c>
      <c r="B3424">
        <v>62</v>
      </c>
      <c r="C3424">
        <v>137.94460000000001</v>
      </c>
      <c r="D3424">
        <v>9.2413176330302608E-3</v>
      </c>
      <c r="E3424">
        <v>-1.15374886122797</v>
      </c>
      <c r="F3424" s="3">
        <v>1.40529649812408E-13</v>
      </c>
      <c r="G3424">
        <v>0.99999999999967604</v>
      </c>
      <c r="H3424">
        <v>0</v>
      </c>
      <c r="I3424">
        <v>1</v>
      </c>
      <c r="J3424">
        <v>-3.7405995128110199</v>
      </c>
      <c r="K3424">
        <v>5502.9999999982201</v>
      </c>
    </row>
    <row r="3425" spans="1:11" x14ac:dyDescent="0.2">
      <c r="A3425" t="s">
        <v>10758</v>
      </c>
      <c r="B3425">
        <v>51</v>
      </c>
      <c r="C3425">
        <v>121.8434</v>
      </c>
      <c r="D3425">
        <v>5.5616139585605198E-2</v>
      </c>
      <c r="E3425">
        <v>-1.2564589532333601</v>
      </c>
      <c r="F3425" s="3">
        <v>1.3754089097427999E-13</v>
      </c>
      <c r="G3425">
        <v>0.99999999999968303</v>
      </c>
      <c r="H3425">
        <v>0</v>
      </c>
      <c r="I3425">
        <v>1</v>
      </c>
      <c r="J3425">
        <v>-3.7405995128110199</v>
      </c>
      <c r="K3425">
        <v>5502.9999999982601</v>
      </c>
    </row>
    <row r="3426" spans="1:11" x14ac:dyDescent="0.2">
      <c r="A3426" t="s">
        <v>9405</v>
      </c>
      <c r="B3426">
        <v>204</v>
      </c>
      <c r="C3426">
        <v>325.6472</v>
      </c>
      <c r="D3426">
        <v>3.4459459459459503E-2</v>
      </c>
      <c r="E3426">
        <v>-0.67474066986058101</v>
      </c>
      <c r="F3426" s="3">
        <v>1.2907339390405599E-13</v>
      </c>
      <c r="G3426">
        <v>0.99999999999970302</v>
      </c>
      <c r="H3426">
        <v>0</v>
      </c>
      <c r="I3426">
        <v>1</v>
      </c>
      <c r="J3426">
        <v>-3.7405995128110301</v>
      </c>
      <c r="K3426">
        <v>5502.9999999983702</v>
      </c>
    </row>
    <row r="3427" spans="1:11" x14ac:dyDescent="0.2">
      <c r="A3427" t="s">
        <v>11761</v>
      </c>
      <c r="B3427">
        <v>354</v>
      </c>
      <c r="C3427">
        <v>508.11840000000001</v>
      </c>
      <c r="D3427">
        <v>2.1035117951155698E-2</v>
      </c>
      <c r="E3427">
        <v>-0.52141534769295395</v>
      </c>
      <c r="F3427" s="3">
        <v>1.28139592178406E-13</v>
      </c>
      <c r="G3427">
        <v>0.99999999999970501</v>
      </c>
      <c r="H3427">
        <v>0</v>
      </c>
      <c r="I3427">
        <v>1</v>
      </c>
      <c r="J3427">
        <v>-3.7405995128110301</v>
      </c>
      <c r="K3427">
        <v>5502.9999999983802</v>
      </c>
    </row>
    <row r="3428" spans="1:11" x14ac:dyDescent="0.2">
      <c r="A3428" t="s">
        <v>9233</v>
      </c>
      <c r="B3428">
        <v>1081</v>
      </c>
      <c r="C3428">
        <v>1336.239</v>
      </c>
      <c r="D3428">
        <v>2.6932755313052802E-2</v>
      </c>
      <c r="E3428">
        <v>-0.30581154856954001</v>
      </c>
      <c r="F3428" s="3">
        <v>1.25921187708929E-13</v>
      </c>
      <c r="G3428">
        <v>0.99999999999971001</v>
      </c>
      <c r="H3428">
        <v>0</v>
      </c>
      <c r="I3428">
        <v>1</v>
      </c>
      <c r="J3428">
        <v>-3.7405995128110301</v>
      </c>
      <c r="K3428">
        <v>5502.9999999984002</v>
      </c>
    </row>
    <row r="3429" spans="1:11" x14ac:dyDescent="0.2">
      <c r="A3429" t="s">
        <v>8660</v>
      </c>
      <c r="B3429">
        <v>1476</v>
      </c>
      <c r="C3429">
        <v>1771.2026000000001</v>
      </c>
      <c r="D3429">
        <v>7.3696824445775896E-2</v>
      </c>
      <c r="E3429">
        <v>-0.26303652360951302</v>
      </c>
      <c r="F3429" s="3">
        <v>1.23836881855239E-13</v>
      </c>
      <c r="G3429">
        <v>0.99999999999971501</v>
      </c>
      <c r="H3429">
        <v>0</v>
      </c>
      <c r="I3429">
        <v>1</v>
      </c>
      <c r="J3429">
        <v>-3.7405995128110301</v>
      </c>
      <c r="K3429">
        <v>5502.9999999984202</v>
      </c>
    </row>
    <row r="3430" spans="1:11" x14ac:dyDescent="0.2">
      <c r="A3430" t="s">
        <v>9896</v>
      </c>
      <c r="B3430">
        <v>134</v>
      </c>
      <c r="C3430">
        <v>236.6824</v>
      </c>
      <c r="D3430">
        <v>2.3873151612328499E-2</v>
      </c>
      <c r="E3430">
        <v>-0.82071942876605097</v>
      </c>
      <c r="F3430" s="3">
        <v>1.10682359143932E-13</v>
      </c>
      <c r="G3430">
        <v>0.99999999999974498</v>
      </c>
      <c r="H3430">
        <v>0</v>
      </c>
      <c r="I3430">
        <v>1</v>
      </c>
      <c r="J3430">
        <v>-3.7405995128110501</v>
      </c>
      <c r="K3430">
        <v>5502.9999999986003</v>
      </c>
    </row>
    <row r="3431" spans="1:11" x14ac:dyDescent="0.2">
      <c r="A3431" t="s">
        <v>11840</v>
      </c>
      <c r="B3431">
        <v>35</v>
      </c>
      <c r="C3431">
        <v>97.769599999999997</v>
      </c>
      <c r="D3431">
        <v>3.4687809712586698E-2</v>
      </c>
      <c r="E3431">
        <v>-1.48203102832419</v>
      </c>
      <c r="F3431" s="3">
        <v>1.0201784266686E-13</v>
      </c>
      <c r="G3431">
        <v>0.99999999999976497</v>
      </c>
      <c r="H3431">
        <v>0</v>
      </c>
      <c r="I3431">
        <v>1</v>
      </c>
      <c r="J3431">
        <v>-3.7405995128110501</v>
      </c>
      <c r="K3431">
        <v>5502.9999999987103</v>
      </c>
    </row>
    <row r="3432" spans="1:11" x14ac:dyDescent="0.2">
      <c r="A3432" t="s">
        <v>8642</v>
      </c>
      <c r="B3432">
        <v>1496</v>
      </c>
      <c r="C3432">
        <v>1794.2544</v>
      </c>
      <c r="D3432">
        <v>7.3103987490226702E-2</v>
      </c>
      <c r="E3432">
        <v>-0.26227428336937503</v>
      </c>
      <c r="F3432" s="3">
        <v>1.0141779128878699E-13</v>
      </c>
      <c r="G3432">
        <v>0.99999999999976696</v>
      </c>
      <c r="H3432">
        <v>0</v>
      </c>
      <c r="I3432">
        <v>1</v>
      </c>
      <c r="J3432">
        <v>-3.7405995128110501</v>
      </c>
      <c r="K3432">
        <v>5502.9999999987203</v>
      </c>
    </row>
    <row r="3433" spans="1:11" x14ac:dyDescent="0.2">
      <c r="A3433" t="s">
        <v>12016</v>
      </c>
      <c r="B3433">
        <v>1125</v>
      </c>
      <c r="C3433">
        <v>1386.174</v>
      </c>
      <c r="D3433">
        <v>1.45054605000193E-2</v>
      </c>
      <c r="E3433">
        <v>-0.30118336222415998</v>
      </c>
      <c r="F3433" s="3">
        <v>1.0071281074227801E-13</v>
      </c>
      <c r="G3433">
        <v>0.99999999999976796</v>
      </c>
      <c r="H3433">
        <v>0</v>
      </c>
      <c r="I3433">
        <v>1</v>
      </c>
      <c r="J3433">
        <v>-3.7405995128110501</v>
      </c>
      <c r="K3433">
        <v>5502.9999999987203</v>
      </c>
    </row>
    <row r="3434" spans="1:11" x14ac:dyDescent="0.2">
      <c r="A3434" t="s">
        <v>11272</v>
      </c>
      <c r="B3434">
        <v>262</v>
      </c>
      <c r="C3434">
        <v>398.07560000000001</v>
      </c>
      <c r="D3434">
        <v>1.8823191321215599E-2</v>
      </c>
      <c r="E3434">
        <v>-0.60347563254315195</v>
      </c>
      <c r="F3434" s="3">
        <v>9.7472911203922904E-14</v>
      </c>
      <c r="G3434">
        <v>0.99999999999977596</v>
      </c>
      <c r="H3434">
        <v>0</v>
      </c>
      <c r="I3434">
        <v>1</v>
      </c>
      <c r="J3434">
        <v>-3.7405995128110598</v>
      </c>
      <c r="K3434">
        <v>5502.9999999987704</v>
      </c>
    </row>
    <row r="3435" spans="1:11" x14ac:dyDescent="0.2">
      <c r="A3435" t="s">
        <v>10527</v>
      </c>
      <c r="B3435">
        <v>177</v>
      </c>
      <c r="C3435">
        <v>292.36759999999998</v>
      </c>
      <c r="D3435">
        <v>2.5915080527086399E-2</v>
      </c>
      <c r="E3435">
        <v>-0.72403408125135804</v>
      </c>
      <c r="F3435" s="3">
        <v>9.7171066202517698E-14</v>
      </c>
      <c r="G3435">
        <v>0.99999999999977596</v>
      </c>
      <c r="H3435">
        <v>0</v>
      </c>
      <c r="I3435">
        <v>1</v>
      </c>
      <c r="J3435">
        <v>-3.7405995128110598</v>
      </c>
      <c r="K3435">
        <v>5502.9999999987704</v>
      </c>
    </row>
    <row r="3436" spans="1:11" x14ac:dyDescent="0.2">
      <c r="A3436" t="s">
        <v>10933</v>
      </c>
      <c r="B3436">
        <v>31</v>
      </c>
      <c r="C3436">
        <v>91.423199999999994</v>
      </c>
      <c r="D3436">
        <v>5.0853018372703403E-3</v>
      </c>
      <c r="E3436">
        <v>-1.5602921016193601</v>
      </c>
      <c r="F3436" s="3">
        <v>9.7111164247120506E-14</v>
      </c>
      <c r="G3436">
        <v>0.99999999999977596</v>
      </c>
      <c r="H3436">
        <v>0</v>
      </c>
      <c r="I3436">
        <v>1</v>
      </c>
      <c r="J3436">
        <v>-3.7405995128110598</v>
      </c>
      <c r="K3436">
        <v>5502.9999999987704</v>
      </c>
    </row>
    <row r="3437" spans="1:11" x14ac:dyDescent="0.2">
      <c r="A3437" t="s">
        <v>8838</v>
      </c>
      <c r="B3437">
        <v>437</v>
      </c>
      <c r="C3437">
        <v>607.29280000000006</v>
      </c>
      <c r="D3437">
        <v>1.2078830260648399E-2</v>
      </c>
      <c r="E3437">
        <v>-0.47475898512180298</v>
      </c>
      <c r="F3437" s="3">
        <v>9.15582475301054E-14</v>
      </c>
      <c r="G3437">
        <v>0.99999999999978895</v>
      </c>
      <c r="H3437">
        <v>0</v>
      </c>
      <c r="I3437">
        <v>1</v>
      </c>
      <c r="J3437">
        <v>-3.7405995128110598</v>
      </c>
      <c r="K3437">
        <v>5502.9999999988304</v>
      </c>
    </row>
    <row r="3438" spans="1:11" x14ac:dyDescent="0.2">
      <c r="A3438" t="s">
        <v>11246</v>
      </c>
      <c r="B3438">
        <v>145</v>
      </c>
      <c r="C3438">
        <v>251.75319999999999</v>
      </c>
      <c r="D3438">
        <v>2.4174724908302799E-2</v>
      </c>
      <c r="E3438">
        <v>-0.79595721600491898</v>
      </c>
      <c r="F3438" s="3">
        <v>8.0496035068971294E-14</v>
      </c>
      <c r="G3438">
        <v>0.99999999999981504</v>
      </c>
      <c r="H3438">
        <v>0</v>
      </c>
      <c r="I3438">
        <v>1</v>
      </c>
      <c r="J3438">
        <v>-3.7405995128110798</v>
      </c>
      <c r="K3438">
        <v>5502.9999999989795</v>
      </c>
    </row>
    <row r="3439" spans="1:11" x14ac:dyDescent="0.2">
      <c r="A3439" t="s">
        <v>9904</v>
      </c>
      <c r="B3439">
        <v>332</v>
      </c>
      <c r="C3439">
        <v>483.49419999999998</v>
      </c>
      <c r="D3439">
        <v>2.6290782388343401E-2</v>
      </c>
      <c r="E3439">
        <v>-0.54231534165333695</v>
      </c>
      <c r="F3439" s="3">
        <v>7.6379389447272295E-14</v>
      </c>
      <c r="G3439">
        <v>0.99999999999982403</v>
      </c>
      <c r="H3439">
        <v>0</v>
      </c>
      <c r="I3439">
        <v>1</v>
      </c>
      <c r="J3439">
        <v>-3.7405995128110798</v>
      </c>
      <c r="K3439">
        <v>5502.9999999990296</v>
      </c>
    </row>
    <row r="3440" spans="1:11" x14ac:dyDescent="0.2">
      <c r="A3440" t="s">
        <v>11852</v>
      </c>
      <c r="B3440">
        <v>309</v>
      </c>
      <c r="C3440">
        <v>455.92840000000001</v>
      </c>
      <c r="D3440">
        <v>1.1311637441885999E-2</v>
      </c>
      <c r="E3440">
        <v>-0.56120044004217795</v>
      </c>
      <c r="F3440" s="3">
        <v>7.4328355554809494E-14</v>
      </c>
      <c r="G3440">
        <v>0.99999999999982903</v>
      </c>
      <c r="H3440">
        <v>0</v>
      </c>
      <c r="I3440">
        <v>1</v>
      </c>
      <c r="J3440">
        <v>-3.7405995128110798</v>
      </c>
      <c r="K3440">
        <v>5502.9999999990596</v>
      </c>
    </row>
    <row r="3441" spans="1:11" x14ac:dyDescent="0.2">
      <c r="A3441" t="s">
        <v>10009</v>
      </c>
      <c r="B3441">
        <v>87</v>
      </c>
      <c r="C3441">
        <v>174.62200000000001</v>
      </c>
      <c r="D3441">
        <v>2.9682702149436999E-2</v>
      </c>
      <c r="E3441">
        <v>-1.0051480243220801</v>
      </c>
      <c r="F3441" s="3">
        <v>6.8233526852019797E-14</v>
      </c>
      <c r="G3441">
        <v>0.99999999999984301</v>
      </c>
      <c r="H3441">
        <v>0</v>
      </c>
      <c r="I3441">
        <v>1</v>
      </c>
      <c r="J3441">
        <v>-3.74059951281109</v>
      </c>
      <c r="K3441">
        <v>5502.9999999991396</v>
      </c>
    </row>
    <row r="3442" spans="1:11" x14ac:dyDescent="0.2">
      <c r="A3442" t="s">
        <v>10755</v>
      </c>
      <c r="B3442">
        <v>192</v>
      </c>
      <c r="C3442">
        <v>312.34059999999999</v>
      </c>
      <c r="D3442">
        <v>2.2429906542056101E-2</v>
      </c>
      <c r="E3442">
        <v>-0.70201380119663404</v>
      </c>
      <c r="F3442" s="3">
        <v>6.5636133116515999E-14</v>
      </c>
      <c r="G3442">
        <v>0.99999999999984901</v>
      </c>
      <c r="H3442">
        <v>0</v>
      </c>
      <c r="I3442">
        <v>1</v>
      </c>
      <c r="J3442">
        <v>-3.74059951281109</v>
      </c>
      <c r="K3442">
        <v>5502.9999999991696</v>
      </c>
    </row>
    <row r="3443" spans="1:11" x14ac:dyDescent="0.2">
      <c r="A3443" t="s">
        <v>11253</v>
      </c>
      <c r="B3443">
        <v>276</v>
      </c>
      <c r="C3443">
        <v>416.49700000000001</v>
      </c>
      <c r="D3443">
        <v>8.0947911778507693E-3</v>
      </c>
      <c r="E3443">
        <v>-0.59363783698903505</v>
      </c>
      <c r="F3443" s="3">
        <v>6.1539692661072104E-14</v>
      </c>
      <c r="G3443">
        <v>0.999999999999858</v>
      </c>
      <c r="H3443">
        <v>0</v>
      </c>
      <c r="I3443">
        <v>1</v>
      </c>
      <c r="J3443">
        <v>-3.74059951281109</v>
      </c>
      <c r="K3443">
        <v>5502.9999999992197</v>
      </c>
    </row>
    <row r="3444" spans="1:11" x14ac:dyDescent="0.2">
      <c r="A3444" t="s">
        <v>10635</v>
      </c>
      <c r="B3444">
        <v>80</v>
      </c>
      <c r="C3444">
        <v>165.0778</v>
      </c>
      <c r="D3444">
        <v>1.06680890785438E-2</v>
      </c>
      <c r="E3444">
        <v>-1.0450742116049501</v>
      </c>
      <c r="F3444" s="3">
        <v>6.1527706139869305E-14</v>
      </c>
      <c r="G3444">
        <v>0.999999999999858</v>
      </c>
      <c r="H3444">
        <v>0</v>
      </c>
      <c r="I3444">
        <v>1</v>
      </c>
      <c r="J3444">
        <v>-3.74059951281109</v>
      </c>
      <c r="K3444">
        <v>5502.9999999992197</v>
      </c>
    </row>
    <row r="3445" spans="1:11" x14ac:dyDescent="0.2">
      <c r="A3445" t="s">
        <v>8386</v>
      </c>
      <c r="B3445">
        <v>1825</v>
      </c>
      <c r="C3445">
        <v>2156.8101999999999</v>
      </c>
      <c r="D3445">
        <v>7.7544083280220902E-2</v>
      </c>
      <c r="E3445">
        <v>-0.24100276045810601</v>
      </c>
      <c r="F3445" s="3">
        <v>5.1614992935635398E-14</v>
      </c>
      <c r="G3445">
        <v>0.99999999999988098</v>
      </c>
      <c r="H3445">
        <v>0</v>
      </c>
      <c r="I3445">
        <v>1</v>
      </c>
      <c r="J3445">
        <v>-3.7405995128110998</v>
      </c>
      <c r="K3445">
        <v>5502.9999999993397</v>
      </c>
    </row>
    <row r="3446" spans="1:11" x14ac:dyDescent="0.2">
      <c r="A3446" t="s">
        <v>11809</v>
      </c>
      <c r="B3446">
        <v>30</v>
      </c>
      <c r="C3446">
        <v>90.772599999999997</v>
      </c>
      <c r="D3446">
        <v>2.9791459781529299E-2</v>
      </c>
      <c r="E3446">
        <v>-1.5972943803894699</v>
      </c>
      <c r="F3446" s="3">
        <v>5.0306026369731298E-14</v>
      </c>
      <c r="G3446">
        <v>0.99999999999988398</v>
      </c>
      <c r="H3446">
        <v>0</v>
      </c>
      <c r="I3446">
        <v>1</v>
      </c>
      <c r="J3446">
        <v>-3.74059951281111</v>
      </c>
      <c r="K3446">
        <v>5502.9999999993597</v>
      </c>
    </row>
    <row r="3447" spans="1:11" x14ac:dyDescent="0.2">
      <c r="A3447" t="s">
        <v>12923</v>
      </c>
      <c r="B3447">
        <v>12</v>
      </c>
      <c r="C3447">
        <v>58.941600000000001</v>
      </c>
      <c r="D3447">
        <v>1.92616372391653E-2</v>
      </c>
      <c r="E3447">
        <v>-2.2962518178574198</v>
      </c>
      <c r="F3447" s="3">
        <v>5.0248114949859899E-14</v>
      </c>
      <c r="G3447">
        <v>0.99999999999988398</v>
      </c>
      <c r="H3447">
        <v>0</v>
      </c>
      <c r="I3447">
        <v>1</v>
      </c>
      <c r="J3447">
        <v>-3.74059951281111</v>
      </c>
      <c r="K3447">
        <v>5502.9999999993597</v>
      </c>
    </row>
    <row r="3448" spans="1:11" x14ac:dyDescent="0.2">
      <c r="A3448" t="s">
        <v>11367</v>
      </c>
      <c r="B3448">
        <v>415</v>
      </c>
      <c r="C3448">
        <v>583.53359999999998</v>
      </c>
      <c r="D3448">
        <v>2.2678834909011399E-2</v>
      </c>
      <c r="E3448">
        <v>-0.49170439257976001</v>
      </c>
      <c r="F3448" s="3">
        <v>4.9780804181923401E-14</v>
      </c>
      <c r="G3448">
        <v>0.99999999999988498</v>
      </c>
      <c r="H3448">
        <v>0</v>
      </c>
      <c r="I3448">
        <v>1</v>
      </c>
      <c r="J3448">
        <v>-3.74059951281111</v>
      </c>
      <c r="K3448">
        <v>5502.9999999993597</v>
      </c>
    </row>
    <row r="3449" spans="1:11" x14ac:dyDescent="0.2">
      <c r="A3449" t="s">
        <v>11471</v>
      </c>
      <c r="B3449">
        <v>13</v>
      </c>
      <c r="C3449">
        <v>60.919199999999996</v>
      </c>
      <c r="D3449">
        <v>2.88248337028825E-2</v>
      </c>
      <c r="E3449">
        <v>-2.2283853730099001</v>
      </c>
      <c r="F3449" s="3">
        <v>4.9017164956708299E-14</v>
      </c>
      <c r="G3449">
        <v>0.99999999999988698</v>
      </c>
      <c r="H3449">
        <v>0</v>
      </c>
      <c r="I3449">
        <v>1</v>
      </c>
      <c r="J3449">
        <v>-3.74059951281111</v>
      </c>
      <c r="K3449">
        <v>5502.9999999993697</v>
      </c>
    </row>
    <row r="3450" spans="1:11" x14ac:dyDescent="0.2">
      <c r="A3450" t="s">
        <v>11439</v>
      </c>
      <c r="B3450">
        <v>610</v>
      </c>
      <c r="C3450">
        <v>810.32780000000002</v>
      </c>
      <c r="D3450">
        <v>1.27423128342246E-2</v>
      </c>
      <c r="E3450">
        <v>-0.40969639343015601</v>
      </c>
      <c r="F3450" s="3">
        <v>4.7552412464983299E-14</v>
      </c>
      <c r="G3450">
        <v>0.99999999999988998</v>
      </c>
      <c r="H3450">
        <v>0</v>
      </c>
      <c r="I3450">
        <v>1</v>
      </c>
      <c r="J3450">
        <v>-3.74059951281111</v>
      </c>
      <c r="K3450">
        <v>5502.9999999993897</v>
      </c>
    </row>
    <row r="3451" spans="1:11" x14ac:dyDescent="0.2">
      <c r="A3451" t="s">
        <v>12233</v>
      </c>
      <c r="B3451">
        <v>265</v>
      </c>
      <c r="C3451">
        <v>403.84219999999999</v>
      </c>
      <c r="D3451">
        <v>1.6747772230297699E-2</v>
      </c>
      <c r="E3451">
        <v>-0.60779931510860197</v>
      </c>
      <c r="F3451" s="3">
        <v>4.7039749118373598E-14</v>
      </c>
      <c r="G3451">
        <v>0.99999999999989198</v>
      </c>
      <c r="H3451">
        <v>0</v>
      </c>
      <c r="I3451">
        <v>1</v>
      </c>
      <c r="J3451">
        <v>-3.74059951281111</v>
      </c>
      <c r="K3451">
        <v>5502.9999999993997</v>
      </c>
    </row>
    <row r="3452" spans="1:11" x14ac:dyDescent="0.2">
      <c r="A3452" t="s">
        <v>12230</v>
      </c>
      <c r="B3452">
        <v>76</v>
      </c>
      <c r="C3452">
        <v>160.00239999999999</v>
      </c>
      <c r="D3452">
        <v>1.79754020813623E-2</v>
      </c>
      <c r="E3452">
        <v>-1.0740222217070901</v>
      </c>
      <c r="F3452" s="3">
        <v>4.6045679957711197E-14</v>
      </c>
      <c r="G3452">
        <v>0.99999999999989397</v>
      </c>
      <c r="H3452">
        <v>0</v>
      </c>
      <c r="I3452">
        <v>1</v>
      </c>
      <c r="J3452">
        <v>-3.74059951281111</v>
      </c>
      <c r="K3452">
        <v>5502.9999999994097</v>
      </c>
    </row>
    <row r="3453" spans="1:11" x14ac:dyDescent="0.2">
      <c r="A3453" t="s">
        <v>8948</v>
      </c>
      <c r="B3453">
        <v>1633</v>
      </c>
      <c r="C3453">
        <v>1949.2308</v>
      </c>
      <c r="D3453">
        <v>3.7053844932041502E-2</v>
      </c>
      <c r="E3453">
        <v>-0.25538013309878699</v>
      </c>
      <c r="F3453" s="3">
        <v>4.1517821805414997E-14</v>
      </c>
      <c r="G3453">
        <v>0.99999999999990397</v>
      </c>
      <c r="H3453">
        <v>0</v>
      </c>
      <c r="I3453">
        <v>1</v>
      </c>
      <c r="J3453">
        <v>-3.74059951281111</v>
      </c>
      <c r="K3453">
        <v>5502.9999999994698</v>
      </c>
    </row>
    <row r="3454" spans="1:11" x14ac:dyDescent="0.2">
      <c r="A3454" t="s">
        <v>11510</v>
      </c>
      <c r="B3454">
        <v>571</v>
      </c>
      <c r="C3454">
        <v>766.3374</v>
      </c>
      <c r="D3454">
        <v>1.41469699222041E-2</v>
      </c>
      <c r="E3454">
        <v>-0.42448897049881701</v>
      </c>
      <c r="F3454" s="3">
        <v>3.7878498337067603E-14</v>
      </c>
      <c r="G3454">
        <v>0.99999999999991296</v>
      </c>
      <c r="H3454">
        <v>0</v>
      </c>
      <c r="I3454">
        <v>1</v>
      </c>
      <c r="J3454">
        <v>-3.7405995128111198</v>
      </c>
      <c r="K3454">
        <v>5502.9999999995198</v>
      </c>
    </row>
    <row r="3455" spans="1:11" x14ac:dyDescent="0.2">
      <c r="A3455" t="s">
        <v>10856</v>
      </c>
      <c r="B3455">
        <v>272</v>
      </c>
      <c r="C3455">
        <v>413.0342</v>
      </c>
      <c r="D3455">
        <v>1.0478868898563001E-2</v>
      </c>
      <c r="E3455">
        <v>-0.60265459294782997</v>
      </c>
      <c r="F3455" s="3">
        <v>3.7787034779722797E-14</v>
      </c>
      <c r="G3455">
        <v>0.99999999999991296</v>
      </c>
      <c r="H3455">
        <v>0</v>
      </c>
      <c r="I3455">
        <v>1</v>
      </c>
      <c r="J3455">
        <v>-3.7405995128111198</v>
      </c>
      <c r="K3455">
        <v>5502.9999999995198</v>
      </c>
    </row>
    <row r="3456" spans="1:11" x14ac:dyDescent="0.2">
      <c r="A3456" t="s">
        <v>9671</v>
      </c>
      <c r="B3456">
        <v>858</v>
      </c>
      <c r="C3456">
        <v>1093.1566</v>
      </c>
      <c r="D3456">
        <v>2.0916116135637802E-2</v>
      </c>
      <c r="E3456">
        <v>-0.34945053605902698</v>
      </c>
      <c r="F3456" s="3">
        <v>3.6556520946979598E-14</v>
      </c>
      <c r="G3456">
        <v>0.99999999999991596</v>
      </c>
      <c r="H3456">
        <v>0</v>
      </c>
      <c r="I3456">
        <v>1</v>
      </c>
      <c r="J3456">
        <v>-3.7405995128111198</v>
      </c>
      <c r="K3456">
        <v>5502.9999999995398</v>
      </c>
    </row>
    <row r="3457" spans="1:11" x14ac:dyDescent="0.2">
      <c r="A3457" t="s">
        <v>11231</v>
      </c>
      <c r="B3457">
        <v>42</v>
      </c>
      <c r="C3457">
        <v>110.381</v>
      </c>
      <c r="D3457">
        <v>2.0143884892086301E-2</v>
      </c>
      <c r="E3457">
        <v>-1.3940306278366701</v>
      </c>
      <c r="F3457" s="3">
        <v>3.6145320086162997E-14</v>
      </c>
      <c r="G3457">
        <v>0.99999999999991696</v>
      </c>
      <c r="H3457">
        <v>0</v>
      </c>
      <c r="I3457">
        <v>1</v>
      </c>
      <c r="J3457">
        <v>-3.7405995128111198</v>
      </c>
      <c r="K3457">
        <v>5502.9999999995398</v>
      </c>
    </row>
    <row r="3458" spans="1:11" x14ac:dyDescent="0.2">
      <c r="A3458" t="s">
        <v>11735</v>
      </c>
      <c r="B3458">
        <v>414</v>
      </c>
      <c r="C3458">
        <v>583.46199999999999</v>
      </c>
      <c r="D3458">
        <v>1.1466873476623099E-2</v>
      </c>
      <c r="E3458">
        <v>-0.49500793071570798</v>
      </c>
      <c r="F3458" s="3">
        <v>3.5951382272312801E-14</v>
      </c>
      <c r="G3458">
        <v>0.99999999999991696</v>
      </c>
      <c r="H3458">
        <v>0</v>
      </c>
      <c r="I3458">
        <v>1</v>
      </c>
      <c r="J3458">
        <v>-3.7405995128111198</v>
      </c>
      <c r="K3458">
        <v>5502.9999999995398</v>
      </c>
    </row>
    <row r="3459" spans="1:11" x14ac:dyDescent="0.2">
      <c r="A3459" t="s">
        <v>11489</v>
      </c>
      <c r="B3459">
        <v>603</v>
      </c>
      <c r="C3459">
        <v>803.40520000000004</v>
      </c>
      <c r="D3459">
        <v>1.2379896526238001E-2</v>
      </c>
      <c r="E3459">
        <v>-0.41396979705977999</v>
      </c>
      <c r="F3459" s="3">
        <v>3.5862541463878398E-14</v>
      </c>
      <c r="G3459">
        <v>0.99999999999991696</v>
      </c>
      <c r="H3459">
        <v>0</v>
      </c>
      <c r="I3459">
        <v>1</v>
      </c>
      <c r="J3459">
        <v>-3.7405995128111198</v>
      </c>
      <c r="K3459">
        <v>5502.9999999995498</v>
      </c>
    </row>
    <row r="3460" spans="1:11" x14ac:dyDescent="0.2">
      <c r="A3460" t="s">
        <v>11603</v>
      </c>
      <c r="B3460">
        <v>308</v>
      </c>
      <c r="C3460">
        <v>457.09960000000001</v>
      </c>
      <c r="D3460">
        <v>1.49601709733826E-2</v>
      </c>
      <c r="E3460">
        <v>-0.56957820554470096</v>
      </c>
      <c r="F3460" s="3">
        <v>3.40149480715186E-14</v>
      </c>
      <c r="G3460">
        <v>0.99999999999992195</v>
      </c>
      <c r="H3460">
        <v>0</v>
      </c>
      <c r="I3460">
        <v>1</v>
      </c>
      <c r="J3460">
        <v>-3.7405995128111198</v>
      </c>
      <c r="K3460">
        <v>5502.9999999995698</v>
      </c>
    </row>
    <row r="3461" spans="1:11" x14ac:dyDescent="0.2">
      <c r="A3461" t="s">
        <v>10826</v>
      </c>
      <c r="B3461">
        <v>161</v>
      </c>
      <c r="C3461">
        <v>274.6866</v>
      </c>
      <c r="D3461">
        <v>2.0032350379494801E-2</v>
      </c>
      <c r="E3461">
        <v>-0.77072584498950003</v>
      </c>
      <c r="F3461" s="3">
        <v>3.1147401904359197E-14</v>
      </c>
      <c r="G3461">
        <v>0.99999999999992795</v>
      </c>
      <c r="H3461">
        <v>0</v>
      </c>
      <c r="I3461">
        <v>1</v>
      </c>
      <c r="J3461">
        <v>-3.74059951281113</v>
      </c>
      <c r="K3461">
        <v>5502.9999999996098</v>
      </c>
    </row>
    <row r="3462" spans="1:11" x14ac:dyDescent="0.2">
      <c r="A3462" t="s">
        <v>10682</v>
      </c>
      <c r="B3462">
        <v>172</v>
      </c>
      <c r="C3462">
        <v>288.93560000000002</v>
      </c>
      <c r="D3462">
        <v>2.4564410168523301E-2</v>
      </c>
      <c r="E3462">
        <v>-0.74833940560469703</v>
      </c>
      <c r="F3462" s="3">
        <v>2.9563657080500599E-14</v>
      </c>
      <c r="G3462">
        <v>0.99999999999993205</v>
      </c>
      <c r="H3462">
        <v>0</v>
      </c>
      <c r="I3462">
        <v>1</v>
      </c>
      <c r="J3462">
        <v>-3.74059951281113</v>
      </c>
      <c r="K3462">
        <v>5502.9999999996298</v>
      </c>
    </row>
    <row r="3463" spans="1:11" x14ac:dyDescent="0.2">
      <c r="A3463" t="s">
        <v>8097</v>
      </c>
      <c r="B3463">
        <v>396</v>
      </c>
      <c r="C3463">
        <v>562.93380000000002</v>
      </c>
      <c r="D3463">
        <v>7.8897035384125E-3</v>
      </c>
      <c r="E3463">
        <v>-0.50746484363973599</v>
      </c>
      <c r="F3463" s="3">
        <v>2.8651409898603197E-14</v>
      </c>
      <c r="G3463">
        <v>0.99999999999993405</v>
      </c>
      <c r="H3463">
        <v>0</v>
      </c>
      <c r="I3463">
        <v>1</v>
      </c>
      <c r="J3463">
        <v>-3.74059951281113</v>
      </c>
      <c r="K3463">
        <v>5502.9999999996398</v>
      </c>
    </row>
    <row r="3464" spans="1:11" x14ac:dyDescent="0.2">
      <c r="A3464" t="s">
        <v>9406</v>
      </c>
      <c r="B3464">
        <v>267</v>
      </c>
      <c r="C3464">
        <v>407.74400000000003</v>
      </c>
      <c r="D3464">
        <v>2.0566938838391599E-2</v>
      </c>
      <c r="E3464">
        <v>-0.61082390575655998</v>
      </c>
      <c r="F3464" s="3">
        <v>2.8333459269890599E-14</v>
      </c>
      <c r="G3464">
        <v>0.99999999999993505</v>
      </c>
      <c r="H3464">
        <v>0</v>
      </c>
      <c r="I3464">
        <v>1</v>
      </c>
      <c r="J3464">
        <v>-3.74059951281113</v>
      </c>
      <c r="K3464">
        <v>5502.9999999996398</v>
      </c>
    </row>
    <row r="3465" spans="1:11" x14ac:dyDescent="0.2">
      <c r="A3465" t="s">
        <v>8877</v>
      </c>
      <c r="B3465">
        <v>542</v>
      </c>
      <c r="C3465">
        <v>733.99180000000001</v>
      </c>
      <c r="D3465">
        <v>6.2463985248357702E-2</v>
      </c>
      <c r="E3465">
        <v>-0.43747109409776502</v>
      </c>
      <c r="F3465" s="3">
        <v>2.7795224993048899E-14</v>
      </c>
      <c r="G3465">
        <v>0.99999999999993605</v>
      </c>
      <c r="H3465">
        <v>0</v>
      </c>
      <c r="I3465">
        <v>1</v>
      </c>
      <c r="J3465">
        <v>-3.74059951281113</v>
      </c>
      <c r="K3465">
        <v>5502.9999999996498</v>
      </c>
    </row>
    <row r="3466" spans="1:11" x14ac:dyDescent="0.2">
      <c r="A3466" t="s">
        <v>9768</v>
      </c>
      <c r="B3466">
        <v>1095</v>
      </c>
      <c r="C3466">
        <v>1359.7023999999999</v>
      </c>
      <c r="D3466">
        <v>1.47719454449796E-2</v>
      </c>
      <c r="E3466">
        <v>-0.31236005148259899</v>
      </c>
      <c r="F3466" s="3">
        <v>2.6725360387335999E-14</v>
      </c>
      <c r="G3466">
        <v>0.99999999999993805</v>
      </c>
      <c r="H3466">
        <v>0</v>
      </c>
      <c r="I3466">
        <v>1</v>
      </c>
      <c r="J3466">
        <v>-3.74059951281113</v>
      </c>
      <c r="K3466">
        <v>5502.9999999996598</v>
      </c>
    </row>
    <row r="3467" spans="1:11" x14ac:dyDescent="0.2">
      <c r="A3467" t="s">
        <v>10688</v>
      </c>
      <c r="B3467">
        <v>896</v>
      </c>
      <c r="C3467">
        <v>1137.57</v>
      </c>
      <c r="D3467">
        <v>1.22149060024812E-2</v>
      </c>
      <c r="E3467">
        <v>-0.34438468641748399</v>
      </c>
      <c r="F3467" s="3">
        <v>2.54075972306658E-14</v>
      </c>
      <c r="G3467">
        <v>0.99999999999994105</v>
      </c>
      <c r="H3467">
        <v>0</v>
      </c>
      <c r="I3467">
        <v>1</v>
      </c>
      <c r="J3467">
        <v>-3.74059951281113</v>
      </c>
      <c r="K3467">
        <v>5502.9999999996799</v>
      </c>
    </row>
    <row r="3468" spans="1:11" x14ac:dyDescent="0.2">
      <c r="A3468" t="s">
        <v>12431</v>
      </c>
      <c r="B3468">
        <v>132</v>
      </c>
      <c r="C3468">
        <v>237.5686</v>
      </c>
      <c r="D3468">
        <v>2.1201413427561801E-2</v>
      </c>
      <c r="E3468">
        <v>-0.84780623476245398</v>
      </c>
      <c r="F3468" s="3">
        <v>2.3227768074430399E-14</v>
      </c>
      <c r="G3468">
        <v>0.99999999999994604</v>
      </c>
      <c r="H3468">
        <v>0</v>
      </c>
      <c r="I3468">
        <v>1</v>
      </c>
      <c r="J3468">
        <v>-3.74059951281113</v>
      </c>
      <c r="K3468">
        <v>5502.9999999997099</v>
      </c>
    </row>
    <row r="3469" spans="1:11" x14ac:dyDescent="0.2">
      <c r="A3469" t="s">
        <v>8419</v>
      </c>
      <c r="B3469">
        <v>909</v>
      </c>
      <c r="C3469">
        <v>1152.7644</v>
      </c>
      <c r="D3469">
        <v>4.3037734955731301E-2</v>
      </c>
      <c r="E3469">
        <v>-0.34274548806022498</v>
      </c>
      <c r="F3469" s="3">
        <v>2.23792355909929E-14</v>
      </c>
      <c r="G3469">
        <v>0.99999999999994804</v>
      </c>
      <c r="H3469">
        <v>0</v>
      </c>
      <c r="I3469">
        <v>1</v>
      </c>
      <c r="J3469">
        <v>-3.74059951281113</v>
      </c>
      <c r="K3469">
        <v>5502.9999999997199</v>
      </c>
    </row>
    <row r="3470" spans="1:11" x14ac:dyDescent="0.2">
      <c r="A3470" t="s">
        <v>9800</v>
      </c>
      <c r="B3470">
        <v>1583</v>
      </c>
      <c r="C3470">
        <v>1898.7593999999999</v>
      </c>
      <c r="D3470">
        <v>3.2996352266805598E-2</v>
      </c>
      <c r="E3470">
        <v>-0.26239585147731598</v>
      </c>
      <c r="F3470" s="3">
        <v>2.0820858638758901E-14</v>
      </c>
      <c r="G3470">
        <v>0.99999999999995204</v>
      </c>
      <c r="H3470">
        <v>0</v>
      </c>
      <c r="I3470">
        <v>1</v>
      </c>
      <c r="J3470">
        <v>-3.7405995128111398</v>
      </c>
      <c r="K3470">
        <v>5502.9999999997299</v>
      </c>
    </row>
    <row r="3471" spans="1:11" x14ac:dyDescent="0.2">
      <c r="A3471" t="s">
        <v>11531</v>
      </c>
      <c r="B3471">
        <v>67</v>
      </c>
      <c r="C3471">
        <v>148.7158</v>
      </c>
      <c r="D3471">
        <v>1.21508886470802E-2</v>
      </c>
      <c r="E3471">
        <v>-1.1503249309757599</v>
      </c>
      <c r="F3471" s="3">
        <v>1.96427833022534E-14</v>
      </c>
      <c r="G3471">
        <v>0.99999999999995504</v>
      </c>
      <c r="H3471">
        <v>0</v>
      </c>
      <c r="I3471">
        <v>1</v>
      </c>
      <c r="J3471">
        <v>-3.7405995128111398</v>
      </c>
      <c r="K3471">
        <v>5502.9999999997499</v>
      </c>
    </row>
    <row r="3472" spans="1:11" x14ac:dyDescent="0.2">
      <c r="A3472" t="s">
        <v>9183</v>
      </c>
      <c r="B3472">
        <v>805</v>
      </c>
      <c r="C3472">
        <v>1036.2370000000001</v>
      </c>
      <c r="D3472">
        <v>2.1645603656897001E-2</v>
      </c>
      <c r="E3472">
        <v>-0.364293314318962</v>
      </c>
      <c r="F3472" s="3">
        <v>1.92676459298641E-14</v>
      </c>
      <c r="G3472">
        <v>0.99999999999995604</v>
      </c>
      <c r="H3472">
        <v>0</v>
      </c>
      <c r="I3472">
        <v>1</v>
      </c>
      <c r="J3472">
        <v>-3.7405995128111398</v>
      </c>
      <c r="K3472">
        <v>5502.9999999997499</v>
      </c>
    </row>
    <row r="3473" spans="1:11" x14ac:dyDescent="0.2">
      <c r="A3473" t="s">
        <v>11105</v>
      </c>
      <c r="B3473">
        <v>565</v>
      </c>
      <c r="C3473">
        <v>762.35760000000005</v>
      </c>
      <c r="D3473">
        <v>3.2946527494314502E-2</v>
      </c>
      <c r="E3473">
        <v>-0.432217015661853</v>
      </c>
      <c r="F3473" s="3">
        <v>1.7558030502819301E-14</v>
      </c>
      <c r="G3473">
        <v>0.99999999999996003</v>
      </c>
      <c r="H3473">
        <v>0</v>
      </c>
      <c r="I3473">
        <v>1</v>
      </c>
      <c r="J3473">
        <v>-3.7405995128111398</v>
      </c>
      <c r="K3473">
        <v>5502.9999999997699</v>
      </c>
    </row>
    <row r="3474" spans="1:11" x14ac:dyDescent="0.2">
      <c r="A3474" t="s">
        <v>11594</v>
      </c>
      <c r="B3474">
        <v>380</v>
      </c>
      <c r="C3474">
        <v>545.58680000000004</v>
      </c>
      <c r="D3474">
        <v>3.66335679167068E-2</v>
      </c>
      <c r="E3474">
        <v>-0.52180932147135095</v>
      </c>
      <c r="F3474" s="3">
        <v>1.7292202500586599E-14</v>
      </c>
      <c r="G3474">
        <v>0.99999999999996003</v>
      </c>
      <c r="H3474">
        <v>0</v>
      </c>
      <c r="I3474">
        <v>1</v>
      </c>
      <c r="J3474">
        <v>-3.7405995128111398</v>
      </c>
      <c r="K3474">
        <v>5502.9999999997799</v>
      </c>
    </row>
    <row r="3475" spans="1:11" x14ac:dyDescent="0.2">
      <c r="A3475" t="s">
        <v>10494</v>
      </c>
      <c r="B3475">
        <v>89</v>
      </c>
      <c r="C3475">
        <v>180.1198</v>
      </c>
      <c r="D3475">
        <v>1.5211075029909401E-2</v>
      </c>
      <c r="E3475">
        <v>-1.0170795396732899</v>
      </c>
      <c r="F3475" s="3">
        <v>1.7042293583565301E-14</v>
      </c>
      <c r="G3475">
        <v>0.99999999999996103</v>
      </c>
      <c r="H3475">
        <v>0</v>
      </c>
      <c r="I3475">
        <v>1</v>
      </c>
      <c r="J3475">
        <v>-3.7405995128111398</v>
      </c>
      <c r="K3475">
        <v>5502.9999999997799</v>
      </c>
    </row>
    <row r="3476" spans="1:11" x14ac:dyDescent="0.2">
      <c r="A3476" t="s">
        <v>9972</v>
      </c>
      <c r="B3476">
        <v>744</v>
      </c>
      <c r="C3476">
        <v>967.66639999999995</v>
      </c>
      <c r="D3476">
        <v>1.4057894339052201E-2</v>
      </c>
      <c r="E3476">
        <v>-0.37920714722386301</v>
      </c>
      <c r="F3476" s="3">
        <v>1.68013701756923E-14</v>
      </c>
      <c r="G3476">
        <v>0.99999999999996103</v>
      </c>
      <c r="H3476">
        <v>0</v>
      </c>
      <c r="I3476">
        <v>1</v>
      </c>
      <c r="J3476">
        <v>-3.7405995128111398</v>
      </c>
      <c r="K3476">
        <v>5502.9999999997799</v>
      </c>
    </row>
    <row r="3477" spans="1:11" x14ac:dyDescent="0.2">
      <c r="A3477" t="s">
        <v>11688</v>
      </c>
      <c r="B3477">
        <v>387</v>
      </c>
      <c r="C3477">
        <v>554.39080000000001</v>
      </c>
      <c r="D3477">
        <v>6.8430172932064902E-3</v>
      </c>
      <c r="E3477">
        <v>-0.51856975007999895</v>
      </c>
      <c r="F3477" s="3">
        <v>1.4956914682849599E-14</v>
      </c>
      <c r="G3477">
        <v>0.99999999999996603</v>
      </c>
      <c r="H3477">
        <v>0</v>
      </c>
      <c r="I3477">
        <v>1</v>
      </c>
      <c r="J3477">
        <v>-3.7405995128111398</v>
      </c>
      <c r="K3477">
        <v>5502.9999999998099</v>
      </c>
    </row>
    <row r="3478" spans="1:11" x14ac:dyDescent="0.2">
      <c r="A3478" t="s">
        <v>8299</v>
      </c>
      <c r="B3478">
        <v>729</v>
      </c>
      <c r="C3478">
        <v>951.18939999999998</v>
      </c>
      <c r="D3478">
        <v>3.2680324561796703E-2</v>
      </c>
      <c r="E3478">
        <v>-0.38381382331032698</v>
      </c>
      <c r="F3478" s="3">
        <v>1.4632853436350702E-14</v>
      </c>
      <c r="G3478">
        <v>0.99999999999996603</v>
      </c>
      <c r="H3478">
        <v>0</v>
      </c>
      <c r="I3478">
        <v>1</v>
      </c>
      <c r="J3478">
        <v>-3.7405995128111398</v>
      </c>
      <c r="K3478">
        <v>5502.9999999998099</v>
      </c>
    </row>
    <row r="3479" spans="1:11" x14ac:dyDescent="0.2">
      <c r="A3479" t="s">
        <v>11871</v>
      </c>
      <c r="B3479">
        <v>734</v>
      </c>
      <c r="C3479">
        <v>957.07600000000002</v>
      </c>
      <c r="D3479">
        <v>1.54816392820232E-2</v>
      </c>
      <c r="E3479">
        <v>-0.38285342848672599</v>
      </c>
      <c r="F3479" s="3">
        <v>1.3971671931243E-14</v>
      </c>
      <c r="G3479">
        <v>0.99999999999996803</v>
      </c>
      <c r="H3479">
        <v>0</v>
      </c>
      <c r="I3479">
        <v>1</v>
      </c>
      <c r="J3479">
        <v>-3.7405995128111398</v>
      </c>
      <c r="K3479">
        <v>5502.9999999998199</v>
      </c>
    </row>
    <row r="3480" spans="1:11" x14ac:dyDescent="0.2">
      <c r="A3480" t="s">
        <v>13536</v>
      </c>
      <c r="B3480">
        <v>336</v>
      </c>
      <c r="C3480">
        <v>493.68079999999998</v>
      </c>
      <c r="D3480">
        <v>2.8686075300947699E-2</v>
      </c>
      <c r="E3480">
        <v>-0.55511730455335995</v>
      </c>
      <c r="F3480" s="3">
        <v>1.3598912196441499E-14</v>
      </c>
      <c r="G3480">
        <v>0.99999999999996902</v>
      </c>
      <c r="H3480">
        <v>0</v>
      </c>
      <c r="I3480">
        <v>1</v>
      </c>
      <c r="J3480">
        <v>-3.7405995128111398</v>
      </c>
      <c r="K3480">
        <v>5502.9999999998199</v>
      </c>
    </row>
    <row r="3481" spans="1:11" x14ac:dyDescent="0.2">
      <c r="A3481" t="s">
        <v>10822</v>
      </c>
      <c r="B3481">
        <v>2326</v>
      </c>
      <c r="C3481">
        <v>2708.2267999999999</v>
      </c>
      <c r="D3481">
        <v>3.06831822918728E-2</v>
      </c>
      <c r="E3481">
        <v>-0.2194974654157</v>
      </c>
      <c r="F3481" s="3">
        <v>1.23400655342948E-14</v>
      </c>
      <c r="G3481">
        <v>0.99999999999997202</v>
      </c>
      <c r="H3481">
        <v>0</v>
      </c>
      <c r="I3481">
        <v>1</v>
      </c>
      <c r="J3481">
        <v>-3.7405995128111398</v>
      </c>
      <c r="K3481">
        <v>5502.9999999998399</v>
      </c>
    </row>
    <row r="3482" spans="1:11" x14ac:dyDescent="0.2">
      <c r="A3482" t="s">
        <v>8597</v>
      </c>
      <c r="B3482">
        <v>1860</v>
      </c>
      <c r="C3482">
        <v>2204.5239999999999</v>
      </c>
      <c r="D3482">
        <v>8.5785444147218906E-2</v>
      </c>
      <c r="E3482">
        <v>-0.24516456189955799</v>
      </c>
      <c r="F3482" s="3">
        <v>1.12235057791455E-14</v>
      </c>
      <c r="G3482">
        <v>0.99999999999997402</v>
      </c>
      <c r="H3482">
        <v>0</v>
      </c>
      <c r="I3482">
        <v>1</v>
      </c>
      <c r="J3482">
        <v>-3.7405995128111398</v>
      </c>
      <c r="K3482">
        <v>5502.9999999998499</v>
      </c>
    </row>
    <row r="3483" spans="1:11" x14ac:dyDescent="0.2">
      <c r="A3483" t="s">
        <v>13552</v>
      </c>
      <c r="B3483">
        <v>406</v>
      </c>
      <c r="C3483">
        <v>577.91560000000004</v>
      </c>
      <c r="D3483">
        <v>1.1912446452673E-2</v>
      </c>
      <c r="E3483">
        <v>-0.50937908650527197</v>
      </c>
      <c r="F3483" s="3">
        <v>1.11832006485952E-14</v>
      </c>
      <c r="G3483">
        <v>0.99999999999997402</v>
      </c>
      <c r="H3483">
        <v>0</v>
      </c>
      <c r="I3483">
        <v>1</v>
      </c>
      <c r="J3483">
        <v>-3.74059951281115</v>
      </c>
      <c r="K3483">
        <v>5502.9999999998599</v>
      </c>
    </row>
    <row r="3484" spans="1:11" x14ac:dyDescent="0.2">
      <c r="A3484" t="s">
        <v>8717</v>
      </c>
      <c r="B3484">
        <v>1960</v>
      </c>
      <c r="C3484">
        <v>2314.1078000000002</v>
      </c>
      <c r="D3484">
        <v>4.4956190650947303E-2</v>
      </c>
      <c r="E3484">
        <v>-0.23960241792814099</v>
      </c>
      <c r="F3484" s="3">
        <v>9.6416937048440099E-15</v>
      </c>
      <c r="G3484">
        <v>0.99999999999997802</v>
      </c>
      <c r="H3484">
        <v>0</v>
      </c>
      <c r="I3484">
        <v>1</v>
      </c>
      <c r="J3484">
        <v>-3.74059951281115</v>
      </c>
      <c r="K3484">
        <v>5502.9999999998799</v>
      </c>
    </row>
    <row r="3485" spans="1:11" x14ac:dyDescent="0.2">
      <c r="A3485" t="s">
        <v>8955</v>
      </c>
      <c r="B3485">
        <v>1741</v>
      </c>
      <c r="C3485">
        <v>2076.0061999999998</v>
      </c>
      <c r="D3485">
        <v>3.02136299741423E-2</v>
      </c>
      <c r="E3485">
        <v>-0.253894549327154</v>
      </c>
      <c r="F3485" s="3">
        <v>9.4854868245158903E-15</v>
      </c>
      <c r="G3485">
        <v>0.99999999999997802</v>
      </c>
      <c r="H3485">
        <v>0</v>
      </c>
      <c r="I3485">
        <v>1</v>
      </c>
      <c r="J3485">
        <v>-3.74059951281115</v>
      </c>
      <c r="K3485">
        <v>5502.9999999998799</v>
      </c>
    </row>
    <row r="3486" spans="1:11" x14ac:dyDescent="0.2">
      <c r="A3486" t="s">
        <v>10525</v>
      </c>
      <c r="B3486">
        <v>80</v>
      </c>
      <c r="C3486">
        <v>168.6636</v>
      </c>
      <c r="D3486">
        <v>4.4817927170868299E-2</v>
      </c>
      <c r="E3486">
        <v>-1.0760767480283999</v>
      </c>
      <c r="F3486" s="3">
        <v>9.3357106643928101E-15</v>
      </c>
      <c r="G3486">
        <v>0.99999999999997802</v>
      </c>
      <c r="H3486">
        <v>0</v>
      </c>
      <c r="I3486">
        <v>1</v>
      </c>
      <c r="J3486">
        <v>-3.74059951281115</v>
      </c>
      <c r="K3486">
        <v>5502.9999999998799</v>
      </c>
    </row>
    <row r="3487" spans="1:11" x14ac:dyDescent="0.2">
      <c r="A3487" t="s">
        <v>10423</v>
      </c>
      <c r="B3487">
        <v>476</v>
      </c>
      <c r="C3487">
        <v>661.15840000000003</v>
      </c>
      <c r="D3487">
        <v>1.8846260442649601E-2</v>
      </c>
      <c r="E3487">
        <v>-0.47403437976947599</v>
      </c>
      <c r="F3487" s="3">
        <v>9.0791919754690807E-15</v>
      </c>
      <c r="G3487">
        <v>0.99999999999997902</v>
      </c>
      <c r="H3487">
        <v>0</v>
      </c>
      <c r="I3487">
        <v>1</v>
      </c>
      <c r="J3487">
        <v>-3.74059951281115</v>
      </c>
      <c r="K3487">
        <v>5502.9999999998799</v>
      </c>
    </row>
    <row r="3488" spans="1:11" x14ac:dyDescent="0.2">
      <c r="A3488" t="s">
        <v>8779</v>
      </c>
      <c r="B3488">
        <v>821</v>
      </c>
      <c r="C3488">
        <v>1057.7334000000001</v>
      </c>
      <c r="D3488">
        <v>1.79069970336765E-2</v>
      </c>
      <c r="E3488">
        <v>-0.36552191719296101</v>
      </c>
      <c r="F3488" s="3">
        <v>8.9254860611112807E-15</v>
      </c>
      <c r="G3488">
        <v>0.99999999999998002</v>
      </c>
      <c r="H3488">
        <v>0</v>
      </c>
      <c r="I3488">
        <v>1</v>
      </c>
      <c r="J3488">
        <v>-3.74059951281115</v>
      </c>
      <c r="K3488">
        <v>5502.9999999998799</v>
      </c>
    </row>
    <row r="3489" spans="1:11" x14ac:dyDescent="0.2">
      <c r="A3489" t="s">
        <v>13641</v>
      </c>
      <c r="B3489">
        <v>18</v>
      </c>
      <c r="C3489">
        <v>72.638400000000004</v>
      </c>
      <c r="D3489">
        <v>1.22866894197952E-2</v>
      </c>
      <c r="E3489">
        <v>-2.0127355183000901</v>
      </c>
      <c r="F3489" s="3">
        <v>8.0752224949107197E-15</v>
      </c>
      <c r="G3489">
        <v>0.99999999999998102</v>
      </c>
      <c r="H3489">
        <v>0</v>
      </c>
      <c r="I3489">
        <v>1</v>
      </c>
      <c r="J3489">
        <v>-3.74059951281115</v>
      </c>
      <c r="K3489">
        <v>5502.9999999999</v>
      </c>
    </row>
    <row r="3490" spans="1:11" x14ac:dyDescent="0.2">
      <c r="A3490" t="s">
        <v>8763</v>
      </c>
      <c r="B3490">
        <v>1888</v>
      </c>
      <c r="C3490">
        <v>2237.1307999999999</v>
      </c>
      <c r="D3490">
        <v>3.4324776379899599E-2</v>
      </c>
      <c r="E3490">
        <v>-0.24479084529346701</v>
      </c>
      <c r="F3490" s="3">
        <v>7.9599382034436193E-15</v>
      </c>
      <c r="G3490">
        <v>0.99999999999998201</v>
      </c>
      <c r="H3490">
        <v>0</v>
      </c>
      <c r="I3490">
        <v>1</v>
      </c>
      <c r="J3490">
        <v>-3.74059951281115</v>
      </c>
      <c r="K3490">
        <v>5502.9999999999</v>
      </c>
    </row>
    <row r="3491" spans="1:11" x14ac:dyDescent="0.2">
      <c r="A3491" t="s">
        <v>11987</v>
      </c>
      <c r="B3491">
        <v>105</v>
      </c>
      <c r="C3491">
        <v>203.83160000000001</v>
      </c>
      <c r="D3491">
        <v>1.3779527559055101E-2</v>
      </c>
      <c r="E3491">
        <v>-0.95698840187173495</v>
      </c>
      <c r="F3491" s="3">
        <v>7.3160966885369704E-15</v>
      </c>
      <c r="G3491">
        <v>0.99999999999998301</v>
      </c>
      <c r="H3491">
        <v>0</v>
      </c>
      <c r="I3491">
        <v>1</v>
      </c>
      <c r="J3491">
        <v>-3.74059951281115</v>
      </c>
      <c r="K3491">
        <v>5502.99999999991</v>
      </c>
    </row>
    <row r="3492" spans="1:11" x14ac:dyDescent="0.2">
      <c r="A3492" t="s">
        <v>9719</v>
      </c>
      <c r="B3492">
        <v>694</v>
      </c>
      <c r="C3492">
        <v>914.17439999999999</v>
      </c>
      <c r="D3492">
        <v>1.82290982637703E-2</v>
      </c>
      <c r="E3492">
        <v>-0.39753375632418397</v>
      </c>
      <c r="F3492" s="3">
        <v>7.2515367661551993E-15</v>
      </c>
      <c r="G3492">
        <v>0.99999999999998301</v>
      </c>
      <c r="H3492">
        <v>0</v>
      </c>
      <c r="I3492">
        <v>1</v>
      </c>
      <c r="J3492">
        <v>-3.74059951281115</v>
      </c>
      <c r="K3492">
        <v>5502.99999999991</v>
      </c>
    </row>
    <row r="3493" spans="1:11" x14ac:dyDescent="0.2">
      <c r="A3493" t="s">
        <v>13491</v>
      </c>
      <c r="B3493">
        <v>324</v>
      </c>
      <c r="C3493">
        <v>481.20639999999997</v>
      </c>
      <c r="D3493">
        <v>1.1918337318374101E-2</v>
      </c>
      <c r="E3493">
        <v>-0.57066201724045795</v>
      </c>
      <c r="F3493" s="3">
        <v>7.05722008453981E-15</v>
      </c>
      <c r="G3493">
        <v>0.99999999999998401</v>
      </c>
      <c r="H3493">
        <v>0</v>
      </c>
      <c r="I3493">
        <v>1</v>
      </c>
      <c r="J3493">
        <v>-3.74059951281115</v>
      </c>
      <c r="K3493">
        <v>5502.99999999991</v>
      </c>
    </row>
    <row r="3494" spans="1:11" x14ac:dyDescent="0.2">
      <c r="A3494" t="s">
        <v>10375</v>
      </c>
      <c r="B3494">
        <v>589</v>
      </c>
      <c r="C3494">
        <v>793.82820000000004</v>
      </c>
      <c r="D3494">
        <v>1.81219617254323E-2</v>
      </c>
      <c r="E3494">
        <v>-0.43055917957643403</v>
      </c>
      <c r="F3494" s="3">
        <v>6.6271080389101201E-15</v>
      </c>
      <c r="G3494">
        <v>0.99999999999998501</v>
      </c>
      <c r="H3494">
        <v>0</v>
      </c>
      <c r="I3494">
        <v>1</v>
      </c>
      <c r="J3494">
        <v>-3.74059951281115</v>
      </c>
      <c r="K3494">
        <v>5502.99999999991</v>
      </c>
    </row>
    <row r="3495" spans="1:11" x14ac:dyDescent="0.2">
      <c r="A3495" t="s">
        <v>10541</v>
      </c>
      <c r="B3495">
        <v>419</v>
      </c>
      <c r="C3495">
        <v>595.41859999999997</v>
      </c>
      <c r="D3495">
        <v>2.8641739011552401E-2</v>
      </c>
      <c r="E3495">
        <v>-0.50695404602321803</v>
      </c>
      <c r="F3495" s="3">
        <v>5.9629319347954496E-15</v>
      </c>
      <c r="G3495">
        <v>0.99999999999998601</v>
      </c>
      <c r="H3495">
        <v>0</v>
      </c>
      <c r="I3495">
        <v>1</v>
      </c>
      <c r="J3495">
        <v>-3.74059951281115</v>
      </c>
      <c r="K3495">
        <v>5502.99999999992</v>
      </c>
    </row>
    <row r="3496" spans="1:11" x14ac:dyDescent="0.2">
      <c r="A3496" t="s">
        <v>12243</v>
      </c>
      <c r="B3496">
        <v>216</v>
      </c>
      <c r="C3496">
        <v>348.84640000000002</v>
      </c>
      <c r="D3496">
        <v>2.61754726127E-2</v>
      </c>
      <c r="E3496">
        <v>-0.69156063310967097</v>
      </c>
      <c r="F3496" s="3">
        <v>5.7282462034711598E-15</v>
      </c>
      <c r="G3496">
        <v>0.99999999999998701</v>
      </c>
      <c r="H3496">
        <v>0</v>
      </c>
      <c r="I3496">
        <v>1</v>
      </c>
      <c r="J3496">
        <v>-3.74059951281115</v>
      </c>
      <c r="K3496">
        <v>5502.99999999993</v>
      </c>
    </row>
    <row r="3497" spans="1:11" x14ac:dyDescent="0.2">
      <c r="A3497" t="s">
        <v>11115</v>
      </c>
      <c r="B3497">
        <v>374</v>
      </c>
      <c r="C3497">
        <v>542.22299999999996</v>
      </c>
      <c r="D3497">
        <v>1.9879870302450399E-2</v>
      </c>
      <c r="E3497">
        <v>-0.53584804055842306</v>
      </c>
      <c r="F3497" s="3">
        <v>5.3113047664233E-15</v>
      </c>
      <c r="G3497">
        <v>0.99999999999998801</v>
      </c>
      <c r="H3497">
        <v>0</v>
      </c>
      <c r="I3497">
        <v>1</v>
      </c>
      <c r="J3497">
        <v>-3.74059951281115</v>
      </c>
      <c r="K3497">
        <v>5502.99999999993</v>
      </c>
    </row>
    <row r="3498" spans="1:11" x14ac:dyDescent="0.2">
      <c r="A3498" t="s">
        <v>11164</v>
      </c>
      <c r="B3498">
        <v>240</v>
      </c>
      <c r="C3498">
        <v>379.0992</v>
      </c>
      <c r="D3498">
        <v>9.1123092110258902E-3</v>
      </c>
      <c r="E3498">
        <v>-0.65954100620826195</v>
      </c>
      <c r="F3498" s="3">
        <v>5.2321553195969097E-15</v>
      </c>
      <c r="G3498">
        <v>0.99999999999998801</v>
      </c>
      <c r="H3498">
        <v>0</v>
      </c>
      <c r="I3498">
        <v>1</v>
      </c>
      <c r="J3498">
        <v>-3.74059951281115</v>
      </c>
      <c r="K3498">
        <v>5502.99999999993</v>
      </c>
    </row>
    <row r="3499" spans="1:11" x14ac:dyDescent="0.2">
      <c r="A3499" t="s">
        <v>11360</v>
      </c>
      <c r="B3499">
        <v>460</v>
      </c>
      <c r="C3499">
        <v>644.36080000000004</v>
      </c>
      <c r="D3499">
        <v>8.3238333061904004E-3</v>
      </c>
      <c r="E3499">
        <v>-0.486234868495871</v>
      </c>
      <c r="F3499" s="3">
        <v>5.1165045475646998E-15</v>
      </c>
      <c r="G3499">
        <v>0.99999999999998801</v>
      </c>
      <c r="H3499">
        <v>0</v>
      </c>
      <c r="I3499">
        <v>1</v>
      </c>
      <c r="J3499">
        <v>-3.74059951281115</v>
      </c>
      <c r="K3499">
        <v>5502.99999999993</v>
      </c>
    </row>
    <row r="3500" spans="1:11" x14ac:dyDescent="0.2">
      <c r="A3500" t="s">
        <v>9883</v>
      </c>
      <c r="B3500">
        <v>988</v>
      </c>
      <c r="C3500">
        <v>1249.0899999999999</v>
      </c>
      <c r="D3500">
        <v>4.7397457423842597E-2</v>
      </c>
      <c r="E3500">
        <v>-0.33829448348671498</v>
      </c>
      <c r="F3500" s="3">
        <v>4.3635808104741997E-15</v>
      </c>
      <c r="G3500">
        <v>0.99999999999999001</v>
      </c>
      <c r="H3500">
        <v>0</v>
      </c>
      <c r="I3500">
        <v>1</v>
      </c>
      <c r="J3500">
        <v>-3.74059951281115</v>
      </c>
      <c r="K3500">
        <v>5502.99999999994</v>
      </c>
    </row>
    <row r="3501" spans="1:11" x14ac:dyDescent="0.2">
      <c r="A3501" t="s">
        <v>9309</v>
      </c>
      <c r="B3501">
        <v>803</v>
      </c>
      <c r="C3501">
        <v>1040.4602</v>
      </c>
      <c r="D3501">
        <v>2.6823890967397099E-2</v>
      </c>
      <c r="E3501">
        <v>-0.37374988686403399</v>
      </c>
      <c r="F3501" s="3">
        <v>4.3632496272942498E-15</v>
      </c>
      <c r="G3501">
        <v>0.99999999999999001</v>
      </c>
      <c r="H3501">
        <v>0</v>
      </c>
      <c r="I3501">
        <v>1</v>
      </c>
      <c r="J3501">
        <v>-3.74059951281115</v>
      </c>
      <c r="K3501">
        <v>5502.99999999994</v>
      </c>
    </row>
    <row r="3502" spans="1:11" x14ac:dyDescent="0.2">
      <c r="A3502" t="s">
        <v>11362</v>
      </c>
      <c r="B3502">
        <v>172</v>
      </c>
      <c r="C3502">
        <v>293.57600000000002</v>
      </c>
      <c r="D3502">
        <v>5.5216693418940598E-3</v>
      </c>
      <c r="E3502">
        <v>-0.77132546695866999</v>
      </c>
      <c r="F3502" s="3">
        <v>4.3252102382898599E-15</v>
      </c>
      <c r="G3502">
        <v>0.99999999999999001</v>
      </c>
      <c r="H3502">
        <v>0</v>
      </c>
      <c r="I3502">
        <v>1</v>
      </c>
      <c r="J3502">
        <v>-3.74059951281115</v>
      </c>
      <c r="K3502">
        <v>5502.99999999994</v>
      </c>
    </row>
    <row r="3503" spans="1:11" x14ac:dyDescent="0.2">
      <c r="A3503" t="s">
        <v>12247</v>
      </c>
      <c r="B3503">
        <v>787</v>
      </c>
      <c r="C3503">
        <v>1022.38</v>
      </c>
      <c r="D3503">
        <v>1.07219247694173E-2</v>
      </c>
      <c r="E3503">
        <v>-0.37749597854213102</v>
      </c>
      <c r="F3503" s="3">
        <v>4.2771256332221404E-15</v>
      </c>
      <c r="G3503">
        <v>0.99999999999999001</v>
      </c>
      <c r="H3503">
        <v>0</v>
      </c>
      <c r="I3503">
        <v>1</v>
      </c>
      <c r="J3503">
        <v>-3.74059951281115</v>
      </c>
      <c r="K3503">
        <v>5502.99999999994</v>
      </c>
    </row>
    <row r="3504" spans="1:11" x14ac:dyDescent="0.2">
      <c r="A3504" t="s">
        <v>13027</v>
      </c>
      <c r="B3504">
        <v>496</v>
      </c>
      <c r="C3504">
        <v>687.50160000000005</v>
      </c>
      <c r="D3504">
        <v>1.7592395545151501E-2</v>
      </c>
      <c r="E3504">
        <v>-0.47102295045342502</v>
      </c>
      <c r="F3504" s="3">
        <v>3.9912658532384498E-15</v>
      </c>
      <c r="G3504">
        <v>0.99999999999999101</v>
      </c>
      <c r="H3504">
        <v>0</v>
      </c>
      <c r="I3504">
        <v>1</v>
      </c>
      <c r="J3504">
        <v>-3.74059951281115</v>
      </c>
      <c r="K3504">
        <v>5502.99999999995</v>
      </c>
    </row>
    <row r="3505" spans="1:11" x14ac:dyDescent="0.2">
      <c r="A3505" t="s">
        <v>10743</v>
      </c>
      <c r="B3505">
        <v>231</v>
      </c>
      <c r="C3505">
        <v>368.65859999999998</v>
      </c>
      <c r="D3505">
        <v>2.1243332720250099E-2</v>
      </c>
      <c r="E3505">
        <v>-0.67439256064545205</v>
      </c>
      <c r="F3505" s="3">
        <v>3.8991576908049099E-15</v>
      </c>
      <c r="G3505">
        <v>0.99999999999999101</v>
      </c>
      <c r="H3505">
        <v>0</v>
      </c>
      <c r="I3505">
        <v>1</v>
      </c>
      <c r="J3505">
        <v>-3.74059951281115</v>
      </c>
      <c r="K3505">
        <v>5502.99999999995</v>
      </c>
    </row>
    <row r="3506" spans="1:11" x14ac:dyDescent="0.2">
      <c r="A3506" t="s">
        <v>11389</v>
      </c>
      <c r="B3506">
        <v>100</v>
      </c>
      <c r="C3506">
        <v>198.26779999999999</v>
      </c>
      <c r="D3506">
        <v>3.4470872113064502E-2</v>
      </c>
      <c r="E3506">
        <v>-0.98745039338928198</v>
      </c>
      <c r="F3506" s="3">
        <v>3.8629934773487997E-15</v>
      </c>
      <c r="G3506">
        <v>0.99999999999999101</v>
      </c>
      <c r="H3506">
        <v>0</v>
      </c>
      <c r="I3506">
        <v>1</v>
      </c>
      <c r="J3506">
        <v>-3.74059951281115</v>
      </c>
      <c r="K3506">
        <v>5502.99999999995</v>
      </c>
    </row>
    <row r="3507" spans="1:11" x14ac:dyDescent="0.2">
      <c r="A3507" t="s">
        <v>11099</v>
      </c>
      <c r="B3507">
        <v>534</v>
      </c>
      <c r="C3507">
        <v>732.03300000000002</v>
      </c>
      <c r="D3507">
        <v>1.6816778988473901E-2</v>
      </c>
      <c r="E3507">
        <v>-0.45506894466101</v>
      </c>
      <c r="F3507" s="3">
        <v>3.8430745638838899E-15</v>
      </c>
      <c r="G3507">
        <v>0.99999999999999101</v>
      </c>
      <c r="H3507">
        <v>0</v>
      </c>
      <c r="I3507">
        <v>1</v>
      </c>
      <c r="J3507">
        <v>-3.74059951281115</v>
      </c>
      <c r="K3507">
        <v>5502.99999999995</v>
      </c>
    </row>
    <row r="3508" spans="1:11" x14ac:dyDescent="0.2">
      <c r="A3508" t="s">
        <v>10160</v>
      </c>
      <c r="B3508">
        <v>833</v>
      </c>
      <c r="C3508">
        <v>1075.1022</v>
      </c>
      <c r="D3508">
        <v>1.5085933679845001E-2</v>
      </c>
      <c r="E3508">
        <v>-0.36808540927398797</v>
      </c>
      <c r="F3508" s="3">
        <v>3.7719332516278002E-15</v>
      </c>
      <c r="G3508">
        <v>0.99999999999999101</v>
      </c>
      <c r="H3508">
        <v>0</v>
      </c>
      <c r="I3508">
        <v>1</v>
      </c>
      <c r="J3508">
        <v>-3.74059951281115</v>
      </c>
      <c r="K3508">
        <v>5502.99999999995</v>
      </c>
    </row>
    <row r="3509" spans="1:11" x14ac:dyDescent="0.2">
      <c r="A3509" t="s">
        <v>10608</v>
      </c>
      <c r="B3509">
        <v>756</v>
      </c>
      <c r="C3509">
        <v>987.74059999999997</v>
      </c>
      <c r="D3509">
        <v>1.7042764715164901E-2</v>
      </c>
      <c r="E3509">
        <v>-0.38574597717126402</v>
      </c>
      <c r="F3509" s="3">
        <v>3.6902508101301701E-15</v>
      </c>
      <c r="G3509">
        <v>0.99999999999999101</v>
      </c>
      <c r="H3509">
        <v>0</v>
      </c>
      <c r="I3509">
        <v>1</v>
      </c>
      <c r="J3509">
        <v>-3.74059951281115</v>
      </c>
      <c r="K3509">
        <v>5502.99999999995</v>
      </c>
    </row>
    <row r="3510" spans="1:11" x14ac:dyDescent="0.2">
      <c r="A3510" t="s">
        <v>9750</v>
      </c>
      <c r="B3510">
        <v>881</v>
      </c>
      <c r="C3510">
        <v>1129.6310000000001</v>
      </c>
      <c r="D3510">
        <v>1.5601204179210199E-2</v>
      </c>
      <c r="E3510">
        <v>-0.35863766129466901</v>
      </c>
      <c r="F3510" s="3">
        <v>3.5637495548868597E-15</v>
      </c>
      <c r="G3510">
        <v>0.99999999999999201</v>
      </c>
      <c r="H3510">
        <v>0</v>
      </c>
      <c r="I3510">
        <v>1</v>
      </c>
      <c r="J3510">
        <v>-3.74059951281115</v>
      </c>
      <c r="K3510">
        <v>5502.99999999995</v>
      </c>
    </row>
    <row r="3511" spans="1:11" x14ac:dyDescent="0.2">
      <c r="A3511" t="s">
        <v>8833</v>
      </c>
      <c r="B3511">
        <v>841</v>
      </c>
      <c r="C3511">
        <v>1084.5768</v>
      </c>
      <c r="D3511">
        <v>4.6946522273082499E-2</v>
      </c>
      <c r="E3511">
        <v>-0.36695450975567501</v>
      </c>
      <c r="F3511" s="3">
        <v>3.4308254557308601E-15</v>
      </c>
      <c r="G3511">
        <v>0.99999999999999201</v>
      </c>
      <c r="H3511">
        <v>0</v>
      </c>
      <c r="I3511">
        <v>1</v>
      </c>
      <c r="J3511">
        <v>-3.74059951281115</v>
      </c>
      <c r="K3511">
        <v>5502.99999999996</v>
      </c>
    </row>
    <row r="3512" spans="1:11" x14ac:dyDescent="0.2">
      <c r="A3512" t="s">
        <v>10035</v>
      </c>
      <c r="B3512">
        <v>881</v>
      </c>
      <c r="C3512">
        <v>1129.883</v>
      </c>
      <c r="D3512">
        <v>3.95883886042959E-2</v>
      </c>
      <c r="E3512">
        <v>-0.35895946425921099</v>
      </c>
      <c r="F3512" s="3">
        <v>3.3688216127325301E-15</v>
      </c>
      <c r="G3512">
        <v>0.99999999999999201</v>
      </c>
      <c r="H3512">
        <v>0</v>
      </c>
      <c r="I3512">
        <v>1</v>
      </c>
      <c r="J3512">
        <v>-3.74059951281115</v>
      </c>
      <c r="K3512">
        <v>5502.99999999996</v>
      </c>
    </row>
    <row r="3513" spans="1:11" x14ac:dyDescent="0.2">
      <c r="A3513" t="s">
        <v>8404</v>
      </c>
      <c r="B3513">
        <v>1885</v>
      </c>
      <c r="C3513">
        <v>2239.5232000000001</v>
      </c>
      <c r="D3513">
        <v>4.66584158415842E-2</v>
      </c>
      <c r="E3513">
        <v>-0.248627088156952</v>
      </c>
      <c r="F3513" s="3">
        <v>3.22957860223801E-15</v>
      </c>
      <c r="G3513">
        <v>0.99999999999999301</v>
      </c>
      <c r="H3513">
        <v>0</v>
      </c>
      <c r="I3513">
        <v>1</v>
      </c>
      <c r="J3513">
        <v>-3.74059951281115</v>
      </c>
      <c r="K3513">
        <v>5502.99999999996</v>
      </c>
    </row>
    <row r="3514" spans="1:11" x14ac:dyDescent="0.2">
      <c r="A3514" t="s">
        <v>11340</v>
      </c>
      <c r="B3514">
        <v>410</v>
      </c>
      <c r="C3514">
        <v>586.971</v>
      </c>
      <c r="D3514">
        <v>1.0262057918053701E-2</v>
      </c>
      <c r="E3514">
        <v>-0.51766531730187904</v>
      </c>
      <c r="F3514" s="3">
        <v>3.02962925727063E-15</v>
      </c>
      <c r="G3514">
        <v>0.99999999999999301</v>
      </c>
      <c r="H3514">
        <v>0</v>
      </c>
      <c r="I3514">
        <v>1</v>
      </c>
      <c r="J3514">
        <v>-3.74059951281115</v>
      </c>
      <c r="K3514">
        <v>5502.99999999996</v>
      </c>
    </row>
    <row r="3515" spans="1:11" x14ac:dyDescent="0.2">
      <c r="A3515" t="s">
        <v>8283</v>
      </c>
      <c r="B3515">
        <v>1943</v>
      </c>
      <c r="C3515">
        <v>2303.2586000000001</v>
      </c>
      <c r="D3515">
        <v>5.0417769474285098E-2</v>
      </c>
      <c r="E3515">
        <v>-0.245390498914764</v>
      </c>
      <c r="F3515" s="3">
        <v>2.91621771688602E-15</v>
      </c>
      <c r="G3515">
        <v>0.99999999999999301</v>
      </c>
      <c r="H3515">
        <v>0</v>
      </c>
      <c r="I3515">
        <v>1</v>
      </c>
      <c r="J3515">
        <v>-3.74059951281115</v>
      </c>
      <c r="K3515">
        <v>5502.99999999996</v>
      </c>
    </row>
    <row r="3516" spans="1:11" x14ac:dyDescent="0.2">
      <c r="A3516" t="s">
        <v>10150</v>
      </c>
      <c r="B3516">
        <v>1180</v>
      </c>
      <c r="C3516">
        <v>1465.4318000000001</v>
      </c>
      <c r="D3516">
        <v>1.5454533548125199E-2</v>
      </c>
      <c r="E3516">
        <v>-0.31253896815286603</v>
      </c>
      <c r="F3516" s="3">
        <v>2.9130288077634E-15</v>
      </c>
      <c r="G3516">
        <v>0.99999999999999301</v>
      </c>
      <c r="H3516">
        <v>0</v>
      </c>
      <c r="I3516">
        <v>1</v>
      </c>
      <c r="J3516">
        <v>-3.74059951281115</v>
      </c>
      <c r="K3516">
        <v>5502.99999999996</v>
      </c>
    </row>
    <row r="3517" spans="1:11" x14ac:dyDescent="0.2">
      <c r="A3517" t="s">
        <v>10041</v>
      </c>
      <c r="B3517">
        <v>417</v>
      </c>
      <c r="C3517">
        <v>595.43579999999997</v>
      </c>
      <c r="D3517">
        <v>1.6346530772246199E-2</v>
      </c>
      <c r="E3517">
        <v>-0.51389858115386899</v>
      </c>
      <c r="F3517" s="3">
        <v>2.89860407168951E-15</v>
      </c>
      <c r="G3517">
        <v>0.99999999999999301</v>
      </c>
      <c r="H3517">
        <v>0</v>
      </c>
      <c r="I3517">
        <v>1</v>
      </c>
      <c r="J3517">
        <v>-3.74059951281115</v>
      </c>
      <c r="K3517">
        <v>5502.99999999996</v>
      </c>
    </row>
    <row r="3518" spans="1:11" x14ac:dyDescent="0.2">
      <c r="A3518" t="s">
        <v>11304</v>
      </c>
      <c r="B3518">
        <v>325</v>
      </c>
      <c r="C3518">
        <v>485.3424</v>
      </c>
      <c r="D3518">
        <v>1.46819660281894E-2</v>
      </c>
      <c r="E3518">
        <v>-0.57856318275580099</v>
      </c>
      <c r="F3518" s="3">
        <v>2.66771445511094E-15</v>
      </c>
      <c r="G3518">
        <v>0.999999999999994</v>
      </c>
      <c r="H3518">
        <v>0</v>
      </c>
      <c r="I3518">
        <v>1</v>
      </c>
      <c r="J3518">
        <v>-3.74059951281115</v>
      </c>
      <c r="K3518">
        <v>5502.99999999997</v>
      </c>
    </row>
    <row r="3519" spans="1:11" x14ac:dyDescent="0.2">
      <c r="A3519" t="s">
        <v>10809</v>
      </c>
      <c r="B3519">
        <v>272</v>
      </c>
      <c r="C3519">
        <v>420.68439999999998</v>
      </c>
      <c r="D3519">
        <v>1.1852368294914799E-2</v>
      </c>
      <c r="E3519">
        <v>-0.62913166898449402</v>
      </c>
      <c r="F3519" s="3">
        <v>2.5611190851887198E-15</v>
      </c>
      <c r="G3519">
        <v>0.999999999999994</v>
      </c>
      <c r="H3519">
        <v>0</v>
      </c>
      <c r="I3519">
        <v>1</v>
      </c>
      <c r="J3519">
        <v>-3.74059951281115</v>
      </c>
      <c r="K3519">
        <v>5502.99999999997</v>
      </c>
    </row>
    <row r="3520" spans="1:11" x14ac:dyDescent="0.2">
      <c r="A3520" t="s">
        <v>11209</v>
      </c>
      <c r="B3520">
        <v>199</v>
      </c>
      <c r="C3520">
        <v>329.8904</v>
      </c>
      <c r="D3520">
        <v>1.1969924812030099E-2</v>
      </c>
      <c r="E3520">
        <v>-0.729218364490966</v>
      </c>
      <c r="F3520" s="3">
        <v>2.1112306839363E-15</v>
      </c>
      <c r="G3520">
        <v>0.999999999999995</v>
      </c>
      <c r="H3520">
        <v>0</v>
      </c>
      <c r="I3520">
        <v>1</v>
      </c>
      <c r="J3520">
        <v>-3.74059951281115</v>
      </c>
      <c r="K3520">
        <v>5502.99999999997</v>
      </c>
    </row>
    <row r="3521" spans="1:11" x14ac:dyDescent="0.2">
      <c r="A3521" t="s">
        <v>9240</v>
      </c>
      <c r="B3521">
        <v>1188</v>
      </c>
      <c r="C3521">
        <v>1475.963</v>
      </c>
      <c r="D3521">
        <v>1.9465198584349201E-2</v>
      </c>
      <c r="E3521">
        <v>-0.31312171968674501</v>
      </c>
      <c r="F3521" s="3">
        <v>2.10865095550952E-15</v>
      </c>
      <c r="G3521">
        <v>0.999999999999995</v>
      </c>
      <c r="H3521">
        <v>0</v>
      </c>
      <c r="I3521">
        <v>1</v>
      </c>
      <c r="J3521">
        <v>-3.74059951281115</v>
      </c>
      <c r="K3521">
        <v>5502.99999999997</v>
      </c>
    </row>
    <row r="3522" spans="1:11" x14ac:dyDescent="0.2">
      <c r="A3522" t="s">
        <v>11795</v>
      </c>
      <c r="B3522">
        <v>131</v>
      </c>
      <c r="C3522">
        <v>241.56120000000001</v>
      </c>
      <c r="D3522">
        <v>2.9072347980470498E-2</v>
      </c>
      <c r="E3522">
        <v>-0.882821933202936</v>
      </c>
      <c r="F3522" s="3">
        <v>2.05422414404347E-15</v>
      </c>
      <c r="G3522">
        <v>0.999999999999995</v>
      </c>
      <c r="H3522">
        <v>0</v>
      </c>
      <c r="I3522">
        <v>1</v>
      </c>
      <c r="J3522">
        <v>-3.74059951281115</v>
      </c>
      <c r="K3522">
        <v>5502.99999999997</v>
      </c>
    </row>
    <row r="3523" spans="1:11" x14ac:dyDescent="0.2">
      <c r="A3523" t="s">
        <v>9109</v>
      </c>
      <c r="B3523">
        <v>1319</v>
      </c>
      <c r="C3523">
        <v>1621.4762000000001</v>
      </c>
      <c r="D3523">
        <v>3.7815366972477102E-2</v>
      </c>
      <c r="E3523">
        <v>-0.29786328350647301</v>
      </c>
      <c r="F3523" s="3">
        <v>2.02849281677817E-15</v>
      </c>
      <c r="G3523">
        <v>0.999999999999995</v>
      </c>
      <c r="H3523">
        <v>0</v>
      </c>
      <c r="I3523">
        <v>1</v>
      </c>
      <c r="J3523">
        <v>-3.74059951281115</v>
      </c>
      <c r="K3523">
        <v>5502.99999999997</v>
      </c>
    </row>
    <row r="3524" spans="1:11" x14ac:dyDescent="0.2">
      <c r="A3524" t="s">
        <v>11160</v>
      </c>
      <c r="B3524">
        <v>225</v>
      </c>
      <c r="C3524">
        <v>362.90800000000002</v>
      </c>
      <c r="D3524">
        <v>1.8401897440091599E-2</v>
      </c>
      <c r="E3524">
        <v>-0.68967885871776802</v>
      </c>
      <c r="F3524" s="3">
        <v>1.9869791482160999E-15</v>
      </c>
      <c r="G3524">
        <v>0.999999999999995</v>
      </c>
      <c r="H3524">
        <v>0</v>
      </c>
      <c r="I3524">
        <v>1</v>
      </c>
      <c r="J3524">
        <v>-3.74059951281115</v>
      </c>
      <c r="K3524">
        <v>5502.99999999997</v>
      </c>
    </row>
    <row r="3525" spans="1:11" x14ac:dyDescent="0.2">
      <c r="A3525" t="s">
        <v>8634</v>
      </c>
      <c r="B3525">
        <v>1161</v>
      </c>
      <c r="C3525">
        <v>1446.3358000000001</v>
      </c>
      <c r="D3525">
        <v>1.52382202388765E-2</v>
      </c>
      <c r="E3525">
        <v>-0.31703457368961901</v>
      </c>
      <c r="F3525" s="3">
        <v>1.9395823214731601E-15</v>
      </c>
      <c r="G3525">
        <v>0.999999999999996</v>
      </c>
      <c r="H3525">
        <v>0</v>
      </c>
      <c r="I3525">
        <v>1</v>
      </c>
      <c r="J3525">
        <v>-3.74059951281115</v>
      </c>
      <c r="K3525">
        <v>5502.99999999997</v>
      </c>
    </row>
    <row r="3526" spans="1:11" x14ac:dyDescent="0.2">
      <c r="A3526" t="s">
        <v>11589</v>
      </c>
      <c r="B3526">
        <v>59</v>
      </c>
      <c r="C3526">
        <v>141.1258</v>
      </c>
      <c r="D3526">
        <v>3.1652360515021502E-2</v>
      </c>
      <c r="E3526">
        <v>-1.25819489964153</v>
      </c>
      <c r="F3526" s="3">
        <v>1.8360040621488499E-15</v>
      </c>
      <c r="G3526">
        <v>0.999999999999996</v>
      </c>
      <c r="H3526">
        <v>0</v>
      </c>
      <c r="I3526">
        <v>1</v>
      </c>
      <c r="J3526">
        <v>-3.74059951281115</v>
      </c>
      <c r="K3526">
        <v>5502.99999999998</v>
      </c>
    </row>
    <row r="3527" spans="1:11" x14ac:dyDescent="0.2">
      <c r="A3527" t="s">
        <v>11449</v>
      </c>
      <c r="B3527">
        <v>236</v>
      </c>
      <c r="C3527">
        <v>376.93079999999998</v>
      </c>
      <c r="D3527">
        <v>2.9648241206030199E-2</v>
      </c>
      <c r="E3527">
        <v>-0.675512826611119</v>
      </c>
      <c r="F3527" s="3">
        <v>1.8173252544888098E-15</v>
      </c>
      <c r="G3527">
        <v>0.999999999999996</v>
      </c>
      <c r="H3527">
        <v>0</v>
      </c>
      <c r="I3527">
        <v>1</v>
      </c>
      <c r="J3527">
        <v>-3.74059951281115</v>
      </c>
      <c r="K3527">
        <v>5502.99999999998</v>
      </c>
    </row>
    <row r="3528" spans="1:11" x14ac:dyDescent="0.2">
      <c r="A3528" t="s">
        <v>9548</v>
      </c>
      <c r="B3528">
        <v>939</v>
      </c>
      <c r="C3528">
        <v>1198.3430000000001</v>
      </c>
      <c r="D3528">
        <v>1.42722519455253E-2</v>
      </c>
      <c r="E3528">
        <v>-0.35184384477855501</v>
      </c>
      <c r="F3528" s="3">
        <v>1.7166218439330301E-15</v>
      </c>
      <c r="G3528">
        <v>0.999999999999996</v>
      </c>
      <c r="H3528">
        <v>0</v>
      </c>
      <c r="I3528">
        <v>1</v>
      </c>
      <c r="J3528">
        <v>-3.74059951281115</v>
      </c>
      <c r="K3528">
        <v>5502.99999999998</v>
      </c>
    </row>
    <row r="3529" spans="1:11" x14ac:dyDescent="0.2">
      <c r="A3529" t="s">
        <v>10984</v>
      </c>
      <c r="B3529">
        <v>204</v>
      </c>
      <c r="C3529">
        <v>336.83760000000001</v>
      </c>
      <c r="D3529">
        <v>9.7013505801788105E-3</v>
      </c>
      <c r="E3529">
        <v>-0.72348403818442797</v>
      </c>
      <c r="F3529" s="3">
        <v>1.6656724255679401E-15</v>
      </c>
      <c r="G3529">
        <v>0.999999999999996</v>
      </c>
      <c r="H3529">
        <v>0</v>
      </c>
      <c r="I3529">
        <v>1</v>
      </c>
      <c r="J3529">
        <v>-3.74059951281115</v>
      </c>
      <c r="K3529">
        <v>5502.99999999998</v>
      </c>
    </row>
    <row r="3530" spans="1:11" x14ac:dyDescent="0.2">
      <c r="A3530" t="s">
        <v>10681</v>
      </c>
      <c r="B3530">
        <v>162</v>
      </c>
      <c r="C3530">
        <v>282.8732</v>
      </c>
      <c r="D3530">
        <v>1.8149226977369499E-2</v>
      </c>
      <c r="E3530">
        <v>-0.80416168614599404</v>
      </c>
      <c r="F3530" s="3">
        <v>1.66047937344269E-15</v>
      </c>
      <c r="G3530">
        <v>0.999999999999996</v>
      </c>
      <c r="H3530">
        <v>0</v>
      </c>
      <c r="I3530">
        <v>1</v>
      </c>
      <c r="J3530">
        <v>-3.74059951281115</v>
      </c>
      <c r="K3530">
        <v>5502.99999999998</v>
      </c>
    </row>
    <row r="3531" spans="1:11" x14ac:dyDescent="0.2">
      <c r="A3531" t="s">
        <v>11789</v>
      </c>
      <c r="B3531">
        <v>203</v>
      </c>
      <c r="C3531">
        <v>335.60359999999997</v>
      </c>
      <c r="D3531">
        <v>2.0953757225433502E-2</v>
      </c>
      <c r="E3531">
        <v>-0.72527846415480202</v>
      </c>
      <c r="F3531" s="3">
        <v>1.64181572545866E-15</v>
      </c>
      <c r="G3531">
        <v>0.999999999999996</v>
      </c>
      <c r="H3531">
        <v>0</v>
      </c>
      <c r="I3531">
        <v>1</v>
      </c>
      <c r="J3531">
        <v>-3.74059951281115</v>
      </c>
      <c r="K3531">
        <v>5502.99999999998</v>
      </c>
    </row>
    <row r="3532" spans="1:11" x14ac:dyDescent="0.2">
      <c r="A3532" t="s">
        <v>9781</v>
      </c>
      <c r="B3532">
        <v>125</v>
      </c>
      <c r="C3532">
        <v>234.1814</v>
      </c>
      <c r="D3532">
        <v>5.3236797274276004E-3</v>
      </c>
      <c r="E3532">
        <v>-0.90569839857178802</v>
      </c>
      <c r="F3532" s="3">
        <v>1.5149776715700301E-15</v>
      </c>
      <c r="G3532">
        <v>0.999999999999997</v>
      </c>
      <c r="H3532">
        <v>0</v>
      </c>
      <c r="I3532">
        <v>1</v>
      </c>
      <c r="J3532">
        <v>-3.74059951281115</v>
      </c>
      <c r="K3532">
        <v>5502.99999999998</v>
      </c>
    </row>
    <row r="3533" spans="1:11" x14ac:dyDescent="0.2">
      <c r="A3533" t="s">
        <v>12682</v>
      </c>
      <c r="B3533">
        <v>479</v>
      </c>
      <c r="C3533">
        <v>671.02200000000005</v>
      </c>
      <c r="D3533">
        <v>1.00880333600101E-2</v>
      </c>
      <c r="E3533">
        <v>-0.48633441116533699</v>
      </c>
      <c r="F3533" s="3">
        <v>1.4740803446318801E-15</v>
      </c>
      <c r="G3533">
        <v>0.999999999999997</v>
      </c>
      <c r="H3533">
        <v>0</v>
      </c>
      <c r="I3533">
        <v>1</v>
      </c>
      <c r="J3533">
        <v>-3.74059951281115</v>
      </c>
      <c r="K3533">
        <v>5502.99999999998</v>
      </c>
    </row>
    <row r="3534" spans="1:11" x14ac:dyDescent="0.2">
      <c r="A3534" t="s">
        <v>11793</v>
      </c>
      <c r="B3534">
        <v>520</v>
      </c>
      <c r="C3534">
        <v>719.17840000000001</v>
      </c>
      <c r="D3534">
        <v>1.5925029859430999E-2</v>
      </c>
      <c r="E3534">
        <v>-0.46783806795340599</v>
      </c>
      <c r="F3534" s="3">
        <v>1.458755847198E-15</v>
      </c>
      <c r="G3534">
        <v>0.999999999999997</v>
      </c>
      <c r="H3534">
        <v>0</v>
      </c>
      <c r="I3534">
        <v>1</v>
      </c>
      <c r="J3534">
        <v>-3.74059951281115</v>
      </c>
      <c r="K3534">
        <v>5502.99999999998</v>
      </c>
    </row>
    <row r="3535" spans="1:11" x14ac:dyDescent="0.2">
      <c r="A3535" t="s">
        <v>9745</v>
      </c>
      <c r="B3535">
        <v>729</v>
      </c>
      <c r="C3535">
        <v>961.00940000000003</v>
      </c>
      <c r="D3535">
        <v>1.23488159365789E-2</v>
      </c>
      <c r="E3535">
        <v>-0.39863172806706298</v>
      </c>
      <c r="F3535" s="3">
        <v>1.3757173161151201E-15</v>
      </c>
      <c r="G3535">
        <v>0.999999999999997</v>
      </c>
      <c r="H3535">
        <v>0</v>
      </c>
      <c r="I3535">
        <v>1</v>
      </c>
      <c r="J3535">
        <v>-3.74059951281115</v>
      </c>
      <c r="K3535">
        <v>5502.99999999998</v>
      </c>
    </row>
    <row r="3536" spans="1:11" x14ac:dyDescent="0.2">
      <c r="A3536" t="s">
        <v>9720</v>
      </c>
      <c r="B3536">
        <v>176</v>
      </c>
      <c r="C3536">
        <v>301.56580000000002</v>
      </c>
      <c r="D3536">
        <v>4.3000244319570002E-2</v>
      </c>
      <c r="E3536">
        <v>-0.77689739573843497</v>
      </c>
      <c r="F3536" s="3">
        <v>1.3184880647904701E-15</v>
      </c>
      <c r="G3536">
        <v>0.999999999999997</v>
      </c>
      <c r="H3536">
        <v>0</v>
      </c>
      <c r="I3536">
        <v>1</v>
      </c>
      <c r="J3536">
        <v>-3.74059951281115</v>
      </c>
      <c r="K3536">
        <v>5502.99999999998</v>
      </c>
    </row>
    <row r="3537" spans="1:11" x14ac:dyDescent="0.2">
      <c r="A3537" t="s">
        <v>9272</v>
      </c>
      <c r="B3537">
        <v>1344</v>
      </c>
      <c r="C3537">
        <v>1651.885</v>
      </c>
      <c r="D3537">
        <v>2.00746825989544E-2</v>
      </c>
      <c r="E3537">
        <v>-0.29758011540540602</v>
      </c>
      <c r="F3537" s="3">
        <v>1.20678945861388E-15</v>
      </c>
      <c r="G3537">
        <v>0.999999999999997</v>
      </c>
      <c r="H3537">
        <v>0</v>
      </c>
      <c r="I3537">
        <v>1</v>
      </c>
      <c r="J3537">
        <v>-3.74059951281115</v>
      </c>
      <c r="K3537">
        <v>5502.99999999998</v>
      </c>
    </row>
    <row r="3538" spans="1:11" x14ac:dyDescent="0.2">
      <c r="A3538" t="s">
        <v>12231</v>
      </c>
      <c r="B3538">
        <v>377</v>
      </c>
      <c r="C3538">
        <v>550.51059999999995</v>
      </c>
      <c r="D3538">
        <v>8.65612012949739E-3</v>
      </c>
      <c r="E3538">
        <v>-0.54620581944230695</v>
      </c>
      <c r="F3538" s="3">
        <v>1.20205252045663E-15</v>
      </c>
      <c r="G3538">
        <v>0.999999999999997</v>
      </c>
      <c r="H3538">
        <v>0</v>
      </c>
      <c r="I3538">
        <v>1</v>
      </c>
      <c r="J3538">
        <v>-3.74059951281115</v>
      </c>
      <c r="K3538">
        <v>5502.99999999998</v>
      </c>
    </row>
    <row r="3539" spans="1:11" x14ac:dyDescent="0.2">
      <c r="A3539" t="s">
        <v>8756</v>
      </c>
      <c r="B3539">
        <v>739</v>
      </c>
      <c r="C3539">
        <v>973.096</v>
      </c>
      <c r="D3539">
        <v>5.0623373064803398E-2</v>
      </c>
      <c r="E3539">
        <v>-0.39700777557017197</v>
      </c>
      <c r="F3539" s="3">
        <v>1.1740049381625101E-15</v>
      </c>
      <c r="G3539">
        <v>0.999999999999997</v>
      </c>
      <c r="H3539">
        <v>0</v>
      </c>
      <c r="I3539">
        <v>1</v>
      </c>
      <c r="J3539">
        <v>-3.74059951281115</v>
      </c>
      <c r="K3539">
        <v>5502.99999999998</v>
      </c>
    </row>
    <row r="3540" spans="1:11" x14ac:dyDescent="0.2">
      <c r="A3540" t="s">
        <v>9450</v>
      </c>
      <c r="B3540">
        <v>190</v>
      </c>
      <c r="C3540">
        <v>319.87079999999997</v>
      </c>
      <c r="D3540">
        <v>4.4674347519398097E-2</v>
      </c>
      <c r="E3540">
        <v>-0.75148988081220502</v>
      </c>
      <c r="F3540" s="3">
        <v>1.1633570080059799E-15</v>
      </c>
      <c r="G3540">
        <v>0.999999999999997</v>
      </c>
      <c r="H3540">
        <v>0</v>
      </c>
      <c r="I3540">
        <v>1</v>
      </c>
      <c r="J3540">
        <v>-3.74059951281115</v>
      </c>
      <c r="K3540">
        <v>5502.99999999998</v>
      </c>
    </row>
    <row r="3541" spans="1:11" x14ac:dyDescent="0.2">
      <c r="A3541" t="s">
        <v>12275</v>
      </c>
      <c r="B3541">
        <v>423</v>
      </c>
      <c r="C3541">
        <v>605.85059999999999</v>
      </c>
      <c r="D3541">
        <v>1.6723994781164701E-2</v>
      </c>
      <c r="E3541">
        <v>-0.51830441218081003</v>
      </c>
      <c r="F3541" s="3">
        <v>1.0667747861748901E-15</v>
      </c>
      <c r="G3541">
        <v>0.999999999999998</v>
      </c>
      <c r="H3541">
        <v>0</v>
      </c>
      <c r="I3541">
        <v>1</v>
      </c>
      <c r="J3541">
        <v>-3.7405995128111602</v>
      </c>
      <c r="K3541">
        <v>5502.99999999999</v>
      </c>
    </row>
    <row r="3542" spans="1:11" x14ac:dyDescent="0.2">
      <c r="A3542" t="s">
        <v>11567</v>
      </c>
      <c r="B3542">
        <v>414</v>
      </c>
      <c r="C3542">
        <v>595.58019999999999</v>
      </c>
      <c r="D3542">
        <v>8.9434231276057999E-3</v>
      </c>
      <c r="E3542">
        <v>-0.52466502475043197</v>
      </c>
      <c r="F3542" s="3">
        <v>9.3021643297853191E-16</v>
      </c>
      <c r="G3542">
        <v>0.999999999999998</v>
      </c>
      <c r="H3542">
        <v>0</v>
      </c>
      <c r="I3542">
        <v>1</v>
      </c>
      <c r="J3542">
        <v>-3.7405995128111602</v>
      </c>
      <c r="K3542">
        <v>5502.99999999999</v>
      </c>
    </row>
    <row r="3543" spans="1:11" x14ac:dyDescent="0.2">
      <c r="A3543" t="s">
        <v>9996</v>
      </c>
      <c r="B3543">
        <v>1644</v>
      </c>
      <c r="C3543">
        <v>1984.4112</v>
      </c>
      <c r="D3543">
        <v>2.3176473905320401E-2</v>
      </c>
      <c r="E3543">
        <v>-0.27150070590519898</v>
      </c>
      <c r="F3543" s="3">
        <v>8.2338410706014697E-16</v>
      </c>
      <c r="G3543">
        <v>0.999999999999998</v>
      </c>
      <c r="H3543">
        <v>0</v>
      </c>
      <c r="I3543">
        <v>1</v>
      </c>
      <c r="J3543">
        <v>-3.7405995128111602</v>
      </c>
      <c r="K3543">
        <v>5502.99999999999</v>
      </c>
    </row>
    <row r="3544" spans="1:11" x14ac:dyDescent="0.2">
      <c r="A3544" t="s">
        <v>11843</v>
      </c>
      <c r="B3544">
        <v>290</v>
      </c>
      <c r="C3544">
        <v>446.0874</v>
      </c>
      <c r="D3544">
        <v>3.15629081410536E-2</v>
      </c>
      <c r="E3544">
        <v>-0.62127349867998405</v>
      </c>
      <c r="F3544" s="3">
        <v>8.0710325764152199E-16</v>
      </c>
      <c r="G3544">
        <v>0.999999999999998</v>
      </c>
      <c r="H3544">
        <v>0</v>
      </c>
      <c r="I3544">
        <v>1</v>
      </c>
      <c r="J3544">
        <v>-3.7405995128111602</v>
      </c>
      <c r="K3544">
        <v>5502.99999999999</v>
      </c>
    </row>
    <row r="3545" spans="1:11" x14ac:dyDescent="0.2">
      <c r="A3545" t="s">
        <v>11636</v>
      </c>
      <c r="B3545">
        <v>164</v>
      </c>
      <c r="C3545">
        <v>287.16559999999998</v>
      </c>
      <c r="D3545">
        <v>3.8475975975975998E-3</v>
      </c>
      <c r="E3545">
        <v>-0.80818712205494203</v>
      </c>
      <c r="F3545" s="3">
        <v>8.00520876474219E-16</v>
      </c>
      <c r="G3545">
        <v>0.999999999999998</v>
      </c>
      <c r="H3545">
        <v>0</v>
      </c>
      <c r="I3545">
        <v>1</v>
      </c>
      <c r="J3545">
        <v>-3.7405995128111602</v>
      </c>
      <c r="K3545">
        <v>5502.99999999999</v>
      </c>
    </row>
    <row r="3546" spans="1:11" x14ac:dyDescent="0.2">
      <c r="A3546" t="s">
        <v>9935</v>
      </c>
      <c r="B3546">
        <v>224</v>
      </c>
      <c r="C3546">
        <v>364.12560000000002</v>
      </c>
      <c r="D3546">
        <v>4.3912958243481702E-2</v>
      </c>
      <c r="E3546">
        <v>-0.70093744133317004</v>
      </c>
      <c r="F3546" s="3">
        <v>7.6265095588437205E-16</v>
      </c>
      <c r="G3546">
        <v>0.999999999999998</v>
      </c>
      <c r="H3546">
        <v>0</v>
      </c>
      <c r="I3546">
        <v>1</v>
      </c>
      <c r="J3546">
        <v>-3.7405995128111602</v>
      </c>
      <c r="K3546">
        <v>5502.99999999999</v>
      </c>
    </row>
    <row r="3547" spans="1:11" x14ac:dyDescent="0.2">
      <c r="A3547" t="s">
        <v>9870</v>
      </c>
      <c r="B3547">
        <v>912</v>
      </c>
      <c r="C3547">
        <v>1171.7944</v>
      </c>
      <c r="D3547">
        <v>5.1360027031593203E-2</v>
      </c>
      <c r="E3547">
        <v>-0.36161373093941301</v>
      </c>
      <c r="F3547" s="3">
        <v>7.1971921484184397E-16</v>
      </c>
      <c r="G3547">
        <v>0.999999999999998</v>
      </c>
      <c r="H3547">
        <v>0</v>
      </c>
      <c r="I3547">
        <v>1</v>
      </c>
      <c r="J3547">
        <v>-3.7405995128111602</v>
      </c>
      <c r="K3547">
        <v>5502.99999999999</v>
      </c>
    </row>
    <row r="3548" spans="1:11" x14ac:dyDescent="0.2">
      <c r="A3548" t="s">
        <v>10573</v>
      </c>
      <c r="B3548">
        <v>846</v>
      </c>
      <c r="C3548">
        <v>1097.086</v>
      </c>
      <c r="D3548">
        <v>1.50013299051334E-2</v>
      </c>
      <c r="E3548">
        <v>-0.37494705382875698</v>
      </c>
      <c r="F3548" s="3">
        <v>7.1252388488620196E-16</v>
      </c>
      <c r="G3548">
        <v>0.999999999999998</v>
      </c>
      <c r="H3548">
        <v>0</v>
      </c>
      <c r="I3548">
        <v>1</v>
      </c>
      <c r="J3548">
        <v>-3.7405995128111602</v>
      </c>
      <c r="K3548">
        <v>5502.99999999999</v>
      </c>
    </row>
    <row r="3549" spans="1:11" x14ac:dyDescent="0.2">
      <c r="A3549" t="s">
        <v>8390</v>
      </c>
      <c r="B3549">
        <v>1730</v>
      </c>
      <c r="C3549">
        <v>2080.5497999999998</v>
      </c>
      <c r="D3549">
        <v>6.2089509385206201E-2</v>
      </c>
      <c r="E3549">
        <v>-0.26619278325471402</v>
      </c>
      <c r="F3549" s="3">
        <v>5.9392929167916597E-16</v>
      </c>
      <c r="G3549">
        <v>0.999999999999999</v>
      </c>
      <c r="H3549">
        <v>0</v>
      </c>
      <c r="I3549">
        <v>1</v>
      </c>
      <c r="J3549">
        <v>-3.7405995128111602</v>
      </c>
      <c r="K3549">
        <v>5502.99999999999</v>
      </c>
    </row>
    <row r="3550" spans="1:11" x14ac:dyDescent="0.2">
      <c r="A3550" t="s">
        <v>8809</v>
      </c>
      <c r="B3550">
        <v>1854</v>
      </c>
      <c r="C3550">
        <v>2216.2127999999998</v>
      </c>
      <c r="D3550">
        <v>2.67578801524073E-2</v>
      </c>
      <c r="E3550">
        <v>-0.257455171162352</v>
      </c>
      <c r="F3550" s="3">
        <v>5.8418288339451899E-16</v>
      </c>
      <c r="G3550">
        <v>0.999999999999999</v>
      </c>
      <c r="H3550">
        <v>0</v>
      </c>
      <c r="I3550">
        <v>1</v>
      </c>
      <c r="J3550">
        <v>-3.7405995128111602</v>
      </c>
      <c r="K3550">
        <v>5502.99999999999</v>
      </c>
    </row>
    <row r="3551" spans="1:11" x14ac:dyDescent="0.2">
      <c r="A3551" t="s">
        <v>9163</v>
      </c>
      <c r="B3551">
        <v>310</v>
      </c>
      <c r="C3551">
        <v>471.68979999999999</v>
      </c>
      <c r="D3551">
        <v>1.8355142400378902E-2</v>
      </c>
      <c r="E3551">
        <v>-0.60557018831791698</v>
      </c>
      <c r="F3551" s="3">
        <v>5.5375723616360499E-16</v>
      </c>
      <c r="G3551">
        <v>0.999999999999999</v>
      </c>
      <c r="H3551">
        <v>0</v>
      </c>
      <c r="I3551">
        <v>1</v>
      </c>
      <c r="J3551">
        <v>-3.7405995128111602</v>
      </c>
      <c r="K3551">
        <v>5502.99999999999</v>
      </c>
    </row>
    <row r="3552" spans="1:11" x14ac:dyDescent="0.2">
      <c r="A3552" t="s">
        <v>8918</v>
      </c>
      <c r="B3552">
        <v>1032</v>
      </c>
      <c r="C3552">
        <v>1308.2267999999999</v>
      </c>
      <c r="D3552">
        <v>6.0827537427796799E-2</v>
      </c>
      <c r="E3552">
        <v>-0.34216970376820199</v>
      </c>
      <c r="F3552" s="3">
        <v>5.46088851145774E-16</v>
      </c>
      <c r="G3552">
        <v>0.999999999999999</v>
      </c>
      <c r="H3552">
        <v>0</v>
      </c>
      <c r="I3552">
        <v>1</v>
      </c>
      <c r="J3552">
        <v>-3.7405995128111602</v>
      </c>
      <c r="K3552">
        <v>5502.99999999999</v>
      </c>
    </row>
    <row r="3553" spans="1:11" x14ac:dyDescent="0.2">
      <c r="A3553" t="s">
        <v>12010</v>
      </c>
      <c r="B3553">
        <v>335</v>
      </c>
      <c r="C3553">
        <v>502.33679999999998</v>
      </c>
      <c r="D3553">
        <v>1.7016305176004502E-2</v>
      </c>
      <c r="E3553">
        <v>-0.58449387172042</v>
      </c>
      <c r="F3553" s="3">
        <v>5.2280286490324001E-16</v>
      </c>
      <c r="G3553">
        <v>0.999999999999999</v>
      </c>
      <c r="H3553">
        <v>0</v>
      </c>
      <c r="I3553">
        <v>1</v>
      </c>
      <c r="J3553">
        <v>-3.7405995128111602</v>
      </c>
      <c r="K3553">
        <v>5502.99999999999</v>
      </c>
    </row>
    <row r="3554" spans="1:11" x14ac:dyDescent="0.2">
      <c r="A3554" t="s">
        <v>11436</v>
      </c>
      <c r="B3554">
        <v>52</v>
      </c>
      <c r="C3554">
        <v>132.64660000000001</v>
      </c>
      <c r="D3554">
        <v>5.2319146795452298E-3</v>
      </c>
      <c r="E3554">
        <v>-1.3510041684893199</v>
      </c>
      <c r="F3554" s="3">
        <v>5.20511353966197E-16</v>
      </c>
      <c r="G3554">
        <v>0.999999999999999</v>
      </c>
      <c r="H3554">
        <v>0</v>
      </c>
      <c r="I3554">
        <v>1</v>
      </c>
      <c r="J3554">
        <v>-3.7405995128111602</v>
      </c>
      <c r="K3554">
        <v>5502.99999999999</v>
      </c>
    </row>
    <row r="3555" spans="1:11" x14ac:dyDescent="0.2">
      <c r="A3555" t="s">
        <v>9767</v>
      </c>
      <c r="B3555">
        <v>480</v>
      </c>
      <c r="C3555">
        <v>675.82399999999996</v>
      </c>
      <c r="D3555">
        <v>3.7421064941139802E-2</v>
      </c>
      <c r="E3555">
        <v>-0.49361317885876799</v>
      </c>
      <c r="F3555" s="3">
        <v>5.1262065102622E-16</v>
      </c>
      <c r="G3555">
        <v>0.999999999999999</v>
      </c>
      <c r="H3555">
        <v>0</v>
      </c>
      <c r="I3555">
        <v>1</v>
      </c>
      <c r="J3555">
        <v>-3.7405995128111602</v>
      </c>
      <c r="K3555">
        <v>5502.99999999999</v>
      </c>
    </row>
    <row r="3556" spans="1:11" x14ac:dyDescent="0.2">
      <c r="A3556" t="s">
        <v>11189</v>
      </c>
      <c r="B3556">
        <v>717</v>
      </c>
      <c r="C3556">
        <v>951.26020000000005</v>
      </c>
      <c r="D3556">
        <v>1.2672098407592701E-2</v>
      </c>
      <c r="E3556">
        <v>-0.40786689924014402</v>
      </c>
      <c r="F3556" s="3">
        <v>5.1226961284152501E-16</v>
      </c>
      <c r="G3556">
        <v>0.999999999999999</v>
      </c>
      <c r="H3556">
        <v>0</v>
      </c>
      <c r="I3556">
        <v>1</v>
      </c>
      <c r="J3556">
        <v>-3.7405995128111602</v>
      </c>
      <c r="K3556">
        <v>5502.99999999999</v>
      </c>
    </row>
    <row r="3557" spans="1:11" x14ac:dyDescent="0.2">
      <c r="A3557" t="s">
        <v>8170</v>
      </c>
      <c r="B3557">
        <v>1573</v>
      </c>
      <c r="C3557">
        <v>1909.3096</v>
      </c>
      <c r="D3557">
        <v>3.46590283133194E-2</v>
      </c>
      <c r="E3557">
        <v>-0.27953238807480701</v>
      </c>
      <c r="F3557" s="3">
        <v>4.9597164554744802E-16</v>
      </c>
      <c r="G3557">
        <v>0.999999999999999</v>
      </c>
      <c r="H3557">
        <v>0</v>
      </c>
      <c r="I3557">
        <v>1</v>
      </c>
      <c r="J3557">
        <v>-3.7405995128111602</v>
      </c>
      <c r="K3557">
        <v>5502.99999999999</v>
      </c>
    </row>
    <row r="3558" spans="1:11" x14ac:dyDescent="0.2">
      <c r="A3558" t="s">
        <v>12569</v>
      </c>
      <c r="B3558">
        <v>223</v>
      </c>
      <c r="C3558">
        <v>364.0684</v>
      </c>
      <c r="D3558">
        <v>1.9244045564376901E-2</v>
      </c>
      <c r="E3558">
        <v>-0.70716581464746797</v>
      </c>
      <c r="F3558" s="3">
        <v>4.7648664307536999E-16</v>
      </c>
      <c r="G3558">
        <v>0.999999999999999</v>
      </c>
      <c r="H3558">
        <v>0</v>
      </c>
      <c r="I3558">
        <v>1</v>
      </c>
      <c r="J3558">
        <v>-3.7405995128111602</v>
      </c>
      <c r="K3558">
        <v>5502.99999999999</v>
      </c>
    </row>
    <row r="3559" spans="1:11" x14ac:dyDescent="0.2">
      <c r="A3559" t="s">
        <v>11501</v>
      </c>
      <c r="B3559">
        <v>55</v>
      </c>
      <c r="C3559">
        <v>137.38499999999999</v>
      </c>
      <c r="D3559">
        <v>2.38198354265916E-2</v>
      </c>
      <c r="E3559">
        <v>-1.32072097234971</v>
      </c>
      <c r="F3559" s="3">
        <v>4.7199384799191295E-16</v>
      </c>
      <c r="G3559">
        <v>0.999999999999999</v>
      </c>
      <c r="H3559">
        <v>0</v>
      </c>
      <c r="I3559">
        <v>1</v>
      </c>
      <c r="J3559">
        <v>-3.7405995128111602</v>
      </c>
      <c r="K3559">
        <v>5502.99999999999</v>
      </c>
    </row>
    <row r="3560" spans="1:11" x14ac:dyDescent="0.2">
      <c r="A3560" t="s">
        <v>9676</v>
      </c>
      <c r="B3560">
        <v>618</v>
      </c>
      <c r="C3560">
        <v>837.55319999999995</v>
      </c>
      <c r="D3560">
        <v>1.8068062214945599E-2</v>
      </c>
      <c r="E3560">
        <v>-0.43857399285178</v>
      </c>
      <c r="F3560" s="3">
        <v>4.5635533723934097E-16</v>
      </c>
      <c r="G3560">
        <v>0.999999999999999</v>
      </c>
      <c r="H3560">
        <v>0</v>
      </c>
      <c r="I3560">
        <v>1</v>
      </c>
      <c r="J3560">
        <v>-3.7405995128111602</v>
      </c>
      <c r="K3560">
        <v>5502.99999999999</v>
      </c>
    </row>
    <row r="3561" spans="1:11" x14ac:dyDescent="0.2">
      <c r="A3561" t="s">
        <v>11278</v>
      </c>
      <c r="B3561">
        <v>359</v>
      </c>
      <c r="C3561">
        <v>531.86300000000006</v>
      </c>
      <c r="D3561">
        <v>6.5570776255707799E-2</v>
      </c>
      <c r="E3561">
        <v>-0.56707083274173498</v>
      </c>
      <c r="F3561" s="3">
        <v>4.5070757890492195E-16</v>
      </c>
      <c r="G3561">
        <v>0.999999999999999</v>
      </c>
      <c r="H3561">
        <v>0</v>
      </c>
      <c r="I3561">
        <v>1</v>
      </c>
      <c r="J3561">
        <v>-3.7405995128111602</v>
      </c>
      <c r="K3561">
        <v>5502.99999999999</v>
      </c>
    </row>
    <row r="3562" spans="1:11" x14ac:dyDescent="0.2">
      <c r="A3562" t="s">
        <v>10196</v>
      </c>
      <c r="B3562">
        <v>925</v>
      </c>
      <c r="C3562">
        <v>1189.0257999999999</v>
      </c>
      <c r="D3562">
        <v>1.4704479699869599E-2</v>
      </c>
      <c r="E3562">
        <v>-0.36225474890735299</v>
      </c>
      <c r="F3562" s="3">
        <v>4.0688010256302298E-16</v>
      </c>
      <c r="G3562">
        <v>0.999999999999999</v>
      </c>
      <c r="H3562">
        <v>0</v>
      </c>
      <c r="I3562">
        <v>1</v>
      </c>
      <c r="J3562">
        <v>-3.7405995128111602</v>
      </c>
      <c r="K3562">
        <v>5502.99999999999</v>
      </c>
    </row>
    <row r="3563" spans="1:11" x14ac:dyDescent="0.2">
      <c r="A3563" t="s">
        <v>10269</v>
      </c>
      <c r="B3563">
        <v>177</v>
      </c>
      <c r="C3563">
        <v>305.9452</v>
      </c>
      <c r="D3563">
        <v>1.7608436132112999E-2</v>
      </c>
      <c r="E3563">
        <v>-0.78952390447799803</v>
      </c>
      <c r="F3563" s="3">
        <v>3.5708178219402398E-16</v>
      </c>
      <c r="G3563">
        <v>0.999999999999999</v>
      </c>
      <c r="H3563">
        <v>0</v>
      </c>
      <c r="I3563">
        <v>1</v>
      </c>
      <c r="J3563">
        <v>-3.7405995128111602</v>
      </c>
      <c r="K3563">
        <v>5503</v>
      </c>
    </row>
    <row r="3564" spans="1:11" x14ac:dyDescent="0.2">
      <c r="A3564" t="s">
        <v>10079</v>
      </c>
      <c r="B3564">
        <v>703</v>
      </c>
      <c r="C3564">
        <v>936.62980000000005</v>
      </c>
      <c r="D3564">
        <v>2.49458855257088E-2</v>
      </c>
      <c r="E3564">
        <v>-0.41395425054173601</v>
      </c>
      <c r="F3564" s="3">
        <v>3.5594339402847101E-16</v>
      </c>
      <c r="G3564">
        <v>0.999999999999999</v>
      </c>
      <c r="H3564">
        <v>0</v>
      </c>
      <c r="I3564">
        <v>1</v>
      </c>
      <c r="J3564">
        <v>-3.7405995128111602</v>
      </c>
      <c r="K3564">
        <v>5503</v>
      </c>
    </row>
    <row r="3565" spans="1:11" x14ac:dyDescent="0.2">
      <c r="A3565" t="s">
        <v>11110</v>
      </c>
      <c r="B3565">
        <v>243</v>
      </c>
      <c r="C3565">
        <v>390.01819999999998</v>
      </c>
      <c r="D3565">
        <v>1.5662262326780502E-2</v>
      </c>
      <c r="E3565">
        <v>-0.68258513434151902</v>
      </c>
      <c r="F3565" s="3">
        <v>3.5226525450327102E-16</v>
      </c>
      <c r="G3565">
        <v>0.999999999999999</v>
      </c>
      <c r="H3565">
        <v>0</v>
      </c>
      <c r="I3565">
        <v>1</v>
      </c>
      <c r="J3565">
        <v>-3.7405995128111602</v>
      </c>
      <c r="K3565">
        <v>5503</v>
      </c>
    </row>
    <row r="3566" spans="1:11" x14ac:dyDescent="0.2">
      <c r="A3566" t="s">
        <v>10935</v>
      </c>
      <c r="B3566">
        <v>128</v>
      </c>
      <c r="C3566">
        <v>241.33439999999999</v>
      </c>
      <c r="D3566">
        <v>1.4897579143389199E-2</v>
      </c>
      <c r="E3566">
        <v>-0.91488976290062396</v>
      </c>
      <c r="F3566" s="3">
        <v>3.4736704378616198E-16</v>
      </c>
      <c r="G3566">
        <v>0.999999999999999</v>
      </c>
      <c r="H3566">
        <v>0</v>
      </c>
      <c r="I3566">
        <v>1</v>
      </c>
      <c r="J3566">
        <v>-3.7405995128111602</v>
      </c>
      <c r="K3566">
        <v>5503</v>
      </c>
    </row>
    <row r="3567" spans="1:11" x14ac:dyDescent="0.2">
      <c r="A3567" t="s">
        <v>10936</v>
      </c>
      <c r="B3567">
        <v>293</v>
      </c>
      <c r="C3567">
        <v>452.2552</v>
      </c>
      <c r="D3567">
        <v>1.4525084275233E-2</v>
      </c>
      <c r="E3567">
        <v>-0.62623642630531395</v>
      </c>
      <c r="F3567" s="3">
        <v>3.3505925932905201E-16</v>
      </c>
      <c r="G3567">
        <v>0.999999999999999</v>
      </c>
      <c r="H3567">
        <v>0</v>
      </c>
      <c r="I3567">
        <v>1</v>
      </c>
      <c r="J3567">
        <v>-3.7405995128111602</v>
      </c>
      <c r="K3567">
        <v>5503</v>
      </c>
    </row>
    <row r="3568" spans="1:11" x14ac:dyDescent="0.2">
      <c r="A3568" t="s">
        <v>12445</v>
      </c>
      <c r="B3568">
        <v>195</v>
      </c>
      <c r="C3568">
        <v>329.32619999999997</v>
      </c>
      <c r="D3568">
        <v>1.19098515849264E-2</v>
      </c>
      <c r="E3568">
        <v>-0.75604316811771599</v>
      </c>
      <c r="F3568" s="3">
        <v>3.3242608396606602E-16</v>
      </c>
      <c r="G3568">
        <v>0.999999999999999</v>
      </c>
      <c r="H3568">
        <v>0</v>
      </c>
      <c r="I3568">
        <v>1</v>
      </c>
      <c r="J3568">
        <v>-3.7405995128111602</v>
      </c>
      <c r="K3568">
        <v>5503</v>
      </c>
    </row>
    <row r="3569" spans="1:11" x14ac:dyDescent="0.2">
      <c r="A3569" t="s">
        <v>11077</v>
      </c>
      <c r="B3569">
        <v>160</v>
      </c>
      <c r="C3569">
        <v>283.9982</v>
      </c>
      <c r="D3569">
        <v>7.5078597907184104E-3</v>
      </c>
      <c r="E3569">
        <v>-0.82780988074653405</v>
      </c>
      <c r="F3569" s="3">
        <v>3.2473498010457499E-16</v>
      </c>
      <c r="G3569">
        <v>0.999999999999999</v>
      </c>
      <c r="H3569">
        <v>0</v>
      </c>
      <c r="I3569">
        <v>1</v>
      </c>
      <c r="J3569">
        <v>-3.7405995128111602</v>
      </c>
      <c r="K3569">
        <v>5503</v>
      </c>
    </row>
    <row r="3570" spans="1:11" x14ac:dyDescent="0.2">
      <c r="A3570" t="s">
        <v>11571</v>
      </c>
      <c r="B3570">
        <v>129</v>
      </c>
      <c r="C3570">
        <v>242.85380000000001</v>
      </c>
      <c r="D3570">
        <v>2.4736337488015299E-2</v>
      </c>
      <c r="E3570">
        <v>-0.91271699513461702</v>
      </c>
      <c r="F3570" s="3">
        <v>3.2011642295039601E-16</v>
      </c>
      <c r="G3570">
        <v>0.999999999999999</v>
      </c>
      <c r="H3570">
        <v>0</v>
      </c>
      <c r="I3570">
        <v>1</v>
      </c>
      <c r="J3570">
        <v>-3.7405995128111602</v>
      </c>
      <c r="K3570">
        <v>5503</v>
      </c>
    </row>
    <row r="3571" spans="1:11" x14ac:dyDescent="0.2">
      <c r="A3571" t="s">
        <v>10719</v>
      </c>
      <c r="B3571">
        <v>171</v>
      </c>
      <c r="C3571">
        <v>298.48140000000001</v>
      </c>
      <c r="D3571">
        <v>5.6010481493612797E-2</v>
      </c>
      <c r="E3571">
        <v>-0.80364470700258095</v>
      </c>
      <c r="F3571" s="3">
        <v>3.0982345557896E-16</v>
      </c>
      <c r="G3571">
        <v>0.999999999999999</v>
      </c>
      <c r="H3571">
        <v>0</v>
      </c>
      <c r="I3571">
        <v>1</v>
      </c>
      <c r="J3571">
        <v>-3.7405995128111602</v>
      </c>
      <c r="K3571">
        <v>5503</v>
      </c>
    </row>
    <row r="3572" spans="1:11" x14ac:dyDescent="0.2">
      <c r="A3572" t="s">
        <v>8120</v>
      </c>
      <c r="B3572">
        <v>1319</v>
      </c>
      <c r="C3572">
        <v>1631.3216</v>
      </c>
      <c r="D3572">
        <v>3.2090895820154702E-2</v>
      </c>
      <c r="E3572">
        <v>-0.30659665951329501</v>
      </c>
      <c r="F3572" s="3">
        <v>3.0768851166915099E-16</v>
      </c>
      <c r="G3572">
        <v>0.999999999999999</v>
      </c>
      <c r="H3572">
        <v>0</v>
      </c>
      <c r="I3572">
        <v>1</v>
      </c>
      <c r="J3572">
        <v>-3.7405995128111602</v>
      </c>
      <c r="K3572">
        <v>5503</v>
      </c>
    </row>
    <row r="3573" spans="1:11" x14ac:dyDescent="0.2">
      <c r="A3573" t="s">
        <v>9434</v>
      </c>
      <c r="B3573">
        <v>676</v>
      </c>
      <c r="C3573">
        <v>906.24940000000004</v>
      </c>
      <c r="D3573">
        <v>3.07580307580308E-2</v>
      </c>
      <c r="E3573">
        <v>-0.42288488834354498</v>
      </c>
      <c r="F3573" s="3">
        <v>2.9706025227030401E-16</v>
      </c>
      <c r="G3573">
        <v>0.999999999999999</v>
      </c>
      <c r="H3573">
        <v>0</v>
      </c>
      <c r="I3573">
        <v>1</v>
      </c>
      <c r="J3573">
        <v>-3.7405995128111602</v>
      </c>
      <c r="K3573">
        <v>5503</v>
      </c>
    </row>
    <row r="3574" spans="1:11" x14ac:dyDescent="0.2">
      <c r="A3574" t="s">
        <v>11156</v>
      </c>
      <c r="B3574">
        <v>1207</v>
      </c>
      <c r="C3574">
        <v>1507.0093999999999</v>
      </c>
      <c r="D3574">
        <v>1.9120792079207902E-2</v>
      </c>
      <c r="E3574">
        <v>-0.32026273970882102</v>
      </c>
      <c r="F3574" s="3">
        <v>2.9244820895148698E-16</v>
      </c>
      <c r="G3574">
        <v>0.999999999999999</v>
      </c>
      <c r="H3574">
        <v>0</v>
      </c>
      <c r="I3574">
        <v>1</v>
      </c>
      <c r="J3574">
        <v>-3.7405995128111602</v>
      </c>
      <c r="K3574">
        <v>5503</v>
      </c>
    </row>
    <row r="3575" spans="1:11" x14ac:dyDescent="0.2">
      <c r="A3575" t="s">
        <v>9322</v>
      </c>
      <c r="B3575">
        <v>323</v>
      </c>
      <c r="C3575">
        <v>489.69159999999999</v>
      </c>
      <c r="D3575">
        <v>4.0695476880433401E-2</v>
      </c>
      <c r="E3575">
        <v>-0.60033928384897695</v>
      </c>
      <c r="F3575" s="3">
        <v>2.6699006572592599E-16</v>
      </c>
      <c r="G3575">
        <v>0.999999999999999</v>
      </c>
      <c r="H3575">
        <v>0</v>
      </c>
      <c r="I3575">
        <v>1</v>
      </c>
      <c r="J3575">
        <v>-3.7405995128111602</v>
      </c>
      <c r="K3575">
        <v>5503</v>
      </c>
    </row>
    <row r="3576" spans="1:11" x14ac:dyDescent="0.2">
      <c r="A3576" t="s">
        <v>9321</v>
      </c>
      <c r="B3576">
        <v>323</v>
      </c>
      <c r="C3576">
        <v>489.69159999999999</v>
      </c>
      <c r="D3576">
        <v>4.0695476880433401E-2</v>
      </c>
      <c r="E3576">
        <v>-0.60033928384897695</v>
      </c>
      <c r="F3576" s="3">
        <v>2.6699006572592599E-16</v>
      </c>
      <c r="G3576">
        <v>0.999999999999999</v>
      </c>
      <c r="H3576">
        <v>0</v>
      </c>
      <c r="I3576">
        <v>1</v>
      </c>
      <c r="J3576">
        <v>-3.7405995128111602</v>
      </c>
      <c r="K3576">
        <v>5503</v>
      </c>
    </row>
    <row r="3577" spans="1:11" x14ac:dyDescent="0.2">
      <c r="A3577" t="s">
        <v>12657</v>
      </c>
      <c r="B3577">
        <v>451</v>
      </c>
      <c r="C3577">
        <v>643.7296</v>
      </c>
      <c r="D3577">
        <v>1.26949276586162E-2</v>
      </c>
      <c r="E3577">
        <v>-0.51332737495278702</v>
      </c>
      <c r="F3577" s="3">
        <v>2.6330239429836302E-16</v>
      </c>
      <c r="G3577">
        <v>1</v>
      </c>
      <c r="H3577">
        <v>0</v>
      </c>
      <c r="I3577">
        <v>1</v>
      </c>
      <c r="J3577">
        <v>-3.7405995128111602</v>
      </c>
      <c r="K3577">
        <v>5503</v>
      </c>
    </row>
    <row r="3578" spans="1:11" x14ac:dyDescent="0.2">
      <c r="A3578" t="s">
        <v>11940</v>
      </c>
      <c r="B3578">
        <v>257</v>
      </c>
      <c r="C3578">
        <v>408.42079999999999</v>
      </c>
      <c r="D3578">
        <v>2.6998634310326699E-2</v>
      </c>
      <c r="E3578">
        <v>-0.66828798204806505</v>
      </c>
      <c r="F3578" s="3">
        <v>2.51486996676616E-16</v>
      </c>
      <c r="G3578">
        <v>1</v>
      </c>
      <c r="H3578">
        <v>0</v>
      </c>
      <c r="I3578">
        <v>1</v>
      </c>
      <c r="J3578">
        <v>-3.7405995128111602</v>
      </c>
      <c r="K3578">
        <v>5503</v>
      </c>
    </row>
    <row r="3579" spans="1:11" x14ac:dyDescent="0.2">
      <c r="A3579" t="s">
        <v>12161</v>
      </c>
      <c r="B3579">
        <v>237</v>
      </c>
      <c r="C3579">
        <v>383.40600000000001</v>
      </c>
      <c r="D3579">
        <v>2.0197716038861401E-2</v>
      </c>
      <c r="E3579">
        <v>-0.69398585509305</v>
      </c>
      <c r="F3579" s="3">
        <v>2.4724916792047901E-16</v>
      </c>
      <c r="G3579">
        <v>1</v>
      </c>
      <c r="H3579">
        <v>0</v>
      </c>
      <c r="I3579">
        <v>1</v>
      </c>
      <c r="J3579">
        <v>-3.7405995128111602</v>
      </c>
      <c r="K3579">
        <v>5503</v>
      </c>
    </row>
    <row r="3580" spans="1:11" x14ac:dyDescent="0.2">
      <c r="A3580" t="s">
        <v>8998</v>
      </c>
      <c r="B3580">
        <v>1320</v>
      </c>
      <c r="C3580">
        <v>1633.5873999999999</v>
      </c>
      <c r="D3580">
        <v>5.8653632526105302E-2</v>
      </c>
      <c r="E3580">
        <v>-0.30750571415670802</v>
      </c>
      <c r="F3580" s="3">
        <v>2.45821164673581E-16</v>
      </c>
      <c r="G3580">
        <v>1</v>
      </c>
      <c r="H3580">
        <v>0</v>
      </c>
      <c r="I3580">
        <v>1</v>
      </c>
      <c r="J3580">
        <v>-3.7405995128111602</v>
      </c>
      <c r="K3580">
        <v>5503</v>
      </c>
    </row>
    <row r="3581" spans="1:11" x14ac:dyDescent="0.2">
      <c r="A3581" t="s">
        <v>13435</v>
      </c>
      <c r="B3581">
        <v>469</v>
      </c>
      <c r="C3581">
        <v>665.49580000000003</v>
      </c>
      <c r="D3581">
        <v>1.66064726294172E-2</v>
      </c>
      <c r="E3581">
        <v>-0.50484163845542995</v>
      </c>
      <c r="F3581" s="3">
        <v>2.3216479592595698E-16</v>
      </c>
      <c r="G3581">
        <v>1</v>
      </c>
      <c r="H3581">
        <v>0</v>
      </c>
      <c r="I3581">
        <v>1</v>
      </c>
      <c r="J3581">
        <v>-3.7405995128111602</v>
      </c>
      <c r="K3581">
        <v>5503</v>
      </c>
    </row>
    <row r="3582" spans="1:11" x14ac:dyDescent="0.2">
      <c r="A3582" t="s">
        <v>8371</v>
      </c>
      <c r="B3582">
        <v>1146</v>
      </c>
      <c r="C3582">
        <v>1440.1502</v>
      </c>
      <c r="D3582">
        <v>5.1696138578130602E-2</v>
      </c>
      <c r="E3582">
        <v>-0.32961224083304502</v>
      </c>
      <c r="F3582" s="3">
        <v>2.26629523062161E-16</v>
      </c>
      <c r="G3582">
        <v>1</v>
      </c>
      <c r="H3582">
        <v>0</v>
      </c>
      <c r="I3582">
        <v>1</v>
      </c>
      <c r="J3582">
        <v>-3.7405995128111602</v>
      </c>
      <c r="K3582">
        <v>5503</v>
      </c>
    </row>
    <row r="3583" spans="1:11" x14ac:dyDescent="0.2">
      <c r="A3583" t="s">
        <v>10567</v>
      </c>
      <c r="B3583">
        <v>115</v>
      </c>
      <c r="C3583">
        <v>224.72499999999999</v>
      </c>
      <c r="D3583">
        <v>6.4353665360940102E-2</v>
      </c>
      <c r="E3583">
        <v>-0.96652676788645497</v>
      </c>
      <c r="F3583" s="3">
        <v>2.09936051301731E-16</v>
      </c>
      <c r="G3583">
        <v>1</v>
      </c>
      <c r="H3583">
        <v>0</v>
      </c>
      <c r="I3583">
        <v>1</v>
      </c>
      <c r="J3583">
        <v>-3.7405995128111602</v>
      </c>
      <c r="K3583">
        <v>5503</v>
      </c>
    </row>
    <row r="3584" spans="1:11" x14ac:dyDescent="0.2">
      <c r="A3584" t="s">
        <v>11838</v>
      </c>
      <c r="B3584">
        <v>575</v>
      </c>
      <c r="C3584">
        <v>790.53340000000003</v>
      </c>
      <c r="D3584">
        <v>1.6346837242359601E-2</v>
      </c>
      <c r="E3584">
        <v>-0.45926446161382201</v>
      </c>
      <c r="F3584" s="3">
        <v>2.0332022232809799E-16</v>
      </c>
      <c r="G3584">
        <v>1</v>
      </c>
      <c r="H3584">
        <v>0</v>
      </c>
      <c r="I3584">
        <v>1</v>
      </c>
      <c r="J3584">
        <v>-3.7405995128111602</v>
      </c>
      <c r="K3584">
        <v>5503</v>
      </c>
    </row>
    <row r="3585" spans="1:11" x14ac:dyDescent="0.2">
      <c r="A3585" t="s">
        <v>11158</v>
      </c>
      <c r="B3585">
        <v>755</v>
      </c>
      <c r="C3585">
        <v>998.61479999999995</v>
      </c>
      <c r="D3585">
        <v>1.21246185964349E-2</v>
      </c>
      <c r="E3585">
        <v>-0.40345164389299798</v>
      </c>
      <c r="F3585" s="3">
        <v>2.0045881168485701E-16</v>
      </c>
      <c r="G3585">
        <v>1</v>
      </c>
      <c r="H3585">
        <v>0</v>
      </c>
      <c r="I3585">
        <v>1</v>
      </c>
      <c r="J3585">
        <v>-3.7405995128111602</v>
      </c>
      <c r="K3585">
        <v>5503</v>
      </c>
    </row>
    <row r="3586" spans="1:11" x14ac:dyDescent="0.2">
      <c r="A3586" t="s">
        <v>12776</v>
      </c>
      <c r="B3586">
        <v>197</v>
      </c>
      <c r="C3586">
        <v>333.3202</v>
      </c>
      <c r="D3586">
        <v>7.4255559743686399E-3</v>
      </c>
      <c r="E3586">
        <v>-0.75871312118012302</v>
      </c>
      <c r="F3586" s="3">
        <v>1.8447448423436E-16</v>
      </c>
      <c r="G3586">
        <v>1</v>
      </c>
      <c r="H3586">
        <v>0</v>
      </c>
      <c r="I3586">
        <v>1</v>
      </c>
      <c r="J3586">
        <v>-3.7405995128111602</v>
      </c>
      <c r="K3586">
        <v>5503</v>
      </c>
    </row>
    <row r="3587" spans="1:11" x14ac:dyDescent="0.2">
      <c r="A3587" t="s">
        <v>10119</v>
      </c>
      <c r="B3587">
        <v>487</v>
      </c>
      <c r="C3587">
        <v>687.59059999999999</v>
      </c>
      <c r="D3587">
        <v>2.0336576606673099E-2</v>
      </c>
      <c r="E3587">
        <v>-0.49762804966646901</v>
      </c>
      <c r="F3587" s="3">
        <v>1.83019349145814E-16</v>
      </c>
      <c r="G3587">
        <v>1</v>
      </c>
      <c r="H3587">
        <v>0</v>
      </c>
      <c r="I3587">
        <v>1</v>
      </c>
      <c r="J3587">
        <v>-3.7405995128111602</v>
      </c>
      <c r="K3587">
        <v>5503</v>
      </c>
    </row>
    <row r="3588" spans="1:11" x14ac:dyDescent="0.2">
      <c r="A3588" t="s">
        <v>11458</v>
      </c>
      <c r="B3588">
        <v>805</v>
      </c>
      <c r="C3588">
        <v>1056.5355999999999</v>
      </c>
      <c r="D3588">
        <v>1.28391202411522E-2</v>
      </c>
      <c r="E3588">
        <v>-0.39228069140637201</v>
      </c>
      <c r="F3588" s="3">
        <v>1.6758582746568501E-16</v>
      </c>
      <c r="G3588">
        <v>1</v>
      </c>
      <c r="H3588">
        <v>0</v>
      </c>
      <c r="I3588">
        <v>1</v>
      </c>
      <c r="J3588">
        <v>-3.7405995128111602</v>
      </c>
      <c r="K3588">
        <v>5503</v>
      </c>
    </row>
    <row r="3589" spans="1:11" x14ac:dyDescent="0.2">
      <c r="A3589" t="s">
        <v>11288</v>
      </c>
      <c r="B3589">
        <v>528</v>
      </c>
      <c r="C3589">
        <v>736.30319999999995</v>
      </c>
      <c r="D3589">
        <v>1.6731098295202501E-2</v>
      </c>
      <c r="E3589">
        <v>-0.479762041944573</v>
      </c>
      <c r="F3589" s="3">
        <v>1.6250688100670499E-16</v>
      </c>
      <c r="G3589">
        <v>1</v>
      </c>
      <c r="H3589">
        <v>0</v>
      </c>
      <c r="I3589">
        <v>1</v>
      </c>
      <c r="J3589">
        <v>-3.7405995128111602</v>
      </c>
      <c r="K3589">
        <v>5503</v>
      </c>
    </row>
    <row r="3590" spans="1:11" x14ac:dyDescent="0.2">
      <c r="A3590" t="s">
        <v>8100</v>
      </c>
      <c r="B3590">
        <v>780</v>
      </c>
      <c r="C3590">
        <v>1028.3148000000001</v>
      </c>
      <c r="D3590">
        <v>5.6240536448193802E-2</v>
      </c>
      <c r="E3590">
        <v>-0.39873595808558698</v>
      </c>
      <c r="F3590" s="3">
        <v>1.5390169062946001E-16</v>
      </c>
      <c r="G3590">
        <v>1</v>
      </c>
      <c r="H3590">
        <v>0</v>
      </c>
      <c r="I3590">
        <v>1</v>
      </c>
      <c r="J3590">
        <v>-3.7405995128111602</v>
      </c>
      <c r="K3590">
        <v>5503</v>
      </c>
    </row>
    <row r="3591" spans="1:11" x14ac:dyDescent="0.2">
      <c r="A3591" t="s">
        <v>10397</v>
      </c>
      <c r="B3591">
        <v>272</v>
      </c>
      <c r="C3591">
        <v>428.46159999999998</v>
      </c>
      <c r="D3591">
        <v>7.4811595797348602E-3</v>
      </c>
      <c r="E3591">
        <v>-0.65555926004528897</v>
      </c>
      <c r="F3591" s="3">
        <v>1.51713700087664E-16</v>
      </c>
      <c r="G3591">
        <v>1</v>
      </c>
      <c r="H3591">
        <v>0</v>
      </c>
      <c r="I3591">
        <v>1</v>
      </c>
      <c r="J3591">
        <v>-3.7405995128111602</v>
      </c>
      <c r="K3591">
        <v>5503</v>
      </c>
    </row>
    <row r="3592" spans="1:11" x14ac:dyDescent="0.2">
      <c r="A3592" t="s">
        <v>9440</v>
      </c>
      <c r="B3592">
        <v>343</v>
      </c>
      <c r="C3592">
        <v>515.76020000000005</v>
      </c>
      <c r="D3592">
        <v>5.8552406964834401E-2</v>
      </c>
      <c r="E3592">
        <v>-0.588491871645625</v>
      </c>
      <c r="F3592" s="3">
        <v>1.4998984468489701E-16</v>
      </c>
      <c r="G3592">
        <v>1</v>
      </c>
      <c r="H3592">
        <v>0</v>
      </c>
      <c r="I3592">
        <v>1</v>
      </c>
      <c r="J3592">
        <v>-3.7405995128111602</v>
      </c>
      <c r="K3592">
        <v>5503</v>
      </c>
    </row>
    <row r="3593" spans="1:11" x14ac:dyDescent="0.2">
      <c r="A3593" t="s">
        <v>10950</v>
      </c>
      <c r="B3593">
        <v>313</v>
      </c>
      <c r="C3593">
        <v>479.33519999999999</v>
      </c>
      <c r="D3593">
        <v>3.02532379663638E-2</v>
      </c>
      <c r="E3593">
        <v>-0.61487223105847</v>
      </c>
      <c r="F3593" s="3">
        <v>1.38676861975194E-16</v>
      </c>
      <c r="G3593">
        <v>1</v>
      </c>
      <c r="H3593">
        <v>0</v>
      </c>
      <c r="I3593">
        <v>1</v>
      </c>
      <c r="J3593">
        <v>-3.7405995128111602</v>
      </c>
      <c r="K3593">
        <v>5503</v>
      </c>
    </row>
    <row r="3594" spans="1:11" x14ac:dyDescent="0.2">
      <c r="A3594" t="s">
        <v>9220</v>
      </c>
      <c r="B3594">
        <v>1113</v>
      </c>
      <c r="C3594">
        <v>1405.6514</v>
      </c>
      <c r="D3594">
        <v>4.0866532035983102E-2</v>
      </c>
      <c r="E3594">
        <v>-0.33678525930643999</v>
      </c>
      <c r="F3594" s="3">
        <v>1.3592515828221301E-16</v>
      </c>
      <c r="G3594">
        <v>1</v>
      </c>
      <c r="H3594">
        <v>0</v>
      </c>
      <c r="I3594">
        <v>1</v>
      </c>
      <c r="J3594">
        <v>-3.7405995128111602</v>
      </c>
      <c r="K3594">
        <v>5503</v>
      </c>
    </row>
    <row r="3595" spans="1:11" x14ac:dyDescent="0.2">
      <c r="A3595" t="s">
        <v>12377</v>
      </c>
      <c r="B3595">
        <v>26</v>
      </c>
      <c r="C3595">
        <v>92.476399999999998</v>
      </c>
      <c r="D3595">
        <v>4.2622950819672101E-2</v>
      </c>
      <c r="E3595">
        <v>-1.83057361321767</v>
      </c>
      <c r="F3595" s="3">
        <v>1.3424363906368699E-16</v>
      </c>
      <c r="G3595">
        <v>1</v>
      </c>
      <c r="H3595">
        <v>0</v>
      </c>
      <c r="I3595">
        <v>1</v>
      </c>
      <c r="J3595">
        <v>-3.7405995128111602</v>
      </c>
      <c r="K3595">
        <v>5503</v>
      </c>
    </row>
    <row r="3596" spans="1:11" x14ac:dyDescent="0.2">
      <c r="A3596" t="s">
        <v>13370</v>
      </c>
      <c r="B3596">
        <v>94</v>
      </c>
      <c r="C3596">
        <v>196.52160000000001</v>
      </c>
      <c r="D3596">
        <v>1.66195190947666E-2</v>
      </c>
      <c r="E3596">
        <v>-1.06395522819052</v>
      </c>
      <c r="F3596" s="3">
        <v>1.29596100138206E-16</v>
      </c>
      <c r="G3596">
        <v>1</v>
      </c>
      <c r="H3596">
        <v>0</v>
      </c>
      <c r="I3596">
        <v>1</v>
      </c>
      <c r="J3596">
        <v>-3.7405995128111602</v>
      </c>
      <c r="K3596">
        <v>5503</v>
      </c>
    </row>
    <row r="3597" spans="1:11" x14ac:dyDescent="0.2">
      <c r="A3597" t="s">
        <v>10141</v>
      </c>
      <c r="B3597">
        <v>247</v>
      </c>
      <c r="C3597">
        <v>397.6694</v>
      </c>
      <c r="D3597">
        <v>3.99353274050121E-2</v>
      </c>
      <c r="E3597">
        <v>-0.68705851161628295</v>
      </c>
      <c r="F3597" s="3">
        <v>1.28851658962929E-16</v>
      </c>
      <c r="G3597">
        <v>1</v>
      </c>
      <c r="H3597">
        <v>0</v>
      </c>
      <c r="I3597">
        <v>1</v>
      </c>
      <c r="J3597">
        <v>-3.7405995128111602</v>
      </c>
      <c r="K3597">
        <v>5503</v>
      </c>
    </row>
    <row r="3598" spans="1:11" x14ac:dyDescent="0.2">
      <c r="A3598" t="s">
        <v>11516</v>
      </c>
      <c r="B3598">
        <v>221</v>
      </c>
      <c r="C3598">
        <v>364.85239999999999</v>
      </c>
      <c r="D3598">
        <v>2.1764821745125101E-2</v>
      </c>
      <c r="E3598">
        <v>-0.72326657422601603</v>
      </c>
      <c r="F3598" s="3">
        <v>1.2852240793560899E-16</v>
      </c>
      <c r="G3598">
        <v>1</v>
      </c>
      <c r="H3598">
        <v>0</v>
      </c>
      <c r="I3598">
        <v>1</v>
      </c>
      <c r="J3598">
        <v>-3.7405995128111602</v>
      </c>
      <c r="K3598">
        <v>5503</v>
      </c>
    </row>
    <row r="3599" spans="1:11" x14ac:dyDescent="0.2">
      <c r="A3599" t="s">
        <v>11898</v>
      </c>
      <c r="B3599">
        <v>66</v>
      </c>
      <c r="C3599">
        <v>156.12260000000001</v>
      </c>
      <c r="D3599">
        <v>4.9736247174076903E-2</v>
      </c>
      <c r="E3599">
        <v>-1.2421414645411799</v>
      </c>
      <c r="F3599" s="3">
        <v>1.26680698582829E-16</v>
      </c>
      <c r="G3599">
        <v>1</v>
      </c>
      <c r="H3599">
        <v>0</v>
      </c>
      <c r="I3599">
        <v>1</v>
      </c>
      <c r="J3599">
        <v>-3.7405995128111602</v>
      </c>
      <c r="K3599">
        <v>5503</v>
      </c>
    </row>
    <row r="3600" spans="1:11" x14ac:dyDescent="0.2">
      <c r="A3600" t="s">
        <v>12268</v>
      </c>
      <c r="B3600">
        <v>663</v>
      </c>
      <c r="C3600">
        <v>894.77919999999995</v>
      </c>
      <c r="D3600">
        <v>1.2279369547904401E-2</v>
      </c>
      <c r="E3600">
        <v>-0.43252284962015303</v>
      </c>
      <c r="F3600" s="3">
        <v>1.1832961511950499E-16</v>
      </c>
      <c r="G3600">
        <v>1</v>
      </c>
      <c r="H3600">
        <v>0</v>
      </c>
      <c r="I3600">
        <v>1</v>
      </c>
      <c r="J3600">
        <v>-3.7405995128111602</v>
      </c>
      <c r="K3600">
        <v>5503</v>
      </c>
    </row>
    <row r="3601" spans="1:11" x14ac:dyDescent="0.2">
      <c r="A3601" t="s">
        <v>11180</v>
      </c>
      <c r="B3601">
        <v>267</v>
      </c>
      <c r="C3601">
        <v>423.00240000000002</v>
      </c>
      <c r="D3601">
        <v>1.32394505875936E-2</v>
      </c>
      <c r="E3601">
        <v>-0.66382610691295296</v>
      </c>
      <c r="F3601" s="3">
        <v>1.1428168784980599E-16</v>
      </c>
      <c r="G3601">
        <v>1</v>
      </c>
      <c r="H3601">
        <v>0</v>
      </c>
      <c r="I3601">
        <v>1</v>
      </c>
      <c r="J3601">
        <v>-3.7405995128111602</v>
      </c>
      <c r="K3601">
        <v>5503</v>
      </c>
    </row>
    <row r="3602" spans="1:11" x14ac:dyDescent="0.2">
      <c r="A3602" t="s">
        <v>9164</v>
      </c>
      <c r="B3602">
        <v>1254</v>
      </c>
      <c r="C3602">
        <v>1564.3196</v>
      </c>
      <c r="D3602">
        <v>2.02349448137869E-2</v>
      </c>
      <c r="E3602">
        <v>-0.318997945982674</v>
      </c>
      <c r="F3602" s="3">
        <v>1.08528315762872E-16</v>
      </c>
      <c r="G3602">
        <v>1</v>
      </c>
      <c r="H3602">
        <v>0</v>
      </c>
      <c r="I3602">
        <v>1</v>
      </c>
      <c r="J3602">
        <v>-3.7405995128111602</v>
      </c>
      <c r="K3602">
        <v>5503</v>
      </c>
    </row>
    <row r="3603" spans="1:11" x14ac:dyDescent="0.2">
      <c r="A3603" t="s">
        <v>9512</v>
      </c>
      <c r="B3603">
        <v>595</v>
      </c>
      <c r="C3603">
        <v>816.17219999999998</v>
      </c>
      <c r="D3603">
        <v>3.2494129211949101E-2</v>
      </c>
      <c r="E3603">
        <v>-0.45598390274247602</v>
      </c>
      <c r="F3603" s="3">
        <v>1.07658261571032E-16</v>
      </c>
      <c r="G3603">
        <v>1</v>
      </c>
      <c r="H3603">
        <v>0</v>
      </c>
      <c r="I3603">
        <v>1</v>
      </c>
      <c r="J3603">
        <v>-3.7405995128111602</v>
      </c>
      <c r="K3603">
        <v>5503</v>
      </c>
    </row>
    <row r="3604" spans="1:11" x14ac:dyDescent="0.2">
      <c r="A3604" t="s">
        <v>9980</v>
      </c>
      <c r="B3604">
        <v>672</v>
      </c>
      <c r="C3604">
        <v>905.57460000000003</v>
      </c>
      <c r="D3604">
        <v>2.3490754011255999E-2</v>
      </c>
      <c r="E3604">
        <v>-0.43037226031599801</v>
      </c>
      <c r="F3604" s="3">
        <v>1.0692382156644401E-16</v>
      </c>
      <c r="G3604">
        <v>1</v>
      </c>
      <c r="H3604">
        <v>0</v>
      </c>
      <c r="I3604">
        <v>1</v>
      </c>
      <c r="J3604">
        <v>-3.7405995128111602</v>
      </c>
      <c r="K3604">
        <v>5503</v>
      </c>
    </row>
    <row r="3605" spans="1:11" x14ac:dyDescent="0.2">
      <c r="A3605" t="s">
        <v>10569</v>
      </c>
      <c r="B3605">
        <v>217</v>
      </c>
      <c r="C3605">
        <v>360.35</v>
      </c>
      <c r="D3605">
        <v>1.9270047065091899E-2</v>
      </c>
      <c r="E3605">
        <v>-0.73170380267618795</v>
      </c>
      <c r="F3605" s="3">
        <v>1.01755298145009E-16</v>
      </c>
      <c r="G3605">
        <v>1</v>
      </c>
      <c r="H3605">
        <v>0</v>
      </c>
      <c r="I3605">
        <v>1</v>
      </c>
      <c r="J3605">
        <v>-3.7405995128111602</v>
      </c>
      <c r="K3605">
        <v>5503</v>
      </c>
    </row>
    <row r="3606" spans="1:11" x14ac:dyDescent="0.2">
      <c r="A3606" t="s">
        <v>13635</v>
      </c>
      <c r="B3606">
        <v>22</v>
      </c>
      <c r="C3606">
        <v>85.739800000000002</v>
      </c>
      <c r="D3606">
        <v>4.03151914971596E-3</v>
      </c>
      <c r="E3606">
        <v>-1.96246152812218</v>
      </c>
      <c r="F3606" s="3">
        <v>1.01678340431376E-16</v>
      </c>
      <c r="G3606">
        <v>1</v>
      </c>
      <c r="H3606">
        <v>0</v>
      </c>
      <c r="I3606">
        <v>1</v>
      </c>
      <c r="J3606">
        <v>-3.7405995128111602</v>
      </c>
      <c r="K3606">
        <v>5503</v>
      </c>
    </row>
    <row r="3607" spans="1:11" x14ac:dyDescent="0.2">
      <c r="A3607" t="s">
        <v>10368</v>
      </c>
      <c r="B3607">
        <v>237</v>
      </c>
      <c r="C3607">
        <v>385.71460000000002</v>
      </c>
      <c r="D3607">
        <v>6.40367468251824E-2</v>
      </c>
      <c r="E3607">
        <v>-0.70264669651114398</v>
      </c>
      <c r="F3607" s="3">
        <v>1.0101200576942001E-16</v>
      </c>
      <c r="G3607">
        <v>1</v>
      </c>
      <c r="H3607">
        <v>0</v>
      </c>
      <c r="I3607">
        <v>1</v>
      </c>
      <c r="J3607">
        <v>-3.7405995128111602</v>
      </c>
      <c r="K3607">
        <v>5503</v>
      </c>
    </row>
    <row r="3608" spans="1:11" x14ac:dyDescent="0.2">
      <c r="A3608" t="s">
        <v>10964</v>
      </c>
      <c r="B3608">
        <v>177</v>
      </c>
      <c r="C3608">
        <v>308.92599999999999</v>
      </c>
      <c r="D3608">
        <v>2.47795044099118E-2</v>
      </c>
      <c r="E3608">
        <v>-0.80351193666099197</v>
      </c>
      <c r="F3608" s="3">
        <v>9.9544100224347099E-17</v>
      </c>
      <c r="G3608">
        <v>1</v>
      </c>
      <c r="H3608">
        <v>0</v>
      </c>
      <c r="I3608">
        <v>1</v>
      </c>
      <c r="J3608">
        <v>-3.7405995128111602</v>
      </c>
      <c r="K3608">
        <v>5503</v>
      </c>
    </row>
    <row r="3609" spans="1:11" x14ac:dyDescent="0.2">
      <c r="A3609" t="s">
        <v>11152</v>
      </c>
      <c r="B3609">
        <v>118</v>
      </c>
      <c r="C3609">
        <v>230.4528</v>
      </c>
      <c r="D3609">
        <v>2.5392726490208701E-2</v>
      </c>
      <c r="E3609">
        <v>-0.96568443692916395</v>
      </c>
      <c r="F3609" s="3">
        <v>9.4434055966404502E-17</v>
      </c>
      <c r="G3609">
        <v>1</v>
      </c>
      <c r="H3609">
        <v>0</v>
      </c>
      <c r="I3609">
        <v>1</v>
      </c>
      <c r="J3609">
        <v>-3.7405995128111602</v>
      </c>
      <c r="K3609">
        <v>5503</v>
      </c>
    </row>
    <row r="3610" spans="1:11" x14ac:dyDescent="0.2">
      <c r="A3610" t="s">
        <v>8094</v>
      </c>
      <c r="B3610">
        <v>743</v>
      </c>
      <c r="C3610">
        <v>987.94939999999997</v>
      </c>
      <c r="D3610">
        <v>6.0618422126131999E-2</v>
      </c>
      <c r="E3610">
        <v>-0.41107494214074303</v>
      </c>
      <c r="F3610" s="3">
        <v>9.2608301263342498E-17</v>
      </c>
      <c r="G3610">
        <v>1</v>
      </c>
      <c r="H3610">
        <v>0</v>
      </c>
      <c r="I3610">
        <v>1</v>
      </c>
      <c r="J3610">
        <v>-3.7405995128111602</v>
      </c>
      <c r="K3610">
        <v>5503</v>
      </c>
    </row>
    <row r="3611" spans="1:11" x14ac:dyDescent="0.2">
      <c r="A3611" t="s">
        <v>9372</v>
      </c>
      <c r="B3611">
        <v>1200</v>
      </c>
      <c r="C3611">
        <v>1505.1744000000001</v>
      </c>
      <c r="D3611">
        <v>7.1509445205887603E-2</v>
      </c>
      <c r="E3611">
        <v>-0.32689625154198398</v>
      </c>
      <c r="F3611" s="3">
        <v>8.6666944593107302E-17</v>
      </c>
      <c r="G3611">
        <v>1</v>
      </c>
      <c r="H3611">
        <v>0</v>
      </c>
      <c r="I3611">
        <v>1</v>
      </c>
      <c r="J3611">
        <v>-3.7405995128111602</v>
      </c>
      <c r="K3611">
        <v>5503</v>
      </c>
    </row>
    <row r="3612" spans="1:11" x14ac:dyDescent="0.2">
      <c r="A3612" t="s">
        <v>13250</v>
      </c>
      <c r="B3612">
        <v>25</v>
      </c>
      <c r="C3612">
        <v>91.348399999999998</v>
      </c>
      <c r="D3612">
        <v>1.77304964539007E-2</v>
      </c>
      <c r="E3612">
        <v>-1.86945136486545</v>
      </c>
      <c r="F3612" s="3">
        <v>8.4930224548031404E-17</v>
      </c>
      <c r="G3612">
        <v>1</v>
      </c>
      <c r="H3612">
        <v>0</v>
      </c>
      <c r="I3612">
        <v>1</v>
      </c>
      <c r="J3612">
        <v>-3.7405995128111602</v>
      </c>
      <c r="K3612">
        <v>5503</v>
      </c>
    </row>
    <row r="3613" spans="1:11" x14ac:dyDescent="0.2">
      <c r="A3613" t="s">
        <v>10013</v>
      </c>
      <c r="B3613">
        <v>420</v>
      </c>
      <c r="C3613">
        <v>610.47760000000005</v>
      </c>
      <c r="D3613">
        <v>1.45853590776497E-2</v>
      </c>
      <c r="E3613">
        <v>-0.53954903208492699</v>
      </c>
      <c r="F3613" s="3">
        <v>8.3403128282858205E-17</v>
      </c>
      <c r="G3613">
        <v>1</v>
      </c>
      <c r="H3613">
        <v>0</v>
      </c>
      <c r="I3613">
        <v>1</v>
      </c>
      <c r="J3613">
        <v>-3.7405995128111602</v>
      </c>
      <c r="K3613">
        <v>5503</v>
      </c>
    </row>
    <row r="3614" spans="1:11" x14ac:dyDescent="0.2">
      <c r="A3614" t="s">
        <v>10277</v>
      </c>
      <c r="B3614">
        <v>530</v>
      </c>
      <c r="C3614">
        <v>741.06600000000003</v>
      </c>
      <c r="D3614">
        <v>9.4883454473844407E-3</v>
      </c>
      <c r="E3614">
        <v>-0.48360967628641699</v>
      </c>
      <c r="F3614" s="3">
        <v>8.1299869236171804E-17</v>
      </c>
      <c r="G3614">
        <v>1</v>
      </c>
      <c r="H3614">
        <v>0</v>
      </c>
      <c r="I3614">
        <v>1</v>
      </c>
      <c r="J3614">
        <v>-3.7405995128111602</v>
      </c>
      <c r="K3614">
        <v>5503</v>
      </c>
    </row>
    <row r="3615" spans="1:11" x14ac:dyDescent="0.2">
      <c r="A3615" t="s">
        <v>11095</v>
      </c>
      <c r="B3615">
        <v>332</v>
      </c>
      <c r="C3615">
        <v>504.22019999999998</v>
      </c>
      <c r="D3615">
        <v>1.51342480740302E-2</v>
      </c>
      <c r="E3615">
        <v>-0.60287067483144796</v>
      </c>
      <c r="F3615" s="3">
        <v>7.9006762346198395E-17</v>
      </c>
      <c r="G3615">
        <v>1</v>
      </c>
      <c r="H3615">
        <v>0</v>
      </c>
      <c r="I3615">
        <v>1</v>
      </c>
      <c r="J3615">
        <v>-3.7405995128111602</v>
      </c>
      <c r="K3615">
        <v>5503</v>
      </c>
    </row>
    <row r="3616" spans="1:11" x14ac:dyDescent="0.2">
      <c r="A3616" t="s">
        <v>8470</v>
      </c>
      <c r="B3616">
        <v>1292</v>
      </c>
      <c r="C3616">
        <v>1608.4654</v>
      </c>
      <c r="D3616">
        <v>4.2414891172318697E-2</v>
      </c>
      <c r="E3616">
        <v>-0.31607883220979299</v>
      </c>
      <c r="F3616" s="3">
        <v>7.5391315087181395E-17</v>
      </c>
      <c r="G3616">
        <v>1</v>
      </c>
      <c r="H3616">
        <v>0</v>
      </c>
      <c r="I3616">
        <v>1</v>
      </c>
      <c r="J3616">
        <v>-3.7405995128111602</v>
      </c>
      <c r="K3616">
        <v>5503</v>
      </c>
    </row>
    <row r="3617" spans="1:11" x14ac:dyDescent="0.2">
      <c r="A3617" t="s">
        <v>10105</v>
      </c>
      <c r="B3617">
        <v>138</v>
      </c>
      <c r="C3617">
        <v>258.101</v>
      </c>
      <c r="D3617">
        <v>5.3405572755417997E-2</v>
      </c>
      <c r="E3617">
        <v>-0.90326746409231295</v>
      </c>
      <c r="F3617" s="3">
        <v>7.2643930808526298E-17</v>
      </c>
      <c r="G3617">
        <v>1</v>
      </c>
      <c r="H3617">
        <v>0</v>
      </c>
      <c r="I3617">
        <v>1</v>
      </c>
      <c r="J3617">
        <v>-3.7405995128111602</v>
      </c>
      <c r="K3617">
        <v>5503</v>
      </c>
    </row>
    <row r="3618" spans="1:11" x14ac:dyDescent="0.2">
      <c r="A3618" t="s">
        <v>10098</v>
      </c>
      <c r="B3618">
        <v>93</v>
      </c>
      <c r="C3618">
        <v>196.40119999999999</v>
      </c>
      <c r="D3618">
        <v>6.3463900641463102E-3</v>
      </c>
      <c r="E3618">
        <v>-1.0785011231296899</v>
      </c>
      <c r="F3618" s="3">
        <v>6.5459027579938096E-17</v>
      </c>
      <c r="G3618">
        <v>1</v>
      </c>
      <c r="H3618">
        <v>0</v>
      </c>
      <c r="I3618">
        <v>1</v>
      </c>
      <c r="J3618">
        <v>-3.7405995128111602</v>
      </c>
      <c r="K3618">
        <v>5503</v>
      </c>
    </row>
    <row r="3619" spans="1:11" x14ac:dyDescent="0.2">
      <c r="A3619" t="s">
        <v>10282</v>
      </c>
      <c r="B3619">
        <v>302</v>
      </c>
      <c r="C3619">
        <v>467.98860000000002</v>
      </c>
      <c r="D3619">
        <v>3.1689401888772298E-2</v>
      </c>
      <c r="E3619">
        <v>-0.63192483725879101</v>
      </c>
      <c r="F3619" s="3">
        <v>6.3850754984519201E-17</v>
      </c>
      <c r="G3619">
        <v>1</v>
      </c>
      <c r="H3619">
        <v>0</v>
      </c>
      <c r="I3619">
        <v>1</v>
      </c>
      <c r="J3619">
        <v>-3.7405995128111602</v>
      </c>
      <c r="K3619">
        <v>5503</v>
      </c>
    </row>
    <row r="3620" spans="1:11" x14ac:dyDescent="0.2">
      <c r="A3620" t="s">
        <v>11339</v>
      </c>
      <c r="B3620">
        <v>190</v>
      </c>
      <c r="C3620">
        <v>327.01139999999998</v>
      </c>
      <c r="D3620">
        <v>1.43819544319128E-2</v>
      </c>
      <c r="E3620">
        <v>-0.78334151208085601</v>
      </c>
      <c r="F3620" s="3">
        <v>5.9316005200213304E-17</v>
      </c>
      <c r="G3620">
        <v>1</v>
      </c>
      <c r="H3620">
        <v>0</v>
      </c>
      <c r="I3620">
        <v>1</v>
      </c>
      <c r="J3620">
        <v>-3.7405995128111602</v>
      </c>
      <c r="K3620">
        <v>5503</v>
      </c>
    </row>
    <row r="3621" spans="1:11" x14ac:dyDescent="0.2">
      <c r="A3621" t="s">
        <v>12178</v>
      </c>
      <c r="B3621">
        <v>774</v>
      </c>
      <c r="C3621">
        <v>1025.6424</v>
      </c>
      <c r="D3621">
        <v>9.7821141499418608E-3</v>
      </c>
      <c r="E3621">
        <v>-0.40612233775285</v>
      </c>
      <c r="F3621" s="3">
        <v>5.4681497731662302E-17</v>
      </c>
      <c r="G3621">
        <v>1</v>
      </c>
      <c r="H3621">
        <v>0</v>
      </c>
      <c r="I3621">
        <v>1</v>
      </c>
      <c r="J3621">
        <v>-3.7405995128111602</v>
      </c>
      <c r="K3621">
        <v>5503</v>
      </c>
    </row>
    <row r="3622" spans="1:11" x14ac:dyDescent="0.2">
      <c r="A3622" t="s">
        <v>8603</v>
      </c>
      <c r="B3622">
        <v>887</v>
      </c>
      <c r="C3622">
        <v>1155.1228000000001</v>
      </c>
      <c r="D3622">
        <v>3.8782737965108699E-2</v>
      </c>
      <c r="E3622">
        <v>-0.38104022168519203</v>
      </c>
      <c r="F3622" s="3">
        <v>4.9259565647439003E-17</v>
      </c>
      <c r="G3622">
        <v>1</v>
      </c>
      <c r="H3622">
        <v>0</v>
      </c>
      <c r="I3622">
        <v>1</v>
      </c>
      <c r="J3622">
        <v>-3.7405995128111602</v>
      </c>
      <c r="K3622">
        <v>5503</v>
      </c>
    </row>
    <row r="3623" spans="1:11" x14ac:dyDescent="0.2">
      <c r="A3623" t="s">
        <v>12023</v>
      </c>
      <c r="B3623">
        <v>246</v>
      </c>
      <c r="C3623">
        <v>398.91379999999998</v>
      </c>
      <c r="D3623">
        <v>2.95566502463054E-2</v>
      </c>
      <c r="E3623">
        <v>-0.69741871722930404</v>
      </c>
      <c r="F3623" s="3">
        <v>4.9170440676773299E-17</v>
      </c>
      <c r="G3623">
        <v>1</v>
      </c>
      <c r="H3623">
        <v>0</v>
      </c>
      <c r="I3623">
        <v>1</v>
      </c>
      <c r="J3623">
        <v>-3.7405995128111602</v>
      </c>
      <c r="K3623">
        <v>5503</v>
      </c>
    </row>
    <row r="3624" spans="1:11" x14ac:dyDescent="0.2">
      <c r="A3624" t="s">
        <v>9956</v>
      </c>
      <c r="B3624">
        <v>997</v>
      </c>
      <c r="C3624">
        <v>1280.1764000000001</v>
      </c>
      <c r="D3624">
        <v>1.4279167024719999E-2</v>
      </c>
      <c r="E3624">
        <v>-0.36067720820070998</v>
      </c>
      <c r="F3624" s="3">
        <v>4.5321317533870599E-17</v>
      </c>
      <c r="G3624">
        <v>1</v>
      </c>
      <c r="H3624">
        <v>0</v>
      </c>
      <c r="I3624">
        <v>1</v>
      </c>
      <c r="J3624">
        <v>-3.7405995128111602</v>
      </c>
      <c r="K3624">
        <v>5503</v>
      </c>
    </row>
    <row r="3625" spans="1:11" x14ac:dyDescent="0.2">
      <c r="A3625" t="s">
        <v>9961</v>
      </c>
      <c r="B3625">
        <v>997</v>
      </c>
      <c r="C3625">
        <v>1280.2231999999999</v>
      </c>
      <c r="D3625">
        <v>1.4277122236224101E-2</v>
      </c>
      <c r="E3625">
        <v>-0.36072994850571599</v>
      </c>
      <c r="F3625" s="3">
        <v>4.4848931814179698E-17</v>
      </c>
      <c r="G3625">
        <v>1</v>
      </c>
      <c r="H3625">
        <v>0</v>
      </c>
      <c r="I3625">
        <v>1</v>
      </c>
      <c r="J3625">
        <v>-3.7405995128111602</v>
      </c>
      <c r="K3625">
        <v>5503</v>
      </c>
    </row>
    <row r="3626" spans="1:11" x14ac:dyDescent="0.2">
      <c r="A3626" t="s">
        <v>9055</v>
      </c>
      <c r="B3626">
        <v>1536</v>
      </c>
      <c r="C3626">
        <v>1881.7444</v>
      </c>
      <c r="D3626">
        <v>2.2285739158191001E-2</v>
      </c>
      <c r="E3626">
        <v>-0.29289246200981001</v>
      </c>
      <c r="F3626" s="3">
        <v>4.45899165890835E-17</v>
      </c>
      <c r="G3626">
        <v>1</v>
      </c>
      <c r="H3626">
        <v>0</v>
      </c>
      <c r="I3626">
        <v>1</v>
      </c>
      <c r="J3626">
        <v>-3.7405995128111602</v>
      </c>
      <c r="K3626">
        <v>5503</v>
      </c>
    </row>
    <row r="3627" spans="1:11" x14ac:dyDescent="0.2">
      <c r="A3627" t="s">
        <v>10322</v>
      </c>
      <c r="B3627">
        <v>901</v>
      </c>
      <c r="C3627">
        <v>1171.5458000000001</v>
      </c>
      <c r="D3627">
        <v>1.3047570776916999E-2</v>
      </c>
      <c r="E3627">
        <v>-0.37881434436525302</v>
      </c>
      <c r="F3627" s="3">
        <v>4.3769717562602001E-17</v>
      </c>
      <c r="G3627">
        <v>1</v>
      </c>
      <c r="H3627">
        <v>0</v>
      </c>
      <c r="I3627">
        <v>1</v>
      </c>
      <c r="J3627">
        <v>-3.7405995128111602</v>
      </c>
      <c r="K3627">
        <v>5503</v>
      </c>
    </row>
    <row r="3628" spans="1:11" x14ac:dyDescent="0.2">
      <c r="A3628" t="s">
        <v>12730</v>
      </c>
      <c r="B3628">
        <v>195</v>
      </c>
      <c r="C3628">
        <v>334.21800000000002</v>
      </c>
      <c r="D3628">
        <v>1.24895920066611E-2</v>
      </c>
      <c r="E3628">
        <v>-0.77731531083483596</v>
      </c>
      <c r="F3628" s="3">
        <v>4.3358816054062298E-17</v>
      </c>
      <c r="G3628">
        <v>1</v>
      </c>
      <c r="H3628">
        <v>0</v>
      </c>
      <c r="I3628">
        <v>1</v>
      </c>
      <c r="J3628">
        <v>-3.7405995128111602</v>
      </c>
      <c r="K3628">
        <v>5503</v>
      </c>
    </row>
    <row r="3629" spans="1:11" x14ac:dyDescent="0.2">
      <c r="A3629" t="s">
        <v>10700</v>
      </c>
      <c r="B3629">
        <v>457</v>
      </c>
      <c r="C3629">
        <v>656.85059999999999</v>
      </c>
      <c r="D3629">
        <v>1.2928595677266E-2</v>
      </c>
      <c r="E3629">
        <v>-0.52337110305836598</v>
      </c>
      <c r="F3629" s="3">
        <v>4.2378802279266702E-17</v>
      </c>
      <c r="G3629">
        <v>1</v>
      </c>
      <c r="H3629">
        <v>0</v>
      </c>
      <c r="I3629">
        <v>1</v>
      </c>
      <c r="J3629">
        <v>-3.7405995128111602</v>
      </c>
      <c r="K3629">
        <v>5503</v>
      </c>
    </row>
    <row r="3630" spans="1:11" x14ac:dyDescent="0.2">
      <c r="A3630" t="s">
        <v>8103</v>
      </c>
      <c r="B3630">
        <v>1815</v>
      </c>
      <c r="C3630">
        <v>2189.8186000000001</v>
      </c>
      <c r="D3630">
        <v>4.1628440366972497E-2</v>
      </c>
      <c r="E3630">
        <v>-0.27084181671059998</v>
      </c>
      <c r="F3630" s="3">
        <v>3.7021354889307202E-17</v>
      </c>
      <c r="G3630">
        <v>1</v>
      </c>
      <c r="H3630">
        <v>0</v>
      </c>
      <c r="I3630">
        <v>1</v>
      </c>
      <c r="J3630">
        <v>-3.7405995128111602</v>
      </c>
      <c r="K3630">
        <v>5503</v>
      </c>
    </row>
    <row r="3631" spans="1:11" x14ac:dyDescent="0.2">
      <c r="A3631" t="s">
        <v>11823</v>
      </c>
      <c r="B3631">
        <v>73</v>
      </c>
      <c r="C3631">
        <v>168.66720000000001</v>
      </c>
      <c r="D3631">
        <v>2.4813052345343301E-2</v>
      </c>
      <c r="E3631">
        <v>-1.2082110769674801</v>
      </c>
      <c r="F3631" s="3">
        <v>3.5678245888771202E-17</v>
      </c>
      <c r="G3631">
        <v>1</v>
      </c>
      <c r="H3631">
        <v>0</v>
      </c>
      <c r="I3631">
        <v>1</v>
      </c>
      <c r="J3631">
        <v>-3.7405995128111602</v>
      </c>
      <c r="K3631">
        <v>5503</v>
      </c>
    </row>
    <row r="3632" spans="1:11" x14ac:dyDescent="0.2">
      <c r="A3632" t="s">
        <v>11509</v>
      </c>
      <c r="B3632">
        <v>108</v>
      </c>
      <c r="C3632">
        <v>218.62260000000001</v>
      </c>
      <c r="D3632">
        <v>3.0681818181818199E-2</v>
      </c>
      <c r="E3632">
        <v>-1.01741123419568</v>
      </c>
      <c r="F3632" s="3">
        <v>3.5344768521189899E-17</v>
      </c>
      <c r="G3632">
        <v>1</v>
      </c>
      <c r="H3632">
        <v>0</v>
      </c>
      <c r="I3632">
        <v>1</v>
      </c>
      <c r="J3632">
        <v>-3.7405995128111602</v>
      </c>
      <c r="K3632">
        <v>5503</v>
      </c>
    </row>
    <row r="3633" spans="1:11" x14ac:dyDescent="0.2">
      <c r="A3633" t="s">
        <v>10664</v>
      </c>
      <c r="B3633">
        <v>328</v>
      </c>
      <c r="C3633">
        <v>501.71480000000003</v>
      </c>
      <c r="D3633">
        <v>1.8633187524853701E-2</v>
      </c>
      <c r="E3633">
        <v>-0.61317168170348701</v>
      </c>
      <c r="F3633" s="3">
        <v>3.4402095527994299E-17</v>
      </c>
      <c r="G3633">
        <v>1</v>
      </c>
      <c r="H3633">
        <v>0</v>
      </c>
      <c r="I3633">
        <v>1</v>
      </c>
      <c r="J3633">
        <v>-3.7405995128111602</v>
      </c>
      <c r="K3633">
        <v>5503</v>
      </c>
    </row>
    <row r="3634" spans="1:11" x14ac:dyDescent="0.2">
      <c r="A3634" t="s">
        <v>9628</v>
      </c>
      <c r="B3634">
        <v>725</v>
      </c>
      <c r="C3634">
        <v>971.32240000000002</v>
      </c>
      <c r="D3634">
        <v>1.8784329982381599E-2</v>
      </c>
      <c r="E3634">
        <v>-0.42196923736636399</v>
      </c>
      <c r="F3634" s="3">
        <v>3.2830998954238E-17</v>
      </c>
      <c r="G3634">
        <v>1</v>
      </c>
      <c r="H3634">
        <v>0</v>
      </c>
      <c r="I3634">
        <v>1</v>
      </c>
      <c r="J3634">
        <v>-3.7405995128111602</v>
      </c>
      <c r="K3634">
        <v>5503</v>
      </c>
    </row>
    <row r="3635" spans="1:11" x14ac:dyDescent="0.2">
      <c r="A3635" t="s">
        <v>10054</v>
      </c>
      <c r="B3635">
        <v>133</v>
      </c>
      <c r="C3635">
        <v>253.1326</v>
      </c>
      <c r="D3635">
        <v>4.1214750542299401E-2</v>
      </c>
      <c r="E3635">
        <v>-0.928467072981217</v>
      </c>
      <c r="F3635" s="3">
        <v>3.1363960968466299E-17</v>
      </c>
      <c r="G3635">
        <v>1</v>
      </c>
      <c r="H3635">
        <v>0</v>
      </c>
      <c r="I3635">
        <v>1</v>
      </c>
      <c r="J3635">
        <v>-3.7405995128111602</v>
      </c>
      <c r="K3635">
        <v>5503</v>
      </c>
    </row>
    <row r="3636" spans="1:11" x14ac:dyDescent="0.2">
      <c r="A3636" t="s">
        <v>8220</v>
      </c>
      <c r="B3636">
        <v>1718</v>
      </c>
      <c r="C3636">
        <v>2084.5216</v>
      </c>
      <c r="D3636">
        <v>3.01313643299367E-2</v>
      </c>
      <c r="E3636">
        <v>-0.27898628508294099</v>
      </c>
      <c r="F3636" s="3">
        <v>2.9895588293264002E-17</v>
      </c>
      <c r="G3636">
        <v>1</v>
      </c>
      <c r="H3636">
        <v>0</v>
      </c>
      <c r="I3636">
        <v>1</v>
      </c>
      <c r="J3636">
        <v>-3.7405995128111602</v>
      </c>
      <c r="K3636">
        <v>5503</v>
      </c>
    </row>
    <row r="3637" spans="1:11" x14ac:dyDescent="0.2">
      <c r="A3637" t="s">
        <v>8104</v>
      </c>
      <c r="B3637">
        <v>1053</v>
      </c>
      <c r="C3637">
        <v>1345.3276000000001</v>
      </c>
      <c r="D3637">
        <v>0.102302535703876</v>
      </c>
      <c r="E3637">
        <v>-0.35345208909199699</v>
      </c>
      <c r="F3637" s="3">
        <v>2.9365761266021699E-17</v>
      </c>
      <c r="G3637">
        <v>1</v>
      </c>
      <c r="H3637">
        <v>0</v>
      </c>
      <c r="I3637">
        <v>1</v>
      </c>
      <c r="J3637">
        <v>-3.7405995128111602</v>
      </c>
      <c r="K3637">
        <v>5503</v>
      </c>
    </row>
    <row r="3638" spans="1:11" x14ac:dyDescent="0.2">
      <c r="A3638" t="s">
        <v>11924</v>
      </c>
      <c r="B3638">
        <v>36</v>
      </c>
      <c r="C3638">
        <v>111.6948</v>
      </c>
      <c r="D3638">
        <v>4.6035805626598501E-2</v>
      </c>
      <c r="E3638">
        <v>-1.63349321042186</v>
      </c>
      <c r="F3638" s="3">
        <v>2.8467274881812601E-17</v>
      </c>
      <c r="G3638">
        <v>1</v>
      </c>
      <c r="H3638">
        <v>0</v>
      </c>
      <c r="I3638">
        <v>1</v>
      </c>
      <c r="J3638">
        <v>-3.7405995128111602</v>
      </c>
      <c r="K3638">
        <v>5503</v>
      </c>
    </row>
    <row r="3639" spans="1:11" x14ac:dyDescent="0.2">
      <c r="A3639" t="s">
        <v>11792</v>
      </c>
      <c r="B3639">
        <v>267</v>
      </c>
      <c r="C3639">
        <v>426.77800000000002</v>
      </c>
      <c r="D3639">
        <v>1.32440476190476E-2</v>
      </c>
      <c r="E3639">
        <v>-0.67664606660904303</v>
      </c>
      <c r="F3639" s="3">
        <v>2.76910970518676E-17</v>
      </c>
      <c r="G3639">
        <v>1</v>
      </c>
      <c r="H3639">
        <v>0</v>
      </c>
      <c r="I3639">
        <v>1</v>
      </c>
      <c r="J3639">
        <v>-3.7405995128111602</v>
      </c>
      <c r="K3639">
        <v>5503</v>
      </c>
    </row>
    <row r="3640" spans="1:11" x14ac:dyDescent="0.2">
      <c r="A3640" t="s">
        <v>10638</v>
      </c>
      <c r="B3640">
        <v>232</v>
      </c>
      <c r="C3640">
        <v>382.80099999999999</v>
      </c>
      <c r="D3640">
        <v>1.96327325040196E-2</v>
      </c>
      <c r="E3640">
        <v>-0.72246979326199101</v>
      </c>
      <c r="F3640" s="3">
        <v>2.6338397140129401E-17</v>
      </c>
      <c r="G3640">
        <v>1</v>
      </c>
      <c r="H3640">
        <v>0</v>
      </c>
      <c r="I3640">
        <v>1</v>
      </c>
      <c r="J3640">
        <v>-3.7405995128111602</v>
      </c>
      <c r="K3640">
        <v>5503</v>
      </c>
    </row>
    <row r="3641" spans="1:11" x14ac:dyDescent="0.2">
      <c r="A3641" t="s">
        <v>9170</v>
      </c>
      <c r="B3641">
        <v>1186</v>
      </c>
      <c r="C3641">
        <v>1495.5108</v>
      </c>
      <c r="D3641">
        <v>2.2693352722819599E-2</v>
      </c>
      <c r="E3641">
        <v>-0.33453431919600402</v>
      </c>
      <c r="F3641" s="3">
        <v>2.4985244094931301E-17</v>
      </c>
      <c r="G3641">
        <v>1</v>
      </c>
      <c r="H3641">
        <v>0</v>
      </c>
      <c r="I3641">
        <v>1</v>
      </c>
      <c r="J3641">
        <v>-3.7405995128111602</v>
      </c>
      <c r="K3641">
        <v>5503</v>
      </c>
    </row>
    <row r="3642" spans="1:11" x14ac:dyDescent="0.2">
      <c r="A3642" t="s">
        <v>12359</v>
      </c>
      <c r="B3642">
        <v>288</v>
      </c>
      <c r="C3642">
        <v>453.2518</v>
      </c>
      <c r="D3642">
        <v>1.56385751520417E-2</v>
      </c>
      <c r="E3642">
        <v>-0.65424393769162403</v>
      </c>
      <c r="F3642" s="3">
        <v>2.4857408417492799E-17</v>
      </c>
      <c r="G3642">
        <v>1</v>
      </c>
      <c r="H3642">
        <v>0</v>
      </c>
      <c r="I3642">
        <v>1</v>
      </c>
      <c r="J3642">
        <v>-3.7405995128111602</v>
      </c>
      <c r="K3642">
        <v>5503</v>
      </c>
    </row>
    <row r="3643" spans="1:11" x14ac:dyDescent="0.2">
      <c r="A3643" t="s">
        <v>11879</v>
      </c>
      <c r="B3643">
        <v>809</v>
      </c>
      <c r="C3643">
        <v>1068.9888000000001</v>
      </c>
      <c r="D3643">
        <v>1.14973566028083E-2</v>
      </c>
      <c r="E3643">
        <v>-0.40203512997797403</v>
      </c>
      <c r="F3643" s="3">
        <v>2.4598358834594E-17</v>
      </c>
      <c r="G3643">
        <v>1</v>
      </c>
      <c r="H3643">
        <v>0</v>
      </c>
      <c r="I3643">
        <v>1</v>
      </c>
      <c r="J3643">
        <v>-3.7405995128111602</v>
      </c>
      <c r="K3643">
        <v>5503</v>
      </c>
    </row>
    <row r="3644" spans="1:11" x14ac:dyDescent="0.2">
      <c r="A3644" t="s">
        <v>10656</v>
      </c>
      <c r="B3644">
        <v>444</v>
      </c>
      <c r="C3644">
        <v>643.09879999999998</v>
      </c>
      <c r="D3644">
        <v>1.9374263647074199E-2</v>
      </c>
      <c r="E3644">
        <v>-0.53448072088502796</v>
      </c>
      <c r="F3644" s="3">
        <v>2.450127244755E-17</v>
      </c>
      <c r="G3644">
        <v>1</v>
      </c>
      <c r="H3644">
        <v>0</v>
      </c>
      <c r="I3644">
        <v>1</v>
      </c>
      <c r="J3644">
        <v>-3.7405995128111602</v>
      </c>
      <c r="K3644">
        <v>5503</v>
      </c>
    </row>
    <row r="3645" spans="1:11" x14ac:dyDescent="0.2">
      <c r="A3645" t="s">
        <v>10672</v>
      </c>
      <c r="B3645">
        <v>194</v>
      </c>
      <c r="C3645">
        <v>334.3252</v>
      </c>
      <c r="D3645">
        <v>2.75724843661171E-2</v>
      </c>
      <c r="E3645">
        <v>-0.78519545080740505</v>
      </c>
      <c r="F3645" s="3">
        <v>2.4006540635562901E-17</v>
      </c>
      <c r="G3645">
        <v>1</v>
      </c>
      <c r="H3645">
        <v>0</v>
      </c>
      <c r="I3645">
        <v>1</v>
      </c>
      <c r="J3645">
        <v>-3.7405995128111602</v>
      </c>
      <c r="K3645">
        <v>5503</v>
      </c>
    </row>
    <row r="3646" spans="1:11" x14ac:dyDescent="0.2">
      <c r="A3646" t="s">
        <v>8730</v>
      </c>
      <c r="B3646">
        <v>1004</v>
      </c>
      <c r="C3646">
        <v>1290.9666</v>
      </c>
      <c r="D3646">
        <v>1.5678680742082601E-2</v>
      </c>
      <c r="E3646">
        <v>-0.36269240630785399</v>
      </c>
      <c r="F3646" s="3">
        <v>2.37560098256219E-17</v>
      </c>
      <c r="G3646">
        <v>1</v>
      </c>
      <c r="H3646">
        <v>0</v>
      </c>
      <c r="I3646">
        <v>1</v>
      </c>
      <c r="J3646">
        <v>-3.7405995128111602</v>
      </c>
      <c r="K3646">
        <v>5503</v>
      </c>
    </row>
    <row r="3647" spans="1:11" x14ac:dyDescent="0.2">
      <c r="A3647" t="s">
        <v>10383</v>
      </c>
      <c r="B3647">
        <v>498</v>
      </c>
      <c r="C3647">
        <v>707.56140000000005</v>
      </c>
      <c r="D3647">
        <v>1.4920454204991501E-2</v>
      </c>
      <c r="E3647">
        <v>-0.50670960371757401</v>
      </c>
      <c r="F3647" s="3">
        <v>2.31566257512969E-17</v>
      </c>
      <c r="G3647">
        <v>1</v>
      </c>
      <c r="H3647">
        <v>0</v>
      </c>
      <c r="I3647">
        <v>1</v>
      </c>
      <c r="J3647">
        <v>-3.7405995128111602</v>
      </c>
      <c r="K3647">
        <v>5503</v>
      </c>
    </row>
    <row r="3648" spans="1:11" x14ac:dyDescent="0.2">
      <c r="A3648" t="s">
        <v>12040</v>
      </c>
      <c r="B3648">
        <v>923</v>
      </c>
      <c r="C3648">
        <v>1199.3116</v>
      </c>
      <c r="D3648">
        <v>1.2348486875551901E-2</v>
      </c>
      <c r="E3648">
        <v>-0.37780398931341502</v>
      </c>
      <c r="F3648" s="3">
        <v>2.29622942528935E-17</v>
      </c>
      <c r="G3648">
        <v>1</v>
      </c>
      <c r="H3648">
        <v>0</v>
      </c>
      <c r="I3648">
        <v>1</v>
      </c>
      <c r="J3648">
        <v>-3.7405995128111602</v>
      </c>
      <c r="K3648">
        <v>5503</v>
      </c>
    </row>
    <row r="3649" spans="1:11" x14ac:dyDescent="0.2">
      <c r="A3649" t="s">
        <v>11587</v>
      </c>
      <c r="B3649">
        <v>520</v>
      </c>
      <c r="C3649">
        <v>733.64800000000002</v>
      </c>
      <c r="D3649">
        <v>1.49403821290045E-2</v>
      </c>
      <c r="E3649">
        <v>-0.49657640921323798</v>
      </c>
      <c r="F3649" s="3">
        <v>2.27707404769635E-17</v>
      </c>
      <c r="G3649">
        <v>1</v>
      </c>
      <c r="H3649">
        <v>0</v>
      </c>
      <c r="I3649">
        <v>1</v>
      </c>
      <c r="J3649">
        <v>-3.7405995128111602</v>
      </c>
      <c r="K3649">
        <v>5503</v>
      </c>
    </row>
    <row r="3650" spans="1:11" x14ac:dyDescent="0.2">
      <c r="A3650" t="s">
        <v>12582</v>
      </c>
      <c r="B3650">
        <v>399</v>
      </c>
      <c r="C3650">
        <v>589.28819999999996</v>
      </c>
      <c r="D3650">
        <v>1.2315575035496001E-2</v>
      </c>
      <c r="E3650">
        <v>-0.56258463127774605</v>
      </c>
      <c r="F3650" s="3">
        <v>2.2692767677591701E-17</v>
      </c>
      <c r="G3650">
        <v>1</v>
      </c>
      <c r="H3650">
        <v>0</v>
      </c>
      <c r="I3650">
        <v>1</v>
      </c>
      <c r="J3650">
        <v>-3.7405995128111602</v>
      </c>
      <c r="K3650">
        <v>5503</v>
      </c>
    </row>
    <row r="3651" spans="1:11" x14ac:dyDescent="0.2">
      <c r="A3651" t="s">
        <v>13515</v>
      </c>
      <c r="B3651">
        <v>329</v>
      </c>
      <c r="C3651">
        <v>504.19439999999997</v>
      </c>
      <c r="D3651">
        <v>2.3587611127043301E-2</v>
      </c>
      <c r="E3651">
        <v>-0.615892510560618</v>
      </c>
      <c r="F3651" s="3">
        <v>2.2177451536437999E-17</v>
      </c>
      <c r="G3651">
        <v>1</v>
      </c>
      <c r="H3651">
        <v>0</v>
      </c>
      <c r="I3651">
        <v>1</v>
      </c>
      <c r="J3651">
        <v>-3.7405995128111602</v>
      </c>
      <c r="K3651">
        <v>5503</v>
      </c>
    </row>
    <row r="3652" spans="1:11" x14ac:dyDescent="0.2">
      <c r="A3652" t="s">
        <v>11379</v>
      </c>
      <c r="B3652">
        <v>221</v>
      </c>
      <c r="C3652">
        <v>369.57979999999998</v>
      </c>
      <c r="D3652">
        <v>8.8808519188266002E-3</v>
      </c>
      <c r="E3652">
        <v>-0.74183953638989897</v>
      </c>
      <c r="F3652" s="3">
        <v>1.9201274466022399E-17</v>
      </c>
      <c r="G3652">
        <v>1</v>
      </c>
      <c r="H3652">
        <v>0</v>
      </c>
      <c r="I3652">
        <v>1</v>
      </c>
      <c r="J3652">
        <v>-3.7405995128111602</v>
      </c>
      <c r="K3652">
        <v>5503</v>
      </c>
    </row>
    <row r="3653" spans="1:11" x14ac:dyDescent="0.2">
      <c r="A3653" t="s">
        <v>11511</v>
      </c>
      <c r="B3653">
        <v>390</v>
      </c>
      <c r="C3653">
        <v>579.18179999999995</v>
      </c>
      <c r="D3653">
        <v>2.11336295654059E-2</v>
      </c>
      <c r="E3653">
        <v>-0.57054214442985496</v>
      </c>
      <c r="F3653" s="3">
        <v>1.76378113759709E-17</v>
      </c>
      <c r="G3653">
        <v>1</v>
      </c>
      <c r="H3653">
        <v>0</v>
      </c>
      <c r="I3653">
        <v>1</v>
      </c>
      <c r="J3653">
        <v>-3.7405995128111602</v>
      </c>
      <c r="K3653">
        <v>5503</v>
      </c>
    </row>
    <row r="3654" spans="1:11" x14ac:dyDescent="0.2">
      <c r="A3654" t="s">
        <v>8485</v>
      </c>
      <c r="B3654">
        <v>2198</v>
      </c>
      <c r="C3654">
        <v>2612.9780000000001</v>
      </c>
      <c r="D3654">
        <v>2.7641540280188101E-2</v>
      </c>
      <c r="E3654">
        <v>-0.24950359163350899</v>
      </c>
      <c r="F3654" s="3">
        <v>1.6838121063819399E-17</v>
      </c>
      <c r="G3654">
        <v>1</v>
      </c>
      <c r="H3654">
        <v>0</v>
      </c>
      <c r="I3654">
        <v>1</v>
      </c>
      <c r="J3654">
        <v>-3.7405995128111602</v>
      </c>
      <c r="K3654">
        <v>5503</v>
      </c>
    </row>
    <row r="3655" spans="1:11" x14ac:dyDescent="0.2">
      <c r="A3655" t="s">
        <v>11082</v>
      </c>
      <c r="B3655">
        <v>153</v>
      </c>
      <c r="C3655">
        <v>281.45179999999999</v>
      </c>
      <c r="D3655">
        <v>1.0706038765656701E-2</v>
      </c>
      <c r="E3655">
        <v>-0.87935622194536001</v>
      </c>
      <c r="F3655" s="3">
        <v>1.5776647443407899E-17</v>
      </c>
      <c r="G3655">
        <v>1</v>
      </c>
      <c r="H3655">
        <v>0</v>
      </c>
      <c r="I3655">
        <v>1</v>
      </c>
      <c r="J3655">
        <v>-3.7405995128111602</v>
      </c>
      <c r="K3655">
        <v>5503</v>
      </c>
    </row>
    <row r="3656" spans="1:11" x14ac:dyDescent="0.2">
      <c r="A3656" t="s">
        <v>9131</v>
      </c>
      <c r="B3656">
        <v>983</v>
      </c>
      <c r="C3656">
        <v>1269.0201999999999</v>
      </c>
      <c r="D3656">
        <v>3.8283288546169698E-2</v>
      </c>
      <c r="E3656">
        <v>-0.36845171220334899</v>
      </c>
      <c r="F3656" s="3">
        <v>1.5735569550999901E-17</v>
      </c>
      <c r="G3656">
        <v>1</v>
      </c>
      <c r="H3656">
        <v>0</v>
      </c>
      <c r="I3656">
        <v>1</v>
      </c>
      <c r="J3656">
        <v>-3.7405995128111602</v>
      </c>
      <c r="K3656">
        <v>5503</v>
      </c>
    </row>
    <row r="3657" spans="1:11" x14ac:dyDescent="0.2">
      <c r="A3657" t="s">
        <v>10243</v>
      </c>
      <c r="B3657">
        <v>188</v>
      </c>
      <c r="C3657">
        <v>327.63940000000002</v>
      </c>
      <c r="D3657">
        <v>2.0324324324324301E-2</v>
      </c>
      <c r="E3657">
        <v>-0.80137619558492101</v>
      </c>
      <c r="F3657" s="3">
        <v>1.4995083027042801E-17</v>
      </c>
      <c r="G3657">
        <v>1</v>
      </c>
      <c r="H3657">
        <v>0</v>
      </c>
      <c r="I3657">
        <v>1</v>
      </c>
      <c r="J3657">
        <v>-3.7405995128111602</v>
      </c>
      <c r="K3657">
        <v>5503</v>
      </c>
    </row>
    <row r="3658" spans="1:11" x14ac:dyDescent="0.2">
      <c r="A3658" t="s">
        <v>11274</v>
      </c>
      <c r="B3658">
        <v>539</v>
      </c>
      <c r="C3658">
        <v>757.60919999999999</v>
      </c>
      <c r="D3658">
        <v>7.3470277933018E-3</v>
      </c>
      <c r="E3658">
        <v>-0.491168577250094</v>
      </c>
      <c r="F3658" s="3">
        <v>1.4512869394565801E-17</v>
      </c>
      <c r="G3658">
        <v>1</v>
      </c>
      <c r="H3658">
        <v>0</v>
      </c>
      <c r="I3658">
        <v>1</v>
      </c>
      <c r="J3658">
        <v>-3.7405995128111602</v>
      </c>
      <c r="K3658">
        <v>5503</v>
      </c>
    </row>
    <row r="3659" spans="1:11" x14ac:dyDescent="0.2">
      <c r="A3659" t="s">
        <v>10456</v>
      </c>
      <c r="B3659">
        <v>1107</v>
      </c>
      <c r="C3659">
        <v>1409.4215999999999</v>
      </c>
      <c r="D3659">
        <v>1.44501879699248E-2</v>
      </c>
      <c r="E3659">
        <v>-0.348448007163839</v>
      </c>
      <c r="F3659" s="3">
        <v>1.43480908586615E-17</v>
      </c>
      <c r="G3659">
        <v>1</v>
      </c>
      <c r="H3659">
        <v>0</v>
      </c>
      <c r="I3659">
        <v>1</v>
      </c>
      <c r="J3659">
        <v>-3.7405995128111602</v>
      </c>
      <c r="K3659">
        <v>5503</v>
      </c>
    </row>
    <row r="3660" spans="1:11" x14ac:dyDescent="0.2">
      <c r="A3660" t="s">
        <v>11934</v>
      </c>
      <c r="B3660">
        <v>506</v>
      </c>
      <c r="C3660">
        <v>718.71280000000002</v>
      </c>
      <c r="D3660">
        <v>8.5663980497054197E-3</v>
      </c>
      <c r="E3660">
        <v>-0.50627799521517602</v>
      </c>
      <c r="F3660" s="3">
        <v>1.4043899051123199E-17</v>
      </c>
      <c r="G3660">
        <v>1</v>
      </c>
      <c r="H3660">
        <v>0</v>
      </c>
      <c r="I3660">
        <v>1</v>
      </c>
      <c r="J3660">
        <v>-3.7405995128111602</v>
      </c>
      <c r="K3660">
        <v>5503</v>
      </c>
    </row>
    <row r="3661" spans="1:11" x14ac:dyDescent="0.2">
      <c r="A3661" t="s">
        <v>11398</v>
      </c>
      <c r="B3661">
        <v>49</v>
      </c>
      <c r="C3661">
        <v>133.77019999999999</v>
      </c>
      <c r="D3661">
        <v>9.2139902218879299E-3</v>
      </c>
      <c r="E3661">
        <v>-1.4489031081219701</v>
      </c>
      <c r="F3661" s="3">
        <v>1.39603599270366E-17</v>
      </c>
      <c r="G3661">
        <v>1</v>
      </c>
      <c r="H3661">
        <v>0</v>
      </c>
      <c r="I3661">
        <v>1</v>
      </c>
      <c r="J3661">
        <v>-3.7405995128111602</v>
      </c>
      <c r="K3661">
        <v>5503</v>
      </c>
    </row>
    <row r="3662" spans="1:11" x14ac:dyDescent="0.2">
      <c r="A3662" t="s">
        <v>9629</v>
      </c>
      <c r="B3662">
        <v>374</v>
      </c>
      <c r="C3662">
        <v>560.55499999999995</v>
      </c>
      <c r="D3662">
        <v>5.2565003513703398E-2</v>
      </c>
      <c r="E3662">
        <v>-0.58381766283645997</v>
      </c>
      <c r="F3662" s="3">
        <v>1.36427625011529E-17</v>
      </c>
      <c r="G3662">
        <v>1</v>
      </c>
      <c r="H3662">
        <v>0</v>
      </c>
      <c r="I3662">
        <v>1</v>
      </c>
      <c r="J3662">
        <v>-3.7405995128111602</v>
      </c>
      <c r="K3662">
        <v>5503</v>
      </c>
    </row>
    <row r="3663" spans="1:11" x14ac:dyDescent="0.2">
      <c r="A3663" t="s">
        <v>9067</v>
      </c>
      <c r="B3663">
        <v>902</v>
      </c>
      <c r="C3663">
        <v>1177.6890000000001</v>
      </c>
      <c r="D3663">
        <v>1.39088063406887E-2</v>
      </c>
      <c r="E3663">
        <v>-0.384759269000222</v>
      </c>
      <c r="F3663" s="3">
        <v>1.34832921148329E-17</v>
      </c>
      <c r="G3663">
        <v>1</v>
      </c>
      <c r="H3663">
        <v>0</v>
      </c>
      <c r="I3663">
        <v>1</v>
      </c>
      <c r="J3663">
        <v>-3.7405995128111602</v>
      </c>
      <c r="K3663">
        <v>5503</v>
      </c>
    </row>
    <row r="3664" spans="1:11" x14ac:dyDescent="0.2">
      <c r="A3664" t="s">
        <v>9564</v>
      </c>
      <c r="B3664">
        <v>836</v>
      </c>
      <c r="C3664">
        <v>1102.4728</v>
      </c>
      <c r="D3664">
        <v>2.14617616101456E-2</v>
      </c>
      <c r="E3664">
        <v>-0.399168214904422</v>
      </c>
      <c r="F3664" s="3">
        <v>1.3084666609270501E-17</v>
      </c>
      <c r="G3664">
        <v>1</v>
      </c>
      <c r="H3664">
        <v>0</v>
      </c>
      <c r="I3664">
        <v>1</v>
      </c>
      <c r="J3664">
        <v>-3.7405995128111602</v>
      </c>
      <c r="K3664">
        <v>5503</v>
      </c>
    </row>
    <row r="3665" spans="1:11" x14ac:dyDescent="0.2">
      <c r="A3665" t="s">
        <v>9403</v>
      </c>
      <c r="B3665">
        <v>966</v>
      </c>
      <c r="C3665">
        <v>1250.5852</v>
      </c>
      <c r="D3665">
        <v>1.42604074402126E-2</v>
      </c>
      <c r="E3665">
        <v>-0.37250825477287902</v>
      </c>
      <c r="F3665" s="3">
        <v>1.2996154758816499E-17</v>
      </c>
      <c r="G3665">
        <v>1</v>
      </c>
      <c r="H3665">
        <v>0</v>
      </c>
      <c r="I3665">
        <v>1</v>
      </c>
      <c r="J3665">
        <v>-3.7405995128111602</v>
      </c>
      <c r="K3665">
        <v>5503</v>
      </c>
    </row>
    <row r="3666" spans="1:11" x14ac:dyDescent="0.2">
      <c r="A3666" t="s">
        <v>9650</v>
      </c>
      <c r="B3666">
        <v>697</v>
      </c>
      <c r="C3666">
        <v>942.54740000000004</v>
      </c>
      <c r="D3666">
        <v>9.7963428860560198E-3</v>
      </c>
      <c r="E3666">
        <v>-0.435406516160734</v>
      </c>
      <c r="F3666" s="3">
        <v>1.29583765611311E-17</v>
      </c>
      <c r="G3666">
        <v>1</v>
      </c>
      <c r="H3666">
        <v>0</v>
      </c>
      <c r="I3666">
        <v>1</v>
      </c>
      <c r="J3666">
        <v>-3.7405995128111602</v>
      </c>
      <c r="K3666">
        <v>5503</v>
      </c>
    </row>
    <row r="3667" spans="1:11" x14ac:dyDescent="0.2">
      <c r="A3667" t="s">
        <v>8453</v>
      </c>
      <c r="B3667">
        <v>516</v>
      </c>
      <c r="C3667">
        <v>730.86779999999999</v>
      </c>
      <c r="D3667">
        <v>1.8064696821173499E-2</v>
      </c>
      <c r="E3667">
        <v>-0.50223940820011004</v>
      </c>
      <c r="F3667" s="3">
        <v>1.2792983704168101E-17</v>
      </c>
      <c r="G3667">
        <v>1</v>
      </c>
      <c r="H3667">
        <v>0</v>
      </c>
      <c r="I3667">
        <v>1</v>
      </c>
      <c r="J3667">
        <v>-3.7405995128111602</v>
      </c>
      <c r="K3667">
        <v>5503</v>
      </c>
    </row>
    <row r="3668" spans="1:11" x14ac:dyDescent="0.2">
      <c r="A3668" t="s">
        <v>12797</v>
      </c>
      <c r="B3668">
        <v>32</v>
      </c>
      <c r="C3668">
        <v>106.26220000000001</v>
      </c>
      <c r="D3668">
        <v>2.4577572964669701E-2</v>
      </c>
      <c r="E3668">
        <v>-1.7314846768516901</v>
      </c>
      <c r="F3668" s="3">
        <v>1.16368626452621E-17</v>
      </c>
      <c r="G3668">
        <v>1</v>
      </c>
      <c r="H3668">
        <v>0</v>
      </c>
      <c r="I3668">
        <v>1</v>
      </c>
      <c r="J3668">
        <v>-3.7405995128111602</v>
      </c>
      <c r="K3668">
        <v>5503</v>
      </c>
    </row>
    <row r="3669" spans="1:11" x14ac:dyDescent="0.2">
      <c r="A3669" t="s">
        <v>12838</v>
      </c>
      <c r="B3669">
        <v>256</v>
      </c>
      <c r="C3669">
        <v>415.245</v>
      </c>
      <c r="D3669">
        <v>8.1463802704852799E-3</v>
      </c>
      <c r="E3669">
        <v>-0.69781898645453</v>
      </c>
      <c r="F3669" s="3">
        <v>1.15802015679667E-17</v>
      </c>
      <c r="G3669">
        <v>1</v>
      </c>
      <c r="H3669">
        <v>0</v>
      </c>
      <c r="I3669">
        <v>1</v>
      </c>
      <c r="J3669">
        <v>-3.7405995128111602</v>
      </c>
      <c r="K3669">
        <v>5503</v>
      </c>
    </row>
    <row r="3670" spans="1:11" x14ac:dyDescent="0.2">
      <c r="A3670" t="s">
        <v>10021</v>
      </c>
      <c r="B3670">
        <v>171</v>
      </c>
      <c r="C3670">
        <v>305.9932</v>
      </c>
      <c r="D3670">
        <v>3.6774193548387103E-2</v>
      </c>
      <c r="E3670">
        <v>-0.83950326756073002</v>
      </c>
      <c r="F3670" s="3">
        <v>1.15088578702073E-17</v>
      </c>
      <c r="G3670">
        <v>1</v>
      </c>
      <c r="H3670">
        <v>0</v>
      </c>
      <c r="I3670">
        <v>1</v>
      </c>
      <c r="J3670">
        <v>-3.7405995128111602</v>
      </c>
      <c r="K3670">
        <v>5503</v>
      </c>
    </row>
    <row r="3671" spans="1:11" x14ac:dyDescent="0.2">
      <c r="A3671" t="s">
        <v>10883</v>
      </c>
      <c r="B3671">
        <v>403</v>
      </c>
      <c r="C3671">
        <v>596.20500000000004</v>
      </c>
      <c r="D3671">
        <v>1.24313652908878E-2</v>
      </c>
      <c r="E3671">
        <v>-0.56502863561132599</v>
      </c>
      <c r="F3671" s="3">
        <v>1.1466687682789201E-17</v>
      </c>
      <c r="G3671">
        <v>1</v>
      </c>
      <c r="H3671">
        <v>0</v>
      </c>
      <c r="I3671">
        <v>1</v>
      </c>
      <c r="J3671">
        <v>-3.7405995128111602</v>
      </c>
      <c r="K3671">
        <v>5503</v>
      </c>
    </row>
    <row r="3672" spans="1:11" x14ac:dyDescent="0.2">
      <c r="A3672" t="s">
        <v>12589</v>
      </c>
      <c r="B3672">
        <v>612</v>
      </c>
      <c r="C3672">
        <v>844.20399999999995</v>
      </c>
      <c r="D3672">
        <v>1.6916825607430099E-2</v>
      </c>
      <c r="E3672">
        <v>-0.46406001215887799</v>
      </c>
      <c r="F3672" s="3">
        <v>1.12228862483069E-17</v>
      </c>
      <c r="G3672">
        <v>1</v>
      </c>
      <c r="H3672">
        <v>0</v>
      </c>
      <c r="I3672">
        <v>1</v>
      </c>
      <c r="J3672">
        <v>-3.7405995128111602</v>
      </c>
      <c r="K3672">
        <v>5503</v>
      </c>
    </row>
    <row r="3673" spans="1:11" x14ac:dyDescent="0.2">
      <c r="A3673" t="s">
        <v>10099</v>
      </c>
      <c r="B3673">
        <v>335</v>
      </c>
      <c r="C3673">
        <v>513.52599999999995</v>
      </c>
      <c r="D3673">
        <v>1.38036177840043E-2</v>
      </c>
      <c r="E3673">
        <v>-0.61627622697398099</v>
      </c>
      <c r="F3673" s="3">
        <v>1.11191002035506E-17</v>
      </c>
      <c r="G3673">
        <v>1</v>
      </c>
      <c r="H3673">
        <v>0</v>
      </c>
      <c r="I3673">
        <v>1</v>
      </c>
      <c r="J3673">
        <v>-3.7405995128111602</v>
      </c>
      <c r="K3673">
        <v>5503</v>
      </c>
    </row>
    <row r="3674" spans="1:11" x14ac:dyDescent="0.2">
      <c r="A3674" t="s">
        <v>11832</v>
      </c>
      <c r="B3674">
        <v>313</v>
      </c>
      <c r="C3674">
        <v>486.48</v>
      </c>
      <c r="D3674">
        <v>2.3426390240251501E-2</v>
      </c>
      <c r="E3674">
        <v>-0.63621783748071203</v>
      </c>
      <c r="F3674" s="3">
        <v>1.0935074750654101E-17</v>
      </c>
      <c r="G3674">
        <v>1</v>
      </c>
      <c r="H3674">
        <v>0</v>
      </c>
      <c r="I3674">
        <v>1</v>
      </c>
      <c r="J3674">
        <v>-3.7405995128111602</v>
      </c>
      <c r="K3674">
        <v>5503</v>
      </c>
    </row>
    <row r="3675" spans="1:11" x14ac:dyDescent="0.2">
      <c r="A3675" t="s">
        <v>11626</v>
      </c>
      <c r="B3675">
        <v>680</v>
      </c>
      <c r="C3675">
        <v>923.7894</v>
      </c>
      <c r="D3675">
        <v>1.26827812593256E-2</v>
      </c>
      <c r="E3675">
        <v>-0.44202924574823099</v>
      </c>
      <c r="F3675" s="3">
        <v>1.00766962829762E-17</v>
      </c>
      <c r="G3675">
        <v>1</v>
      </c>
      <c r="H3675">
        <v>0</v>
      </c>
      <c r="I3675">
        <v>1</v>
      </c>
      <c r="J3675">
        <v>-3.7405995128111602</v>
      </c>
      <c r="K3675">
        <v>5503</v>
      </c>
    </row>
    <row r="3676" spans="1:11" x14ac:dyDescent="0.2">
      <c r="A3676" t="s">
        <v>10945</v>
      </c>
      <c r="B3676">
        <v>396</v>
      </c>
      <c r="C3676">
        <v>588.38800000000003</v>
      </c>
      <c r="D3676">
        <v>1.0058420116840199E-2</v>
      </c>
      <c r="E3676">
        <v>-0.57126739324735898</v>
      </c>
      <c r="F3676" s="3">
        <v>9.2743508942449894E-18</v>
      </c>
      <c r="G3676">
        <v>1</v>
      </c>
      <c r="H3676">
        <v>0</v>
      </c>
      <c r="I3676">
        <v>1</v>
      </c>
      <c r="J3676">
        <v>-3.7405995128111602</v>
      </c>
      <c r="K3676">
        <v>5503</v>
      </c>
    </row>
    <row r="3677" spans="1:11" x14ac:dyDescent="0.2">
      <c r="A3677" t="s">
        <v>10897</v>
      </c>
      <c r="B3677">
        <v>87</v>
      </c>
      <c r="C3677">
        <v>191.4624</v>
      </c>
      <c r="D3677">
        <v>8.4326839197441106E-3</v>
      </c>
      <c r="E3677">
        <v>-1.13797379281448</v>
      </c>
      <c r="F3677" s="3">
        <v>9.2034799805911599E-18</v>
      </c>
      <c r="G3677">
        <v>1</v>
      </c>
      <c r="H3677">
        <v>0</v>
      </c>
      <c r="I3677">
        <v>1</v>
      </c>
      <c r="J3677">
        <v>-3.7405995128111602</v>
      </c>
      <c r="K3677">
        <v>5503</v>
      </c>
    </row>
    <row r="3678" spans="1:11" x14ac:dyDescent="0.2">
      <c r="A3678" t="s">
        <v>12163</v>
      </c>
      <c r="B3678">
        <v>95</v>
      </c>
      <c r="C3678">
        <v>202.92359999999999</v>
      </c>
      <c r="D3678">
        <v>1.51757188498403E-2</v>
      </c>
      <c r="E3678">
        <v>-1.0949372416247001</v>
      </c>
      <c r="F3678" s="3">
        <v>9.1723642731461295E-18</v>
      </c>
      <c r="G3678">
        <v>1</v>
      </c>
      <c r="H3678">
        <v>0</v>
      </c>
      <c r="I3678">
        <v>1</v>
      </c>
      <c r="J3678">
        <v>-3.7405995128111602</v>
      </c>
      <c r="K3678">
        <v>5503</v>
      </c>
    </row>
    <row r="3679" spans="1:11" x14ac:dyDescent="0.2">
      <c r="A3679" t="s">
        <v>8665</v>
      </c>
      <c r="B3679">
        <v>741</v>
      </c>
      <c r="C3679">
        <v>994.99019999999996</v>
      </c>
      <c r="D3679">
        <v>5.4929577464788701E-2</v>
      </c>
      <c r="E3679">
        <v>-0.425208773596506</v>
      </c>
      <c r="F3679" s="3">
        <v>8.58656736522749E-18</v>
      </c>
      <c r="G3679">
        <v>1</v>
      </c>
      <c r="H3679">
        <v>0</v>
      </c>
      <c r="I3679">
        <v>1</v>
      </c>
      <c r="J3679">
        <v>-3.7405995128111602</v>
      </c>
      <c r="K3679">
        <v>5503</v>
      </c>
    </row>
    <row r="3680" spans="1:11" x14ac:dyDescent="0.2">
      <c r="A3680" t="s">
        <v>10879</v>
      </c>
      <c r="B3680">
        <v>419</v>
      </c>
      <c r="C3680">
        <v>616.47239999999999</v>
      </c>
      <c r="D3680">
        <v>2.1645916206023699E-2</v>
      </c>
      <c r="E3680">
        <v>-0.55708606145049999</v>
      </c>
      <c r="F3680" s="3">
        <v>8.3631217094269897E-18</v>
      </c>
      <c r="G3680">
        <v>1</v>
      </c>
      <c r="H3680">
        <v>0</v>
      </c>
      <c r="I3680">
        <v>1</v>
      </c>
      <c r="J3680">
        <v>-3.7405995128111602</v>
      </c>
      <c r="K3680">
        <v>5503</v>
      </c>
    </row>
    <row r="3681" spans="1:11" x14ac:dyDescent="0.2">
      <c r="A3681" t="s">
        <v>10597</v>
      </c>
      <c r="B3681">
        <v>216</v>
      </c>
      <c r="C3681">
        <v>365.22239999999999</v>
      </c>
      <c r="D3681">
        <v>2.0143616525226199E-2</v>
      </c>
      <c r="E3681">
        <v>-0.75774393972932197</v>
      </c>
      <c r="F3681" s="3">
        <v>8.3154114505603902E-18</v>
      </c>
      <c r="G3681">
        <v>1</v>
      </c>
      <c r="H3681">
        <v>0</v>
      </c>
      <c r="I3681">
        <v>1</v>
      </c>
      <c r="J3681">
        <v>-3.7405995128111602</v>
      </c>
      <c r="K3681">
        <v>5503</v>
      </c>
    </row>
    <row r="3682" spans="1:11" x14ac:dyDescent="0.2">
      <c r="A3682" t="s">
        <v>9681</v>
      </c>
      <c r="B3682">
        <v>333</v>
      </c>
      <c r="C3682">
        <v>511.97460000000001</v>
      </c>
      <c r="D3682">
        <v>3.1777841397079898E-2</v>
      </c>
      <c r="E3682">
        <v>-0.62055005995408397</v>
      </c>
      <c r="F3682" s="3">
        <v>8.0830325608834199E-18</v>
      </c>
      <c r="G3682">
        <v>1</v>
      </c>
      <c r="H3682">
        <v>0</v>
      </c>
      <c r="I3682">
        <v>1</v>
      </c>
      <c r="J3682">
        <v>-3.7405995128111602</v>
      </c>
      <c r="K3682">
        <v>5503</v>
      </c>
    </row>
    <row r="3683" spans="1:11" x14ac:dyDescent="0.2">
      <c r="A3683" t="s">
        <v>8691</v>
      </c>
      <c r="B3683">
        <v>642</v>
      </c>
      <c r="C3683">
        <v>880.47640000000001</v>
      </c>
      <c r="D3683">
        <v>6.8817665344624301E-2</v>
      </c>
      <c r="E3683">
        <v>-0.45571103770349802</v>
      </c>
      <c r="F3683" s="3">
        <v>7.9380137236355193E-18</v>
      </c>
      <c r="G3683">
        <v>1</v>
      </c>
      <c r="H3683">
        <v>0</v>
      </c>
      <c r="I3683">
        <v>1</v>
      </c>
      <c r="J3683">
        <v>-3.7405995128111602</v>
      </c>
      <c r="K3683">
        <v>5503</v>
      </c>
    </row>
    <row r="3684" spans="1:11" x14ac:dyDescent="0.2">
      <c r="A3684" t="s">
        <v>11328</v>
      </c>
      <c r="B3684">
        <v>78</v>
      </c>
      <c r="C3684">
        <v>178.71879999999999</v>
      </c>
      <c r="D3684">
        <v>4.3070127001656501E-2</v>
      </c>
      <c r="E3684">
        <v>-1.1961453749626101</v>
      </c>
      <c r="F3684" s="3">
        <v>7.6261682366931807E-18</v>
      </c>
      <c r="G3684">
        <v>1</v>
      </c>
      <c r="H3684">
        <v>0</v>
      </c>
      <c r="I3684">
        <v>1</v>
      </c>
      <c r="J3684">
        <v>-3.7405995128111602</v>
      </c>
      <c r="K3684">
        <v>5503</v>
      </c>
    </row>
    <row r="3685" spans="1:11" x14ac:dyDescent="0.2">
      <c r="A3685" t="s">
        <v>10399</v>
      </c>
      <c r="B3685">
        <v>252</v>
      </c>
      <c r="C3685">
        <v>411.39699999999999</v>
      </c>
      <c r="D3685">
        <v>2.912958039533E-2</v>
      </c>
      <c r="E3685">
        <v>-0.70710753971737506</v>
      </c>
      <c r="F3685" s="3">
        <v>7.2627863422313403E-18</v>
      </c>
      <c r="G3685">
        <v>1</v>
      </c>
      <c r="H3685">
        <v>0</v>
      </c>
      <c r="I3685">
        <v>1</v>
      </c>
      <c r="J3685">
        <v>-3.7405995128111602</v>
      </c>
      <c r="K3685">
        <v>5503</v>
      </c>
    </row>
    <row r="3686" spans="1:11" x14ac:dyDescent="0.2">
      <c r="A3686" t="s">
        <v>10794</v>
      </c>
      <c r="B3686">
        <v>168</v>
      </c>
      <c r="C3686">
        <v>303.09280000000001</v>
      </c>
      <c r="D3686">
        <v>1.3400335008375199E-2</v>
      </c>
      <c r="E3686">
        <v>-0.85129834815921501</v>
      </c>
      <c r="F3686" s="3">
        <v>7.1713145527906099E-18</v>
      </c>
      <c r="G3686">
        <v>1</v>
      </c>
      <c r="H3686">
        <v>0</v>
      </c>
      <c r="I3686">
        <v>1</v>
      </c>
      <c r="J3686">
        <v>-3.7405995128111602</v>
      </c>
      <c r="K3686">
        <v>5503</v>
      </c>
    </row>
    <row r="3687" spans="1:11" x14ac:dyDescent="0.2">
      <c r="A3687" t="s">
        <v>10413</v>
      </c>
      <c r="B3687">
        <v>176</v>
      </c>
      <c r="C3687">
        <v>313.74040000000002</v>
      </c>
      <c r="D3687">
        <v>1.7077430622938101E-2</v>
      </c>
      <c r="E3687">
        <v>-0.83399588650590994</v>
      </c>
      <c r="F3687" s="3">
        <v>6.8490200005709502E-18</v>
      </c>
      <c r="G3687">
        <v>1</v>
      </c>
      <c r="H3687">
        <v>0</v>
      </c>
      <c r="I3687">
        <v>1</v>
      </c>
      <c r="J3687">
        <v>-3.7405995128111602</v>
      </c>
      <c r="K3687">
        <v>5503</v>
      </c>
    </row>
    <row r="3688" spans="1:11" x14ac:dyDescent="0.2">
      <c r="A3688" t="s">
        <v>10553</v>
      </c>
      <c r="B3688">
        <v>309</v>
      </c>
      <c r="C3688">
        <v>483.18439999999998</v>
      </c>
      <c r="D3688">
        <v>2.3154739602847502E-2</v>
      </c>
      <c r="E3688">
        <v>-0.64496703870646499</v>
      </c>
      <c r="F3688" s="3">
        <v>6.0093197458278103E-18</v>
      </c>
      <c r="G3688">
        <v>1</v>
      </c>
      <c r="H3688">
        <v>0</v>
      </c>
      <c r="I3688">
        <v>1</v>
      </c>
      <c r="J3688">
        <v>-3.7405995128111602</v>
      </c>
      <c r="K3688">
        <v>5503</v>
      </c>
    </row>
    <row r="3689" spans="1:11" x14ac:dyDescent="0.2">
      <c r="A3689" t="s">
        <v>8191</v>
      </c>
      <c r="B3689">
        <v>1561</v>
      </c>
      <c r="C3689">
        <v>1920.7077999999999</v>
      </c>
      <c r="D3689">
        <v>3.7573715248525701E-2</v>
      </c>
      <c r="E3689">
        <v>-0.29916751913934198</v>
      </c>
      <c r="F3689" s="3">
        <v>5.3267492281271602E-18</v>
      </c>
      <c r="G3689">
        <v>1</v>
      </c>
      <c r="H3689">
        <v>0</v>
      </c>
      <c r="I3689">
        <v>1</v>
      </c>
      <c r="J3689">
        <v>-3.7405995128111602</v>
      </c>
      <c r="K3689">
        <v>5503</v>
      </c>
    </row>
    <row r="3690" spans="1:11" x14ac:dyDescent="0.2">
      <c r="A3690" t="s">
        <v>10464</v>
      </c>
      <c r="B3690">
        <v>180</v>
      </c>
      <c r="C3690">
        <v>319.68380000000002</v>
      </c>
      <c r="D3690">
        <v>2.2761760242792101E-2</v>
      </c>
      <c r="E3690">
        <v>-0.82864873073885803</v>
      </c>
      <c r="F3690" s="3">
        <v>5.0503833751783503E-18</v>
      </c>
      <c r="G3690">
        <v>1</v>
      </c>
      <c r="H3690">
        <v>0</v>
      </c>
      <c r="I3690">
        <v>1</v>
      </c>
      <c r="J3690">
        <v>-3.7405995128111602</v>
      </c>
      <c r="K3690">
        <v>5503</v>
      </c>
    </row>
    <row r="3691" spans="1:11" x14ac:dyDescent="0.2">
      <c r="A3691" t="s">
        <v>10484</v>
      </c>
      <c r="B3691">
        <v>318</v>
      </c>
      <c r="C3691">
        <v>494.8408</v>
      </c>
      <c r="D3691">
        <v>1.63748712667353E-2</v>
      </c>
      <c r="E3691">
        <v>-0.63793769101119002</v>
      </c>
      <c r="F3691" s="3">
        <v>4.9797475391765001E-18</v>
      </c>
      <c r="G3691">
        <v>1</v>
      </c>
      <c r="H3691">
        <v>0</v>
      </c>
      <c r="I3691">
        <v>1</v>
      </c>
      <c r="J3691">
        <v>-3.7405995128111602</v>
      </c>
      <c r="K3691">
        <v>5503</v>
      </c>
    </row>
    <row r="3692" spans="1:11" x14ac:dyDescent="0.2">
      <c r="A3692" t="s">
        <v>10386</v>
      </c>
      <c r="B3692">
        <v>662</v>
      </c>
      <c r="C3692">
        <v>905.62599999999998</v>
      </c>
      <c r="D3692">
        <v>8.5483329459466392E-3</v>
      </c>
      <c r="E3692">
        <v>-0.45208416067419699</v>
      </c>
      <c r="F3692" s="3">
        <v>4.7918111358085203E-18</v>
      </c>
      <c r="G3692">
        <v>1</v>
      </c>
      <c r="H3692">
        <v>0</v>
      </c>
      <c r="I3692">
        <v>1</v>
      </c>
      <c r="J3692">
        <v>-3.7405995128111602</v>
      </c>
      <c r="K3692">
        <v>5503</v>
      </c>
    </row>
    <row r="3693" spans="1:11" x14ac:dyDescent="0.2">
      <c r="A3693" t="s">
        <v>9876</v>
      </c>
      <c r="B3693">
        <v>156</v>
      </c>
      <c r="C3693">
        <v>288.10899999999998</v>
      </c>
      <c r="D3693">
        <v>1.5767131594906E-2</v>
      </c>
      <c r="E3693">
        <v>-0.88506869927754095</v>
      </c>
      <c r="F3693" s="3">
        <v>4.6344344746833002E-18</v>
      </c>
      <c r="G3693">
        <v>1</v>
      </c>
      <c r="H3693">
        <v>0</v>
      </c>
      <c r="I3693">
        <v>1</v>
      </c>
      <c r="J3693">
        <v>-3.7405995128111602</v>
      </c>
      <c r="K3693">
        <v>5503</v>
      </c>
    </row>
    <row r="3694" spans="1:11" x14ac:dyDescent="0.2">
      <c r="A3694" t="s">
        <v>8375</v>
      </c>
      <c r="B3694">
        <v>1829</v>
      </c>
      <c r="C3694">
        <v>2217.1210000000001</v>
      </c>
      <c r="D3694">
        <v>5.0076661920928703E-2</v>
      </c>
      <c r="E3694">
        <v>-0.277632432753396</v>
      </c>
      <c r="F3694" s="3">
        <v>4.5753145245352301E-18</v>
      </c>
      <c r="G3694">
        <v>1</v>
      </c>
      <c r="H3694">
        <v>0</v>
      </c>
      <c r="I3694">
        <v>1</v>
      </c>
      <c r="J3694">
        <v>-3.7405995128111602</v>
      </c>
      <c r="K3694">
        <v>5503</v>
      </c>
    </row>
    <row r="3695" spans="1:11" x14ac:dyDescent="0.2">
      <c r="A3695" t="s">
        <v>9761</v>
      </c>
      <c r="B3695">
        <v>519</v>
      </c>
      <c r="C3695">
        <v>739.56979999999999</v>
      </c>
      <c r="D3695">
        <v>1.8369730648072801E-2</v>
      </c>
      <c r="E3695">
        <v>-0.51095177555891103</v>
      </c>
      <c r="F3695" s="3">
        <v>2.7420749033269701E-18</v>
      </c>
      <c r="G3695">
        <v>1</v>
      </c>
      <c r="H3695">
        <v>0</v>
      </c>
      <c r="I3695">
        <v>1</v>
      </c>
      <c r="J3695">
        <v>-3.7405995128111602</v>
      </c>
      <c r="K3695">
        <v>5503</v>
      </c>
    </row>
    <row r="3696" spans="1:11" x14ac:dyDescent="0.2">
      <c r="A3696" t="s">
        <v>10359</v>
      </c>
      <c r="B3696">
        <v>910</v>
      </c>
      <c r="C3696">
        <v>1193.6690000000001</v>
      </c>
      <c r="D3696">
        <v>1.5721912199167298E-2</v>
      </c>
      <c r="E3696">
        <v>-0.39146438763489999</v>
      </c>
      <c r="F3696" s="3">
        <v>2.6258620023041599E-18</v>
      </c>
      <c r="G3696">
        <v>1</v>
      </c>
      <c r="H3696">
        <v>0</v>
      </c>
      <c r="I3696">
        <v>1</v>
      </c>
      <c r="J3696">
        <v>-3.7405995128111602</v>
      </c>
      <c r="K3696">
        <v>5503</v>
      </c>
    </row>
    <row r="3697" spans="1:11" x14ac:dyDescent="0.2">
      <c r="A3697" t="s">
        <v>11452</v>
      </c>
      <c r="B3697">
        <v>426</v>
      </c>
      <c r="C3697">
        <v>628.94460000000004</v>
      </c>
      <c r="D3697">
        <v>2.0631538163502501E-2</v>
      </c>
      <c r="E3697">
        <v>-0.56207951379934096</v>
      </c>
      <c r="F3697" s="3">
        <v>2.2566713918470699E-18</v>
      </c>
      <c r="G3697">
        <v>1</v>
      </c>
      <c r="H3697">
        <v>0</v>
      </c>
      <c r="I3697">
        <v>1</v>
      </c>
      <c r="J3697">
        <v>-3.7405995128111602</v>
      </c>
      <c r="K3697">
        <v>5503</v>
      </c>
    </row>
    <row r="3698" spans="1:11" x14ac:dyDescent="0.2">
      <c r="A3698" t="s">
        <v>11273</v>
      </c>
      <c r="B3698">
        <v>791</v>
      </c>
      <c r="C3698">
        <v>1057.8735999999999</v>
      </c>
      <c r="D3698">
        <v>1.79068661852263E-2</v>
      </c>
      <c r="E3698">
        <v>-0.41941765755883798</v>
      </c>
      <c r="F3698" s="3">
        <v>2.2429204990045698E-18</v>
      </c>
      <c r="G3698">
        <v>1</v>
      </c>
      <c r="H3698">
        <v>0</v>
      </c>
      <c r="I3698">
        <v>1</v>
      </c>
      <c r="J3698">
        <v>-3.7405995128111602</v>
      </c>
      <c r="K3698">
        <v>5503</v>
      </c>
    </row>
    <row r="3699" spans="1:11" x14ac:dyDescent="0.2">
      <c r="A3699" t="s">
        <v>11419</v>
      </c>
      <c r="B3699">
        <v>98</v>
      </c>
      <c r="C3699">
        <v>209.86680000000001</v>
      </c>
      <c r="D3699">
        <v>4.2629083474705299E-3</v>
      </c>
      <c r="E3699">
        <v>-1.09862030236227</v>
      </c>
      <c r="F3699" s="3">
        <v>2.1871087994417999E-18</v>
      </c>
      <c r="G3699">
        <v>1</v>
      </c>
      <c r="H3699">
        <v>0</v>
      </c>
      <c r="I3699">
        <v>1</v>
      </c>
      <c r="J3699">
        <v>-3.7405995128111602</v>
      </c>
      <c r="K3699">
        <v>5503</v>
      </c>
    </row>
    <row r="3700" spans="1:11" x14ac:dyDescent="0.2">
      <c r="A3700" t="s">
        <v>9467</v>
      </c>
      <c r="B3700">
        <v>969</v>
      </c>
      <c r="C3700">
        <v>1261.9585999999999</v>
      </c>
      <c r="D3700">
        <v>1.83515775917579E-2</v>
      </c>
      <c r="E3700">
        <v>-0.381096011077454</v>
      </c>
      <c r="F3700" s="3">
        <v>2.0401304238640301E-18</v>
      </c>
      <c r="G3700">
        <v>1</v>
      </c>
      <c r="H3700">
        <v>0</v>
      </c>
      <c r="I3700">
        <v>1</v>
      </c>
      <c r="J3700">
        <v>-3.7405995128111602</v>
      </c>
      <c r="K3700">
        <v>5503</v>
      </c>
    </row>
    <row r="3701" spans="1:11" x14ac:dyDescent="0.2">
      <c r="A3701" t="s">
        <v>11911</v>
      </c>
      <c r="B3701">
        <v>44</v>
      </c>
      <c r="C3701">
        <v>128.87719999999999</v>
      </c>
      <c r="D3701">
        <v>2.4471635150166898E-2</v>
      </c>
      <c r="E3701">
        <v>-1.5504216264863799</v>
      </c>
      <c r="F3701" s="3">
        <v>1.8582557120086599E-18</v>
      </c>
      <c r="G3701">
        <v>1</v>
      </c>
      <c r="H3701">
        <v>0</v>
      </c>
      <c r="I3701">
        <v>1</v>
      </c>
      <c r="J3701">
        <v>-3.7405995128111602</v>
      </c>
      <c r="K3701">
        <v>5503</v>
      </c>
    </row>
    <row r="3702" spans="1:11" x14ac:dyDescent="0.2">
      <c r="A3702" t="s">
        <v>10121</v>
      </c>
      <c r="B3702">
        <v>570</v>
      </c>
      <c r="C3702">
        <v>801.2482</v>
      </c>
      <c r="D3702">
        <v>8.7929039722329308E-3</v>
      </c>
      <c r="E3702">
        <v>-0.49128729145057898</v>
      </c>
      <c r="F3702" s="3">
        <v>1.8392876491740801E-18</v>
      </c>
      <c r="G3702">
        <v>1</v>
      </c>
      <c r="H3702">
        <v>0</v>
      </c>
      <c r="I3702">
        <v>1</v>
      </c>
      <c r="J3702">
        <v>-3.7405995128111602</v>
      </c>
      <c r="K3702">
        <v>5503</v>
      </c>
    </row>
    <row r="3703" spans="1:11" x14ac:dyDescent="0.2">
      <c r="A3703" t="s">
        <v>8483</v>
      </c>
      <c r="B3703">
        <v>1594</v>
      </c>
      <c r="C3703">
        <v>1962.9662000000001</v>
      </c>
      <c r="D3703">
        <v>4.4407299066722403E-2</v>
      </c>
      <c r="E3703">
        <v>-0.30038370215516902</v>
      </c>
      <c r="F3703" s="3">
        <v>1.79932636080671E-18</v>
      </c>
      <c r="G3703">
        <v>1</v>
      </c>
      <c r="H3703">
        <v>0</v>
      </c>
      <c r="I3703">
        <v>1</v>
      </c>
      <c r="J3703">
        <v>-3.7405995128111602</v>
      </c>
      <c r="K3703">
        <v>5503</v>
      </c>
    </row>
    <row r="3704" spans="1:11" x14ac:dyDescent="0.2">
      <c r="A3704" t="s">
        <v>9793</v>
      </c>
      <c r="B3704">
        <v>1055</v>
      </c>
      <c r="C3704">
        <v>1360.1786</v>
      </c>
      <c r="D3704">
        <v>2.3542801035436899E-2</v>
      </c>
      <c r="E3704">
        <v>-0.36655309990861201</v>
      </c>
      <c r="F3704" s="3">
        <v>1.7632125105824701E-18</v>
      </c>
      <c r="G3704">
        <v>1</v>
      </c>
      <c r="H3704">
        <v>0</v>
      </c>
      <c r="I3704">
        <v>1</v>
      </c>
      <c r="J3704">
        <v>-3.7405995128111602</v>
      </c>
      <c r="K3704">
        <v>5503</v>
      </c>
    </row>
    <row r="3705" spans="1:11" x14ac:dyDescent="0.2">
      <c r="A3705" t="s">
        <v>9735</v>
      </c>
      <c r="B3705">
        <v>102</v>
      </c>
      <c r="C3705">
        <v>215.989</v>
      </c>
      <c r="D3705">
        <v>5.4868208714362598E-2</v>
      </c>
      <c r="E3705">
        <v>-1.0823886877403399</v>
      </c>
      <c r="F3705" s="3">
        <v>1.7311447600495499E-18</v>
      </c>
      <c r="G3705">
        <v>1</v>
      </c>
      <c r="H3705">
        <v>0</v>
      </c>
      <c r="I3705">
        <v>1</v>
      </c>
      <c r="J3705">
        <v>-3.7405995128111602</v>
      </c>
      <c r="K3705">
        <v>5503</v>
      </c>
    </row>
    <row r="3706" spans="1:11" x14ac:dyDescent="0.2">
      <c r="A3706" t="s">
        <v>9871</v>
      </c>
      <c r="B3706">
        <v>131</v>
      </c>
      <c r="C3706">
        <v>256.41559999999998</v>
      </c>
      <c r="D3706">
        <v>5.09331259720062E-2</v>
      </c>
      <c r="E3706">
        <v>-0.96891722460112195</v>
      </c>
      <c r="F3706" s="3">
        <v>1.6934118863841401E-18</v>
      </c>
      <c r="G3706">
        <v>1</v>
      </c>
      <c r="H3706">
        <v>0</v>
      </c>
      <c r="I3706">
        <v>1</v>
      </c>
      <c r="J3706">
        <v>-3.7405995128111602</v>
      </c>
      <c r="K3706">
        <v>5503</v>
      </c>
    </row>
    <row r="3707" spans="1:11" x14ac:dyDescent="0.2">
      <c r="A3707" t="s">
        <v>10324</v>
      </c>
      <c r="B3707">
        <v>1026</v>
      </c>
      <c r="C3707">
        <v>1327.5978</v>
      </c>
      <c r="D3707">
        <v>2.0704267985067099E-2</v>
      </c>
      <c r="E3707">
        <v>-0.37178741285495898</v>
      </c>
      <c r="F3707" s="3">
        <v>1.6549567538245199E-18</v>
      </c>
      <c r="G3707">
        <v>1</v>
      </c>
      <c r="H3707">
        <v>0</v>
      </c>
      <c r="I3707">
        <v>1</v>
      </c>
      <c r="J3707">
        <v>-3.7405995128111602</v>
      </c>
      <c r="K3707">
        <v>5503</v>
      </c>
    </row>
    <row r="3708" spans="1:11" x14ac:dyDescent="0.2">
      <c r="A3708" t="s">
        <v>8811</v>
      </c>
      <c r="B3708">
        <v>1672</v>
      </c>
      <c r="C3708">
        <v>2049.8582000000001</v>
      </c>
      <c r="D3708">
        <v>8.3876793418280304E-2</v>
      </c>
      <c r="E3708">
        <v>-0.29394926658880599</v>
      </c>
      <c r="F3708" s="3">
        <v>1.60684999761509E-18</v>
      </c>
      <c r="G3708">
        <v>1</v>
      </c>
      <c r="H3708">
        <v>0</v>
      </c>
      <c r="I3708">
        <v>1</v>
      </c>
      <c r="J3708">
        <v>-3.7405995128111602</v>
      </c>
      <c r="K3708">
        <v>5503</v>
      </c>
    </row>
    <row r="3709" spans="1:11" x14ac:dyDescent="0.2">
      <c r="A3709" t="s">
        <v>11188</v>
      </c>
      <c r="B3709">
        <v>461</v>
      </c>
      <c r="C3709">
        <v>672.10599999999999</v>
      </c>
      <c r="D3709">
        <v>6.9867539632020798E-3</v>
      </c>
      <c r="E3709">
        <v>-0.54392203237100001</v>
      </c>
      <c r="F3709" s="3">
        <v>1.60647833788534E-18</v>
      </c>
      <c r="G3709">
        <v>1</v>
      </c>
      <c r="H3709">
        <v>0</v>
      </c>
      <c r="I3709">
        <v>1</v>
      </c>
      <c r="J3709">
        <v>-3.7405995128111602</v>
      </c>
      <c r="K3709">
        <v>5503</v>
      </c>
    </row>
    <row r="3710" spans="1:11" x14ac:dyDescent="0.2">
      <c r="A3710" t="s">
        <v>9689</v>
      </c>
      <c r="B3710">
        <v>320</v>
      </c>
      <c r="C3710">
        <v>500.71499999999997</v>
      </c>
      <c r="D3710">
        <v>3.1533307055577497E-2</v>
      </c>
      <c r="E3710">
        <v>-0.64591777000439099</v>
      </c>
      <c r="F3710" s="3">
        <v>1.45198346514398E-18</v>
      </c>
      <c r="G3710">
        <v>1</v>
      </c>
      <c r="H3710">
        <v>0</v>
      </c>
      <c r="I3710">
        <v>1</v>
      </c>
      <c r="J3710">
        <v>-3.7405995128111602</v>
      </c>
      <c r="K3710">
        <v>5503</v>
      </c>
    </row>
    <row r="3711" spans="1:11" x14ac:dyDescent="0.2">
      <c r="A3711" t="s">
        <v>8227</v>
      </c>
      <c r="B3711">
        <v>2612</v>
      </c>
      <c r="C3711">
        <v>3078.413</v>
      </c>
      <c r="D3711">
        <v>3.985595703125E-2</v>
      </c>
      <c r="E3711">
        <v>-0.237031899785551</v>
      </c>
      <c r="F3711" s="3">
        <v>1.44546186167916E-18</v>
      </c>
      <c r="G3711">
        <v>1</v>
      </c>
      <c r="H3711">
        <v>0</v>
      </c>
      <c r="I3711">
        <v>1</v>
      </c>
      <c r="J3711">
        <v>-3.7405995128111602</v>
      </c>
      <c r="K3711">
        <v>5503</v>
      </c>
    </row>
    <row r="3712" spans="1:11" x14ac:dyDescent="0.2">
      <c r="A3712" t="s">
        <v>12556</v>
      </c>
      <c r="B3712">
        <v>172</v>
      </c>
      <c r="C3712">
        <v>312.01479999999998</v>
      </c>
      <c r="D3712">
        <v>1.8044481745698698E-2</v>
      </c>
      <c r="E3712">
        <v>-0.85920589807104197</v>
      </c>
      <c r="F3712" s="3">
        <v>1.3951661213439601E-18</v>
      </c>
      <c r="G3712">
        <v>1</v>
      </c>
      <c r="H3712">
        <v>0</v>
      </c>
      <c r="I3712">
        <v>1</v>
      </c>
      <c r="J3712">
        <v>-3.7405995128111602</v>
      </c>
      <c r="K3712">
        <v>5503</v>
      </c>
    </row>
    <row r="3713" spans="1:11" x14ac:dyDescent="0.2">
      <c r="A3713" t="s">
        <v>9880</v>
      </c>
      <c r="B3713">
        <v>1045</v>
      </c>
      <c r="C3713">
        <v>1349.9694</v>
      </c>
      <c r="D3713">
        <v>1.5011563932024199E-2</v>
      </c>
      <c r="E3713">
        <v>-0.369423763511737</v>
      </c>
      <c r="F3713" s="3">
        <v>1.3674087924641299E-18</v>
      </c>
      <c r="G3713">
        <v>1</v>
      </c>
      <c r="H3713">
        <v>0</v>
      </c>
      <c r="I3713">
        <v>1</v>
      </c>
      <c r="J3713">
        <v>-3.7405995128111602</v>
      </c>
      <c r="K3713">
        <v>5503</v>
      </c>
    </row>
    <row r="3714" spans="1:11" x14ac:dyDescent="0.2">
      <c r="A3714" t="s">
        <v>8673</v>
      </c>
      <c r="B3714">
        <v>1130</v>
      </c>
      <c r="C3714">
        <v>1446.2275999999999</v>
      </c>
      <c r="D3714">
        <v>2.9937740098026199E-2</v>
      </c>
      <c r="E3714">
        <v>-0.35597184157964401</v>
      </c>
      <c r="F3714" s="3">
        <v>1.3197096351266201E-18</v>
      </c>
      <c r="G3714">
        <v>1</v>
      </c>
      <c r="H3714">
        <v>0</v>
      </c>
      <c r="I3714">
        <v>1</v>
      </c>
      <c r="J3714">
        <v>-3.7405995128111602</v>
      </c>
      <c r="K3714">
        <v>5503</v>
      </c>
    </row>
    <row r="3715" spans="1:11" x14ac:dyDescent="0.2">
      <c r="A3715" t="s">
        <v>12175</v>
      </c>
      <c r="B3715">
        <v>901</v>
      </c>
      <c r="C3715">
        <v>1186.4323999999999</v>
      </c>
      <c r="D3715">
        <v>1.19134194554999E-2</v>
      </c>
      <c r="E3715">
        <v>-0.39703089050715801</v>
      </c>
      <c r="F3715" s="3">
        <v>1.2576897766647599E-18</v>
      </c>
      <c r="G3715">
        <v>1</v>
      </c>
      <c r="H3715">
        <v>0</v>
      </c>
      <c r="I3715">
        <v>1</v>
      </c>
      <c r="J3715">
        <v>-3.7405995128111602</v>
      </c>
      <c r="K3715">
        <v>5503</v>
      </c>
    </row>
    <row r="3716" spans="1:11" x14ac:dyDescent="0.2">
      <c r="A3716" t="s">
        <v>10691</v>
      </c>
      <c r="B3716">
        <v>453</v>
      </c>
      <c r="C3716">
        <v>663.28620000000001</v>
      </c>
      <c r="D3716">
        <v>1.42960835673936E-2</v>
      </c>
      <c r="E3716">
        <v>-0.55012045992660497</v>
      </c>
      <c r="F3716" s="3">
        <v>1.25045277547405E-18</v>
      </c>
      <c r="G3716">
        <v>1</v>
      </c>
      <c r="H3716">
        <v>0</v>
      </c>
      <c r="I3716">
        <v>1</v>
      </c>
      <c r="J3716">
        <v>-3.7405995128111602</v>
      </c>
      <c r="K3716">
        <v>5503</v>
      </c>
    </row>
    <row r="3717" spans="1:11" x14ac:dyDescent="0.2">
      <c r="A3717" t="s">
        <v>10438</v>
      </c>
      <c r="B3717">
        <v>203</v>
      </c>
      <c r="C3717">
        <v>352.98739999999998</v>
      </c>
      <c r="D3717">
        <v>6.1850644404497102E-3</v>
      </c>
      <c r="E3717">
        <v>-0.79813695953658403</v>
      </c>
      <c r="F3717" s="3">
        <v>1.2229485233309901E-18</v>
      </c>
      <c r="G3717">
        <v>1</v>
      </c>
      <c r="H3717">
        <v>0</v>
      </c>
      <c r="I3717">
        <v>1</v>
      </c>
      <c r="J3717">
        <v>-3.7405995128111602</v>
      </c>
      <c r="K3717">
        <v>5503</v>
      </c>
    </row>
    <row r="3718" spans="1:11" x14ac:dyDescent="0.2">
      <c r="A3718" t="s">
        <v>11155</v>
      </c>
      <c r="B3718">
        <v>437</v>
      </c>
      <c r="C3718">
        <v>645.1934</v>
      </c>
      <c r="D3718">
        <v>1.34793337446021E-2</v>
      </c>
      <c r="E3718">
        <v>-0.56209840080740403</v>
      </c>
      <c r="F3718" s="3">
        <v>8.5549835973694598E-19</v>
      </c>
      <c r="G3718">
        <v>1</v>
      </c>
      <c r="H3718">
        <v>0</v>
      </c>
      <c r="I3718">
        <v>1</v>
      </c>
      <c r="J3718">
        <v>-3.7405995128111602</v>
      </c>
      <c r="K3718">
        <v>5503</v>
      </c>
    </row>
    <row r="3719" spans="1:11" x14ac:dyDescent="0.2">
      <c r="A3719" t="s">
        <v>8824</v>
      </c>
      <c r="B3719">
        <v>418</v>
      </c>
      <c r="C3719">
        <v>622.2586</v>
      </c>
      <c r="D3719">
        <v>2.0963940017051999E-2</v>
      </c>
      <c r="E3719">
        <v>-0.57401132197867999</v>
      </c>
      <c r="F3719" s="3">
        <v>8.4600390932673099E-19</v>
      </c>
      <c r="G3719">
        <v>1</v>
      </c>
      <c r="H3719">
        <v>0</v>
      </c>
      <c r="I3719">
        <v>1</v>
      </c>
      <c r="J3719">
        <v>-3.7405995128111602</v>
      </c>
      <c r="K3719">
        <v>5503</v>
      </c>
    </row>
    <row r="3720" spans="1:11" x14ac:dyDescent="0.2">
      <c r="A3720" t="s">
        <v>9299</v>
      </c>
      <c r="B3720">
        <v>1821</v>
      </c>
      <c r="C3720">
        <v>2217.9142000000002</v>
      </c>
      <c r="D3720">
        <v>3.54777119700748E-2</v>
      </c>
      <c r="E3720">
        <v>-0.28447263361374697</v>
      </c>
      <c r="F3720" s="3">
        <v>8.2077461857077896E-19</v>
      </c>
      <c r="G3720">
        <v>1</v>
      </c>
      <c r="H3720">
        <v>0</v>
      </c>
      <c r="I3720">
        <v>1</v>
      </c>
      <c r="J3720">
        <v>-3.7405995128111602</v>
      </c>
      <c r="K3720">
        <v>5503</v>
      </c>
    </row>
    <row r="3721" spans="1:11" x14ac:dyDescent="0.2">
      <c r="A3721" t="s">
        <v>9614</v>
      </c>
      <c r="B3721">
        <v>188</v>
      </c>
      <c r="C3721">
        <v>334.36559999999997</v>
      </c>
      <c r="D3721">
        <v>2.1779425393883198E-2</v>
      </c>
      <c r="E3721">
        <v>-0.83069376666942796</v>
      </c>
      <c r="F3721" s="3">
        <v>7.9934232212685703E-19</v>
      </c>
      <c r="G3721">
        <v>1</v>
      </c>
      <c r="H3721">
        <v>0</v>
      </c>
      <c r="I3721">
        <v>1</v>
      </c>
      <c r="J3721">
        <v>-3.7405995128111602</v>
      </c>
      <c r="K3721">
        <v>5503</v>
      </c>
    </row>
    <row r="3722" spans="1:11" x14ac:dyDescent="0.2">
      <c r="A3722" t="s">
        <v>10428</v>
      </c>
      <c r="B3722">
        <v>144</v>
      </c>
      <c r="C3722">
        <v>275.9864</v>
      </c>
      <c r="D3722">
        <v>3.6354455945468302E-2</v>
      </c>
      <c r="E3722">
        <v>-0.93852836426346797</v>
      </c>
      <c r="F3722" s="3">
        <v>6.8994328064401596E-19</v>
      </c>
      <c r="G3722">
        <v>1</v>
      </c>
      <c r="H3722">
        <v>0</v>
      </c>
      <c r="I3722">
        <v>1</v>
      </c>
      <c r="J3722">
        <v>-3.7405995128111602</v>
      </c>
      <c r="K3722">
        <v>5503</v>
      </c>
    </row>
    <row r="3723" spans="1:11" x14ac:dyDescent="0.2">
      <c r="A3723" t="s">
        <v>10923</v>
      </c>
      <c r="B3723">
        <v>190</v>
      </c>
      <c r="C3723">
        <v>337.33420000000001</v>
      </c>
      <c r="D3723">
        <v>2.6070252469813399E-2</v>
      </c>
      <c r="E3723">
        <v>-0.82817917216620596</v>
      </c>
      <c r="F3723" s="3">
        <v>6.8717309831064504E-19</v>
      </c>
      <c r="G3723">
        <v>1</v>
      </c>
      <c r="H3723">
        <v>0</v>
      </c>
      <c r="I3723">
        <v>1</v>
      </c>
      <c r="J3723">
        <v>-3.7405995128111602</v>
      </c>
      <c r="K3723">
        <v>5503</v>
      </c>
    </row>
    <row r="3724" spans="1:11" x14ac:dyDescent="0.2">
      <c r="A3724" t="s">
        <v>8575</v>
      </c>
      <c r="B3724">
        <v>2081</v>
      </c>
      <c r="C3724">
        <v>2504.6565999999998</v>
      </c>
      <c r="D3724">
        <v>2.8599700397179899E-2</v>
      </c>
      <c r="E3724">
        <v>-0.26733585174532898</v>
      </c>
      <c r="F3724" s="3">
        <v>6.6905433291007901E-19</v>
      </c>
      <c r="G3724">
        <v>1</v>
      </c>
      <c r="H3724">
        <v>0</v>
      </c>
      <c r="I3724">
        <v>1</v>
      </c>
      <c r="J3724">
        <v>-3.7405995128111602</v>
      </c>
      <c r="K3724">
        <v>5503</v>
      </c>
    </row>
    <row r="3725" spans="1:11" x14ac:dyDescent="0.2">
      <c r="A3725" t="s">
        <v>12128</v>
      </c>
      <c r="B3725">
        <v>320</v>
      </c>
      <c r="C3725">
        <v>502.86059999999998</v>
      </c>
      <c r="D3725">
        <v>2.68659222567375E-2</v>
      </c>
      <c r="E3725">
        <v>-0.65208661507400401</v>
      </c>
      <c r="F3725" s="3">
        <v>6.6253107358354704E-19</v>
      </c>
      <c r="G3725">
        <v>1</v>
      </c>
      <c r="H3725">
        <v>0</v>
      </c>
      <c r="I3725">
        <v>1</v>
      </c>
      <c r="J3725">
        <v>-3.7405995128111602</v>
      </c>
      <c r="K3725">
        <v>5503</v>
      </c>
    </row>
    <row r="3726" spans="1:11" x14ac:dyDescent="0.2">
      <c r="A3726" t="s">
        <v>8528</v>
      </c>
      <c r="B3726">
        <v>2033</v>
      </c>
      <c r="C3726">
        <v>2452.3957999999998</v>
      </c>
      <c r="D3726">
        <v>3.0589368200899799E-2</v>
      </c>
      <c r="E3726">
        <v>-0.270581623803405</v>
      </c>
      <c r="F3726" s="3">
        <v>6.30604696423213E-19</v>
      </c>
      <c r="G3726">
        <v>1</v>
      </c>
      <c r="H3726">
        <v>0</v>
      </c>
      <c r="I3726">
        <v>1</v>
      </c>
      <c r="J3726">
        <v>-3.7405995128111602</v>
      </c>
      <c r="K3726">
        <v>5503</v>
      </c>
    </row>
    <row r="3727" spans="1:11" x14ac:dyDescent="0.2">
      <c r="A3727" t="s">
        <v>11754</v>
      </c>
      <c r="B3727">
        <v>510</v>
      </c>
      <c r="C3727">
        <v>733.69100000000003</v>
      </c>
      <c r="D3727">
        <v>1.35138715917221E-2</v>
      </c>
      <c r="E3727">
        <v>-0.52467534101282298</v>
      </c>
      <c r="F3727" s="3">
        <v>6.3036328554477004E-19</v>
      </c>
      <c r="G3727">
        <v>1</v>
      </c>
      <c r="H3727">
        <v>0</v>
      </c>
      <c r="I3727">
        <v>1</v>
      </c>
      <c r="J3727">
        <v>-3.7405995128111602</v>
      </c>
      <c r="K3727">
        <v>5503</v>
      </c>
    </row>
    <row r="3728" spans="1:11" x14ac:dyDescent="0.2">
      <c r="A3728" t="s">
        <v>11914</v>
      </c>
      <c r="B3728">
        <v>229</v>
      </c>
      <c r="C3728">
        <v>388.1902</v>
      </c>
      <c r="D3728">
        <v>3.1854221727639499E-2</v>
      </c>
      <c r="E3728">
        <v>-0.76141609883841499</v>
      </c>
      <c r="F3728" s="3">
        <v>6.2431984276403501E-19</v>
      </c>
      <c r="G3728">
        <v>1</v>
      </c>
      <c r="H3728">
        <v>0</v>
      </c>
      <c r="I3728">
        <v>1</v>
      </c>
      <c r="J3728">
        <v>-3.7405995128111602</v>
      </c>
      <c r="K3728">
        <v>5503</v>
      </c>
    </row>
    <row r="3729" spans="1:11" x14ac:dyDescent="0.2">
      <c r="A3729" t="s">
        <v>11539</v>
      </c>
      <c r="B3729">
        <v>371</v>
      </c>
      <c r="C3729">
        <v>566.02859999999998</v>
      </c>
      <c r="D3729">
        <v>8.1556386018905302E-3</v>
      </c>
      <c r="E3729">
        <v>-0.60945576380072997</v>
      </c>
      <c r="F3729" s="3">
        <v>5.9982425862975695E-19</v>
      </c>
      <c r="G3729">
        <v>1</v>
      </c>
      <c r="H3729">
        <v>0</v>
      </c>
      <c r="I3729">
        <v>1</v>
      </c>
      <c r="J3729">
        <v>-3.7405995128111602</v>
      </c>
      <c r="K3729">
        <v>5503</v>
      </c>
    </row>
    <row r="3730" spans="1:11" x14ac:dyDescent="0.2">
      <c r="A3730" t="s">
        <v>10630</v>
      </c>
      <c r="B3730">
        <v>254</v>
      </c>
      <c r="C3730">
        <v>420.33920000000001</v>
      </c>
      <c r="D3730">
        <v>3.6907875617553002E-2</v>
      </c>
      <c r="E3730">
        <v>-0.72672550864419605</v>
      </c>
      <c r="F3730" s="3">
        <v>5.7716088321036303E-19</v>
      </c>
      <c r="G3730">
        <v>1</v>
      </c>
      <c r="H3730">
        <v>0</v>
      </c>
      <c r="I3730">
        <v>1</v>
      </c>
      <c r="J3730">
        <v>-3.7405995128111602</v>
      </c>
      <c r="K3730">
        <v>5503</v>
      </c>
    </row>
    <row r="3731" spans="1:11" x14ac:dyDescent="0.2">
      <c r="A3731" t="s">
        <v>10658</v>
      </c>
      <c r="B3731">
        <v>809</v>
      </c>
      <c r="C3731">
        <v>1084.191</v>
      </c>
      <c r="D3731">
        <v>1.3318845590293201E-2</v>
      </c>
      <c r="E3731">
        <v>-0.42240732833292499</v>
      </c>
      <c r="F3731" s="3">
        <v>5.3946036259414998E-19</v>
      </c>
      <c r="G3731">
        <v>1</v>
      </c>
      <c r="H3731">
        <v>0</v>
      </c>
      <c r="I3731">
        <v>1</v>
      </c>
      <c r="J3731">
        <v>-3.7405995128111602</v>
      </c>
      <c r="K3731">
        <v>5503</v>
      </c>
    </row>
    <row r="3732" spans="1:11" x14ac:dyDescent="0.2">
      <c r="A3732" t="s">
        <v>9178</v>
      </c>
      <c r="B3732">
        <v>414</v>
      </c>
      <c r="C3732">
        <v>618.81179999999995</v>
      </c>
      <c r="D3732">
        <v>5.9731640455922698E-2</v>
      </c>
      <c r="E3732">
        <v>-0.57986993979145196</v>
      </c>
      <c r="F3732" s="3">
        <v>5.3044718289659599E-19</v>
      </c>
      <c r="G3732">
        <v>1</v>
      </c>
      <c r="H3732">
        <v>0</v>
      </c>
      <c r="I3732">
        <v>1</v>
      </c>
      <c r="J3732">
        <v>-3.7405995128111602</v>
      </c>
      <c r="K3732">
        <v>5503</v>
      </c>
    </row>
    <row r="3733" spans="1:11" x14ac:dyDescent="0.2">
      <c r="A3733" t="s">
        <v>11081</v>
      </c>
      <c r="B3733">
        <v>544</v>
      </c>
      <c r="C3733">
        <v>774.77139999999997</v>
      </c>
      <c r="D3733">
        <v>1.8987783595113401E-2</v>
      </c>
      <c r="E3733">
        <v>-0.51016404763886403</v>
      </c>
      <c r="F3733" s="3">
        <v>5.18092618195934E-19</v>
      </c>
      <c r="G3733">
        <v>1</v>
      </c>
      <c r="H3733">
        <v>0</v>
      </c>
      <c r="I3733">
        <v>1</v>
      </c>
      <c r="J3733">
        <v>-3.7405995128111602</v>
      </c>
      <c r="K3733">
        <v>5503</v>
      </c>
    </row>
    <row r="3734" spans="1:11" x14ac:dyDescent="0.2">
      <c r="A3734" t="s">
        <v>11619</v>
      </c>
      <c r="B3734">
        <v>615</v>
      </c>
      <c r="C3734">
        <v>858.68979999999999</v>
      </c>
      <c r="D3734">
        <v>1.42295233688107E-2</v>
      </c>
      <c r="E3734">
        <v>-0.48155064428143701</v>
      </c>
      <c r="F3734" s="3">
        <v>5.0680281759369898E-19</v>
      </c>
      <c r="G3734">
        <v>1</v>
      </c>
      <c r="H3734">
        <v>0</v>
      </c>
      <c r="I3734">
        <v>1</v>
      </c>
      <c r="J3734">
        <v>-3.7405995128111602</v>
      </c>
      <c r="K3734">
        <v>5503</v>
      </c>
    </row>
    <row r="3735" spans="1:11" x14ac:dyDescent="0.2">
      <c r="A3735" t="s">
        <v>9384</v>
      </c>
      <c r="B3735">
        <v>172</v>
      </c>
      <c r="C3735">
        <v>314.26</v>
      </c>
      <c r="D3735">
        <v>6.2727935813275001E-2</v>
      </c>
      <c r="E3735">
        <v>-0.86955008813803703</v>
      </c>
      <c r="F3735" s="3">
        <v>5.0287270676797401E-19</v>
      </c>
      <c r="G3735">
        <v>1</v>
      </c>
      <c r="H3735">
        <v>0</v>
      </c>
      <c r="I3735">
        <v>1</v>
      </c>
      <c r="J3735">
        <v>-3.7405995128111602</v>
      </c>
      <c r="K3735">
        <v>5503</v>
      </c>
    </row>
    <row r="3736" spans="1:11" x14ac:dyDescent="0.2">
      <c r="A3736" t="s">
        <v>11627</v>
      </c>
      <c r="B3736">
        <v>861</v>
      </c>
      <c r="C3736">
        <v>1144.3532</v>
      </c>
      <c r="D3736">
        <v>1.36912239413551E-2</v>
      </c>
      <c r="E3736">
        <v>-0.41044726011891303</v>
      </c>
      <c r="F3736" s="3">
        <v>4.9735377923150498E-19</v>
      </c>
      <c r="G3736">
        <v>1</v>
      </c>
      <c r="H3736">
        <v>0</v>
      </c>
      <c r="I3736">
        <v>1</v>
      </c>
      <c r="J3736">
        <v>-3.7405995128111602</v>
      </c>
      <c r="K3736">
        <v>5503</v>
      </c>
    </row>
    <row r="3737" spans="1:11" x14ac:dyDescent="0.2">
      <c r="A3737" t="s">
        <v>10370</v>
      </c>
      <c r="B3737">
        <v>421</v>
      </c>
      <c r="C3737">
        <v>627.5498</v>
      </c>
      <c r="D3737">
        <v>1.48490406320542E-2</v>
      </c>
      <c r="E3737">
        <v>-0.57590971718566297</v>
      </c>
      <c r="F3737" s="3">
        <v>4.8823991579853104E-19</v>
      </c>
      <c r="G3737">
        <v>1</v>
      </c>
      <c r="H3737">
        <v>0</v>
      </c>
      <c r="I3737">
        <v>1</v>
      </c>
      <c r="J3737">
        <v>-3.7405995128111602</v>
      </c>
      <c r="K3737">
        <v>5503</v>
      </c>
    </row>
    <row r="3738" spans="1:11" x14ac:dyDescent="0.2">
      <c r="A3738" t="s">
        <v>10586</v>
      </c>
      <c r="B3738">
        <v>751</v>
      </c>
      <c r="C3738">
        <v>1017.6192</v>
      </c>
      <c r="D3738">
        <v>1.3677174962210201E-2</v>
      </c>
      <c r="E3738">
        <v>-0.43831298328707502</v>
      </c>
      <c r="F3738" s="3">
        <v>4.7620392430879103E-19</v>
      </c>
      <c r="G3738">
        <v>1</v>
      </c>
      <c r="H3738">
        <v>0</v>
      </c>
      <c r="I3738">
        <v>1</v>
      </c>
      <c r="J3738">
        <v>-3.7405995128111602</v>
      </c>
      <c r="K3738">
        <v>5503</v>
      </c>
    </row>
    <row r="3739" spans="1:11" x14ac:dyDescent="0.2">
      <c r="A3739" t="s">
        <v>10505</v>
      </c>
      <c r="B3739">
        <v>401</v>
      </c>
      <c r="C3739">
        <v>604.09860000000003</v>
      </c>
      <c r="D3739">
        <v>1.4927595577560199E-2</v>
      </c>
      <c r="E3739">
        <v>-0.59118180644882401</v>
      </c>
      <c r="F3739" s="3">
        <v>3.6735967641889302E-19</v>
      </c>
      <c r="G3739">
        <v>1</v>
      </c>
      <c r="H3739">
        <v>0</v>
      </c>
      <c r="I3739">
        <v>1</v>
      </c>
      <c r="J3739">
        <v>-3.7405995128111602</v>
      </c>
      <c r="K3739">
        <v>5503</v>
      </c>
    </row>
    <row r="3740" spans="1:11" x14ac:dyDescent="0.2">
      <c r="A3740" t="s">
        <v>11075</v>
      </c>
      <c r="B3740">
        <v>885</v>
      </c>
      <c r="C3740">
        <v>1173.5891999999999</v>
      </c>
      <c r="D3740">
        <v>1.33805052841656E-2</v>
      </c>
      <c r="E3740">
        <v>-0.40717813941984798</v>
      </c>
      <c r="F3740" s="3">
        <v>3.2674510092496101E-19</v>
      </c>
      <c r="G3740">
        <v>1</v>
      </c>
      <c r="H3740">
        <v>0</v>
      </c>
      <c r="I3740">
        <v>1</v>
      </c>
      <c r="J3740">
        <v>-3.7405995128111602</v>
      </c>
      <c r="K3740">
        <v>5503</v>
      </c>
    </row>
    <row r="3741" spans="1:11" x14ac:dyDescent="0.2">
      <c r="A3741" t="s">
        <v>9825</v>
      </c>
      <c r="B3741">
        <v>1104</v>
      </c>
      <c r="C3741">
        <v>1423.1754000000001</v>
      </c>
      <c r="D3741">
        <v>2.2489763490802402E-2</v>
      </c>
      <c r="E3741">
        <v>-0.36637330641449101</v>
      </c>
      <c r="F3741" s="3">
        <v>3.2002229107394402E-19</v>
      </c>
      <c r="G3741">
        <v>1</v>
      </c>
      <c r="H3741">
        <v>0</v>
      </c>
      <c r="I3741">
        <v>1</v>
      </c>
      <c r="J3741">
        <v>-3.7405995128111602</v>
      </c>
      <c r="K3741">
        <v>5503</v>
      </c>
    </row>
    <row r="3742" spans="1:11" x14ac:dyDescent="0.2">
      <c r="A3742" t="s">
        <v>12736</v>
      </c>
      <c r="B3742">
        <v>340</v>
      </c>
      <c r="C3742">
        <v>529.88379999999995</v>
      </c>
      <c r="D3742">
        <v>1.3646397752358E-2</v>
      </c>
      <c r="E3742">
        <v>-0.640141274551152</v>
      </c>
      <c r="F3742" s="3">
        <v>2.9354686469175402E-19</v>
      </c>
      <c r="G3742">
        <v>1</v>
      </c>
      <c r="H3742">
        <v>0</v>
      </c>
      <c r="I3742">
        <v>1</v>
      </c>
      <c r="J3742">
        <v>-3.7405995128111602</v>
      </c>
      <c r="K3742">
        <v>5503</v>
      </c>
    </row>
    <row r="3743" spans="1:11" x14ac:dyDescent="0.2">
      <c r="A3743" t="s">
        <v>8141</v>
      </c>
      <c r="B3743">
        <v>1751</v>
      </c>
      <c r="C3743">
        <v>2146.5203999999999</v>
      </c>
      <c r="D3743">
        <v>3.0652078774617099E-2</v>
      </c>
      <c r="E3743">
        <v>-0.29382080009695</v>
      </c>
      <c r="F3743" s="3">
        <v>2.8089140072892299E-19</v>
      </c>
      <c r="G3743">
        <v>1</v>
      </c>
      <c r="H3743">
        <v>0</v>
      </c>
      <c r="I3743">
        <v>1</v>
      </c>
      <c r="J3743">
        <v>-3.7405995128111602</v>
      </c>
      <c r="K3743">
        <v>5503</v>
      </c>
    </row>
    <row r="3744" spans="1:11" x14ac:dyDescent="0.2">
      <c r="A3744" t="s">
        <v>9394</v>
      </c>
      <c r="B3744">
        <v>1738</v>
      </c>
      <c r="C3744">
        <v>2132.5998</v>
      </c>
      <c r="D3744">
        <v>4.24285330664258E-2</v>
      </c>
      <c r="E3744">
        <v>-0.29518517526279497</v>
      </c>
      <c r="F3744" s="3">
        <v>2.58320844596883E-19</v>
      </c>
      <c r="G3744">
        <v>1</v>
      </c>
      <c r="H3744">
        <v>0</v>
      </c>
      <c r="I3744">
        <v>1</v>
      </c>
      <c r="J3744">
        <v>-3.7405995128111602</v>
      </c>
      <c r="K3744">
        <v>5503</v>
      </c>
    </row>
    <row r="3745" spans="1:11" x14ac:dyDescent="0.2">
      <c r="A3745" t="s">
        <v>8680</v>
      </c>
      <c r="B3745">
        <v>1892</v>
      </c>
      <c r="C3745">
        <v>2303.1392000000001</v>
      </c>
      <c r="D3745">
        <v>2.9757317437599299E-2</v>
      </c>
      <c r="E3745">
        <v>-0.283689520491127</v>
      </c>
      <c r="F3745" s="3">
        <v>2.3086698235281898E-19</v>
      </c>
      <c r="G3745">
        <v>1</v>
      </c>
      <c r="H3745">
        <v>0</v>
      </c>
      <c r="I3745">
        <v>1</v>
      </c>
      <c r="J3745">
        <v>-3.7405995128111602</v>
      </c>
      <c r="K3745">
        <v>5503</v>
      </c>
    </row>
    <row r="3746" spans="1:11" x14ac:dyDescent="0.2">
      <c r="A3746" t="s">
        <v>9626</v>
      </c>
      <c r="B3746">
        <v>154</v>
      </c>
      <c r="C3746">
        <v>291.89920000000001</v>
      </c>
      <c r="D3746">
        <v>5.4609929078014201E-2</v>
      </c>
      <c r="E3746">
        <v>-0.92253990597134194</v>
      </c>
      <c r="F3746" s="3">
        <v>2.2170881335905E-19</v>
      </c>
      <c r="G3746">
        <v>1</v>
      </c>
      <c r="H3746">
        <v>0</v>
      </c>
      <c r="I3746">
        <v>1</v>
      </c>
      <c r="J3746">
        <v>-3.7405995128111602</v>
      </c>
      <c r="K3746">
        <v>5503</v>
      </c>
    </row>
    <row r="3747" spans="1:11" x14ac:dyDescent="0.2">
      <c r="A3747" t="s">
        <v>11937</v>
      </c>
      <c r="B3747">
        <v>226</v>
      </c>
      <c r="C3747">
        <v>387.15800000000002</v>
      </c>
      <c r="D3747">
        <v>1.27965573863315E-2</v>
      </c>
      <c r="E3747">
        <v>-0.77659968080298603</v>
      </c>
      <c r="F3747" s="3">
        <v>1.9171819310741301E-19</v>
      </c>
      <c r="G3747">
        <v>1</v>
      </c>
      <c r="H3747">
        <v>0</v>
      </c>
      <c r="I3747">
        <v>1</v>
      </c>
      <c r="J3747">
        <v>-3.7405995128111602</v>
      </c>
      <c r="K3747">
        <v>5503</v>
      </c>
    </row>
    <row r="3748" spans="1:11" x14ac:dyDescent="0.2">
      <c r="A3748" t="s">
        <v>11890</v>
      </c>
      <c r="B3748">
        <v>60</v>
      </c>
      <c r="C3748">
        <v>158.0146</v>
      </c>
      <c r="D3748">
        <v>1.40449438202247E-2</v>
      </c>
      <c r="E3748">
        <v>-1.3970234587361601</v>
      </c>
      <c r="F3748" s="3">
        <v>1.65714193401713E-19</v>
      </c>
      <c r="G3748">
        <v>1</v>
      </c>
      <c r="H3748">
        <v>0</v>
      </c>
      <c r="I3748">
        <v>1</v>
      </c>
      <c r="J3748">
        <v>-3.7405995128111602</v>
      </c>
      <c r="K3748">
        <v>5503</v>
      </c>
    </row>
    <row r="3749" spans="1:11" x14ac:dyDescent="0.2">
      <c r="A3749" t="s">
        <v>10985</v>
      </c>
      <c r="B3749">
        <v>202</v>
      </c>
      <c r="C3749">
        <v>356.41899999999998</v>
      </c>
      <c r="D3749">
        <v>1.4525059322643301E-2</v>
      </c>
      <c r="E3749">
        <v>-0.81921895318451898</v>
      </c>
      <c r="F3749" s="3">
        <v>1.5751935355706299E-19</v>
      </c>
      <c r="G3749">
        <v>1</v>
      </c>
      <c r="H3749">
        <v>0</v>
      </c>
      <c r="I3749">
        <v>1</v>
      </c>
      <c r="J3749">
        <v>-3.7405995128111602</v>
      </c>
      <c r="K3749">
        <v>5503</v>
      </c>
    </row>
    <row r="3750" spans="1:11" x14ac:dyDescent="0.2">
      <c r="A3750" t="s">
        <v>11691</v>
      </c>
      <c r="B3750">
        <v>672</v>
      </c>
      <c r="C3750">
        <v>929.75480000000005</v>
      </c>
      <c r="D3750">
        <v>1.9498607242339799E-2</v>
      </c>
      <c r="E3750">
        <v>-0.46838905798414998</v>
      </c>
      <c r="F3750" s="3">
        <v>1.5410161490468701E-19</v>
      </c>
      <c r="G3750">
        <v>1</v>
      </c>
      <c r="H3750">
        <v>0</v>
      </c>
      <c r="I3750">
        <v>1</v>
      </c>
      <c r="J3750">
        <v>-3.7405995128111602</v>
      </c>
      <c r="K3750">
        <v>5503</v>
      </c>
    </row>
    <row r="3751" spans="1:11" x14ac:dyDescent="0.2">
      <c r="A3751" t="s">
        <v>8110</v>
      </c>
      <c r="B3751">
        <v>965</v>
      </c>
      <c r="C3751">
        <v>1268.4566</v>
      </c>
      <c r="D3751">
        <v>0.102224576271186</v>
      </c>
      <c r="E3751">
        <v>-0.39447331121799001</v>
      </c>
      <c r="F3751" s="3">
        <v>1.4646829474556799E-19</v>
      </c>
      <c r="G3751">
        <v>1</v>
      </c>
      <c r="H3751">
        <v>0</v>
      </c>
      <c r="I3751">
        <v>1</v>
      </c>
      <c r="J3751">
        <v>-3.7405995128111602</v>
      </c>
      <c r="K3751">
        <v>5503</v>
      </c>
    </row>
    <row r="3752" spans="1:11" x14ac:dyDescent="0.2">
      <c r="A3752" t="s">
        <v>11118</v>
      </c>
      <c r="B3752">
        <v>792</v>
      </c>
      <c r="C3752">
        <v>1069.8869999999999</v>
      </c>
      <c r="D3752">
        <v>1.4104322119922399E-2</v>
      </c>
      <c r="E3752">
        <v>-0.43388609378036502</v>
      </c>
      <c r="F3752" s="3">
        <v>1.35185487394325E-19</v>
      </c>
      <c r="G3752">
        <v>1</v>
      </c>
      <c r="H3752">
        <v>0</v>
      </c>
      <c r="I3752">
        <v>1</v>
      </c>
      <c r="J3752">
        <v>-3.7405995128111602</v>
      </c>
      <c r="K3752">
        <v>5503</v>
      </c>
    </row>
    <row r="3753" spans="1:11" x14ac:dyDescent="0.2">
      <c r="A3753" t="s">
        <v>11455</v>
      </c>
      <c r="B3753">
        <v>117</v>
      </c>
      <c r="C3753">
        <v>242.03800000000001</v>
      </c>
      <c r="D3753">
        <v>6.2029477255858296E-3</v>
      </c>
      <c r="E3753">
        <v>-1.0487250387976601</v>
      </c>
      <c r="F3753" s="3">
        <v>1.3222292053695999E-19</v>
      </c>
      <c r="G3753">
        <v>1</v>
      </c>
      <c r="H3753">
        <v>0</v>
      </c>
      <c r="I3753">
        <v>1</v>
      </c>
      <c r="J3753">
        <v>-3.7405995128111602</v>
      </c>
      <c r="K3753">
        <v>5503</v>
      </c>
    </row>
    <row r="3754" spans="1:11" x14ac:dyDescent="0.2">
      <c r="A3754" t="s">
        <v>10956</v>
      </c>
      <c r="B3754">
        <v>364</v>
      </c>
      <c r="C3754">
        <v>561.94359999999995</v>
      </c>
      <c r="D3754">
        <v>2.9140981506684802E-2</v>
      </c>
      <c r="E3754">
        <v>-0.62648688983814105</v>
      </c>
      <c r="F3754" s="3">
        <v>1.2266604324188001E-19</v>
      </c>
      <c r="G3754">
        <v>1</v>
      </c>
      <c r="H3754">
        <v>0</v>
      </c>
      <c r="I3754">
        <v>1</v>
      </c>
      <c r="J3754">
        <v>-3.7405995128111602</v>
      </c>
      <c r="K3754">
        <v>5503</v>
      </c>
    </row>
    <row r="3755" spans="1:11" x14ac:dyDescent="0.2">
      <c r="A3755" t="s">
        <v>9502</v>
      </c>
      <c r="B3755">
        <v>285</v>
      </c>
      <c r="C3755">
        <v>463.63780000000003</v>
      </c>
      <c r="D3755">
        <v>6.7840990240418994E-2</v>
      </c>
      <c r="E3755">
        <v>-0.70203627357570897</v>
      </c>
      <c r="F3755" s="3">
        <v>1.1758904773106099E-19</v>
      </c>
      <c r="G3755">
        <v>1</v>
      </c>
      <c r="H3755">
        <v>0</v>
      </c>
      <c r="I3755">
        <v>1</v>
      </c>
      <c r="J3755">
        <v>-3.7405995128111602</v>
      </c>
      <c r="K3755">
        <v>5503</v>
      </c>
    </row>
    <row r="3756" spans="1:11" x14ac:dyDescent="0.2">
      <c r="A3756" t="s">
        <v>10570</v>
      </c>
      <c r="B3756">
        <v>452</v>
      </c>
      <c r="C3756">
        <v>669.64859999999999</v>
      </c>
      <c r="D3756">
        <v>2.31131110656576E-2</v>
      </c>
      <c r="E3756">
        <v>-0.56708146318479402</v>
      </c>
      <c r="F3756" s="3">
        <v>1.0759477624656799E-19</v>
      </c>
      <c r="G3756">
        <v>1</v>
      </c>
      <c r="H3756">
        <v>0</v>
      </c>
      <c r="I3756">
        <v>1</v>
      </c>
      <c r="J3756">
        <v>-3.7405995128111602</v>
      </c>
      <c r="K3756">
        <v>5503</v>
      </c>
    </row>
    <row r="3757" spans="1:11" x14ac:dyDescent="0.2">
      <c r="A3757" t="s">
        <v>10205</v>
      </c>
      <c r="B3757">
        <v>814</v>
      </c>
      <c r="C3757">
        <v>1096.2439999999999</v>
      </c>
      <c r="D3757">
        <v>1.4444661331251199E-2</v>
      </c>
      <c r="E3757">
        <v>-0.42946824687981999</v>
      </c>
      <c r="F3757" s="3">
        <v>1.06543383857846E-19</v>
      </c>
      <c r="G3757">
        <v>1</v>
      </c>
      <c r="H3757">
        <v>0</v>
      </c>
      <c r="I3757">
        <v>1</v>
      </c>
      <c r="J3757">
        <v>-3.7405995128111602</v>
      </c>
      <c r="K3757">
        <v>5503</v>
      </c>
    </row>
    <row r="3758" spans="1:11" x14ac:dyDescent="0.2">
      <c r="A3758" t="s">
        <v>9753</v>
      </c>
      <c r="B3758">
        <v>297</v>
      </c>
      <c r="C3758">
        <v>479.03680000000003</v>
      </c>
      <c r="D3758">
        <v>2.87484270641758E-2</v>
      </c>
      <c r="E3758">
        <v>-0.68967355820931597</v>
      </c>
      <c r="F3758" s="3">
        <v>1.05183493565024E-19</v>
      </c>
      <c r="G3758">
        <v>1</v>
      </c>
      <c r="H3758">
        <v>0</v>
      </c>
      <c r="I3758">
        <v>1</v>
      </c>
      <c r="J3758">
        <v>-3.7405995128111602</v>
      </c>
      <c r="K3758">
        <v>5503</v>
      </c>
    </row>
    <row r="3759" spans="1:11" x14ac:dyDescent="0.2">
      <c r="A3759" t="s">
        <v>9752</v>
      </c>
      <c r="B3759">
        <v>297</v>
      </c>
      <c r="C3759">
        <v>479.03680000000003</v>
      </c>
      <c r="D3759">
        <v>2.87484270641758E-2</v>
      </c>
      <c r="E3759">
        <v>-0.68967355820931597</v>
      </c>
      <c r="F3759" s="3">
        <v>1.05183493565024E-19</v>
      </c>
      <c r="G3759">
        <v>1</v>
      </c>
      <c r="H3759">
        <v>0</v>
      </c>
      <c r="I3759">
        <v>1</v>
      </c>
      <c r="J3759">
        <v>-3.7405995128111602</v>
      </c>
      <c r="K3759">
        <v>5503</v>
      </c>
    </row>
    <row r="3760" spans="1:11" x14ac:dyDescent="0.2">
      <c r="A3760" t="s">
        <v>10673</v>
      </c>
      <c r="B3760">
        <v>375</v>
      </c>
      <c r="C3760">
        <v>576.2038</v>
      </c>
      <c r="D3760">
        <v>1.4500599358106801E-2</v>
      </c>
      <c r="E3760">
        <v>-0.61968857933403698</v>
      </c>
      <c r="F3760" s="3">
        <v>9.4895071095038904E-20</v>
      </c>
      <c r="G3760">
        <v>1</v>
      </c>
      <c r="H3760">
        <v>0</v>
      </c>
      <c r="I3760">
        <v>1</v>
      </c>
      <c r="J3760">
        <v>-3.7405995128111602</v>
      </c>
      <c r="K3760">
        <v>5503</v>
      </c>
    </row>
    <row r="3761" spans="1:11" x14ac:dyDescent="0.2">
      <c r="A3761" t="s">
        <v>11062</v>
      </c>
      <c r="B3761">
        <v>211</v>
      </c>
      <c r="C3761">
        <v>369.35879999999997</v>
      </c>
      <c r="D3761">
        <v>3.0237890513040998E-2</v>
      </c>
      <c r="E3761">
        <v>-0.80777995144145098</v>
      </c>
      <c r="F3761" s="3">
        <v>9.4258780610442598E-20</v>
      </c>
      <c r="G3761">
        <v>1</v>
      </c>
      <c r="H3761">
        <v>0</v>
      </c>
      <c r="I3761">
        <v>1</v>
      </c>
      <c r="J3761">
        <v>-3.7405995128111602</v>
      </c>
      <c r="K3761">
        <v>5503</v>
      </c>
    </row>
    <row r="3762" spans="1:11" x14ac:dyDescent="0.2">
      <c r="A3762" t="s">
        <v>10762</v>
      </c>
      <c r="B3762">
        <v>964</v>
      </c>
      <c r="C3762">
        <v>1269.1802</v>
      </c>
      <c r="D3762">
        <v>1.98758788478588E-2</v>
      </c>
      <c r="E3762">
        <v>-0.39679186803650401</v>
      </c>
      <c r="F3762" s="3">
        <v>9.31836874447341E-20</v>
      </c>
      <c r="G3762">
        <v>1</v>
      </c>
      <c r="H3762">
        <v>0</v>
      </c>
      <c r="I3762">
        <v>1</v>
      </c>
      <c r="J3762">
        <v>-3.7405995128111602</v>
      </c>
      <c r="K3762">
        <v>5503</v>
      </c>
    </row>
    <row r="3763" spans="1:11" x14ac:dyDescent="0.2">
      <c r="A3763" t="s">
        <v>10968</v>
      </c>
      <c r="B3763">
        <v>795</v>
      </c>
      <c r="C3763">
        <v>1074.7818</v>
      </c>
      <c r="D3763">
        <v>1.50733760570323E-2</v>
      </c>
      <c r="E3763">
        <v>-0.43501703103963002</v>
      </c>
      <c r="F3763" s="3">
        <v>9.3062132308567003E-20</v>
      </c>
      <c r="G3763">
        <v>1</v>
      </c>
      <c r="H3763">
        <v>0</v>
      </c>
      <c r="I3763">
        <v>1</v>
      </c>
      <c r="J3763">
        <v>-3.7405995128111602</v>
      </c>
      <c r="K3763">
        <v>5503</v>
      </c>
    </row>
    <row r="3764" spans="1:11" x14ac:dyDescent="0.2">
      <c r="A3764" t="s">
        <v>10418</v>
      </c>
      <c r="B3764">
        <v>416</v>
      </c>
      <c r="C3764">
        <v>626.48220000000003</v>
      </c>
      <c r="D3764">
        <v>1.92041362755055E-2</v>
      </c>
      <c r="E3764">
        <v>-0.59068999101869002</v>
      </c>
      <c r="F3764" s="3">
        <v>9.0939720784193398E-20</v>
      </c>
      <c r="G3764">
        <v>1</v>
      </c>
      <c r="H3764">
        <v>0</v>
      </c>
      <c r="I3764">
        <v>1</v>
      </c>
      <c r="J3764">
        <v>-3.7405995128111602</v>
      </c>
      <c r="K3764">
        <v>5503</v>
      </c>
    </row>
    <row r="3765" spans="1:11" x14ac:dyDescent="0.2">
      <c r="A3765" t="s">
        <v>9772</v>
      </c>
      <c r="B3765">
        <v>374</v>
      </c>
      <c r="C3765">
        <v>575.39260000000002</v>
      </c>
      <c r="D3765">
        <v>3.1101871101871102E-2</v>
      </c>
      <c r="E3765">
        <v>-0.62150839689415804</v>
      </c>
      <c r="F3765" s="3">
        <v>8.1877812897314698E-20</v>
      </c>
      <c r="G3765">
        <v>1</v>
      </c>
      <c r="H3765">
        <v>0</v>
      </c>
      <c r="I3765">
        <v>1</v>
      </c>
      <c r="J3765">
        <v>-3.7405995128111602</v>
      </c>
      <c r="K3765">
        <v>5503</v>
      </c>
    </row>
    <row r="3766" spans="1:11" x14ac:dyDescent="0.2">
      <c r="A3766" t="s">
        <v>9021</v>
      </c>
      <c r="B3766">
        <v>1350</v>
      </c>
      <c r="C3766">
        <v>1706.5342000000001</v>
      </c>
      <c r="D3766">
        <v>5.0221345932070997E-2</v>
      </c>
      <c r="E3766">
        <v>-0.33810991995058798</v>
      </c>
      <c r="F3766" s="3">
        <v>8.1820839492003306E-20</v>
      </c>
      <c r="G3766">
        <v>1</v>
      </c>
      <c r="H3766">
        <v>0</v>
      </c>
      <c r="I3766">
        <v>1</v>
      </c>
      <c r="J3766">
        <v>-3.7405995128111602</v>
      </c>
      <c r="K3766">
        <v>5503</v>
      </c>
    </row>
    <row r="3767" spans="1:11" x14ac:dyDescent="0.2">
      <c r="A3767" t="s">
        <v>10896</v>
      </c>
      <c r="B3767">
        <v>446</v>
      </c>
      <c r="C3767">
        <v>663.23500000000001</v>
      </c>
      <c r="D3767">
        <v>1.1518297564629E-2</v>
      </c>
      <c r="E3767">
        <v>-0.57247643208324805</v>
      </c>
      <c r="F3767" s="3">
        <v>8.1484323556103205E-20</v>
      </c>
      <c r="G3767">
        <v>1</v>
      </c>
      <c r="H3767">
        <v>0</v>
      </c>
      <c r="I3767">
        <v>1</v>
      </c>
      <c r="J3767">
        <v>-3.7405995128111602</v>
      </c>
      <c r="K3767">
        <v>5503</v>
      </c>
    </row>
    <row r="3768" spans="1:11" x14ac:dyDescent="0.2">
      <c r="A3768" t="s">
        <v>11438</v>
      </c>
      <c r="B3768">
        <v>1234</v>
      </c>
      <c r="C3768">
        <v>1576.2288000000001</v>
      </c>
      <c r="D3768">
        <v>1.6335932432253501E-2</v>
      </c>
      <c r="E3768">
        <v>-0.353134572202216</v>
      </c>
      <c r="F3768" s="3">
        <v>7.9992964182940102E-20</v>
      </c>
      <c r="G3768">
        <v>1</v>
      </c>
      <c r="H3768">
        <v>0</v>
      </c>
      <c r="I3768">
        <v>1</v>
      </c>
      <c r="J3768">
        <v>-3.7405995128111602</v>
      </c>
      <c r="K3768">
        <v>5503</v>
      </c>
    </row>
    <row r="3769" spans="1:11" x14ac:dyDescent="0.2">
      <c r="A3769" t="s">
        <v>10823</v>
      </c>
      <c r="B3769">
        <v>89</v>
      </c>
      <c r="C3769">
        <v>202.99520000000001</v>
      </c>
      <c r="D3769">
        <v>2.6008182349503198E-2</v>
      </c>
      <c r="E3769">
        <v>-1.1895683728292801</v>
      </c>
      <c r="F3769" s="3">
        <v>7.4877498634401295E-20</v>
      </c>
      <c r="G3769">
        <v>1</v>
      </c>
      <c r="H3769">
        <v>0</v>
      </c>
      <c r="I3769">
        <v>1</v>
      </c>
      <c r="J3769">
        <v>-3.7405995128111602</v>
      </c>
      <c r="K3769">
        <v>5503</v>
      </c>
    </row>
    <row r="3770" spans="1:11" x14ac:dyDescent="0.2">
      <c r="A3770" t="s">
        <v>10498</v>
      </c>
      <c r="B3770">
        <v>289</v>
      </c>
      <c r="C3770">
        <v>469.87779999999998</v>
      </c>
      <c r="D3770">
        <v>1.2181756870679499E-2</v>
      </c>
      <c r="E3770">
        <v>-0.70121611458214395</v>
      </c>
      <c r="F3770" s="3">
        <v>7.3950377700710806E-20</v>
      </c>
      <c r="G3770">
        <v>1</v>
      </c>
      <c r="H3770">
        <v>0</v>
      </c>
      <c r="I3770">
        <v>1</v>
      </c>
      <c r="J3770">
        <v>-3.7405995128111602</v>
      </c>
      <c r="K3770">
        <v>5503</v>
      </c>
    </row>
    <row r="3771" spans="1:11" x14ac:dyDescent="0.2">
      <c r="A3771" t="s">
        <v>12558</v>
      </c>
      <c r="B3771">
        <v>495</v>
      </c>
      <c r="C3771">
        <v>722.90679999999998</v>
      </c>
      <c r="D3771">
        <v>1.66734033953112E-2</v>
      </c>
      <c r="E3771">
        <v>-0.54638113602986804</v>
      </c>
      <c r="F3771" s="3">
        <v>6.7009527647740502E-20</v>
      </c>
      <c r="G3771">
        <v>1</v>
      </c>
      <c r="H3771">
        <v>0</v>
      </c>
      <c r="I3771">
        <v>1</v>
      </c>
      <c r="J3771">
        <v>-3.7405995128111602</v>
      </c>
      <c r="K3771">
        <v>5503</v>
      </c>
    </row>
    <row r="3772" spans="1:11" x14ac:dyDescent="0.2">
      <c r="A3772" t="s">
        <v>13467</v>
      </c>
      <c r="B3772">
        <v>313</v>
      </c>
      <c r="C3772">
        <v>500.36939999999998</v>
      </c>
      <c r="D3772">
        <v>2.7879219738131299E-2</v>
      </c>
      <c r="E3772">
        <v>-0.67683090728966699</v>
      </c>
      <c r="F3772" s="3">
        <v>6.4979364516965396E-20</v>
      </c>
      <c r="G3772">
        <v>1</v>
      </c>
      <c r="H3772">
        <v>0</v>
      </c>
      <c r="I3772">
        <v>1</v>
      </c>
      <c r="J3772">
        <v>-3.7405995128111602</v>
      </c>
      <c r="K3772">
        <v>5503</v>
      </c>
    </row>
    <row r="3773" spans="1:11" x14ac:dyDescent="0.2">
      <c r="A3773" t="s">
        <v>11178</v>
      </c>
      <c r="B3773">
        <v>300</v>
      </c>
      <c r="C3773">
        <v>484.11779999999999</v>
      </c>
      <c r="D3773">
        <v>7.6877738769443697E-3</v>
      </c>
      <c r="E3773">
        <v>-0.69039563933512704</v>
      </c>
      <c r="F3773" s="3">
        <v>6.3641294879822504E-20</v>
      </c>
      <c r="G3773">
        <v>1</v>
      </c>
      <c r="H3773">
        <v>0</v>
      </c>
      <c r="I3773">
        <v>1</v>
      </c>
      <c r="J3773">
        <v>-3.7405995128111602</v>
      </c>
      <c r="K3773">
        <v>5503</v>
      </c>
    </row>
    <row r="3774" spans="1:11" x14ac:dyDescent="0.2">
      <c r="A3774" t="s">
        <v>11690</v>
      </c>
      <c r="B3774">
        <v>267</v>
      </c>
      <c r="C3774">
        <v>442.42320000000001</v>
      </c>
      <c r="D3774">
        <v>1.21071962998232E-2</v>
      </c>
      <c r="E3774">
        <v>-0.72858729837805802</v>
      </c>
      <c r="F3774" s="3">
        <v>6.2847277015347796E-20</v>
      </c>
      <c r="G3774">
        <v>1</v>
      </c>
      <c r="H3774">
        <v>0</v>
      </c>
      <c r="I3774">
        <v>1</v>
      </c>
      <c r="J3774">
        <v>-3.7405995128111602</v>
      </c>
      <c r="K3774">
        <v>5503</v>
      </c>
    </row>
    <row r="3775" spans="1:11" x14ac:dyDescent="0.2">
      <c r="A3775" t="s">
        <v>8415</v>
      </c>
      <c r="B3775">
        <v>1148</v>
      </c>
      <c r="C3775">
        <v>1480.2556</v>
      </c>
      <c r="D3775">
        <v>4.21068075117371E-2</v>
      </c>
      <c r="E3775">
        <v>-0.36672366966076603</v>
      </c>
      <c r="F3775" s="3">
        <v>6.1611472460602999E-20</v>
      </c>
      <c r="G3775">
        <v>1</v>
      </c>
      <c r="H3775">
        <v>0</v>
      </c>
      <c r="I3775">
        <v>1</v>
      </c>
      <c r="J3775">
        <v>-3.7405995128111602</v>
      </c>
      <c r="K3775">
        <v>5503</v>
      </c>
    </row>
    <row r="3776" spans="1:11" x14ac:dyDescent="0.2">
      <c r="A3776" t="s">
        <v>10813</v>
      </c>
      <c r="B3776">
        <v>219</v>
      </c>
      <c r="C3776">
        <v>380.77539999999999</v>
      </c>
      <c r="D3776">
        <v>1.54639175257732E-2</v>
      </c>
      <c r="E3776">
        <v>-0.79800940649691099</v>
      </c>
      <c r="F3776" s="3">
        <v>6.1320288581673295E-20</v>
      </c>
      <c r="G3776">
        <v>1</v>
      </c>
      <c r="H3776">
        <v>0</v>
      </c>
      <c r="I3776">
        <v>1</v>
      </c>
      <c r="J3776">
        <v>-3.7405995128111602</v>
      </c>
      <c r="K3776">
        <v>5503</v>
      </c>
    </row>
    <row r="3777" spans="1:11" x14ac:dyDescent="0.2">
      <c r="A3777" t="s">
        <v>8108</v>
      </c>
      <c r="B3777">
        <v>1287</v>
      </c>
      <c r="C3777">
        <v>1637.3628000000001</v>
      </c>
      <c r="D3777">
        <v>2.0966717169248798E-2</v>
      </c>
      <c r="E3777">
        <v>-0.34736197000609598</v>
      </c>
      <c r="F3777" s="3">
        <v>5.8261045831604096E-20</v>
      </c>
      <c r="G3777">
        <v>1</v>
      </c>
      <c r="H3777">
        <v>0</v>
      </c>
      <c r="I3777">
        <v>1</v>
      </c>
      <c r="J3777">
        <v>-3.7405995128111602</v>
      </c>
      <c r="K3777">
        <v>5503</v>
      </c>
    </row>
    <row r="3778" spans="1:11" x14ac:dyDescent="0.2">
      <c r="A3778" t="s">
        <v>11767</v>
      </c>
      <c r="B3778">
        <v>148</v>
      </c>
      <c r="C3778">
        <v>286.6438</v>
      </c>
      <c r="D3778">
        <v>8.8872875758121694E-3</v>
      </c>
      <c r="E3778">
        <v>-0.95366189855649097</v>
      </c>
      <c r="F3778" s="3">
        <v>5.5112506809094203E-20</v>
      </c>
      <c r="G3778">
        <v>1</v>
      </c>
      <c r="H3778">
        <v>0</v>
      </c>
      <c r="I3778">
        <v>1</v>
      </c>
      <c r="J3778">
        <v>-3.7405995128111602</v>
      </c>
      <c r="K3778">
        <v>5503</v>
      </c>
    </row>
    <row r="3779" spans="1:11" x14ac:dyDescent="0.2">
      <c r="A3779" t="s">
        <v>8130</v>
      </c>
      <c r="B3779">
        <v>412</v>
      </c>
      <c r="C3779">
        <v>623.09019999999998</v>
      </c>
      <c r="D3779">
        <v>7.25991189427313E-2</v>
      </c>
      <c r="E3779">
        <v>-0.59679668887961601</v>
      </c>
      <c r="F3779" s="3">
        <v>5.4873928430699697E-20</v>
      </c>
      <c r="G3779">
        <v>1</v>
      </c>
      <c r="H3779">
        <v>0</v>
      </c>
      <c r="I3779">
        <v>1</v>
      </c>
      <c r="J3779">
        <v>-3.7405995128111602</v>
      </c>
      <c r="K3779">
        <v>5503</v>
      </c>
    </row>
    <row r="3780" spans="1:11" x14ac:dyDescent="0.2">
      <c r="A3780" t="s">
        <v>9675</v>
      </c>
      <c r="B3780">
        <v>1216</v>
      </c>
      <c r="C3780">
        <v>1557.6404</v>
      </c>
      <c r="D3780">
        <v>1.5299061422712101E-2</v>
      </c>
      <c r="E3780">
        <v>-0.35721897957513798</v>
      </c>
      <c r="F3780" s="3">
        <v>5.4835075786784697E-20</v>
      </c>
      <c r="G3780">
        <v>1</v>
      </c>
      <c r="H3780">
        <v>0</v>
      </c>
      <c r="I3780">
        <v>1</v>
      </c>
      <c r="J3780">
        <v>-3.7405995128111602</v>
      </c>
      <c r="K3780">
        <v>5503</v>
      </c>
    </row>
    <row r="3781" spans="1:11" x14ac:dyDescent="0.2">
      <c r="A3781" t="s">
        <v>9265</v>
      </c>
      <c r="B3781">
        <v>1537</v>
      </c>
      <c r="C3781">
        <v>1917.6769999999999</v>
      </c>
      <c r="D3781">
        <v>2.6379473097056599E-2</v>
      </c>
      <c r="E3781">
        <v>-0.319242578403438</v>
      </c>
      <c r="F3781" s="3">
        <v>5.3126480897498201E-20</v>
      </c>
      <c r="G3781">
        <v>1</v>
      </c>
      <c r="H3781">
        <v>0</v>
      </c>
      <c r="I3781">
        <v>1</v>
      </c>
      <c r="J3781">
        <v>-3.7405995128111602</v>
      </c>
      <c r="K3781">
        <v>5503</v>
      </c>
    </row>
    <row r="3782" spans="1:11" x14ac:dyDescent="0.2">
      <c r="A3782" t="s">
        <v>10149</v>
      </c>
      <c r="B3782">
        <v>226</v>
      </c>
      <c r="C3782">
        <v>390.25259999999997</v>
      </c>
      <c r="D3782">
        <v>2.55800792303339E-2</v>
      </c>
      <c r="E3782">
        <v>-0.78808547133622797</v>
      </c>
      <c r="F3782" s="3">
        <v>5.1932136455330598E-20</v>
      </c>
      <c r="G3782">
        <v>1</v>
      </c>
      <c r="H3782">
        <v>0</v>
      </c>
      <c r="I3782">
        <v>1</v>
      </c>
      <c r="J3782">
        <v>-3.7405995128111602</v>
      </c>
      <c r="K3782">
        <v>5503</v>
      </c>
    </row>
    <row r="3783" spans="1:11" x14ac:dyDescent="0.2">
      <c r="A3783" t="s">
        <v>8534</v>
      </c>
      <c r="B3783">
        <v>1497</v>
      </c>
      <c r="C3783">
        <v>1873.7891999999999</v>
      </c>
      <c r="D3783">
        <v>3.62259219823831E-2</v>
      </c>
      <c r="E3783">
        <v>-0.32388443852679499</v>
      </c>
      <c r="F3783" s="3">
        <v>4.5884775575233502E-20</v>
      </c>
      <c r="G3783">
        <v>1</v>
      </c>
      <c r="H3783">
        <v>0</v>
      </c>
      <c r="I3783">
        <v>1</v>
      </c>
      <c r="J3783">
        <v>-3.7405995128111602</v>
      </c>
      <c r="K3783">
        <v>5503</v>
      </c>
    </row>
    <row r="3784" spans="1:11" x14ac:dyDescent="0.2">
      <c r="A3784" t="s">
        <v>10043</v>
      </c>
      <c r="B3784">
        <v>990</v>
      </c>
      <c r="C3784">
        <v>1302.0083999999999</v>
      </c>
      <c r="D3784">
        <v>1.50767543859649E-2</v>
      </c>
      <c r="E3784">
        <v>-0.39523832587857999</v>
      </c>
      <c r="F3784" s="3">
        <v>4.3881663842647998E-20</v>
      </c>
      <c r="G3784">
        <v>1</v>
      </c>
      <c r="H3784">
        <v>0</v>
      </c>
      <c r="I3784">
        <v>1</v>
      </c>
      <c r="J3784">
        <v>-3.7405995128111602</v>
      </c>
      <c r="K3784">
        <v>5503</v>
      </c>
    </row>
    <row r="3785" spans="1:11" x14ac:dyDescent="0.2">
      <c r="A3785" t="s">
        <v>10537</v>
      </c>
      <c r="B3785">
        <v>136</v>
      </c>
      <c r="C3785">
        <v>270.70260000000002</v>
      </c>
      <c r="D3785">
        <v>1.40976469368716E-2</v>
      </c>
      <c r="E3785">
        <v>-0.99310209270486705</v>
      </c>
      <c r="F3785" s="3">
        <v>4.2531041314743497E-20</v>
      </c>
      <c r="G3785">
        <v>1</v>
      </c>
      <c r="H3785">
        <v>0</v>
      </c>
      <c r="I3785">
        <v>1</v>
      </c>
      <c r="J3785">
        <v>-3.7405995128111602</v>
      </c>
      <c r="K3785">
        <v>5503</v>
      </c>
    </row>
    <row r="3786" spans="1:11" x14ac:dyDescent="0.2">
      <c r="A3786" t="s">
        <v>10475</v>
      </c>
      <c r="B3786">
        <v>242</v>
      </c>
      <c r="C3786">
        <v>411.47300000000001</v>
      </c>
      <c r="D3786">
        <v>1.34153777925606E-2</v>
      </c>
      <c r="E3786">
        <v>-0.76579071961343304</v>
      </c>
      <c r="F3786" s="3">
        <v>4.1155696532278901E-20</v>
      </c>
      <c r="G3786">
        <v>1</v>
      </c>
      <c r="H3786">
        <v>0</v>
      </c>
      <c r="I3786">
        <v>1</v>
      </c>
      <c r="J3786">
        <v>-3.7405995128111602</v>
      </c>
      <c r="K3786">
        <v>5503</v>
      </c>
    </row>
    <row r="3787" spans="1:11" x14ac:dyDescent="0.2">
      <c r="A3787" t="s">
        <v>8498</v>
      </c>
      <c r="B3787">
        <v>1792</v>
      </c>
      <c r="C3787">
        <v>2203.0796</v>
      </c>
      <c r="D3787">
        <v>8.6657962183858003E-2</v>
      </c>
      <c r="E3787">
        <v>-0.29795098494722799</v>
      </c>
      <c r="F3787" s="3">
        <v>3.4310875619936001E-20</v>
      </c>
      <c r="G3787">
        <v>1</v>
      </c>
      <c r="H3787">
        <v>0</v>
      </c>
      <c r="I3787">
        <v>1</v>
      </c>
      <c r="J3787">
        <v>-3.7405995128111602</v>
      </c>
      <c r="K3787">
        <v>5503</v>
      </c>
    </row>
    <row r="3788" spans="1:11" x14ac:dyDescent="0.2">
      <c r="A3788" t="s">
        <v>8516</v>
      </c>
      <c r="B3788">
        <v>1758</v>
      </c>
      <c r="C3788">
        <v>2165.9376000000002</v>
      </c>
      <c r="D3788">
        <v>3.30662453447692E-2</v>
      </c>
      <c r="E3788">
        <v>-0.30105660946061902</v>
      </c>
      <c r="F3788" s="3">
        <v>3.1196401103583198E-20</v>
      </c>
      <c r="G3788">
        <v>1</v>
      </c>
      <c r="H3788">
        <v>0</v>
      </c>
      <c r="I3788">
        <v>1</v>
      </c>
      <c r="J3788">
        <v>-3.7405995128111602</v>
      </c>
      <c r="K3788">
        <v>5503</v>
      </c>
    </row>
    <row r="3789" spans="1:11" x14ac:dyDescent="0.2">
      <c r="A3789" t="s">
        <v>11825</v>
      </c>
      <c r="B3789">
        <v>401</v>
      </c>
      <c r="C3789">
        <v>611.29</v>
      </c>
      <c r="D3789">
        <v>8.8654050229925695E-3</v>
      </c>
      <c r="E3789">
        <v>-0.60825472978717599</v>
      </c>
      <c r="F3789" s="3">
        <v>3.11261918355953E-20</v>
      </c>
      <c r="G3789">
        <v>1</v>
      </c>
      <c r="H3789">
        <v>0</v>
      </c>
      <c r="I3789">
        <v>1</v>
      </c>
      <c r="J3789">
        <v>-3.7405995128111602</v>
      </c>
      <c r="K3789">
        <v>5503</v>
      </c>
    </row>
    <row r="3790" spans="1:11" x14ac:dyDescent="0.2">
      <c r="A3790" t="s">
        <v>8569</v>
      </c>
      <c r="B3790">
        <v>1258</v>
      </c>
      <c r="C3790">
        <v>1608.0057999999999</v>
      </c>
      <c r="D3790">
        <v>2.86279953576224E-2</v>
      </c>
      <c r="E3790">
        <v>-0.354140688041024</v>
      </c>
      <c r="F3790" s="3">
        <v>2.8358975675240898E-20</v>
      </c>
      <c r="G3790">
        <v>1</v>
      </c>
      <c r="H3790">
        <v>0</v>
      </c>
      <c r="I3790">
        <v>1</v>
      </c>
      <c r="J3790">
        <v>-3.7405995128111602</v>
      </c>
      <c r="K3790">
        <v>5503</v>
      </c>
    </row>
    <row r="3791" spans="1:11" x14ac:dyDescent="0.2">
      <c r="A3791" t="s">
        <v>10807</v>
      </c>
      <c r="B3791">
        <v>56</v>
      </c>
      <c r="C3791">
        <v>154.6414</v>
      </c>
      <c r="D3791">
        <v>2.9850746268656699E-2</v>
      </c>
      <c r="E3791">
        <v>-1.4654278714492299</v>
      </c>
      <c r="F3791" s="3">
        <v>2.6369448687009401E-20</v>
      </c>
      <c r="G3791">
        <v>1</v>
      </c>
      <c r="H3791">
        <v>0</v>
      </c>
      <c r="I3791">
        <v>1</v>
      </c>
      <c r="J3791">
        <v>-3.7405995128111602</v>
      </c>
      <c r="K3791">
        <v>5503</v>
      </c>
    </row>
    <row r="3792" spans="1:11" x14ac:dyDescent="0.2">
      <c r="A3792" t="s">
        <v>10222</v>
      </c>
      <c r="B3792">
        <v>640</v>
      </c>
      <c r="C3792">
        <v>898.52380000000005</v>
      </c>
      <c r="D3792">
        <v>1.1700824542479501E-2</v>
      </c>
      <c r="E3792">
        <v>-0.48948481307691799</v>
      </c>
      <c r="F3792" s="3">
        <v>2.5167147481247999E-20</v>
      </c>
      <c r="G3792">
        <v>1</v>
      </c>
      <c r="H3792">
        <v>0</v>
      </c>
      <c r="I3792">
        <v>1</v>
      </c>
      <c r="J3792">
        <v>-3.7405995128111602</v>
      </c>
      <c r="K3792">
        <v>5503</v>
      </c>
    </row>
    <row r="3793" spans="1:11" x14ac:dyDescent="0.2">
      <c r="A3793" t="s">
        <v>9300</v>
      </c>
      <c r="B3793">
        <v>652</v>
      </c>
      <c r="C3793">
        <v>912.79039999999998</v>
      </c>
      <c r="D3793">
        <v>3.0082126049644699E-2</v>
      </c>
      <c r="E3793">
        <v>-0.48541165413647402</v>
      </c>
      <c r="F3793" s="3">
        <v>2.4222846721245301E-20</v>
      </c>
      <c r="G3793">
        <v>1</v>
      </c>
      <c r="H3793">
        <v>0</v>
      </c>
      <c r="I3793">
        <v>1</v>
      </c>
      <c r="J3793">
        <v>-3.7405995128111602</v>
      </c>
      <c r="K3793">
        <v>5503</v>
      </c>
    </row>
    <row r="3794" spans="1:11" x14ac:dyDescent="0.2">
      <c r="A3794" t="s">
        <v>12500</v>
      </c>
      <c r="B3794">
        <v>209</v>
      </c>
      <c r="C3794">
        <v>369.95299999999997</v>
      </c>
      <c r="D3794">
        <v>2.1508696099619199E-2</v>
      </c>
      <c r="E3794">
        <v>-0.82383905553292602</v>
      </c>
      <c r="F3794" s="3">
        <v>2.3310729726645499E-20</v>
      </c>
      <c r="G3794">
        <v>1</v>
      </c>
      <c r="H3794">
        <v>0</v>
      </c>
      <c r="I3794">
        <v>1</v>
      </c>
      <c r="J3794">
        <v>-3.7405995128111602</v>
      </c>
      <c r="K3794">
        <v>5503</v>
      </c>
    </row>
    <row r="3795" spans="1:11" x14ac:dyDescent="0.2">
      <c r="A3795" t="s">
        <v>8871</v>
      </c>
      <c r="B3795">
        <v>713</v>
      </c>
      <c r="C3795">
        <v>984.64200000000005</v>
      </c>
      <c r="D3795">
        <v>2.0037095323741001E-2</v>
      </c>
      <c r="E3795">
        <v>-0.46569720251299801</v>
      </c>
      <c r="F3795" s="3">
        <v>2.2352225477164799E-20</v>
      </c>
      <c r="G3795">
        <v>1</v>
      </c>
      <c r="H3795">
        <v>0</v>
      </c>
      <c r="I3795">
        <v>1</v>
      </c>
      <c r="J3795">
        <v>-3.7405995128111602</v>
      </c>
      <c r="K3795">
        <v>5503</v>
      </c>
    </row>
    <row r="3796" spans="1:11" x14ac:dyDescent="0.2">
      <c r="A3796" t="s">
        <v>9358</v>
      </c>
      <c r="B3796">
        <v>663</v>
      </c>
      <c r="C3796">
        <v>926.25239999999997</v>
      </c>
      <c r="D3796">
        <v>3.9098897210591503E-2</v>
      </c>
      <c r="E3796">
        <v>-0.48239650523295602</v>
      </c>
      <c r="F3796" s="3">
        <v>2.08560259786554E-20</v>
      </c>
      <c r="G3796">
        <v>1</v>
      </c>
      <c r="H3796">
        <v>0</v>
      </c>
      <c r="I3796">
        <v>1</v>
      </c>
      <c r="J3796">
        <v>-3.7405995128111602</v>
      </c>
      <c r="K3796">
        <v>5503</v>
      </c>
    </row>
    <row r="3797" spans="1:11" x14ac:dyDescent="0.2">
      <c r="A3797" t="s">
        <v>10082</v>
      </c>
      <c r="B3797">
        <v>121</v>
      </c>
      <c r="C3797">
        <v>251.44040000000001</v>
      </c>
      <c r="D3797">
        <v>2.3229026684584399E-2</v>
      </c>
      <c r="E3797">
        <v>-1.05520942483994</v>
      </c>
      <c r="F3797" s="3">
        <v>1.8411963510291901E-20</v>
      </c>
      <c r="G3797">
        <v>1</v>
      </c>
      <c r="H3797">
        <v>0</v>
      </c>
      <c r="I3797">
        <v>1</v>
      </c>
      <c r="J3797">
        <v>-3.7405995128111602</v>
      </c>
      <c r="K3797">
        <v>5503</v>
      </c>
    </row>
    <row r="3798" spans="1:11" x14ac:dyDescent="0.2">
      <c r="A3798" t="s">
        <v>8891</v>
      </c>
      <c r="B3798">
        <v>1559</v>
      </c>
      <c r="C3798">
        <v>1947.6364000000001</v>
      </c>
      <c r="D3798">
        <v>3.6902902049898198E-2</v>
      </c>
      <c r="E3798">
        <v>-0.32110344092528198</v>
      </c>
      <c r="F3798" s="3">
        <v>1.7820191931761799E-20</v>
      </c>
      <c r="G3798">
        <v>1</v>
      </c>
      <c r="H3798">
        <v>0</v>
      </c>
      <c r="I3798">
        <v>1</v>
      </c>
      <c r="J3798">
        <v>-3.7405995128111602</v>
      </c>
      <c r="K3798">
        <v>5503</v>
      </c>
    </row>
    <row r="3799" spans="1:11" x14ac:dyDescent="0.2">
      <c r="A3799" t="s">
        <v>10839</v>
      </c>
      <c r="B3799">
        <v>1057</v>
      </c>
      <c r="C3799">
        <v>1382.6125999999999</v>
      </c>
      <c r="D3799">
        <v>1.92412713437944E-2</v>
      </c>
      <c r="E3799">
        <v>-0.38742160163924999</v>
      </c>
      <c r="F3799" s="3">
        <v>1.6287030054712301E-20</v>
      </c>
      <c r="G3799">
        <v>1</v>
      </c>
      <c r="H3799">
        <v>0</v>
      </c>
      <c r="I3799">
        <v>1</v>
      </c>
      <c r="J3799">
        <v>-3.7405995128111602</v>
      </c>
      <c r="K3799">
        <v>5503</v>
      </c>
    </row>
    <row r="3800" spans="1:11" x14ac:dyDescent="0.2">
      <c r="A3800" t="s">
        <v>10576</v>
      </c>
      <c r="B3800">
        <v>290</v>
      </c>
      <c r="C3800">
        <v>475.202</v>
      </c>
      <c r="D3800">
        <v>1.90626437914941E-2</v>
      </c>
      <c r="E3800">
        <v>-0.71248800783451605</v>
      </c>
      <c r="F3800" s="3">
        <v>1.5139498191702801E-20</v>
      </c>
      <c r="G3800">
        <v>1</v>
      </c>
      <c r="H3800">
        <v>0</v>
      </c>
      <c r="I3800">
        <v>1</v>
      </c>
      <c r="J3800">
        <v>-3.7405995128111602</v>
      </c>
      <c r="K3800">
        <v>5503</v>
      </c>
    </row>
    <row r="3801" spans="1:11" x14ac:dyDescent="0.2">
      <c r="A3801" t="s">
        <v>13343</v>
      </c>
      <c r="B3801">
        <v>474</v>
      </c>
      <c r="C3801">
        <v>702.26</v>
      </c>
      <c r="D3801">
        <v>1.5799473350888299E-2</v>
      </c>
      <c r="E3801">
        <v>-0.56711820397707502</v>
      </c>
      <c r="F3801" s="3">
        <v>1.4927640763887199E-20</v>
      </c>
      <c r="G3801">
        <v>1</v>
      </c>
      <c r="H3801">
        <v>0</v>
      </c>
      <c r="I3801">
        <v>1</v>
      </c>
      <c r="J3801">
        <v>-3.7405995128111602</v>
      </c>
      <c r="K3801">
        <v>5503</v>
      </c>
    </row>
    <row r="3802" spans="1:11" x14ac:dyDescent="0.2">
      <c r="A3802" t="s">
        <v>9084</v>
      </c>
      <c r="B3802">
        <v>1850</v>
      </c>
      <c r="C3802">
        <v>2272.123</v>
      </c>
      <c r="D3802">
        <v>3.7779003042741302E-2</v>
      </c>
      <c r="E3802">
        <v>-0.29651566563570297</v>
      </c>
      <c r="F3802" s="3">
        <v>1.3715660963980001E-20</v>
      </c>
      <c r="G3802">
        <v>1</v>
      </c>
      <c r="H3802">
        <v>0</v>
      </c>
      <c r="I3802">
        <v>1</v>
      </c>
      <c r="J3802">
        <v>-3.7405995128111602</v>
      </c>
      <c r="K3802">
        <v>5503</v>
      </c>
    </row>
    <row r="3803" spans="1:11" x14ac:dyDescent="0.2">
      <c r="A3803" t="s">
        <v>11301</v>
      </c>
      <c r="B3803">
        <v>132</v>
      </c>
      <c r="C3803">
        <v>267.4676</v>
      </c>
      <c r="D3803">
        <v>2.9925187032419E-2</v>
      </c>
      <c r="E3803">
        <v>-1.0188262099660801</v>
      </c>
      <c r="F3803" s="3">
        <v>1.3235723464115599E-20</v>
      </c>
      <c r="G3803">
        <v>1</v>
      </c>
      <c r="H3803">
        <v>0</v>
      </c>
      <c r="I3803">
        <v>1</v>
      </c>
      <c r="J3803">
        <v>-3.7405995128111602</v>
      </c>
      <c r="K3803">
        <v>5503</v>
      </c>
    </row>
    <row r="3804" spans="1:11" x14ac:dyDescent="0.2">
      <c r="A3804" t="s">
        <v>9858</v>
      </c>
      <c r="B3804">
        <v>155</v>
      </c>
      <c r="C3804">
        <v>299.32040000000001</v>
      </c>
      <c r="D3804">
        <v>6.2702265372168303E-2</v>
      </c>
      <c r="E3804">
        <v>-0.94942239269128204</v>
      </c>
      <c r="F3804" s="3">
        <v>1.19986811998568E-20</v>
      </c>
      <c r="G3804">
        <v>1</v>
      </c>
      <c r="H3804">
        <v>0</v>
      </c>
      <c r="I3804">
        <v>1</v>
      </c>
      <c r="J3804">
        <v>-3.7405995128111602</v>
      </c>
      <c r="K3804">
        <v>5503</v>
      </c>
    </row>
    <row r="3805" spans="1:11" x14ac:dyDescent="0.2">
      <c r="A3805" t="s">
        <v>10503</v>
      </c>
      <c r="B3805">
        <v>339</v>
      </c>
      <c r="C3805">
        <v>537.35820000000001</v>
      </c>
      <c r="D3805">
        <v>1.9016099175408099E-2</v>
      </c>
      <c r="E3805">
        <v>-0.66459882804503001</v>
      </c>
      <c r="F3805" s="3">
        <v>1.1982783228885E-20</v>
      </c>
      <c r="G3805">
        <v>1</v>
      </c>
      <c r="H3805">
        <v>0</v>
      </c>
      <c r="I3805">
        <v>1</v>
      </c>
      <c r="J3805">
        <v>-3.7405995128111602</v>
      </c>
      <c r="K3805">
        <v>5503</v>
      </c>
    </row>
    <row r="3806" spans="1:11" x14ac:dyDescent="0.2">
      <c r="A3806" t="s">
        <v>8232</v>
      </c>
      <c r="B3806">
        <v>2039</v>
      </c>
      <c r="C3806">
        <v>2481.5205999999998</v>
      </c>
      <c r="D3806">
        <v>3.5950420508842097E-2</v>
      </c>
      <c r="E3806">
        <v>-0.28336265566355201</v>
      </c>
      <c r="F3806" s="3">
        <v>1.1807284841781299E-20</v>
      </c>
      <c r="G3806">
        <v>1</v>
      </c>
      <c r="H3806">
        <v>0</v>
      </c>
      <c r="I3806">
        <v>1</v>
      </c>
      <c r="J3806">
        <v>-3.7405995128111602</v>
      </c>
      <c r="K3806">
        <v>5503</v>
      </c>
    </row>
    <row r="3807" spans="1:11" x14ac:dyDescent="0.2">
      <c r="A3807" t="s">
        <v>10585</v>
      </c>
      <c r="B3807">
        <v>115</v>
      </c>
      <c r="C3807">
        <v>243.87780000000001</v>
      </c>
      <c r="D3807">
        <v>4.6766978446523E-2</v>
      </c>
      <c r="E3807">
        <v>-1.08452457557208</v>
      </c>
      <c r="F3807" s="3">
        <v>1.13698100088424E-20</v>
      </c>
      <c r="G3807">
        <v>1</v>
      </c>
      <c r="H3807">
        <v>0</v>
      </c>
      <c r="I3807">
        <v>1</v>
      </c>
      <c r="J3807">
        <v>-3.7405995128111602</v>
      </c>
      <c r="K3807">
        <v>5503</v>
      </c>
    </row>
    <row r="3808" spans="1:11" x14ac:dyDescent="0.2">
      <c r="A3808" t="s">
        <v>9805</v>
      </c>
      <c r="B3808">
        <v>881</v>
      </c>
      <c r="C3808">
        <v>1182.5064</v>
      </c>
      <c r="D3808">
        <v>3.03594196905476E-2</v>
      </c>
      <c r="E3808">
        <v>-0.42463406752898702</v>
      </c>
      <c r="F3808" s="3">
        <v>1.06937159637435E-20</v>
      </c>
      <c r="G3808">
        <v>1</v>
      </c>
      <c r="H3808">
        <v>0</v>
      </c>
      <c r="I3808">
        <v>1</v>
      </c>
      <c r="J3808">
        <v>-3.7405995128111602</v>
      </c>
      <c r="K3808">
        <v>5503</v>
      </c>
    </row>
    <row r="3809" spans="1:11" x14ac:dyDescent="0.2">
      <c r="A3809" t="s">
        <v>9462</v>
      </c>
      <c r="B3809">
        <v>1097</v>
      </c>
      <c r="C3809">
        <v>1430.4492</v>
      </c>
      <c r="D3809">
        <v>3.2915266442630799E-2</v>
      </c>
      <c r="E3809">
        <v>-0.38290473793926499</v>
      </c>
      <c r="F3809" s="3">
        <v>9.51235621441336E-21</v>
      </c>
      <c r="G3809">
        <v>1</v>
      </c>
      <c r="H3809">
        <v>0</v>
      </c>
      <c r="I3809">
        <v>1</v>
      </c>
      <c r="J3809">
        <v>-3.7405995128111602</v>
      </c>
      <c r="K3809">
        <v>5503</v>
      </c>
    </row>
    <row r="3810" spans="1:11" x14ac:dyDescent="0.2">
      <c r="A3810" t="s">
        <v>11131</v>
      </c>
      <c r="B3810">
        <v>557</v>
      </c>
      <c r="C3810">
        <v>803.51959999999997</v>
      </c>
      <c r="D3810">
        <v>1.35906695295725E-2</v>
      </c>
      <c r="E3810">
        <v>-0.52865588796906904</v>
      </c>
      <c r="F3810" s="3">
        <v>9.0068723942758796E-21</v>
      </c>
      <c r="G3810">
        <v>1</v>
      </c>
      <c r="H3810">
        <v>0</v>
      </c>
      <c r="I3810">
        <v>1</v>
      </c>
      <c r="J3810">
        <v>-3.7405995128111602</v>
      </c>
      <c r="K3810">
        <v>5503</v>
      </c>
    </row>
    <row r="3811" spans="1:11" x14ac:dyDescent="0.2">
      <c r="A3811" t="s">
        <v>8513</v>
      </c>
      <c r="B3811">
        <v>1858</v>
      </c>
      <c r="C3811">
        <v>2283.8447999999999</v>
      </c>
      <c r="D3811">
        <v>5.5894828675430899E-2</v>
      </c>
      <c r="E3811">
        <v>-0.29771411313167201</v>
      </c>
      <c r="F3811" s="3">
        <v>7.9944783729389005E-21</v>
      </c>
      <c r="G3811">
        <v>1</v>
      </c>
      <c r="H3811">
        <v>0</v>
      </c>
      <c r="I3811">
        <v>1</v>
      </c>
      <c r="J3811">
        <v>-3.7405995128111602</v>
      </c>
      <c r="K3811">
        <v>5503</v>
      </c>
    </row>
    <row r="3812" spans="1:11" x14ac:dyDescent="0.2">
      <c r="A3812" t="s">
        <v>8852</v>
      </c>
      <c r="B3812">
        <v>1740</v>
      </c>
      <c r="C3812">
        <v>2153.5124000000001</v>
      </c>
      <c r="D3812">
        <v>4.3456543456543498E-2</v>
      </c>
      <c r="E3812">
        <v>-0.307604324618377</v>
      </c>
      <c r="F3812" s="3">
        <v>7.3342410061751805E-21</v>
      </c>
      <c r="G3812">
        <v>1</v>
      </c>
      <c r="H3812">
        <v>0</v>
      </c>
      <c r="I3812">
        <v>1</v>
      </c>
      <c r="J3812">
        <v>-3.7405995128111602</v>
      </c>
      <c r="K3812">
        <v>5503</v>
      </c>
    </row>
    <row r="3813" spans="1:11" x14ac:dyDescent="0.2">
      <c r="A3813" t="s">
        <v>11525</v>
      </c>
      <c r="B3813">
        <v>494</v>
      </c>
      <c r="C3813">
        <v>728.86159999999995</v>
      </c>
      <c r="D3813">
        <v>6.8399263392548097E-3</v>
      </c>
      <c r="E3813">
        <v>-0.56113385237250801</v>
      </c>
      <c r="F3813" s="3">
        <v>6.7030119889306601E-21</v>
      </c>
      <c r="G3813">
        <v>1</v>
      </c>
      <c r="H3813">
        <v>0</v>
      </c>
      <c r="I3813">
        <v>1</v>
      </c>
      <c r="J3813">
        <v>-3.7405995128111602</v>
      </c>
      <c r="K3813">
        <v>5503</v>
      </c>
    </row>
    <row r="3814" spans="1:11" x14ac:dyDescent="0.2">
      <c r="A3814" t="s">
        <v>9029</v>
      </c>
      <c r="B3814">
        <v>1513</v>
      </c>
      <c r="C3814">
        <v>1901.5409999999999</v>
      </c>
      <c r="D3814">
        <v>2.54337009144701E-2</v>
      </c>
      <c r="E3814">
        <v>-0.32975705836046798</v>
      </c>
      <c r="F3814" s="3">
        <v>6.0756970351189797E-21</v>
      </c>
      <c r="G3814">
        <v>1</v>
      </c>
      <c r="H3814">
        <v>0</v>
      </c>
      <c r="I3814">
        <v>1</v>
      </c>
      <c r="J3814">
        <v>-3.7405995128111602</v>
      </c>
      <c r="K3814">
        <v>5503</v>
      </c>
    </row>
    <row r="3815" spans="1:11" x14ac:dyDescent="0.2">
      <c r="A3815" t="s">
        <v>11151</v>
      </c>
      <c r="B3815">
        <v>942</v>
      </c>
      <c r="C3815">
        <v>1255.1648</v>
      </c>
      <c r="D3815">
        <v>1.23571775262032E-2</v>
      </c>
      <c r="E3815">
        <v>-0.41407783391352798</v>
      </c>
      <c r="F3815" s="3">
        <v>5.8199555148696703E-21</v>
      </c>
      <c r="G3815">
        <v>1</v>
      </c>
      <c r="H3815">
        <v>0</v>
      </c>
      <c r="I3815">
        <v>1</v>
      </c>
      <c r="J3815">
        <v>-3.7405995128111602</v>
      </c>
      <c r="K3815">
        <v>5503</v>
      </c>
    </row>
    <row r="3816" spans="1:11" x14ac:dyDescent="0.2">
      <c r="A3816" t="s">
        <v>8608</v>
      </c>
      <c r="B3816">
        <v>1578</v>
      </c>
      <c r="C3816">
        <v>1974.7195999999999</v>
      </c>
      <c r="D3816">
        <v>2.67530177675302E-2</v>
      </c>
      <c r="E3816">
        <v>-0.32355060722504603</v>
      </c>
      <c r="F3816" s="3">
        <v>5.42015033750991E-21</v>
      </c>
      <c r="G3816">
        <v>1</v>
      </c>
      <c r="H3816">
        <v>0</v>
      </c>
      <c r="I3816">
        <v>1</v>
      </c>
      <c r="J3816">
        <v>-3.7405995128111602</v>
      </c>
      <c r="K3816">
        <v>5503</v>
      </c>
    </row>
    <row r="3817" spans="1:11" x14ac:dyDescent="0.2">
      <c r="A3817" t="s">
        <v>9279</v>
      </c>
      <c r="B3817">
        <v>519</v>
      </c>
      <c r="C3817">
        <v>759.75279999999998</v>
      </c>
      <c r="D3817">
        <v>2.4224037339556598E-2</v>
      </c>
      <c r="E3817">
        <v>-0.54979554809586595</v>
      </c>
      <c r="F3817" s="3">
        <v>5.1978467415871899E-21</v>
      </c>
      <c r="G3817">
        <v>1</v>
      </c>
      <c r="H3817">
        <v>0</v>
      </c>
      <c r="I3817">
        <v>1</v>
      </c>
      <c r="J3817">
        <v>-3.7405995128111602</v>
      </c>
      <c r="K3817">
        <v>5503</v>
      </c>
    </row>
    <row r="3818" spans="1:11" x14ac:dyDescent="0.2">
      <c r="A3818" t="s">
        <v>9747</v>
      </c>
      <c r="B3818">
        <v>954</v>
      </c>
      <c r="C3818">
        <v>1269.5211999999999</v>
      </c>
      <c r="D3818">
        <v>2.10968597965502E-2</v>
      </c>
      <c r="E3818">
        <v>-0.41222331570933701</v>
      </c>
      <c r="F3818" s="3">
        <v>5.0548159662711698E-21</v>
      </c>
      <c r="G3818">
        <v>1</v>
      </c>
      <c r="H3818">
        <v>0</v>
      </c>
      <c r="I3818">
        <v>1</v>
      </c>
      <c r="J3818">
        <v>-3.7405995128111602</v>
      </c>
      <c r="K3818">
        <v>5503</v>
      </c>
    </row>
    <row r="3819" spans="1:11" x14ac:dyDescent="0.2">
      <c r="A3819" t="s">
        <v>11408</v>
      </c>
      <c r="B3819">
        <v>154</v>
      </c>
      <c r="C3819">
        <v>299.74959999999999</v>
      </c>
      <c r="D3819">
        <v>3.3225458468176899E-2</v>
      </c>
      <c r="E3819">
        <v>-0.96082747752031805</v>
      </c>
      <c r="F3819" s="3">
        <v>5.0024763551014203E-21</v>
      </c>
      <c r="G3819">
        <v>1</v>
      </c>
      <c r="H3819">
        <v>0</v>
      </c>
      <c r="I3819">
        <v>1</v>
      </c>
      <c r="J3819">
        <v>-3.7405995128111602</v>
      </c>
      <c r="K3819">
        <v>5503</v>
      </c>
    </row>
    <row r="3820" spans="1:11" x14ac:dyDescent="0.2">
      <c r="A3820" t="s">
        <v>9117</v>
      </c>
      <c r="B3820">
        <v>1468</v>
      </c>
      <c r="C3820">
        <v>1852.1228000000001</v>
      </c>
      <c r="D3820">
        <v>2.7701771932141999E-2</v>
      </c>
      <c r="E3820">
        <v>-0.33532778758642801</v>
      </c>
      <c r="F3820" s="3">
        <v>4.9805892476791601E-21</v>
      </c>
      <c r="G3820">
        <v>1</v>
      </c>
      <c r="H3820">
        <v>0</v>
      </c>
      <c r="I3820">
        <v>1</v>
      </c>
      <c r="J3820">
        <v>-3.7405995128111602</v>
      </c>
      <c r="K3820">
        <v>5503</v>
      </c>
    </row>
    <row r="3821" spans="1:11" x14ac:dyDescent="0.2">
      <c r="A3821" t="s">
        <v>9857</v>
      </c>
      <c r="B3821">
        <v>864</v>
      </c>
      <c r="C3821">
        <v>1165.8412000000001</v>
      </c>
      <c r="D3821">
        <v>1.6783542803861799E-2</v>
      </c>
      <c r="E3821">
        <v>-0.43226807397466599</v>
      </c>
      <c r="F3821" s="3">
        <v>4.9414666487582E-21</v>
      </c>
      <c r="G3821">
        <v>1</v>
      </c>
      <c r="H3821">
        <v>0</v>
      </c>
      <c r="I3821">
        <v>1</v>
      </c>
      <c r="J3821">
        <v>-3.7405995128111602</v>
      </c>
      <c r="K3821">
        <v>5503</v>
      </c>
    </row>
    <row r="3822" spans="1:11" x14ac:dyDescent="0.2">
      <c r="A3822" t="s">
        <v>11579</v>
      </c>
      <c r="B3822">
        <v>557</v>
      </c>
      <c r="C3822">
        <v>805.59799999999996</v>
      </c>
      <c r="D3822">
        <v>2.0700932842754701E-2</v>
      </c>
      <c r="E3822">
        <v>-0.53238277410900403</v>
      </c>
      <c r="F3822" s="3">
        <v>4.7247154902707002E-21</v>
      </c>
      <c r="G3822">
        <v>1</v>
      </c>
      <c r="H3822">
        <v>0</v>
      </c>
      <c r="I3822">
        <v>1</v>
      </c>
      <c r="J3822">
        <v>-3.7405995128111602</v>
      </c>
      <c r="K3822">
        <v>5503</v>
      </c>
    </row>
    <row r="3823" spans="1:11" x14ac:dyDescent="0.2">
      <c r="A3823" t="s">
        <v>10739</v>
      </c>
      <c r="B3823">
        <v>496</v>
      </c>
      <c r="C3823">
        <v>732.41840000000002</v>
      </c>
      <c r="D3823">
        <v>2.0263093389982799E-2</v>
      </c>
      <c r="E3823">
        <v>-0.56232791472750598</v>
      </c>
      <c r="F3823" s="3">
        <v>4.6204525211363597E-21</v>
      </c>
      <c r="G3823">
        <v>1</v>
      </c>
      <c r="H3823">
        <v>0</v>
      </c>
      <c r="I3823">
        <v>1</v>
      </c>
      <c r="J3823">
        <v>-3.7405995128111602</v>
      </c>
      <c r="K3823">
        <v>5503</v>
      </c>
    </row>
    <row r="3824" spans="1:11" x14ac:dyDescent="0.2">
      <c r="A3824" t="s">
        <v>9514</v>
      </c>
      <c r="B3824">
        <v>743</v>
      </c>
      <c r="C3824">
        <v>1025.4839999999999</v>
      </c>
      <c r="D3824">
        <v>2.6881331403762702E-2</v>
      </c>
      <c r="E3824">
        <v>-0.46487086662801402</v>
      </c>
      <c r="F3824" s="3">
        <v>4.5018608431414304E-21</v>
      </c>
      <c r="G3824">
        <v>1</v>
      </c>
      <c r="H3824">
        <v>0</v>
      </c>
      <c r="I3824">
        <v>1</v>
      </c>
      <c r="J3824">
        <v>-3.7405995128111602</v>
      </c>
      <c r="K3824">
        <v>5503</v>
      </c>
    </row>
    <row r="3825" spans="1:11" x14ac:dyDescent="0.2">
      <c r="A3825" t="s">
        <v>11090</v>
      </c>
      <c r="B3825">
        <v>332</v>
      </c>
      <c r="C3825">
        <v>531.3202</v>
      </c>
      <c r="D3825">
        <v>1.0595857402738299E-2</v>
      </c>
      <c r="E3825">
        <v>-0.67839832139094403</v>
      </c>
      <c r="F3825" s="3">
        <v>4.3360302189932202E-21</v>
      </c>
      <c r="G3825">
        <v>1</v>
      </c>
      <c r="H3825">
        <v>0</v>
      </c>
      <c r="I3825">
        <v>1</v>
      </c>
      <c r="J3825">
        <v>-3.7405995128111602</v>
      </c>
      <c r="K3825">
        <v>5503</v>
      </c>
    </row>
    <row r="3826" spans="1:11" x14ac:dyDescent="0.2">
      <c r="A3826" t="s">
        <v>11333</v>
      </c>
      <c r="B3826">
        <v>159</v>
      </c>
      <c r="C3826">
        <v>306.95119999999997</v>
      </c>
      <c r="D3826">
        <v>4.6861184792219297E-2</v>
      </c>
      <c r="E3826">
        <v>-0.948982544437037</v>
      </c>
      <c r="F3826" s="3">
        <v>4.1605517001454998E-21</v>
      </c>
      <c r="G3826">
        <v>1</v>
      </c>
      <c r="H3826">
        <v>0</v>
      </c>
      <c r="I3826">
        <v>1</v>
      </c>
      <c r="J3826">
        <v>-3.7405995128111602</v>
      </c>
      <c r="K3826">
        <v>5503</v>
      </c>
    </row>
    <row r="3827" spans="1:11" x14ac:dyDescent="0.2">
      <c r="A3827" t="s">
        <v>9338</v>
      </c>
      <c r="B3827">
        <v>1080</v>
      </c>
      <c r="C3827">
        <v>1414.6296</v>
      </c>
      <c r="D3827">
        <v>1.5363386773261999E-2</v>
      </c>
      <c r="E3827">
        <v>-0.389393041589921</v>
      </c>
      <c r="F3827" s="3">
        <v>4.0989606878455202E-21</v>
      </c>
      <c r="G3827">
        <v>1</v>
      </c>
      <c r="H3827">
        <v>0</v>
      </c>
      <c r="I3827">
        <v>1</v>
      </c>
      <c r="J3827">
        <v>-3.7405995128111602</v>
      </c>
      <c r="K3827">
        <v>5503</v>
      </c>
    </row>
    <row r="3828" spans="1:11" x14ac:dyDescent="0.2">
      <c r="A3828" t="s">
        <v>9679</v>
      </c>
      <c r="B3828">
        <v>207</v>
      </c>
      <c r="C3828">
        <v>371.29739999999998</v>
      </c>
      <c r="D3828">
        <v>1.6401236035179501E-2</v>
      </c>
      <c r="E3828">
        <v>-0.84294444507042399</v>
      </c>
      <c r="F3828" s="3">
        <v>4.02266013602911E-21</v>
      </c>
      <c r="G3828">
        <v>1</v>
      </c>
      <c r="H3828">
        <v>0</v>
      </c>
      <c r="I3828">
        <v>1</v>
      </c>
      <c r="J3828">
        <v>-3.7405995128111602</v>
      </c>
      <c r="K3828">
        <v>5503</v>
      </c>
    </row>
    <row r="3829" spans="1:11" x14ac:dyDescent="0.2">
      <c r="A3829" t="s">
        <v>10131</v>
      </c>
      <c r="B3829">
        <v>950</v>
      </c>
      <c r="C3829">
        <v>1266.3992000000001</v>
      </c>
      <c r="D3829">
        <v>1.69548999660902E-2</v>
      </c>
      <c r="E3829">
        <v>-0.414732830663539</v>
      </c>
      <c r="F3829" s="3">
        <v>3.4863434694022199E-21</v>
      </c>
      <c r="G3829">
        <v>1</v>
      </c>
      <c r="H3829">
        <v>0</v>
      </c>
      <c r="I3829">
        <v>1</v>
      </c>
      <c r="J3829">
        <v>-3.7405995128111602</v>
      </c>
      <c r="K3829">
        <v>5503</v>
      </c>
    </row>
    <row r="3830" spans="1:11" x14ac:dyDescent="0.2">
      <c r="A3830" t="s">
        <v>11261</v>
      </c>
      <c r="B3830">
        <v>898</v>
      </c>
      <c r="C3830">
        <v>1206.7547999999999</v>
      </c>
      <c r="D3830">
        <v>1.21906520234039E-2</v>
      </c>
      <c r="E3830">
        <v>-0.42634521519313701</v>
      </c>
      <c r="F3830" s="3">
        <v>3.2455157804663501E-21</v>
      </c>
      <c r="G3830">
        <v>1</v>
      </c>
      <c r="H3830">
        <v>0</v>
      </c>
      <c r="I3830">
        <v>1</v>
      </c>
      <c r="J3830">
        <v>-3.7405995128111602</v>
      </c>
      <c r="K3830">
        <v>5503</v>
      </c>
    </row>
    <row r="3831" spans="1:11" x14ac:dyDescent="0.2">
      <c r="A3831" t="s">
        <v>11921</v>
      </c>
      <c r="B3831">
        <v>586</v>
      </c>
      <c r="C3831">
        <v>841.44560000000001</v>
      </c>
      <c r="D3831">
        <v>9.1691441089031493E-3</v>
      </c>
      <c r="E3831">
        <v>-0.52196933875898399</v>
      </c>
      <c r="F3831" s="3">
        <v>3.2156391650258102E-21</v>
      </c>
      <c r="G3831">
        <v>1</v>
      </c>
      <c r="H3831">
        <v>0</v>
      </c>
      <c r="I3831">
        <v>1</v>
      </c>
      <c r="J3831">
        <v>-3.7405995128111602</v>
      </c>
      <c r="K3831">
        <v>5503</v>
      </c>
    </row>
    <row r="3832" spans="1:11" x14ac:dyDescent="0.2">
      <c r="A3832" t="s">
        <v>9014</v>
      </c>
      <c r="B3832">
        <v>695</v>
      </c>
      <c r="C3832">
        <v>970.7124</v>
      </c>
      <c r="D3832">
        <v>2.4872951113019799E-2</v>
      </c>
      <c r="E3832">
        <v>-0.48203094339716501</v>
      </c>
      <c r="F3832" s="3">
        <v>2.9414741994514299E-21</v>
      </c>
      <c r="G3832">
        <v>1</v>
      </c>
      <c r="H3832">
        <v>0</v>
      </c>
      <c r="I3832">
        <v>1</v>
      </c>
      <c r="J3832">
        <v>-3.7405995128111602</v>
      </c>
      <c r="K3832">
        <v>5503</v>
      </c>
    </row>
    <row r="3833" spans="1:11" x14ac:dyDescent="0.2">
      <c r="A3833" t="s">
        <v>8184</v>
      </c>
      <c r="B3833">
        <v>2190</v>
      </c>
      <c r="C3833">
        <v>2655.8728000000001</v>
      </c>
      <c r="D3833">
        <v>5.6529258408404497E-2</v>
      </c>
      <c r="E3833">
        <v>-0.278255182278701</v>
      </c>
      <c r="F3833" s="3">
        <v>2.72559978818511E-21</v>
      </c>
      <c r="G3833">
        <v>1</v>
      </c>
      <c r="H3833">
        <v>0</v>
      </c>
      <c r="I3833">
        <v>1</v>
      </c>
      <c r="J3833">
        <v>-3.7405995128111602</v>
      </c>
      <c r="K3833">
        <v>5503</v>
      </c>
    </row>
    <row r="3834" spans="1:11" x14ac:dyDescent="0.2">
      <c r="A3834" t="s">
        <v>11813</v>
      </c>
      <c r="B3834">
        <v>809</v>
      </c>
      <c r="C3834">
        <v>1104.3117999999999</v>
      </c>
      <c r="D3834">
        <v>1.21076971429427E-2</v>
      </c>
      <c r="E3834">
        <v>-0.448935963626444</v>
      </c>
      <c r="F3834" s="3">
        <v>2.7047579947173299E-21</v>
      </c>
      <c r="G3834">
        <v>1</v>
      </c>
      <c r="H3834">
        <v>0</v>
      </c>
      <c r="I3834">
        <v>1</v>
      </c>
      <c r="J3834">
        <v>-3.7405995128111602</v>
      </c>
      <c r="K3834">
        <v>5503</v>
      </c>
    </row>
    <row r="3835" spans="1:11" x14ac:dyDescent="0.2">
      <c r="A3835" t="s">
        <v>10620</v>
      </c>
      <c r="B3835">
        <v>368</v>
      </c>
      <c r="C3835">
        <v>577.72640000000001</v>
      </c>
      <c r="D3835">
        <v>1.2701480688917299E-2</v>
      </c>
      <c r="E3835">
        <v>-0.65068065583013501</v>
      </c>
      <c r="F3835" s="3">
        <v>2.4602074325628901E-21</v>
      </c>
      <c r="G3835">
        <v>1</v>
      </c>
      <c r="H3835">
        <v>0</v>
      </c>
      <c r="I3835">
        <v>1</v>
      </c>
      <c r="J3835">
        <v>-3.7405995128111602</v>
      </c>
      <c r="K3835">
        <v>5503</v>
      </c>
    </row>
    <row r="3836" spans="1:11" x14ac:dyDescent="0.2">
      <c r="A3836" t="s">
        <v>8382</v>
      </c>
      <c r="B3836">
        <v>1915</v>
      </c>
      <c r="C3836">
        <v>2353.81</v>
      </c>
      <c r="D3836">
        <v>4.4459406124486303E-2</v>
      </c>
      <c r="E3836">
        <v>-0.29765347830230998</v>
      </c>
      <c r="F3836" s="3">
        <v>2.1834993130561302E-21</v>
      </c>
      <c r="G3836">
        <v>1</v>
      </c>
      <c r="H3836">
        <v>0</v>
      </c>
      <c r="I3836">
        <v>1</v>
      </c>
      <c r="J3836">
        <v>-3.7405995128111602</v>
      </c>
      <c r="K3836">
        <v>5503</v>
      </c>
    </row>
    <row r="3837" spans="1:11" x14ac:dyDescent="0.2">
      <c r="A3837" t="s">
        <v>11500</v>
      </c>
      <c r="B3837">
        <v>86</v>
      </c>
      <c r="C3837">
        <v>204.78299999999999</v>
      </c>
      <c r="D3837">
        <v>2.3025435073627799E-2</v>
      </c>
      <c r="E3837">
        <v>-1.2516873904805199</v>
      </c>
      <c r="F3837" s="3">
        <v>2.10186355155143E-21</v>
      </c>
      <c r="G3837">
        <v>1</v>
      </c>
      <c r="H3837">
        <v>0</v>
      </c>
      <c r="I3837">
        <v>1</v>
      </c>
      <c r="J3837">
        <v>-3.7405995128111602</v>
      </c>
      <c r="K3837">
        <v>5503</v>
      </c>
    </row>
    <row r="3838" spans="1:11" x14ac:dyDescent="0.2">
      <c r="A3838" t="s">
        <v>10754</v>
      </c>
      <c r="B3838">
        <v>283</v>
      </c>
      <c r="C3838">
        <v>471.64479999999998</v>
      </c>
      <c r="D3838">
        <v>1.33509458885691E-2</v>
      </c>
      <c r="E3838">
        <v>-0.73689870866193496</v>
      </c>
      <c r="F3838" s="3">
        <v>1.8088061001844901E-21</v>
      </c>
      <c r="G3838">
        <v>1</v>
      </c>
      <c r="H3838">
        <v>0</v>
      </c>
      <c r="I3838">
        <v>1</v>
      </c>
      <c r="J3838">
        <v>-3.7405995128111602</v>
      </c>
      <c r="K3838">
        <v>5503</v>
      </c>
    </row>
    <row r="3839" spans="1:11" x14ac:dyDescent="0.2">
      <c r="A3839" t="s">
        <v>10429</v>
      </c>
      <c r="B3839">
        <v>937</v>
      </c>
      <c r="C3839">
        <v>1254.5654</v>
      </c>
      <c r="D3839">
        <v>1.5524554311087501E-2</v>
      </c>
      <c r="E3839">
        <v>-0.42106672683436902</v>
      </c>
      <c r="F3839" s="3">
        <v>1.5734537083641001E-21</v>
      </c>
      <c r="G3839">
        <v>1</v>
      </c>
      <c r="H3839">
        <v>0</v>
      </c>
      <c r="I3839">
        <v>1</v>
      </c>
      <c r="J3839">
        <v>-3.7405995128111602</v>
      </c>
      <c r="K3839">
        <v>5503</v>
      </c>
    </row>
    <row r="3840" spans="1:11" x14ac:dyDescent="0.2">
      <c r="A3840" t="s">
        <v>11776</v>
      </c>
      <c r="B3840">
        <v>247</v>
      </c>
      <c r="C3840">
        <v>425.74759999999998</v>
      </c>
      <c r="D3840">
        <v>3.7914837442053202E-3</v>
      </c>
      <c r="E3840">
        <v>-0.78548735543888604</v>
      </c>
      <c r="F3840" s="3">
        <v>1.5531122165592999E-21</v>
      </c>
      <c r="G3840">
        <v>1</v>
      </c>
      <c r="H3840">
        <v>0</v>
      </c>
      <c r="I3840">
        <v>1</v>
      </c>
      <c r="J3840">
        <v>-3.7405995128111602</v>
      </c>
      <c r="K3840">
        <v>5503</v>
      </c>
    </row>
    <row r="3841" spans="1:11" x14ac:dyDescent="0.2">
      <c r="A3841" t="s">
        <v>9641</v>
      </c>
      <c r="B3841">
        <v>214</v>
      </c>
      <c r="C3841">
        <v>382.66860000000003</v>
      </c>
      <c r="D3841">
        <v>3.7262754657844302E-2</v>
      </c>
      <c r="E3841">
        <v>-0.838484728412356</v>
      </c>
      <c r="F3841" s="3">
        <v>1.54749920307364E-21</v>
      </c>
      <c r="G3841">
        <v>1</v>
      </c>
      <c r="H3841">
        <v>0</v>
      </c>
      <c r="I3841">
        <v>1</v>
      </c>
      <c r="J3841">
        <v>-3.7405995128111602</v>
      </c>
      <c r="K3841">
        <v>5503</v>
      </c>
    </row>
    <row r="3842" spans="1:11" x14ac:dyDescent="0.2">
      <c r="A3842" t="s">
        <v>8118</v>
      </c>
      <c r="B3842">
        <v>581</v>
      </c>
      <c r="C3842">
        <v>838.31700000000001</v>
      </c>
      <c r="D3842">
        <v>7.6397107166337894E-2</v>
      </c>
      <c r="E3842">
        <v>-0.528957722119625</v>
      </c>
      <c r="F3842" s="3">
        <v>1.3436956994159401E-21</v>
      </c>
      <c r="G3842">
        <v>1</v>
      </c>
      <c r="H3842">
        <v>0</v>
      </c>
      <c r="I3842">
        <v>1</v>
      </c>
      <c r="J3842">
        <v>-3.7405995128111602</v>
      </c>
      <c r="K3842">
        <v>5503</v>
      </c>
    </row>
    <row r="3843" spans="1:11" x14ac:dyDescent="0.2">
      <c r="A3843" t="s">
        <v>9119</v>
      </c>
      <c r="B3843">
        <v>2206</v>
      </c>
      <c r="C3843">
        <v>2678.0686000000001</v>
      </c>
      <c r="D3843">
        <v>3.7267290603777398E-2</v>
      </c>
      <c r="E3843">
        <v>-0.27976012552539498</v>
      </c>
      <c r="F3843" s="3">
        <v>1.2040279240541899E-21</v>
      </c>
      <c r="G3843">
        <v>1</v>
      </c>
      <c r="H3843">
        <v>0</v>
      </c>
      <c r="I3843">
        <v>1</v>
      </c>
      <c r="J3843">
        <v>-3.7405995128111602</v>
      </c>
      <c r="K3843">
        <v>5503</v>
      </c>
    </row>
    <row r="3844" spans="1:11" x14ac:dyDescent="0.2">
      <c r="A3844" t="s">
        <v>13295</v>
      </c>
      <c r="B3844">
        <v>109</v>
      </c>
      <c r="C3844">
        <v>239.67240000000001</v>
      </c>
      <c r="D3844">
        <v>6.6020593579648706E-2</v>
      </c>
      <c r="E3844">
        <v>-1.13673564684372</v>
      </c>
      <c r="F3844" s="3">
        <v>1.06897444310204E-21</v>
      </c>
      <c r="G3844">
        <v>1</v>
      </c>
      <c r="H3844">
        <v>0</v>
      </c>
      <c r="I3844">
        <v>1</v>
      </c>
      <c r="J3844">
        <v>-3.7405995128111602</v>
      </c>
      <c r="K3844">
        <v>5503</v>
      </c>
    </row>
    <row r="3845" spans="1:11" x14ac:dyDescent="0.2">
      <c r="A3845" t="s">
        <v>8093</v>
      </c>
      <c r="B3845">
        <v>598</v>
      </c>
      <c r="C3845">
        <v>859.64380000000006</v>
      </c>
      <c r="D3845">
        <v>9.2369477911646597E-2</v>
      </c>
      <c r="E3845">
        <v>-0.52359350745464195</v>
      </c>
      <c r="F3845" s="3">
        <v>9.7257085554365991E-22</v>
      </c>
      <c r="G3845">
        <v>1</v>
      </c>
      <c r="H3845">
        <v>0</v>
      </c>
      <c r="I3845">
        <v>1</v>
      </c>
      <c r="J3845">
        <v>-3.7405995128111602</v>
      </c>
      <c r="K3845">
        <v>5503</v>
      </c>
    </row>
    <row r="3846" spans="1:11" x14ac:dyDescent="0.2">
      <c r="A3846" t="s">
        <v>11263</v>
      </c>
      <c r="B3846">
        <v>120</v>
      </c>
      <c r="C3846">
        <v>255.59620000000001</v>
      </c>
      <c r="D3846">
        <v>1.9436345966958202E-2</v>
      </c>
      <c r="E3846">
        <v>-1.0908319817738501</v>
      </c>
      <c r="F3846" s="3">
        <v>9.7152569739029707E-22</v>
      </c>
      <c r="G3846">
        <v>1</v>
      </c>
      <c r="H3846">
        <v>0</v>
      </c>
      <c r="I3846">
        <v>1</v>
      </c>
      <c r="J3846">
        <v>-3.7405995128111602</v>
      </c>
      <c r="K3846">
        <v>5503</v>
      </c>
    </row>
    <row r="3847" spans="1:11" x14ac:dyDescent="0.2">
      <c r="A3847" t="s">
        <v>11697</v>
      </c>
      <c r="B3847">
        <v>920</v>
      </c>
      <c r="C3847">
        <v>1237.021</v>
      </c>
      <c r="D3847">
        <v>1.1861478559088199E-2</v>
      </c>
      <c r="E3847">
        <v>-0.42716422581752</v>
      </c>
      <c r="F3847" s="3">
        <v>9.2431336882659191E-22</v>
      </c>
      <c r="G3847">
        <v>1</v>
      </c>
      <c r="H3847">
        <v>0</v>
      </c>
      <c r="I3847">
        <v>1</v>
      </c>
      <c r="J3847">
        <v>-3.7405995128111602</v>
      </c>
      <c r="K3847">
        <v>5503</v>
      </c>
    </row>
    <row r="3848" spans="1:11" x14ac:dyDescent="0.2">
      <c r="A3848" t="s">
        <v>8099</v>
      </c>
      <c r="B3848">
        <v>939</v>
      </c>
      <c r="C3848">
        <v>1259.0142000000001</v>
      </c>
      <c r="D3848">
        <v>9.2131083202511801E-2</v>
      </c>
      <c r="E3848">
        <v>-0.42309749183176398</v>
      </c>
      <c r="F3848" s="3">
        <v>9.0924365196159104E-22</v>
      </c>
      <c r="G3848">
        <v>1</v>
      </c>
      <c r="H3848">
        <v>0</v>
      </c>
      <c r="I3848">
        <v>1</v>
      </c>
      <c r="J3848">
        <v>-3.7405995128111602</v>
      </c>
      <c r="K3848">
        <v>5503</v>
      </c>
    </row>
    <row r="3849" spans="1:11" x14ac:dyDescent="0.2">
      <c r="A3849" t="s">
        <v>10603</v>
      </c>
      <c r="B3849">
        <v>79</v>
      </c>
      <c r="C3849">
        <v>195.8398</v>
      </c>
      <c r="D3849">
        <v>5.0902061855670103E-2</v>
      </c>
      <c r="E3849">
        <v>-1.3097494313995499</v>
      </c>
      <c r="F3849" s="3">
        <v>8.2423289505168902E-22</v>
      </c>
      <c r="G3849">
        <v>1</v>
      </c>
      <c r="H3849">
        <v>0</v>
      </c>
      <c r="I3849">
        <v>1</v>
      </c>
      <c r="J3849">
        <v>-3.7405995128111602</v>
      </c>
      <c r="K3849">
        <v>5503</v>
      </c>
    </row>
    <row r="3850" spans="1:11" x14ac:dyDescent="0.2">
      <c r="A3850" t="s">
        <v>9466</v>
      </c>
      <c r="B3850">
        <v>729</v>
      </c>
      <c r="C3850">
        <v>1015.3256</v>
      </c>
      <c r="D3850">
        <v>3.1329236323004897E-2</v>
      </c>
      <c r="E3850">
        <v>-0.47795173304379102</v>
      </c>
      <c r="F3850" s="3">
        <v>7.7725834047667296E-22</v>
      </c>
      <c r="G3850">
        <v>1</v>
      </c>
      <c r="H3850">
        <v>0</v>
      </c>
      <c r="I3850">
        <v>1</v>
      </c>
      <c r="J3850">
        <v>-3.7405995128111602</v>
      </c>
      <c r="K3850">
        <v>5503</v>
      </c>
    </row>
    <row r="3851" spans="1:11" x14ac:dyDescent="0.2">
      <c r="A3851" t="s">
        <v>10259</v>
      </c>
      <c r="B3851">
        <v>1205</v>
      </c>
      <c r="C3851">
        <v>1564.0422000000001</v>
      </c>
      <c r="D3851">
        <v>1.70481876573951E-2</v>
      </c>
      <c r="E3851">
        <v>-0.376246292602677</v>
      </c>
      <c r="F3851" s="3">
        <v>7.6434664607311004E-22</v>
      </c>
      <c r="G3851">
        <v>1</v>
      </c>
      <c r="H3851">
        <v>0</v>
      </c>
      <c r="I3851">
        <v>1</v>
      </c>
      <c r="J3851">
        <v>-3.7405995128111602</v>
      </c>
      <c r="K3851">
        <v>5503</v>
      </c>
    </row>
    <row r="3852" spans="1:11" x14ac:dyDescent="0.2">
      <c r="A3852" t="s">
        <v>10351</v>
      </c>
      <c r="B3852">
        <v>66</v>
      </c>
      <c r="C3852">
        <v>176.02520000000001</v>
      </c>
      <c r="D3852">
        <v>4.0765904879555302E-2</v>
      </c>
      <c r="E3852">
        <v>-1.41524405219092</v>
      </c>
      <c r="F3852" s="3">
        <v>7.3259389192212097E-22</v>
      </c>
      <c r="G3852">
        <v>1</v>
      </c>
      <c r="H3852">
        <v>0</v>
      </c>
      <c r="I3852">
        <v>1</v>
      </c>
      <c r="J3852">
        <v>-3.7405995128111602</v>
      </c>
      <c r="K3852">
        <v>5503</v>
      </c>
    </row>
    <row r="3853" spans="1:11" x14ac:dyDescent="0.2">
      <c r="A3853" t="s">
        <v>11093</v>
      </c>
      <c r="B3853">
        <v>593</v>
      </c>
      <c r="C3853">
        <v>855.24239999999998</v>
      </c>
      <c r="D3853">
        <v>1.0897530138194601E-2</v>
      </c>
      <c r="E3853">
        <v>-0.52830127395761295</v>
      </c>
      <c r="F3853" s="3">
        <v>6.0103586114403603E-22</v>
      </c>
      <c r="G3853">
        <v>1</v>
      </c>
      <c r="H3853">
        <v>0</v>
      </c>
      <c r="I3853">
        <v>1</v>
      </c>
      <c r="J3853">
        <v>-3.7405995128111602</v>
      </c>
      <c r="K3853">
        <v>5503</v>
      </c>
    </row>
    <row r="3854" spans="1:11" x14ac:dyDescent="0.2">
      <c r="A3854" t="s">
        <v>8674</v>
      </c>
      <c r="B3854">
        <v>1811</v>
      </c>
      <c r="C3854">
        <v>2245.4386</v>
      </c>
      <c r="D3854">
        <v>4.2051734546974397E-2</v>
      </c>
      <c r="E3854">
        <v>-0.31021072684850998</v>
      </c>
      <c r="F3854" s="3">
        <v>5.76604408373182E-22</v>
      </c>
      <c r="G3854">
        <v>1</v>
      </c>
      <c r="H3854">
        <v>0</v>
      </c>
      <c r="I3854">
        <v>1</v>
      </c>
      <c r="J3854">
        <v>-3.7405995128111602</v>
      </c>
      <c r="K3854">
        <v>5503</v>
      </c>
    </row>
    <row r="3855" spans="1:11" x14ac:dyDescent="0.2">
      <c r="A3855" t="s">
        <v>10912</v>
      </c>
      <c r="B3855">
        <v>327</v>
      </c>
      <c r="C3855">
        <v>530.6508</v>
      </c>
      <c r="D3855">
        <v>1.2700508797141401E-2</v>
      </c>
      <c r="E3855">
        <v>-0.69847215782277705</v>
      </c>
      <c r="F3855" s="3">
        <v>5.06822346721755E-22</v>
      </c>
      <c r="G3855">
        <v>1</v>
      </c>
      <c r="H3855">
        <v>0</v>
      </c>
      <c r="I3855">
        <v>1</v>
      </c>
      <c r="J3855">
        <v>-3.7405995128111602</v>
      </c>
      <c r="K3855">
        <v>5503</v>
      </c>
    </row>
    <row r="3856" spans="1:11" x14ac:dyDescent="0.2">
      <c r="A3856" t="s">
        <v>8458</v>
      </c>
      <c r="B3856">
        <v>1325</v>
      </c>
      <c r="C3856">
        <v>1702.2346</v>
      </c>
      <c r="D3856">
        <v>6.5270935960591095E-2</v>
      </c>
      <c r="E3856">
        <v>-0.36143752160931703</v>
      </c>
      <c r="F3856" s="3">
        <v>4.5899982164644204E-22</v>
      </c>
      <c r="G3856">
        <v>1</v>
      </c>
      <c r="H3856">
        <v>0</v>
      </c>
      <c r="I3856">
        <v>1</v>
      </c>
      <c r="J3856">
        <v>-3.7405995128111602</v>
      </c>
      <c r="K3856">
        <v>5503</v>
      </c>
    </row>
    <row r="3857" spans="1:11" x14ac:dyDescent="0.2">
      <c r="A3857" t="s">
        <v>11543</v>
      </c>
      <c r="B3857">
        <v>392</v>
      </c>
      <c r="C3857">
        <v>612.44119999999998</v>
      </c>
      <c r="D3857">
        <v>2.0193694621883401E-2</v>
      </c>
      <c r="E3857">
        <v>-0.64371768440243504</v>
      </c>
      <c r="F3857" s="3">
        <v>4.0460744537710398E-22</v>
      </c>
      <c r="G3857">
        <v>1</v>
      </c>
      <c r="H3857">
        <v>0</v>
      </c>
      <c r="I3857">
        <v>1</v>
      </c>
      <c r="J3857">
        <v>-3.7405995128111602</v>
      </c>
      <c r="K3857">
        <v>5503</v>
      </c>
    </row>
    <row r="3858" spans="1:11" x14ac:dyDescent="0.2">
      <c r="A3858" t="s">
        <v>8512</v>
      </c>
      <c r="B3858">
        <v>1676</v>
      </c>
      <c r="C3858">
        <v>2096.9002</v>
      </c>
      <c r="D3858">
        <v>3.40608868837134E-2</v>
      </c>
      <c r="E3858">
        <v>-0.32323605031267</v>
      </c>
      <c r="F3858" s="3">
        <v>4.0400054030140899E-22</v>
      </c>
      <c r="G3858">
        <v>1</v>
      </c>
      <c r="H3858">
        <v>0</v>
      </c>
      <c r="I3858">
        <v>1</v>
      </c>
      <c r="J3858">
        <v>-3.7405995128111602</v>
      </c>
      <c r="K3858">
        <v>5503</v>
      </c>
    </row>
    <row r="3859" spans="1:11" x14ac:dyDescent="0.2">
      <c r="A3859" t="s">
        <v>8705</v>
      </c>
      <c r="B3859">
        <v>1288</v>
      </c>
      <c r="C3859">
        <v>1661.2511999999999</v>
      </c>
      <c r="D3859">
        <v>2.5771855053324501E-2</v>
      </c>
      <c r="E3859">
        <v>-0.36713764817588701</v>
      </c>
      <c r="F3859" s="3">
        <v>3.77002352765237E-22</v>
      </c>
      <c r="G3859">
        <v>1</v>
      </c>
      <c r="H3859">
        <v>0</v>
      </c>
      <c r="I3859">
        <v>1</v>
      </c>
      <c r="J3859">
        <v>-3.7405995128111602</v>
      </c>
      <c r="K3859">
        <v>5503</v>
      </c>
    </row>
    <row r="3860" spans="1:11" x14ac:dyDescent="0.2">
      <c r="A3860" t="s">
        <v>8492</v>
      </c>
      <c r="B3860">
        <v>1561</v>
      </c>
      <c r="C3860">
        <v>1968.865</v>
      </c>
      <c r="D3860">
        <v>2.13680478556664E-2</v>
      </c>
      <c r="E3860">
        <v>-0.33489365543324601</v>
      </c>
      <c r="F3860" s="3">
        <v>3.6085567339523201E-22</v>
      </c>
      <c r="G3860">
        <v>1</v>
      </c>
      <c r="H3860">
        <v>0</v>
      </c>
      <c r="I3860">
        <v>1</v>
      </c>
      <c r="J3860">
        <v>-3.7405995128111602</v>
      </c>
      <c r="K3860">
        <v>5503</v>
      </c>
    </row>
    <row r="3861" spans="1:11" x14ac:dyDescent="0.2">
      <c r="A3861" t="s">
        <v>10901</v>
      </c>
      <c r="B3861">
        <v>204</v>
      </c>
      <c r="C3861">
        <v>372.71519999999998</v>
      </c>
      <c r="D3861">
        <v>1.7160161507402402E-2</v>
      </c>
      <c r="E3861">
        <v>-0.86950450378296196</v>
      </c>
      <c r="F3861" s="3">
        <v>3.5415639349558399E-22</v>
      </c>
      <c r="G3861">
        <v>1</v>
      </c>
      <c r="H3861">
        <v>0</v>
      </c>
      <c r="I3861">
        <v>1</v>
      </c>
      <c r="J3861">
        <v>-3.7405995128111602</v>
      </c>
      <c r="K3861">
        <v>5503</v>
      </c>
    </row>
    <row r="3862" spans="1:11" x14ac:dyDescent="0.2">
      <c r="A3862" t="s">
        <v>9948</v>
      </c>
      <c r="B3862">
        <v>219</v>
      </c>
      <c r="C3862">
        <v>392.59120000000001</v>
      </c>
      <c r="D3862">
        <v>2.5062943465323902E-2</v>
      </c>
      <c r="E3862">
        <v>-0.84209696507991005</v>
      </c>
      <c r="F3862" s="3">
        <v>3.5129665379092301E-22</v>
      </c>
      <c r="G3862">
        <v>1</v>
      </c>
      <c r="H3862">
        <v>0</v>
      </c>
      <c r="I3862">
        <v>1</v>
      </c>
      <c r="J3862">
        <v>-3.7405995128111602</v>
      </c>
      <c r="K3862">
        <v>5503</v>
      </c>
    </row>
    <row r="3863" spans="1:11" x14ac:dyDescent="0.2">
      <c r="A3863" t="s">
        <v>10509</v>
      </c>
      <c r="B3863">
        <v>396</v>
      </c>
      <c r="C3863">
        <v>617.8116</v>
      </c>
      <c r="D3863">
        <v>2.2637626479163099E-2</v>
      </c>
      <c r="E3863">
        <v>-0.64166652888559805</v>
      </c>
      <c r="F3863" s="3">
        <v>3.47840378824405E-22</v>
      </c>
      <c r="G3863">
        <v>1</v>
      </c>
      <c r="H3863">
        <v>0</v>
      </c>
      <c r="I3863">
        <v>1</v>
      </c>
      <c r="J3863">
        <v>-3.7405995128111602</v>
      </c>
      <c r="K3863">
        <v>5503</v>
      </c>
    </row>
    <row r="3864" spans="1:11" x14ac:dyDescent="0.2">
      <c r="A3864" t="s">
        <v>8666</v>
      </c>
      <c r="B3864">
        <v>1290</v>
      </c>
      <c r="C3864">
        <v>1663.9308000000001</v>
      </c>
      <c r="D3864">
        <v>2.4883299255430001E-2</v>
      </c>
      <c r="E3864">
        <v>-0.36722436989010798</v>
      </c>
      <c r="F3864" s="3">
        <v>3.4315784391288401E-22</v>
      </c>
      <c r="G3864">
        <v>1</v>
      </c>
      <c r="H3864">
        <v>0</v>
      </c>
      <c r="I3864">
        <v>1</v>
      </c>
      <c r="J3864">
        <v>-3.7405995128111602</v>
      </c>
      <c r="K3864">
        <v>5503</v>
      </c>
    </row>
    <row r="3865" spans="1:11" x14ac:dyDescent="0.2">
      <c r="A3865" t="s">
        <v>9865</v>
      </c>
      <c r="B3865">
        <v>528</v>
      </c>
      <c r="C3865">
        <v>779.14099999999996</v>
      </c>
      <c r="D3865">
        <v>1.7150095819664101E-2</v>
      </c>
      <c r="E3865">
        <v>-0.56134650472805003</v>
      </c>
      <c r="F3865" s="3">
        <v>3.3028488150564298E-22</v>
      </c>
      <c r="G3865">
        <v>1</v>
      </c>
      <c r="H3865">
        <v>0</v>
      </c>
      <c r="I3865">
        <v>1</v>
      </c>
      <c r="J3865">
        <v>-3.7405995128111602</v>
      </c>
      <c r="K3865">
        <v>5503</v>
      </c>
    </row>
    <row r="3866" spans="1:11" x14ac:dyDescent="0.2">
      <c r="A3866" t="s">
        <v>12157</v>
      </c>
      <c r="B3866">
        <v>130</v>
      </c>
      <c r="C3866">
        <v>271.90820000000002</v>
      </c>
      <c r="D3866">
        <v>1.9405881474846998E-2</v>
      </c>
      <c r="E3866">
        <v>-1.0646080364610999</v>
      </c>
      <c r="F3866" s="3">
        <v>3.1149543918758702E-22</v>
      </c>
      <c r="G3866">
        <v>1</v>
      </c>
      <c r="H3866">
        <v>0</v>
      </c>
      <c r="I3866">
        <v>1</v>
      </c>
      <c r="J3866">
        <v>-3.7405995128111602</v>
      </c>
      <c r="K3866">
        <v>5503</v>
      </c>
    </row>
    <row r="3867" spans="1:11" x14ac:dyDescent="0.2">
      <c r="A3867" t="s">
        <v>10692</v>
      </c>
      <c r="B3867">
        <v>59</v>
      </c>
      <c r="C3867">
        <v>166.37880000000001</v>
      </c>
      <c r="D3867">
        <v>1.7176128093158698E-2</v>
      </c>
      <c r="E3867">
        <v>-1.49568475728513</v>
      </c>
      <c r="F3867" s="3">
        <v>2.9591753528464402E-22</v>
      </c>
      <c r="G3867">
        <v>1</v>
      </c>
      <c r="H3867">
        <v>0</v>
      </c>
      <c r="I3867">
        <v>1</v>
      </c>
      <c r="J3867">
        <v>-3.7405995128111602</v>
      </c>
      <c r="K3867">
        <v>5503</v>
      </c>
    </row>
    <row r="3868" spans="1:11" x14ac:dyDescent="0.2">
      <c r="A3868" t="s">
        <v>10040</v>
      </c>
      <c r="B3868">
        <v>193</v>
      </c>
      <c r="C3868">
        <v>358.48820000000001</v>
      </c>
      <c r="D3868">
        <v>3.65668813944676E-2</v>
      </c>
      <c r="E3868">
        <v>-0.89332478445570096</v>
      </c>
      <c r="F3868" s="3">
        <v>2.876987797088E-22</v>
      </c>
      <c r="G3868">
        <v>1</v>
      </c>
      <c r="H3868">
        <v>0</v>
      </c>
      <c r="I3868">
        <v>1</v>
      </c>
      <c r="J3868">
        <v>-3.7405995128111602</v>
      </c>
      <c r="K3868">
        <v>5503</v>
      </c>
    </row>
    <row r="3869" spans="1:11" x14ac:dyDescent="0.2">
      <c r="A3869" t="s">
        <v>8455</v>
      </c>
      <c r="B3869">
        <v>513</v>
      </c>
      <c r="C3869">
        <v>761.68140000000005</v>
      </c>
      <c r="D3869">
        <v>5.9087767795438798E-2</v>
      </c>
      <c r="E3869">
        <v>-0.57022884018355602</v>
      </c>
      <c r="F3869" s="3">
        <v>2.6592048219449801E-22</v>
      </c>
      <c r="G3869">
        <v>1</v>
      </c>
      <c r="H3869">
        <v>0</v>
      </c>
      <c r="I3869">
        <v>1</v>
      </c>
      <c r="J3869">
        <v>-3.7405995128111602</v>
      </c>
      <c r="K3869">
        <v>5503</v>
      </c>
    </row>
    <row r="3870" spans="1:11" x14ac:dyDescent="0.2">
      <c r="A3870" t="s">
        <v>12529</v>
      </c>
      <c r="B3870">
        <v>230</v>
      </c>
      <c r="C3870">
        <v>407.80239999999998</v>
      </c>
      <c r="D3870">
        <v>2.6973144130409299E-2</v>
      </c>
      <c r="E3870">
        <v>-0.82623640476335203</v>
      </c>
      <c r="F3870" s="3">
        <v>2.5267328102634998E-22</v>
      </c>
      <c r="G3870">
        <v>1</v>
      </c>
      <c r="H3870">
        <v>0</v>
      </c>
      <c r="I3870">
        <v>1</v>
      </c>
      <c r="J3870">
        <v>-3.7405995128111602</v>
      </c>
      <c r="K3870">
        <v>5503</v>
      </c>
    </row>
    <row r="3871" spans="1:11" x14ac:dyDescent="0.2">
      <c r="A3871" t="s">
        <v>9385</v>
      </c>
      <c r="B3871">
        <v>632</v>
      </c>
      <c r="C3871">
        <v>904.54840000000002</v>
      </c>
      <c r="D3871">
        <v>5.5453189435816397E-2</v>
      </c>
      <c r="E3871">
        <v>-0.51727314131736202</v>
      </c>
      <c r="F3871" s="3">
        <v>2.5183512978358698E-22</v>
      </c>
      <c r="G3871">
        <v>1</v>
      </c>
      <c r="H3871">
        <v>0</v>
      </c>
      <c r="I3871">
        <v>1</v>
      </c>
      <c r="J3871">
        <v>-3.7405995128111602</v>
      </c>
      <c r="K3871">
        <v>5503</v>
      </c>
    </row>
    <row r="3872" spans="1:11" x14ac:dyDescent="0.2">
      <c r="A3872" t="s">
        <v>9659</v>
      </c>
      <c r="B3872">
        <v>1526</v>
      </c>
      <c r="C3872">
        <v>1931.4721999999999</v>
      </c>
      <c r="D3872">
        <v>2.98706128760741E-2</v>
      </c>
      <c r="E3872">
        <v>-0.339945950597624</v>
      </c>
      <c r="F3872" s="3">
        <v>2.4441769953401202E-22</v>
      </c>
      <c r="G3872">
        <v>1</v>
      </c>
      <c r="H3872">
        <v>0</v>
      </c>
      <c r="I3872">
        <v>1</v>
      </c>
      <c r="J3872">
        <v>-3.7405995128111602</v>
      </c>
      <c r="K3872">
        <v>5503</v>
      </c>
    </row>
    <row r="3873" spans="1:11" x14ac:dyDescent="0.2">
      <c r="A3873" t="s">
        <v>8393</v>
      </c>
      <c r="B3873">
        <v>1939</v>
      </c>
      <c r="C3873">
        <v>2392.2004000000002</v>
      </c>
      <c r="D3873">
        <v>5.9908546005067002E-2</v>
      </c>
      <c r="E3873">
        <v>-0.303025448957493</v>
      </c>
      <c r="F3873" s="3">
        <v>2.3230832017422598E-22</v>
      </c>
      <c r="G3873">
        <v>1</v>
      </c>
      <c r="H3873">
        <v>0</v>
      </c>
      <c r="I3873">
        <v>1</v>
      </c>
      <c r="J3873">
        <v>-3.7405995128111602</v>
      </c>
      <c r="K3873">
        <v>5503</v>
      </c>
    </row>
    <row r="3874" spans="1:11" x14ac:dyDescent="0.2">
      <c r="A3874" t="s">
        <v>8185</v>
      </c>
      <c r="B3874">
        <v>849</v>
      </c>
      <c r="C3874">
        <v>1159.9906000000001</v>
      </c>
      <c r="D3874">
        <v>4.5839857459100498E-2</v>
      </c>
      <c r="E3874">
        <v>-0.450276655609886</v>
      </c>
      <c r="F3874" s="3">
        <v>2.2903927772563798E-22</v>
      </c>
      <c r="G3874">
        <v>1</v>
      </c>
      <c r="H3874">
        <v>0</v>
      </c>
      <c r="I3874">
        <v>1</v>
      </c>
      <c r="J3874">
        <v>-3.7405995128111602</v>
      </c>
      <c r="K3874">
        <v>5503</v>
      </c>
    </row>
    <row r="3875" spans="1:11" x14ac:dyDescent="0.2">
      <c r="A3875" t="s">
        <v>9287</v>
      </c>
      <c r="B3875">
        <v>971</v>
      </c>
      <c r="C3875">
        <v>1301.3710000000001</v>
      </c>
      <c r="D3875">
        <v>2.5001931148131901E-2</v>
      </c>
      <c r="E3875">
        <v>-0.42248910915315302</v>
      </c>
      <c r="F3875" s="3">
        <v>2.24907727299146E-22</v>
      </c>
      <c r="G3875">
        <v>1</v>
      </c>
      <c r="H3875">
        <v>0</v>
      </c>
      <c r="I3875">
        <v>1</v>
      </c>
      <c r="J3875">
        <v>-3.7405995128111602</v>
      </c>
      <c r="K3875">
        <v>5503</v>
      </c>
    </row>
    <row r="3876" spans="1:11" x14ac:dyDescent="0.2">
      <c r="A3876" t="s">
        <v>10156</v>
      </c>
      <c r="B3876">
        <v>590</v>
      </c>
      <c r="C3876">
        <v>855.76059999999995</v>
      </c>
      <c r="D3876">
        <v>1.3089586014110101E-2</v>
      </c>
      <c r="E3876">
        <v>-0.53649230301797701</v>
      </c>
      <c r="F3876" s="3">
        <v>1.67625210904609E-22</v>
      </c>
      <c r="G3876">
        <v>1</v>
      </c>
      <c r="H3876">
        <v>0</v>
      </c>
      <c r="I3876">
        <v>1</v>
      </c>
      <c r="J3876">
        <v>-3.7405995128111602</v>
      </c>
      <c r="K3876">
        <v>5503</v>
      </c>
    </row>
    <row r="3877" spans="1:11" x14ac:dyDescent="0.2">
      <c r="A3877" t="s">
        <v>10808</v>
      </c>
      <c r="B3877">
        <v>1070</v>
      </c>
      <c r="C3877">
        <v>1416.4462000000001</v>
      </c>
      <c r="D3877">
        <v>1.37578110936817E-2</v>
      </c>
      <c r="E3877">
        <v>-0.40466500913673398</v>
      </c>
      <c r="F3877" s="3">
        <v>1.64262708690759E-22</v>
      </c>
      <c r="G3877">
        <v>1</v>
      </c>
      <c r="H3877">
        <v>0</v>
      </c>
      <c r="I3877">
        <v>1</v>
      </c>
      <c r="J3877">
        <v>-3.7405995128111602</v>
      </c>
      <c r="K3877">
        <v>5503</v>
      </c>
    </row>
    <row r="3878" spans="1:11" x14ac:dyDescent="0.2">
      <c r="A3878" t="s">
        <v>12984</v>
      </c>
      <c r="B3878">
        <v>435</v>
      </c>
      <c r="C3878">
        <v>668.06179999999995</v>
      </c>
      <c r="D3878">
        <v>1.14233193277311E-2</v>
      </c>
      <c r="E3878">
        <v>-0.61896616645282798</v>
      </c>
      <c r="F3878" s="3">
        <v>1.61542315835744E-22</v>
      </c>
      <c r="G3878">
        <v>1</v>
      </c>
      <c r="H3878">
        <v>0</v>
      </c>
      <c r="I3878">
        <v>1</v>
      </c>
      <c r="J3878">
        <v>-3.7405995128111602</v>
      </c>
      <c r="K3878">
        <v>5503</v>
      </c>
    </row>
    <row r="3879" spans="1:11" x14ac:dyDescent="0.2">
      <c r="A3879" t="s">
        <v>8381</v>
      </c>
      <c r="B3879">
        <v>2099</v>
      </c>
      <c r="C3879">
        <v>2571.9911999999999</v>
      </c>
      <c r="D3879">
        <v>4.0668836704642303E-2</v>
      </c>
      <c r="E3879">
        <v>-0.29318353990123702</v>
      </c>
      <c r="F3879" s="3">
        <v>1.3905230443868801E-22</v>
      </c>
      <c r="G3879">
        <v>1</v>
      </c>
      <c r="H3879">
        <v>0</v>
      </c>
      <c r="I3879">
        <v>1</v>
      </c>
      <c r="J3879">
        <v>-3.7405995128111602</v>
      </c>
      <c r="K3879">
        <v>5503</v>
      </c>
    </row>
    <row r="3880" spans="1:11" x14ac:dyDescent="0.2">
      <c r="A3880" t="s">
        <v>10558</v>
      </c>
      <c r="B3880">
        <v>105</v>
      </c>
      <c r="C3880">
        <v>237.7286</v>
      </c>
      <c r="D3880">
        <v>2.7329515877147301E-2</v>
      </c>
      <c r="E3880">
        <v>-1.1789261496258301</v>
      </c>
      <c r="F3880" s="3">
        <v>1.25525716531399E-22</v>
      </c>
      <c r="G3880">
        <v>1</v>
      </c>
      <c r="H3880">
        <v>0</v>
      </c>
      <c r="I3880">
        <v>1</v>
      </c>
      <c r="J3880">
        <v>-3.7405995128111602</v>
      </c>
      <c r="K3880">
        <v>5503</v>
      </c>
    </row>
    <row r="3881" spans="1:11" x14ac:dyDescent="0.2">
      <c r="A3881" t="s">
        <v>11342</v>
      </c>
      <c r="B3881">
        <v>581</v>
      </c>
      <c r="C3881">
        <v>845.95860000000005</v>
      </c>
      <c r="D3881">
        <v>2.4104883209558999E-2</v>
      </c>
      <c r="E3881">
        <v>-0.54204889801783296</v>
      </c>
      <c r="F3881" s="3">
        <v>1.2321380317582199E-22</v>
      </c>
      <c r="G3881">
        <v>1</v>
      </c>
      <c r="H3881">
        <v>0</v>
      </c>
      <c r="I3881">
        <v>1</v>
      </c>
      <c r="J3881">
        <v>-3.7405995128111602</v>
      </c>
      <c r="K3881">
        <v>5503</v>
      </c>
    </row>
    <row r="3882" spans="1:11" x14ac:dyDescent="0.2">
      <c r="A3882" t="s">
        <v>8263</v>
      </c>
      <c r="B3882">
        <v>1694</v>
      </c>
      <c r="C3882">
        <v>2122.9738000000002</v>
      </c>
      <c r="D3882">
        <v>3.43199821714378E-2</v>
      </c>
      <c r="E3882">
        <v>-0.32565269212508202</v>
      </c>
      <c r="F3882" s="3">
        <v>1.19890368577807E-22</v>
      </c>
      <c r="G3882">
        <v>1</v>
      </c>
      <c r="H3882">
        <v>0</v>
      </c>
      <c r="I3882">
        <v>1</v>
      </c>
      <c r="J3882">
        <v>-3.7405995128111602</v>
      </c>
      <c r="K3882">
        <v>5503</v>
      </c>
    </row>
    <row r="3883" spans="1:11" x14ac:dyDescent="0.2">
      <c r="A3883" t="s">
        <v>10108</v>
      </c>
      <c r="B3883">
        <v>548</v>
      </c>
      <c r="C3883">
        <v>806.3954</v>
      </c>
      <c r="D3883">
        <v>1.5160737011010899E-2</v>
      </c>
      <c r="E3883">
        <v>-0.55731151596934303</v>
      </c>
      <c r="F3883" s="3">
        <v>1.19376012478167E-22</v>
      </c>
      <c r="G3883">
        <v>1</v>
      </c>
      <c r="H3883">
        <v>0</v>
      </c>
      <c r="I3883">
        <v>1</v>
      </c>
      <c r="J3883">
        <v>-3.7405995128111602</v>
      </c>
      <c r="K3883">
        <v>5503</v>
      </c>
    </row>
    <row r="3884" spans="1:11" x14ac:dyDescent="0.2">
      <c r="A3884" t="s">
        <v>8250</v>
      </c>
      <c r="B3884">
        <v>1260</v>
      </c>
      <c r="C3884">
        <v>1634.5778</v>
      </c>
      <c r="D3884">
        <v>9.98969317370966E-2</v>
      </c>
      <c r="E3884">
        <v>-0.37549431208784301</v>
      </c>
      <c r="F3884" s="3">
        <v>1.1793420730226199E-22</v>
      </c>
      <c r="G3884">
        <v>1</v>
      </c>
      <c r="H3884">
        <v>0</v>
      </c>
      <c r="I3884">
        <v>1</v>
      </c>
      <c r="J3884">
        <v>-3.7405995128111602</v>
      </c>
      <c r="K3884">
        <v>5503</v>
      </c>
    </row>
    <row r="3885" spans="1:11" x14ac:dyDescent="0.2">
      <c r="A3885" t="s">
        <v>8626</v>
      </c>
      <c r="B3885">
        <v>779</v>
      </c>
      <c r="C3885">
        <v>1080.9025999999999</v>
      </c>
      <c r="D3885">
        <v>2.6388888888888899E-2</v>
      </c>
      <c r="E3885">
        <v>-0.47254129445758303</v>
      </c>
      <c r="F3885" s="3">
        <v>1.09800544526978E-22</v>
      </c>
      <c r="G3885">
        <v>1</v>
      </c>
      <c r="H3885">
        <v>0</v>
      </c>
      <c r="I3885">
        <v>1</v>
      </c>
      <c r="J3885">
        <v>-3.7405995128111602</v>
      </c>
      <c r="K3885">
        <v>5503</v>
      </c>
    </row>
    <row r="3886" spans="1:11" x14ac:dyDescent="0.2">
      <c r="A3886" t="s">
        <v>10342</v>
      </c>
      <c r="B3886">
        <v>426</v>
      </c>
      <c r="C3886">
        <v>658.16319999999996</v>
      </c>
      <c r="D3886">
        <v>1.5112277838873299E-2</v>
      </c>
      <c r="E3886">
        <v>-0.62759193259315205</v>
      </c>
      <c r="F3886" s="3">
        <v>1.06544474872726E-22</v>
      </c>
      <c r="G3886">
        <v>1</v>
      </c>
      <c r="H3886">
        <v>0</v>
      </c>
      <c r="I3886">
        <v>1</v>
      </c>
      <c r="J3886">
        <v>-3.7405995128111602</v>
      </c>
      <c r="K3886">
        <v>5503</v>
      </c>
    </row>
    <row r="3887" spans="1:11" x14ac:dyDescent="0.2">
      <c r="A3887" t="s">
        <v>9678</v>
      </c>
      <c r="B3887">
        <v>288</v>
      </c>
      <c r="C3887">
        <v>485.03460000000001</v>
      </c>
      <c r="D3887">
        <v>2.4209818426361801E-2</v>
      </c>
      <c r="E3887">
        <v>-0.75201885412278802</v>
      </c>
      <c r="F3887" s="3">
        <v>1.05544661197737E-22</v>
      </c>
      <c r="G3887">
        <v>1</v>
      </c>
      <c r="H3887">
        <v>0</v>
      </c>
      <c r="I3887">
        <v>1</v>
      </c>
      <c r="J3887">
        <v>-3.7405995128111602</v>
      </c>
      <c r="K3887">
        <v>5503</v>
      </c>
    </row>
    <row r="3888" spans="1:11" x14ac:dyDescent="0.2">
      <c r="A3888" t="s">
        <v>10535</v>
      </c>
      <c r="B3888">
        <v>291</v>
      </c>
      <c r="C3888">
        <v>489.30959999999999</v>
      </c>
      <c r="D3888">
        <v>1.1828787447664701E-2</v>
      </c>
      <c r="E3888">
        <v>-0.74972843484182505</v>
      </c>
      <c r="F3888" s="3">
        <v>8.8507450040557697E-23</v>
      </c>
      <c r="G3888">
        <v>1</v>
      </c>
      <c r="H3888">
        <v>0</v>
      </c>
      <c r="I3888">
        <v>1</v>
      </c>
      <c r="J3888">
        <v>-3.7405995128111602</v>
      </c>
      <c r="K3888">
        <v>5503</v>
      </c>
    </row>
    <row r="3889" spans="1:11" x14ac:dyDescent="0.2">
      <c r="A3889" t="s">
        <v>10801</v>
      </c>
      <c r="B3889">
        <v>840</v>
      </c>
      <c r="C3889">
        <v>1153.0608</v>
      </c>
      <c r="D3889">
        <v>1.4569168863604799E-2</v>
      </c>
      <c r="E3889">
        <v>-0.45700735417979599</v>
      </c>
      <c r="F3889" s="3">
        <v>8.7053813366143701E-23</v>
      </c>
      <c r="G3889">
        <v>1</v>
      </c>
      <c r="H3889">
        <v>0</v>
      </c>
      <c r="I3889">
        <v>1</v>
      </c>
      <c r="J3889">
        <v>-3.7405995128111602</v>
      </c>
      <c r="K3889">
        <v>5503</v>
      </c>
    </row>
    <row r="3890" spans="1:11" x14ac:dyDescent="0.2">
      <c r="A3890" t="s">
        <v>8825</v>
      </c>
      <c r="B3890">
        <v>922</v>
      </c>
      <c r="C3890">
        <v>1248.8832</v>
      </c>
      <c r="D3890">
        <v>4.1365696083269801E-2</v>
      </c>
      <c r="E3890">
        <v>-0.43779990151472298</v>
      </c>
      <c r="F3890" s="3">
        <v>7.6280278791217201E-23</v>
      </c>
      <c r="G3890">
        <v>1</v>
      </c>
      <c r="H3890">
        <v>0</v>
      </c>
      <c r="I3890">
        <v>1</v>
      </c>
      <c r="J3890">
        <v>-3.7405995128111602</v>
      </c>
      <c r="K3890">
        <v>5503</v>
      </c>
    </row>
    <row r="3891" spans="1:11" x14ac:dyDescent="0.2">
      <c r="A3891" t="s">
        <v>11411</v>
      </c>
      <c r="B3891">
        <v>709</v>
      </c>
      <c r="C3891">
        <v>999.84299999999996</v>
      </c>
      <c r="D3891">
        <v>1.7180798216492599E-2</v>
      </c>
      <c r="E3891">
        <v>-0.495915946518795</v>
      </c>
      <c r="F3891" s="3">
        <v>7.5511399294442404E-23</v>
      </c>
      <c r="G3891">
        <v>1</v>
      </c>
      <c r="H3891">
        <v>0</v>
      </c>
      <c r="I3891">
        <v>1</v>
      </c>
      <c r="J3891">
        <v>-3.7405995128111602</v>
      </c>
      <c r="K3891">
        <v>5503</v>
      </c>
    </row>
    <row r="3892" spans="1:11" x14ac:dyDescent="0.2">
      <c r="A3892" t="s">
        <v>11391</v>
      </c>
      <c r="B3892">
        <v>474</v>
      </c>
      <c r="C3892">
        <v>718.38520000000005</v>
      </c>
      <c r="D3892">
        <v>2.32843739254311E-2</v>
      </c>
      <c r="E3892">
        <v>-0.59987056920365101</v>
      </c>
      <c r="F3892" s="3">
        <v>6.6830568533287696E-23</v>
      </c>
      <c r="G3892">
        <v>1</v>
      </c>
      <c r="H3892">
        <v>0</v>
      </c>
      <c r="I3892">
        <v>1</v>
      </c>
      <c r="J3892">
        <v>-3.7405995128111602</v>
      </c>
      <c r="K3892">
        <v>5503</v>
      </c>
    </row>
    <row r="3893" spans="1:11" x14ac:dyDescent="0.2">
      <c r="A3893" t="s">
        <v>9588</v>
      </c>
      <c r="B3893">
        <v>254</v>
      </c>
      <c r="C3893">
        <v>442.44220000000001</v>
      </c>
      <c r="D3893">
        <v>2.9259301923741501E-2</v>
      </c>
      <c r="E3893">
        <v>-0.80066049894406</v>
      </c>
      <c r="F3893" s="3">
        <v>6.0838924249277797E-23</v>
      </c>
      <c r="G3893">
        <v>1</v>
      </c>
      <c r="H3893">
        <v>0</v>
      </c>
      <c r="I3893">
        <v>1</v>
      </c>
      <c r="J3893">
        <v>-3.7405995128111602</v>
      </c>
      <c r="K3893">
        <v>5503</v>
      </c>
    </row>
    <row r="3894" spans="1:11" x14ac:dyDescent="0.2">
      <c r="A3894" t="s">
        <v>10616</v>
      </c>
      <c r="B3894">
        <v>73</v>
      </c>
      <c r="C3894">
        <v>191.33080000000001</v>
      </c>
      <c r="D3894">
        <v>3.1849912739965097E-2</v>
      </c>
      <c r="E3894">
        <v>-1.3901007650624999</v>
      </c>
      <c r="F3894" s="3">
        <v>4.6810048252522601E-23</v>
      </c>
      <c r="G3894">
        <v>1</v>
      </c>
      <c r="H3894">
        <v>0</v>
      </c>
      <c r="I3894">
        <v>1</v>
      </c>
      <c r="J3894">
        <v>-3.7405995128111602</v>
      </c>
      <c r="K3894">
        <v>5503</v>
      </c>
    </row>
    <row r="3895" spans="1:11" x14ac:dyDescent="0.2">
      <c r="A3895" t="s">
        <v>10810</v>
      </c>
      <c r="B3895">
        <v>1052</v>
      </c>
      <c r="C3895">
        <v>1401.1469999999999</v>
      </c>
      <c r="D3895">
        <v>1.3935066827388E-2</v>
      </c>
      <c r="E3895">
        <v>-0.41347361805196098</v>
      </c>
      <c r="F3895" s="3">
        <v>4.3167509800787702E-23</v>
      </c>
      <c r="G3895">
        <v>1</v>
      </c>
      <c r="H3895">
        <v>0</v>
      </c>
      <c r="I3895">
        <v>1</v>
      </c>
      <c r="J3895">
        <v>-3.7405995128111602</v>
      </c>
      <c r="K3895">
        <v>5503</v>
      </c>
    </row>
    <row r="3896" spans="1:11" x14ac:dyDescent="0.2">
      <c r="A3896" t="s">
        <v>9195</v>
      </c>
      <c r="B3896">
        <v>1310</v>
      </c>
      <c r="C3896">
        <v>1695.8620000000001</v>
      </c>
      <c r="D3896">
        <v>2.53517310781259E-2</v>
      </c>
      <c r="E3896">
        <v>-0.37245196426106902</v>
      </c>
      <c r="F3896" s="3">
        <v>4.1466675910859998E-23</v>
      </c>
      <c r="G3896">
        <v>1</v>
      </c>
      <c r="H3896">
        <v>0</v>
      </c>
      <c r="I3896">
        <v>1</v>
      </c>
      <c r="J3896">
        <v>-3.7405995128111602</v>
      </c>
      <c r="K3896">
        <v>5503</v>
      </c>
    </row>
    <row r="3897" spans="1:11" x14ac:dyDescent="0.2">
      <c r="A3897" t="s">
        <v>11783</v>
      </c>
      <c r="B3897">
        <v>609</v>
      </c>
      <c r="C3897">
        <v>882.98519999999996</v>
      </c>
      <c r="D3897">
        <v>1.4120429409446101E-2</v>
      </c>
      <c r="E3897">
        <v>-0.53594702846744802</v>
      </c>
      <c r="F3897" s="3">
        <v>4.1168546703203497E-23</v>
      </c>
      <c r="G3897">
        <v>1</v>
      </c>
      <c r="H3897">
        <v>0</v>
      </c>
      <c r="I3897">
        <v>1</v>
      </c>
      <c r="J3897">
        <v>-3.7405995128111602</v>
      </c>
      <c r="K3897">
        <v>5503</v>
      </c>
    </row>
    <row r="3898" spans="1:11" x14ac:dyDescent="0.2">
      <c r="A3898" t="s">
        <v>11700</v>
      </c>
      <c r="B3898">
        <v>490</v>
      </c>
      <c r="C3898">
        <v>739.41499999999996</v>
      </c>
      <c r="D3898">
        <v>2.7565256525652601E-2</v>
      </c>
      <c r="E3898">
        <v>-0.59360256154928404</v>
      </c>
      <c r="F3898" s="3">
        <v>3.9972916495110298E-23</v>
      </c>
      <c r="G3898">
        <v>1</v>
      </c>
      <c r="H3898">
        <v>0</v>
      </c>
      <c r="I3898">
        <v>1</v>
      </c>
      <c r="J3898">
        <v>-3.7405995128111602</v>
      </c>
      <c r="K3898">
        <v>5503</v>
      </c>
    </row>
    <row r="3899" spans="1:11" x14ac:dyDescent="0.2">
      <c r="A3899" t="s">
        <v>11194</v>
      </c>
      <c r="B3899">
        <v>52</v>
      </c>
      <c r="C3899">
        <v>158.05340000000001</v>
      </c>
      <c r="D3899">
        <v>4.8103607770582799E-2</v>
      </c>
      <c r="E3899">
        <v>-1.6038285420571901</v>
      </c>
      <c r="F3899" s="3">
        <v>3.96776322223156E-23</v>
      </c>
      <c r="G3899">
        <v>1</v>
      </c>
      <c r="H3899">
        <v>0</v>
      </c>
      <c r="I3899">
        <v>1</v>
      </c>
      <c r="J3899">
        <v>-3.7405995128111602</v>
      </c>
      <c r="K3899">
        <v>5503</v>
      </c>
    </row>
    <row r="3900" spans="1:11" x14ac:dyDescent="0.2">
      <c r="A3900" t="s">
        <v>10203</v>
      </c>
      <c r="B3900">
        <v>435</v>
      </c>
      <c r="C3900">
        <v>672.12260000000003</v>
      </c>
      <c r="D3900">
        <v>7.3378091157518298E-3</v>
      </c>
      <c r="E3900">
        <v>-0.62770901400613599</v>
      </c>
      <c r="F3900" s="3">
        <v>3.8441867915201199E-23</v>
      </c>
      <c r="G3900">
        <v>1</v>
      </c>
      <c r="H3900">
        <v>0</v>
      </c>
      <c r="I3900">
        <v>1</v>
      </c>
      <c r="J3900">
        <v>-3.7405995128111602</v>
      </c>
      <c r="K3900">
        <v>5503</v>
      </c>
    </row>
    <row r="3901" spans="1:11" x14ac:dyDescent="0.2">
      <c r="A3901" t="s">
        <v>9839</v>
      </c>
      <c r="B3901">
        <v>343</v>
      </c>
      <c r="C3901">
        <v>557.62059999999997</v>
      </c>
      <c r="D3901">
        <v>3.4129353233830803E-2</v>
      </c>
      <c r="E3901">
        <v>-0.70107528281555898</v>
      </c>
      <c r="F3901" s="3">
        <v>3.6496179778068001E-23</v>
      </c>
      <c r="G3901">
        <v>1</v>
      </c>
      <c r="H3901">
        <v>0</v>
      </c>
      <c r="I3901">
        <v>1</v>
      </c>
      <c r="J3901">
        <v>-3.7405995128111602</v>
      </c>
      <c r="K3901">
        <v>5503</v>
      </c>
    </row>
    <row r="3902" spans="1:11" x14ac:dyDescent="0.2">
      <c r="A3902" t="s">
        <v>10288</v>
      </c>
      <c r="B3902">
        <v>1007</v>
      </c>
      <c r="C3902">
        <v>1350.059</v>
      </c>
      <c r="D3902">
        <v>1.7766407904022601E-2</v>
      </c>
      <c r="E3902">
        <v>-0.42295877367026702</v>
      </c>
      <c r="F3902" s="3">
        <v>3.5844126839146801E-23</v>
      </c>
      <c r="G3902">
        <v>1</v>
      </c>
      <c r="H3902">
        <v>0</v>
      </c>
      <c r="I3902">
        <v>1</v>
      </c>
      <c r="J3902">
        <v>-3.7405995128111602</v>
      </c>
      <c r="K3902">
        <v>5503</v>
      </c>
    </row>
    <row r="3903" spans="1:11" x14ac:dyDescent="0.2">
      <c r="A3903" t="s">
        <v>11427</v>
      </c>
      <c r="B3903">
        <v>112</v>
      </c>
      <c r="C3903">
        <v>250.33420000000001</v>
      </c>
      <c r="D3903">
        <v>2.8571428571428598E-2</v>
      </c>
      <c r="E3903">
        <v>-1.1603566694101</v>
      </c>
      <c r="F3903" s="3">
        <v>3.2579468007826303E-23</v>
      </c>
      <c r="G3903">
        <v>1</v>
      </c>
      <c r="H3903">
        <v>0</v>
      </c>
      <c r="I3903">
        <v>1</v>
      </c>
      <c r="J3903">
        <v>-3.7405995128111602</v>
      </c>
      <c r="K3903">
        <v>5503</v>
      </c>
    </row>
    <row r="3904" spans="1:11" x14ac:dyDescent="0.2">
      <c r="A3904" t="s">
        <v>8430</v>
      </c>
      <c r="B3904">
        <v>675</v>
      </c>
      <c r="C3904">
        <v>962.83040000000005</v>
      </c>
      <c r="D3904">
        <v>7.2815533980582506E-2</v>
      </c>
      <c r="E3904">
        <v>-0.512394191411363</v>
      </c>
      <c r="F3904" s="3">
        <v>2.86989140109298E-23</v>
      </c>
      <c r="G3904">
        <v>1</v>
      </c>
      <c r="H3904">
        <v>0</v>
      </c>
      <c r="I3904">
        <v>1</v>
      </c>
      <c r="J3904">
        <v>-3.7405995128111602</v>
      </c>
      <c r="K3904">
        <v>5503</v>
      </c>
    </row>
    <row r="3905" spans="1:11" x14ac:dyDescent="0.2">
      <c r="A3905" t="s">
        <v>9725</v>
      </c>
      <c r="B3905">
        <v>1031</v>
      </c>
      <c r="C3905">
        <v>1378.8344</v>
      </c>
      <c r="D3905">
        <v>3.10738720274873E-2</v>
      </c>
      <c r="E3905">
        <v>-0.41940486479494199</v>
      </c>
      <c r="F3905" s="3">
        <v>2.69963417131406E-23</v>
      </c>
      <c r="G3905">
        <v>1</v>
      </c>
      <c r="H3905">
        <v>0</v>
      </c>
      <c r="I3905">
        <v>1</v>
      </c>
      <c r="J3905">
        <v>-3.7405995128111602</v>
      </c>
      <c r="K3905">
        <v>5503</v>
      </c>
    </row>
    <row r="3906" spans="1:11" x14ac:dyDescent="0.2">
      <c r="A3906" t="s">
        <v>13147</v>
      </c>
      <c r="B3906">
        <v>293</v>
      </c>
      <c r="C3906">
        <v>494.79860000000002</v>
      </c>
      <c r="D3906">
        <v>1.7495670866423799E-2</v>
      </c>
      <c r="E3906">
        <v>-0.75594075366208202</v>
      </c>
      <c r="F3906" s="3">
        <v>2.6724761239334199E-23</v>
      </c>
      <c r="G3906">
        <v>1</v>
      </c>
      <c r="H3906">
        <v>0</v>
      </c>
      <c r="I3906">
        <v>1</v>
      </c>
      <c r="J3906">
        <v>-3.7405995128111602</v>
      </c>
      <c r="K3906">
        <v>5503</v>
      </c>
    </row>
    <row r="3907" spans="1:11" x14ac:dyDescent="0.2">
      <c r="A3907" t="s">
        <v>10275</v>
      </c>
      <c r="B3907">
        <v>186</v>
      </c>
      <c r="C3907">
        <v>354.10700000000003</v>
      </c>
      <c r="D3907">
        <v>1.24049619847939E-2</v>
      </c>
      <c r="E3907">
        <v>-0.92888274192522702</v>
      </c>
      <c r="F3907" s="3">
        <v>2.66796380147858E-23</v>
      </c>
      <c r="G3907">
        <v>1</v>
      </c>
      <c r="H3907">
        <v>0</v>
      </c>
      <c r="I3907">
        <v>1</v>
      </c>
      <c r="J3907">
        <v>-3.7405995128111602</v>
      </c>
      <c r="K3907">
        <v>5503</v>
      </c>
    </row>
    <row r="3908" spans="1:11" x14ac:dyDescent="0.2">
      <c r="A3908" t="s">
        <v>11007</v>
      </c>
      <c r="B3908">
        <v>494</v>
      </c>
      <c r="C3908">
        <v>746.30280000000005</v>
      </c>
      <c r="D3908">
        <v>1.00750530265949E-2</v>
      </c>
      <c r="E3908">
        <v>-0.59525005706796097</v>
      </c>
      <c r="F3908" s="3">
        <v>2.01691033523153E-23</v>
      </c>
      <c r="G3908">
        <v>1</v>
      </c>
      <c r="H3908">
        <v>0</v>
      </c>
      <c r="I3908">
        <v>1</v>
      </c>
      <c r="J3908">
        <v>-3.7405995128111602</v>
      </c>
      <c r="K3908">
        <v>5503</v>
      </c>
    </row>
    <row r="3909" spans="1:11" x14ac:dyDescent="0.2">
      <c r="A3909" t="s">
        <v>8331</v>
      </c>
      <c r="B3909">
        <v>1244</v>
      </c>
      <c r="C3909">
        <v>1624.144</v>
      </c>
      <c r="D3909">
        <v>2.6973698475682501E-2</v>
      </c>
      <c r="E3909">
        <v>-0.38469306508162199</v>
      </c>
      <c r="F3909" s="3">
        <v>1.9240283589944601E-23</v>
      </c>
      <c r="G3909">
        <v>1</v>
      </c>
      <c r="H3909">
        <v>0</v>
      </c>
      <c r="I3909">
        <v>1</v>
      </c>
      <c r="J3909">
        <v>-3.7405995128111602</v>
      </c>
      <c r="K3909">
        <v>5503</v>
      </c>
    </row>
    <row r="3910" spans="1:11" x14ac:dyDescent="0.2">
      <c r="A3910" t="s">
        <v>11043</v>
      </c>
      <c r="B3910">
        <v>577</v>
      </c>
      <c r="C3910">
        <v>847.01260000000002</v>
      </c>
      <c r="D3910">
        <v>1.0166863425721999E-2</v>
      </c>
      <c r="E3910">
        <v>-0.55381211210620696</v>
      </c>
      <c r="F3910" s="3">
        <v>1.90647270305053E-23</v>
      </c>
      <c r="G3910">
        <v>1</v>
      </c>
      <c r="H3910">
        <v>0</v>
      </c>
      <c r="I3910">
        <v>1</v>
      </c>
      <c r="J3910">
        <v>-3.7405995128111602</v>
      </c>
      <c r="K3910">
        <v>5503</v>
      </c>
    </row>
    <row r="3911" spans="1:11" x14ac:dyDescent="0.2">
      <c r="A3911" t="s">
        <v>10434</v>
      </c>
      <c r="B3911">
        <v>231</v>
      </c>
      <c r="C3911">
        <v>415.11880000000002</v>
      </c>
      <c r="D3911">
        <v>3.0074209087358399E-2</v>
      </c>
      <c r="E3911">
        <v>-0.84563141889953897</v>
      </c>
      <c r="F3911" s="3">
        <v>1.7725723429641101E-23</v>
      </c>
      <c r="G3911">
        <v>1</v>
      </c>
      <c r="H3911">
        <v>0</v>
      </c>
      <c r="I3911">
        <v>1</v>
      </c>
      <c r="J3911">
        <v>-3.7405995128111602</v>
      </c>
      <c r="K3911">
        <v>5503</v>
      </c>
    </row>
    <row r="3912" spans="1:11" x14ac:dyDescent="0.2">
      <c r="A3912" t="s">
        <v>9134</v>
      </c>
      <c r="B3912">
        <v>499</v>
      </c>
      <c r="C3912">
        <v>753.11599999999999</v>
      </c>
      <c r="D3912">
        <v>2.3314488623090199E-2</v>
      </c>
      <c r="E3912">
        <v>-0.59383228005935795</v>
      </c>
      <c r="F3912" s="3">
        <v>1.58073415597175E-23</v>
      </c>
      <c r="G3912">
        <v>1</v>
      </c>
      <c r="H3912">
        <v>0</v>
      </c>
      <c r="I3912">
        <v>1</v>
      </c>
      <c r="J3912">
        <v>-3.7405995128111602</v>
      </c>
      <c r="K3912">
        <v>5503</v>
      </c>
    </row>
    <row r="3913" spans="1:11" x14ac:dyDescent="0.2">
      <c r="A3913" t="s">
        <v>12470</v>
      </c>
      <c r="B3913">
        <v>124</v>
      </c>
      <c r="C3913">
        <v>269.23520000000002</v>
      </c>
      <c r="D3913">
        <v>1.80679003351304E-2</v>
      </c>
      <c r="E3913">
        <v>-1.1185269206347499</v>
      </c>
      <c r="F3913" s="3">
        <v>1.36295328283754E-23</v>
      </c>
      <c r="G3913">
        <v>1</v>
      </c>
      <c r="H3913">
        <v>0</v>
      </c>
      <c r="I3913">
        <v>1</v>
      </c>
      <c r="J3913">
        <v>-3.7405995128111602</v>
      </c>
      <c r="K3913">
        <v>5503</v>
      </c>
    </row>
    <row r="3914" spans="1:11" x14ac:dyDescent="0.2">
      <c r="A3914" t="s">
        <v>10507</v>
      </c>
      <c r="B3914">
        <v>243</v>
      </c>
      <c r="C3914">
        <v>431.55779999999999</v>
      </c>
      <c r="D3914">
        <v>4.0635451505016698E-2</v>
      </c>
      <c r="E3914">
        <v>-0.82859748355442597</v>
      </c>
      <c r="F3914" s="3">
        <v>1.3334604139778701E-23</v>
      </c>
      <c r="G3914">
        <v>1</v>
      </c>
      <c r="H3914">
        <v>0</v>
      </c>
      <c r="I3914">
        <v>1</v>
      </c>
      <c r="J3914">
        <v>-3.7405995128111602</v>
      </c>
      <c r="K3914">
        <v>5503</v>
      </c>
    </row>
    <row r="3915" spans="1:11" x14ac:dyDescent="0.2">
      <c r="A3915" t="s">
        <v>8509</v>
      </c>
      <c r="B3915">
        <v>1318</v>
      </c>
      <c r="C3915">
        <v>1710.3209999999999</v>
      </c>
      <c r="D3915">
        <v>5.0461349975113902E-2</v>
      </c>
      <c r="E3915">
        <v>-0.37591675104981698</v>
      </c>
      <c r="F3915" s="3">
        <v>1.2008205464545799E-23</v>
      </c>
      <c r="G3915">
        <v>1</v>
      </c>
      <c r="H3915">
        <v>0</v>
      </c>
      <c r="I3915">
        <v>1</v>
      </c>
      <c r="J3915">
        <v>-3.7405995128111602</v>
      </c>
      <c r="K3915">
        <v>5503</v>
      </c>
    </row>
    <row r="3916" spans="1:11" x14ac:dyDescent="0.2">
      <c r="A3916" t="s">
        <v>9166</v>
      </c>
      <c r="B3916">
        <v>199</v>
      </c>
      <c r="C3916">
        <v>373.5942</v>
      </c>
      <c r="D3916">
        <v>3.5772065432320699E-2</v>
      </c>
      <c r="E3916">
        <v>-0.90870362680490901</v>
      </c>
      <c r="F3916" s="3">
        <v>1.0647833828451399E-23</v>
      </c>
      <c r="G3916">
        <v>1</v>
      </c>
      <c r="H3916">
        <v>0</v>
      </c>
      <c r="I3916">
        <v>1</v>
      </c>
      <c r="J3916">
        <v>-3.7405995128111602</v>
      </c>
      <c r="K3916">
        <v>5503</v>
      </c>
    </row>
    <row r="3917" spans="1:11" x14ac:dyDescent="0.2">
      <c r="A3917" t="s">
        <v>10631</v>
      </c>
      <c r="B3917">
        <v>435</v>
      </c>
      <c r="C3917">
        <v>675.75139999999999</v>
      </c>
      <c r="D3917">
        <v>2.3834310448742499E-2</v>
      </c>
      <c r="E3917">
        <v>-0.63547719473084996</v>
      </c>
      <c r="F3917" s="3">
        <v>1.0517272606668101E-23</v>
      </c>
      <c r="G3917">
        <v>1</v>
      </c>
      <c r="H3917">
        <v>0</v>
      </c>
      <c r="I3917">
        <v>1</v>
      </c>
      <c r="J3917">
        <v>-3.7405995128111602</v>
      </c>
      <c r="K3917">
        <v>5503</v>
      </c>
    </row>
    <row r="3918" spans="1:11" x14ac:dyDescent="0.2">
      <c r="A3918" t="s">
        <v>13488</v>
      </c>
      <c r="B3918">
        <v>63</v>
      </c>
      <c r="C3918">
        <v>177.9434</v>
      </c>
      <c r="D3918">
        <v>7.8018575851393204E-3</v>
      </c>
      <c r="E3918">
        <v>-1.49799468991289</v>
      </c>
      <c r="F3918" s="3">
        <v>1.03813589733615E-23</v>
      </c>
      <c r="G3918">
        <v>1</v>
      </c>
      <c r="H3918">
        <v>0</v>
      </c>
      <c r="I3918">
        <v>1</v>
      </c>
      <c r="J3918">
        <v>-3.7405995128111602</v>
      </c>
      <c r="K3918">
        <v>5503</v>
      </c>
    </row>
    <row r="3919" spans="1:11" x14ac:dyDescent="0.2">
      <c r="A3919" t="s">
        <v>10637</v>
      </c>
      <c r="B3919">
        <v>212</v>
      </c>
      <c r="C3919">
        <v>391.19900000000001</v>
      </c>
      <c r="D3919">
        <v>1.48117096345979E-2</v>
      </c>
      <c r="E3919">
        <v>-0.88383841762619997</v>
      </c>
      <c r="F3919" s="3">
        <v>9.8085993318748204E-24</v>
      </c>
      <c r="G3919">
        <v>1</v>
      </c>
      <c r="H3919">
        <v>0</v>
      </c>
      <c r="I3919">
        <v>1</v>
      </c>
      <c r="J3919">
        <v>-3.7405995128111602</v>
      </c>
      <c r="K3919">
        <v>5503</v>
      </c>
    </row>
    <row r="3920" spans="1:11" x14ac:dyDescent="0.2">
      <c r="A3920" t="s">
        <v>8530</v>
      </c>
      <c r="B3920">
        <v>1831</v>
      </c>
      <c r="C3920">
        <v>2288.3371999999999</v>
      </c>
      <c r="D3920">
        <v>2.70841962014082E-2</v>
      </c>
      <c r="E3920">
        <v>-0.32166786627974803</v>
      </c>
      <c r="F3920" s="3">
        <v>9.6091359445342904E-24</v>
      </c>
      <c r="G3920">
        <v>1</v>
      </c>
      <c r="H3920">
        <v>0</v>
      </c>
      <c r="I3920">
        <v>1</v>
      </c>
      <c r="J3920">
        <v>-3.7405995128111602</v>
      </c>
      <c r="K3920">
        <v>5503</v>
      </c>
    </row>
    <row r="3921" spans="1:11" x14ac:dyDescent="0.2">
      <c r="A3921" t="s">
        <v>8174</v>
      </c>
      <c r="B3921">
        <v>1730</v>
      </c>
      <c r="C3921">
        <v>2175.6846</v>
      </c>
      <c r="D3921">
        <v>4.06838652023611E-2</v>
      </c>
      <c r="E3921">
        <v>-0.33069739234945</v>
      </c>
      <c r="F3921" s="3">
        <v>9.2764607381188598E-24</v>
      </c>
      <c r="G3921">
        <v>1</v>
      </c>
      <c r="H3921">
        <v>0</v>
      </c>
      <c r="I3921">
        <v>1</v>
      </c>
      <c r="J3921">
        <v>-3.7405995128111602</v>
      </c>
      <c r="K3921">
        <v>5503</v>
      </c>
    </row>
    <row r="3922" spans="1:11" x14ac:dyDescent="0.2">
      <c r="A3922" t="s">
        <v>9808</v>
      </c>
      <c r="B3922">
        <v>1302</v>
      </c>
      <c r="C3922">
        <v>1693.566</v>
      </c>
      <c r="D3922">
        <v>2.2309418961292599E-2</v>
      </c>
      <c r="E3922">
        <v>-0.379334762726104</v>
      </c>
      <c r="F3922" s="3">
        <v>8.6233622744924196E-24</v>
      </c>
      <c r="G3922">
        <v>1</v>
      </c>
      <c r="H3922">
        <v>0</v>
      </c>
      <c r="I3922">
        <v>1</v>
      </c>
      <c r="J3922">
        <v>-3.7405995128111602</v>
      </c>
      <c r="K3922">
        <v>5503</v>
      </c>
    </row>
    <row r="3923" spans="1:11" x14ac:dyDescent="0.2">
      <c r="A3923" t="s">
        <v>11142</v>
      </c>
      <c r="B3923">
        <v>176</v>
      </c>
      <c r="C3923">
        <v>342.8372</v>
      </c>
      <c r="D3923">
        <v>4.7930283224400898E-2</v>
      </c>
      <c r="E3923">
        <v>-0.96194823059876</v>
      </c>
      <c r="F3923" s="3">
        <v>8.6025386278487005E-24</v>
      </c>
      <c r="G3923">
        <v>1</v>
      </c>
      <c r="H3923">
        <v>0</v>
      </c>
      <c r="I3923">
        <v>1</v>
      </c>
      <c r="J3923">
        <v>-3.7405995128111602</v>
      </c>
      <c r="K3923">
        <v>5503</v>
      </c>
    </row>
    <row r="3924" spans="1:11" x14ac:dyDescent="0.2">
      <c r="A3924" t="s">
        <v>10598</v>
      </c>
      <c r="B3924">
        <v>430</v>
      </c>
      <c r="C3924">
        <v>670.15959999999995</v>
      </c>
      <c r="D3924">
        <v>1.5907661573748701E-2</v>
      </c>
      <c r="E3924">
        <v>-0.64016805770878304</v>
      </c>
      <c r="F3924" s="3">
        <v>8.5039229366049497E-24</v>
      </c>
      <c r="G3924">
        <v>1</v>
      </c>
      <c r="H3924">
        <v>0</v>
      </c>
      <c r="I3924">
        <v>1</v>
      </c>
      <c r="J3924">
        <v>-3.7405995128111602</v>
      </c>
      <c r="K3924">
        <v>5503</v>
      </c>
    </row>
    <row r="3925" spans="1:11" x14ac:dyDescent="0.2">
      <c r="A3925" t="s">
        <v>10124</v>
      </c>
      <c r="B3925">
        <v>122</v>
      </c>
      <c r="C3925">
        <v>267.75839999999999</v>
      </c>
      <c r="D3925">
        <v>7.3224896464798E-3</v>
      </c>
      <c r="E3925">
        <v>-1.1340506874983001</v>
      </c>
      <c r="F3925" s="3">
        <v>6.3619574496068999E-24</v>
      </c>
      <c r="G3925">
        <v>1</v>
      </c>
      <c r="H3925">
        <v>0</v>
      </c>
      <c r="I3925">
        <v>1</v>
      </c>
      <c r="J3925">
        <v>-3.7405995128111602</v>
      </c>
      <c r="K3925">
        <v>5503</v>
      </c>
    </row>
    <row r="3926" spans="1:11" x14ac:dyDescent="0.2">
      <c r="A3926" t="s">
        <v>12632</v>
      </c>
      <c r="B3926">
        <v>388</v>
      </c>
      <c r="C3926">
        <v>618.72559999999999</v>
      </c>
      <c r="D3926">
        <v>1.6003959742616699E-2</v>
      </c>
      <c r="E3926">
        <v>-0.67324307481372003</v>
      </c>
      <c r="F3926" s="3">
        <v>6.32697409866111E-24</v>
      </c>
      <c r="G3926">
        <v>1</v>
      </c>
      <c r="H3926">
        <v>0</v>
      </c>
      <c r="I3926">
        <v>1</v>
      </c>
      <c r="J3926">
        <v>-3.7405995128111602</v>
      </c>
      <c r="K3926">
        <v>5503</v>
      </c>
    </row>
    <row r="3927" spans="1:11" x14ac:dyDescent="0.2">
      <c r="A3927" t="s">
        <v>10204</v>
      </c>
      <c r="B3927">
        <v>367</v>
      </c>
      <c r="C3927">
        <v>592.39919999999995</v>
      </c>
      <c r="D3927">
        <v>2.3832716410156499E-2</v>
      </c>
      <c r="E3927">
        <v>-0.69078962928546395</v>
      </c>
      <c r="F3927" s="3">
        <v>6.3139604384196299E-24</v>
      </c>
      <c r="G3927">
        <v>1</v>
      </c>
      <c r="H3927">
        <v>0</v>
      </c>
      <c r="I3927">
        <v>1</v>
      </c>
      <c r="J3927">
        <v>-3.7405995128111602</v>
      </c>
      <c r="K3927">
        <v>5503</v>
      </c>
    </row>
    <row r="3928" spans="1:11" x14ac:dyDescent="0.2">
      <c r="A3928" t="s">
        <v>13283</v>
      </c>
      <c r="B3928">
        <v>425</v>
      </c>
      <c r="C3928">
        <v>664.97239999999999</v>
      </c>
      <c r="D3928">
        <v>2.4811722809270801E-2</v>
      </c>
      <c r="E3928">
        <v>-0.64583162085302503</v>
      </c>
      <c r="F3928" s="3">
        <v>5.9086452155530103E-24</v>
      </c>
      <c r="G3928">
        <v>1</v>
      </c>
      <c r="H3928">
        <v>0</v>
      </c>
      <c r="I3928">
        <v>1</v>
      </c>
      <c r="J3928">
        <v>-3.7405995128111602</v>
      </c>
      <c r="K3928">
        <v>5503</v>
      </c>
    </row>
    <row r="3929" spans="1:11" x14ac:dyDescent="0.2">
      <c r="A3929" t="s">
        <v>10962</v>
      </c>
      <c r="B3929">
        <v>347</v>
      </c>
      <c r="C3929">
        <v>567.40200000000004</v>
      </c>
      <c r="D3929">
        <v>1.6852022728376499E-2</v>
      </c>
      <c r="E3929">
        <v>-0.709435573083668</v>
      </c>
      <c r="F3929" s="3">
        <v>5.7877147441756999E-24</v>
      </c>
      <c r="G3929">
        <v>1</v>
      </c>
      <c r="H3929">
        <v>0</v>
      </c>
      <c r="I3929">
        <v>1</v>
      </c>
      <c r="J3929">
        <v>-3.7405995128111602</v>
      </c>
      <c r="K3929">
        <v>5503</v>
      </c>
    </row>
    <row r="3930" spans="1:11" x14ac:dyDescent="0.2">
      <c r="A3930" t="s">
        <v>9421</v>
      </c>
      <c r="B3930">
        <v>840</v>
      </c>
      <c r="C3930">
        <v>1162.8588</v>
      </c>
      <c r="D3930">
        <v>1.37754600019679E-2</v>
      </c>
      <c r="E3930">
        <v>-0.46921469535746901</v>
      </c>
      <c r="F3930" s="3">
        <v>5.7794293156719499E-24</v>
      </c>
      <c r="G3930">
        <v>1</v>
      </c>
      <c r="H3930">
        <v>0</v>
      </c>
      <c r="I3930">
        <v>1</v>
      </c>
      <c r="J3930">
        <v>-3.7405995128111602</v>
      </c>
      <c r="K3930">
        <v>5503</v>
      </c>
    </row>
    <row r="3931" spans="1:11" x14ac:dyDescent="0.2">
      <c r="A3931" t="s">
        <v>8493</v>
      </c>
      <c r="B3931">
        <v>1899</v>
      </c>
      <c r="C3931">
        <v>2366.8139999999999</v>
      </c>
      <c r="D3931">
        <v>6.5713890234618294E-2</v>
      </c>
      <c r="E3931">
        <v>-0.31770642845949298</v>
      </c>
      <c r="F3931" s="3">
        <v>5.61776777848532E-24</v>
      </c>
      <c r="G3931">
        <v>1</v>
      </c>
      <c r="H3931">
        <v>0</v>
      </c>
      <c r="I3931">
        <v>1</v>
      </c>
      <c r="J3931">
        <v>-3.7405995128111602</v>
      </c>
      <c r="K3931">
        <v>5503</v>
      </c>
    </row>
    <row r="3932" spans="1:11" x14ac:dyDescent="0.2">
      <c r="A3932" t="s">
        <v>9661</v>
      </c>
      <c r="B3932">
        <v>1594</v>
      </c>
      <c r="C3932">
        <v>2026.002</v>
      </c>
      <c r="D3932">
        <v>2.03857172089216E-2</v>
      </c>
      <c r="E3932">
        <v>-0.34598396899065498</v>
      </c>
      <c r="F3932" s="3">
        <v>5.0869137344986898E-24</v>
      </c>
      <c r="G3932">
        <v>1</v>
      </c>
      <c r="H3932">
        <v>0</v>
      </c>
      <c r="I3932">
        <v>1</v>
      </c>
      <c r="J3932">
        <v>-3.7405995128111602</v>
      </c>
      <c r="K3932">
        <v>5503</v>
      </c>
    </row>
    <row r="3933" spans="1:11" x14ac:dyDescent="0.2">
      <c r="A3933" t="s">
        <v>9141</v>
      </c>
      <c r="B3933">
        <v>265</v>
      </c>
      <c r="C3933">
        <v>462.55900000000003</v>
      </c>
      <c r="D3933">
        <v>6.1584940739019302E-2</v>
      </c>
      <c r="E3933">
        <v>-0.80364503531238196</v>
      </c>
      <c r="F3933" s="3">
        <v>5.05688875555283E-24</v>
      </c>
      <c r="G3933">
        <v>1</v>
      </c>
      <c r="H3933">
        <v>0</v>
      </c>
      <c r="I3933">
        <v>1</v>
      </c>
      <c r="J3933">
        <v>-3.7405995128111602</v>
      </c>
      <c r="K3933">
        <v>5503</v>
      </c>
    </row>
    <row r="3934" spans="1:11" x14ac:dyDescent="0.2">
      <c r="A3934" t="s">
        <v>8789</v>
      </c>
      <c r="B3934">
        <v>1652</v>
      </c>
      <c r="C3934">
        <v>2091.2314000000001</v>
      </c>
      <c r="D3934">
        <v>4.5052907167012102E-2</v>
      </c>
      <c r="E3934">
        <v>-0.34013902182804101</v>
      </c>
      <c r="F3934" s="3">
        <v>5.0077176051276802E-24</v>
      </c>
      <c r="G3934">
        <v>1</v>
      </c>
      <c r="H3934">
        <v>0</v>
      </c>
      <c r="I3934">
        <v>1</v>
      </c>
      <c r="J3934">
        <v>-3.7405995128111602</v>
      </c>
      <c r="K3934">
        <v>5503</v>
      </c>
    </row>
    <row r="3935" spans="1:11" x14ac:dyDescent="0.2">
      <c r="A3935" t="s">
        <v>10618</v>
      </c>
      <c r="B3935">
        <v>789</v>
      </c>
      <c r="C3935">
        <v>1103.8016</v>
      </c>
      <c r="D3935">
        <v>1.02618127901986E-2</v>
      </c>
      <c r="E3935">
        <v>-0.484383676530586</v>
      </c>
      <c r="F3935" s="3">
        <v>4.5946652471119001E-24</v>
      </c>
      <c r="G3935">
        <v>1</v>
      </c>
      <c r="H3935">
        <v>0</v>
      </c>
      <c r="I3935">
        <v>1</v>
      </c>
      <c r="J3935">
        <v>-3.7405995128111602</v>
      </c>
      <c r="K3935">
        <v>5503</v>
      </c>
    </row>
    <row r="3936" spans="1:11" x14ac:dyDescent="0.2">
      <c r="A3936" t="s">
        <v>11378</v>
      </c>
      <c r="B3936">
        <v>359</v>
      </c>
      <c r="C3936">
        <v>583.29459999999995</v>
      </c>
      <c r="D3936">
        <v>2.3519392033542998E-2</v>
      </c>
      <c r="E3936">
        <v>-0.70024087404423496</v>
      </c>
      <c r="F3936" s="3">
        <v>4.3456770763219702E-24</v>
      </c>
      <c r="G3936">
        <v>1</v>
      </c>
      <c r="H3936">
        <v>0</v>
      </c>
      <c r="I3936">
        <v>1</v>
      </c>
      <c r="J3936">
        <v>-3.7405995128111602</v>
      </c>
      <c r="K3936">
        <v>5503</v>
      </c>
    </row>
    <row r="3937" spans="1:11" x14ac:dyDescent="0.2">
      <c r="A3937" t="s">
        <v>10435</v>
      </c>
      <c r="B3937">
        <v>186</v>
      </c>
      <c r="C3937">
        <v>357.97719999999998</v>
      </c>
      <c r="D3937">
        <v>8.8613625535969506E-3</v>
      </c>
      <c r="E3937">
        <v>-0.94456508209359502</v>
      </c>
      <c r="F3937" s="3">
        <v>4.1534548271227202E-24</v>
      </c>
      <c r="G3937">
        <v>1</v>
      </c>
      <c r="H3937">
        <v>0</v>
      </c>
      <c r="I3937">
        <v>1</v>
      </c>
      <c r="J3937">
        <v>-3.7405995128111602</v>
      </c>
      <c r="K3937">
        <v>5503</v>
      </c>
    </row>
    <row r="3938" spans="1:11" x14ac:dyDescent="0.2">
      <c r="A3938" t="s">
        <v>11828</v>
      </c>
      <c r="B3938">
        <v>659</v>
      </c>
      <c r="C3938">
        <v>950.36040000000003</v>
      </c>
      <c r="D3938">
        <v>1.26838093771653E-2</v>
      </c>
      <c r="E3938">
        <v>-0.52819625735960696</v>
      </c>
      <c r="F3938" s="3">
        <v>3.8554586099088202E-24</v>
      </c>
      <c r="G3938">
        <v>1</v>
      </c>
      <c r="H3938">
        <v>0</v>
      </c>
      <c r="I3938">
        <v>1</v>
      </c>
      <c r="J3938">
        <v>-3.7405995128111602</v>
      </c>
      <c r="K3938">
        <v>5503</v>
      </c>
    </row>
    <row r="3939" spans="1:11" x14ac:dyDescent="0.2">
      <c r="A3939" t="s">
        <v>9043</v>
      </c>
      <c r="B3939">
        <v>1621</v>
      </c>
      <c r="C3939">
        <v>2057.7202000000002</v>
      </c>
      <c r="D3939">
        <v>2.8940227094194099E-2</v>
      </c>
      <c r="E3939">
        <v>-0.34416273320558599</v>
      </c>
      <c r="F3939" s="3">
        <v>3.7944562659942398E-24</v>
      </c>
      <c r="G3939">
        <v>1</v>
      </c>
      <c r="H3939">
        <v>0</v>
      </c>
      <c r="I3939">
        <v>1</v>
      </c>
      <c r="J3939">
        <v>-3.7405995128111602</v>
      </c>
      <c r="K3939">
        <v>5503</v>
      </c>
    </row>
    <row r="3940" spans="1:11" x14ac:dyDescent="0.2">
      <c r="A3940" t="s">
        <v>11624</v>
      </c>
      <c r="B3940">
        <v>123</v>
      </c>
      <c r="C3940">
        <v>270.16840000000002</v>
      </c>
      <c r="D3940">
        <v>4.0890957446808499E-2</v>
      </c>
      <c r="E3940">
        <v>-1.1352006254597899</v>
      </c>
      <c r="F3940" s="3">
        <v>3.7425151896264397E-24</v>
      </c>
      <c r="G3940">
        <v>1</v>
      </c>
      <c r="H3940">
        <v>0</v>
      </c>
      <c r="I3940">
        <v>1</v>
      </c>
      <c r="J3940">
        <v>-3.7405995128111602</v>
      </c>
      <c r="K3940">
        <v>5503</v>
      </c>
    </row>
    <row r="3941" spans="1:11" x14ac:dyDescent="0.2">
      <c r="A3941" t="s">
        <v>9266</v>
      </c>
      <c r="B3941">
        <v>1059</v>
      </c>
      <c r="C3941">
        <v>1418.8992000000001</v>
      </c>
      <c r="D3941">
        <v>2.30884949964026E-2</v>
      </c>
      <c r="E3941">
        <v>-0.42206951322852498</v>
      </c>
      <c r="F3941" s="3">
        <v>3.6995319668123501E-24</v>
      </c>
      <c r="G3941">
        <v>1</v>
      </c>
      <c r="H3941">
        <v>0</v>
      </c>
      <c r="I3941">
        <v>1</v>
      </c>
      <c r="J3941">
        <v>-3.7405995128111602</v>
      </c>
      <c r="K3941">
        <v>5503</v>
      </c>
    </row>
    <row r="3942" spans="1:11" x14ac:dyDescent="0.2">
      <c r="A3942" t="s">
        <v>8160</v>
      </c>
      <c r="B3942">
        <v>1462</v>
      </c>
      <c r="C3942">
        <v>1878.9426000000001</v>
      </c>
      <c r="D3942">
        <v>5.0677666470241599E-2</v>
      </c>
      <c r="E3942">
        <v>-0.36197768310985901</v>
      </c>
      <c r="F3942" s="3">
        <v>3.4601707360120402E-24</v>
      </c>
      <c r="G3942">
        <v>1</v>
      </c>
      <c r="H3942">
        <v>0</v>
      </c>
      <c r="I3942">
        <v>1</v>
      </c>
      <c r="J3942">
        <v>-3.7405995128111602</v>
      </c>
      <c r="K3942">
        <v>5503</v>
      </c>
    </row>
    <row r="3943" spans="1:11" x14ac:dyDescent="0.2">
      <c r="A3943" t="s">
        <v>9653</v>
      </c>
      <c r="B3943">
        <v>71</v>
      </c>
      <c r="C3943">
        <v>192.41200000000001</v>
      </c>
      <c r="D3943">
        <v>5.2866716306775897E-2</v>
      </c>
      <c r="E3943">
        <v>-1.4383078475517399</v>
      </c>
      <c r="F3943" s="3">
        <v>3.3347987714947497E-24</v>
      </c>
      <c r="G3943">
        <v>1</v>
      </c>
      <c r="H3943">
        <v>0</v>
      </c>
      <c r="I3943">
        <v>1</v>
      </c>
      <c r="J3943">
        <v>-3.7405995128111602</v>
      </c>
      <c r="K3943">
        <v>5503</v>
      </c>
    </row>
    <row r="3944" spans="1:11" x14ac:dyDescent="0.2">
      <c r="A3944" t="s">
        <v>10309</v>
      </c>
      <c r="B3944">
        <v>929</v>
      </c>
      <c r="C3944">
        <v>1269.3800000000001</v>
      </c>
      <c r="D3944">
        <v>2.4036844420295501E-2</v>
      </c>
      <c r="E3944">
        <v>-0.45037351548801002</v>
      </c>
      <c r="F3944" s="3">
        <v>2.8039423416292398E-24</v>
      </c>
      <c r="G3944">
        <v>1</v>
      </c>
      <c r="H3944">
        <v>0</v>
      </c>
      <c r="I3944">
        <v>1</v>
      </c>
      <c r="J3944">
        <v>-3.7405995128111602</v>
      </c>
      <c r="K3944">
        <v>5503</v>
      </c>
    </row>
    <row r="3945" spans="1:11" x14ac:dyDescent="0.2">
      <c r="A3945" t="s">
        <v>11117</v>
      </c>
      <c r="B3945">
        <v>1171</v>
      </c>
      <c r="C3945">
        <v>1549.7121999999999</v>
      </c>
      <c r="D3945">
        <v>1.5956504558027999E-2</v>
      </c>
      <c r="E3945">
        <v>-0.40425923889594501</v>
      </c>
      <c r="F3945" s="3">
        <v>2.2085484917595899E-24</v>
      </c>
      <c r="G3945">
        <v>1</v>
      </c>
      <c r="H3945">
        <v>0</v>
      </c>
      <c r="I3945">
        <v>1</v>
      </c>
      <c r="J3945">
        <v>-3.7405995128111602</v>
      </c>
      <c r="K3945">
        <v>5503</v>
      </c>
    </row>
    <row r="3946" spans="1:11" x14ac:dyDescent="0.2">
      <c r="A3946" t="s">
        <v>10172</v>
      </c>
      <c r="B3946">
        <v>130</v>
      </c>
      <c r="C3946">
        <v>281.20679999999999</v>
      </c>
      <c r="D3946">
        <v>2.37877401646844E-2</v>
      </c>
      <c r="E3946">
        <v>-1.1131198580971999</v>
      </c>
      <c r="F3946" s="3">
        <v>2.19248096860992E-24</v>
      </c>
      <c r="G3946">
        <v>1</v>
      </c>
      <c r="H3946">
        <v>0</v>
      </c>
      <c r="I3946">
        <v>1</v>
      </c>
      <c r="J3946">
        <v>-3.7405995128111602</v>
      </c>
      <c r="K3946">
        <v>5503</v>
      </c>
    </row>
    <row r="3947" spans="1:11" x14ac:dyDescent="0.2">
      <c r="A3947" t="s">
        <v>11681</v>
      </c>
      <c r="B3947">
        <v>258</v>
      </c>
      <c r="C3947">
        <v>455.37700000000001</v>
      </c>
      <c r="D3947">
        <v>2.8982251179510199E-2</v>
      </c>
      <c r="E3947">
        <v>-0.81969036060005596</v>
      </c>
      <c r="F3947" s="3">
        <v>2.1633733326279499E-24</v>
      </c>
      <c r="G3947">
        <v>1</v>
      </c>
      <c r="H3947">
        <v>0</v>
      </c>
      <c r="I3947">
        <v>1</v>
      </c>
      <c r="J3947">
        <v>-3.7405995128111602</v>
      </c>
      <c r="K3947">
        <v>5503</v>
      </c>
    </row>
    <row r="3948" spans="1:11" x14ac:dyDescent="0.2">
      <c r="A3948" t="s">
        <v>11727</v>
      </c>
      <c r="B3948">
        <v>117</v>
      </c>
      <c r="C3948">
        <v>262.47399999999999</v>
      </c>
      <c r="D3948">
        <v>9.3368446253291795E-3</v>
      </c>
      <c r="E3948">
        <v>-1.16566599038407</v>
      </c>
      <c r="F3948" s="3">
        <v>2.1629664494849999E-24</v>
      </c>
      <c r="G3948">
        <v>1</v>
      </c>
      <c r="H3948">
        <v>0</v>
      </c>
      <c r="I3948">
        <v>1</v>
      </c>
      <c r="J3948">
        <v>-3.7405995128111602</v>
      </c>
      <c r="K3948">
        <v>5503</v>
      </c>
    </row>
    <row r="3949" spans="1:11" x14ac:dyDescent="0.2">
      <c r="A3949" t="s">
        <v>10765</v>
      </c>
      <c r="B3949">
        <v>386</v>
      </c>
      <c r="C3949">
        <v>619.32380000000001</v>
      </c>
      <c r="D3949">
        <v>9.9425598227854597E-3</v>
      </c>
      <c r="E3949">
        <v>-0.68209304096836998</v>
      </c>
      <c r="F3949" s="3">
        <v>1.9614823236228802E-24</v>
      </c>
      <c r="G3949">
        <v>1</v>
      </c>
      <c r="H3949">
        <v>0</v>
      </c>
      <c r="I3949">
        <v>1</v>
      </c>
      <c r="J3949">
        <v>-3.7405995128111602</v>
      </c>
      <c r="K3949">
        <v>5503</v>
      </c>
    </row>
    <row r="3950" spans="1:11" x14ac:dyDescent="0.2">
      <c r="A3950" t="s">
        <v>8930</v>
      </c>
      <c r="B3950">
        <v>2174</v>
      </c>
      <c r="C3950">
        <v>2678.0502000000001</v>
      </c>
      <c r="D3950">
        <v>3.0086217633789599E-2</v>
      </c>
      <c r="E3950">
        <v>-0.30083106384153502</v>
      </c>
      <c r="F3950" s="3">
        <v>1.8246943972201901E-24</v>
      </c>
      <c r="G3950">
        <v>1</v>
      </c>
      <c r="H3950">
        <v>0</v>
      </c>
      <c r="I3950">
        <v>1</v>
      </c>
      <c r="J3950">
        <v>-3.7405995128111602</v>
      </c>
      <c r="K3950">
        <v>5503</v>
      </c>
    </row>
    <row r="3951" spans="1:11" x14ac:dyDescent="0.2">
      <c r="A3951" t="s">
        <v>13634</v>
      </c>
      <c r="B3951">
        <v>14</v>
      </c>
      <c r="C3951">
        <v>92.131799999999998</v>
      </c>
      <c r="D3951">
        <v>1.12540192926045E-2</v>
      </c>
      <c r="E3951">
        <v>-2.7182723724022702</v>
      </c>
      <c r="F3951" s="3">
        <v>1.8088096509987701E-24</v>
      </c>
      <c r="G3951">
        <v>1</v>
      </c>
      <c r="H3951">
        <v>0</v>
      </c>
      <c r="I3951">
        <v>1</v>
      </c>
      <c r="J3951">
        <v>-3.7405995128111602</v>
      </c>
      <c r="K3951">
        <v>5503</v>
      </c>
    </row>
    <row r="3952" spans="1:11" x14ac:dyDescent="0.2">
      <c r="A3952" t="s">
        <v>10460</v>
      </c>
      <c r="B3952">
        <v>866</v>
      </c>
      <c r="C3952">
        <v>1197.758</v>
      </c>
      <c r="D3952">
        <v>1.35898562551001E-2</v>
      </c>
      <c r="E3952">
        <v>-0.46789751940798802</v>
      </c>
      <c r="F3952" s="3">
        <v>1.66176009325938E-24</v>
      </c>
      <c r="G3952">
        <v>1</v>
      </c>
      <c r="H3952">
        <v>0</v>
      </c>
      <c r="I3952">
        <v>1</v>
      </c>
      <c r="J3952">
        <v>-3.7405995128111602</v>
      </c>
      <c r="K3952">
        <v>5503</v>
      </c>
    </row>
    <row r="3953" spans="1:11" x14ac:dyDescent="0.2">
      <c r="A3953" t="s">
        <v>8171</v>
      </c>
      <c r="B3953">
        <v>1005</v>
      </c>
      <c r="C3953">
        <v>1359.8489999999999</v>
      </c>
      <c r="D3953">
        <v>5.9334041799504099E-2</v>
      </c>
      <c r="E3953">
        <v>-0.43625095959657301</v>
      </c>
      <c r="F3953" s="3">
        <v>1.54855214097124E-24</v>
      </c>
      <c r="G3953">
        <v>1</v>
      </c>
      <c r="H3953">
        <v>0</v>
      </c>
      <c r="I3953">
        <v>1</v>
      </c>
      <c r="J3953">
        <v>-3.7405995128111602</v>
      </c>
      <c r="K3953">
        <v>5503</v>
      </c>
    </row>
    <row r="3954" spans="1:11" x14ac:dyDescent="0.2">
      <c r="A3954" t="s">
        <v>8581</v>
      </c>
      <c r="B3954">
        <v>1947</v>
      </c>
      <c r="C3954">
        <v>2426.7919999999999</v>
      </c>
      <c r="D3954">
        <v>2.9688476845427799E-2</v>
      </c>
      <c r="E3954">
        <v>-0.31779757654123503</v>
      </c>
      <c r="F3954" s="3">
        <v>1.5354867992291599E-24</v>
      </c>
      <c r="G3954">
        <v>1</v>
      </c>
      <c r="H3954">
        <v>0</v>
      </c>
      <c r="I3954">
        <v>1</v>
      </c>
      <c r="J3954">
        <v>-3.7405995128111602</v>
      </c>
      <c r="K3954">
        <v>5503</v>
      </c>
    </row>
    <row r="3955" spans="1:11" x14ac:dyDescent="0.2">
      <c r="A3955" t="s">
        <v>9862</v>
      </c>
      <c r="B3955">
        <v>287</v>
      </c>
      <c r="C3955">
        <v>494.5668</v>
      </c>
      <c r="D3955">
        <v>2.0637089235636698E-2</v>
      </c>
      <c r="E3955">
        <v>-0.785114658744827</v>
      </c>
      <c r="F3955" s="3">
        <v>1.17278129611504E-24</v>
      </c>
      <c r="G3955">
        <v>1</v>
      </c>
      <c r="H3955">
        <v>0</v>
      </c>
      <c r="I3955">
        <v>1</v>
      </c>
      <c r="J3955">
        <v>-3.7405995128111602</v>
      </c>
      <c r="K3955">
        <v>5503</v>
      </c>
    </row>
    <row r="3956" spans="1:11" x14ac:dyDescent="0.2">
      <c r="A3956" t="s">
        <v>11722</v>
      </c>
      <c r="B3956">
        <v>130</v>
      </c>
      <c r="C3956">
        <v>282.37360000000001</v>
      </c>
      <c r="D3956">
        <v>3.0989272943980899E-2</v>
      </c>
      <c r="E3956">
        <v>-1.1190935895428</v>
      </c>
      <c r="F3956" s="3">
        <v>1.16539267892218E-24</v>
      </c>
      <c r="G3956">
        <v>1</v>
      </c>
      <c r="H3956">
        <v>0</v>
      </c>
      <c r="I3956">
        <v>1</v>
      </c>
      <c r="J3956">
        <v>-3.7405995128111602</v>
      </c>
      <c r="K3956">
        <v>5503</v>
      </c>
    </row>
    <row r="3957" spans="1:11" x14ac:dyDescent="0.2">
      <c r="A3957" t="s">
        <v>9656</v>
      </c>
      <c r="B3957">
        <v>783</v>
      </c>
      <c r="C3957">
        <v>1101.5411999999999</v>
      </c>
      <c r="D3957">
        <v>1.9559841123129602E-2</v>
      </c>
      <c r="E3957">
        <v>-0.492439243303258</v>
      </c>
      <c r="F3957" s="3">
        <v>1.1422769658355701E-24</v>
      </c>
      <c r="G3957">
        <v>1</v>
      </c>
      <c r="H3957">
        <v>0</v>
      </c>
      <c r="I3957">
        <v>1</v>
      </c>
      <c r="J3957">
        <v>-3.7405995128111602</v>
      </c>
      <c r="K3957">
        <v>5503</v>
      </c>
    </row>
    <row r="3958" spans="1:11" x14ac:dyDescent="0.2">
      <c r="A3958" t="s">
        <v>10560</v>
      </c>
      <c r="B3958">
        <v>864</v>
      </c>
      <c r="C3958">
        <v>1196.7783999999999</v>
      </c>
      <c r="D3958">
        <v>2.9363784665579099E-2</v>
      </c>
      <c r="E3958">
        <v>-0.47005282465657799</v>
      </c>
      <c r="F3958" s="3">
        <v>1.1353386663827601E-24</v>
      </c>
      <c r="G3958">
        <v>1</v>
      </c>
      <c r="H3958">
        <v>0</v>
      </c>
      <c r="I3958">
        <v>1</v>
      </c>
      <c r="J3958">
        <v>-3.7405995128111602</v>
      </c>
      <c r="K3958">
        <v>5503</v>
      </c>
    </row>
    <row r="3959" spans="1:11" x14ac:dyDescent="0.2">
      <c r="A3959" t="s">
        <v>8647</v>
      </c>
      <c r="B3959">
        <v>1591</v>
      </c>
      <c r="C3959">
        <v>2029.835</v>
      </c>
      <c r="D3959">
        <v>3.5350842109940897E-2</v>
      </c>
      <c r="E3959">
        <v>-0.35142862358557903</v>
      </c>
      <c r="F3959" s="3">
        <v>1.06819781802494E-24</v>
      </c>
      <c r="G3959">
        <v>1</v>
      </c>
      <c r="H3959">
        <v>0</v>
      </c>
      <c r="I3959">
        <v>1</v>
      </c>
      <c r="J3959">
        <v>-3.7405995128111602</v>
      </c>
      <c r="K3959">
        <v>5503</v>
      </c>
    </row>
    <row r="3960" spans="1:11" x14ac:dyDescent="0.2">
      <c r="A3960" t="s">
        <v>12567</v>
      </c>
      <c r="B3960">
        <v>613</v>
      </c>
      <c r="C3960">
        <v>899.33780000000002</v>
      </c>
      <c r="D3960">
        <v>1.0845334559994301E-2</v>
      </c>
      <c r="E3960">
        <v>-0.552976033868257</v>
      </c>
      <c r="F3960" s="3">
        <v>1.05996139023889E-24</v>
      </c>
      <c r="G3960">
        <v>1</v>
      </c>
      <c r="H3960">
        <v>0</v>
      </c>
      <c r="I3960">
        <v>1</v>
      </c>
      <c r="J3960">
        <v>-3.7405995128111602</v>
      </c>
      <c r="K3960">
        <v>5503</v>
      </c>
    </row>
    <row r="3961" spans="1:11" x14ac:dyDescent="0.2">
      <c r="A3961" t="s">
        <v>10651</v>
      </c>
      <c r="B3961">
        <v>1027</v>
      </c>
      <c r="C3961">
        <v>1387.2654</v>
      </c>
      <c r="D3961">
        <v>2.4198298814825301E-2</v>
      </c>
      <c r="E3961">
        <v>-0.43380763674494699</v>
      </c>
      <c r="F3961" s="3">
        <v>9.3067786389226608E-25</v>
      </c>
      <c r="G3961">
        <v>1</v>
      </c>
      <c r="H3961">
        <v>0</v>
      </c>
      <c r="I3961">
        <v>1</v>
      </c>
      <c r="J3961">
        <v>-3.7405995128111602</v>
      </c>
      <c r="K3961">
        <v>5503</v>
      </c>
    </row>
    <row r="3962" spans="1:11" x14ac:dyDescent="0.2">
      <c r="A3962" t="s">
        <v>10954</v>
      </c>
      <c r="B3962">
        <v>842</v>
      </c>
      <c r="C3962">
        <v>1171.8797999999999</v>
      </c>
      <c r="D3962">
        <v>2.3247466799193799E-2</v>
      </c>
      <c r="E3962">
        <v>-0.47693246135835698</v>
      </c>
      <c r="F3962" s="3">
        <v>8.8110872828365104E-25</v>
      </c>
      <c r="G3962">
        <v>1</v>
      </c>
      <c r="H3962">
        <v>0</v>
      </c>
      <c r="I3962">
        <v>1</v>
      </c>
      <c r="J3962">
        <v>-3.7405995128111602</v>
      </c>
      <c r="K3962">
        <v>5503</v>
      </c>
    </row>
    <row r="3963" spans="1:11" x14ac:dyDescent="0.2">
      <c r="A3963" t="s">
        <v>8412</v>
      </c>
      <c r="B3963">
        <v>712</v>
      </c>
      <c r="C3963">
        <v>1018.3946</v>
      </c>
      <c r="D3963">
        <v>4.3793824578668997E-2</v>
      </c>
      <c r="E3963">
        <v>-0.51634752823036001</v>
      </c>
      <c r="F3963" s="3">
        <v>8.6266044015915706E-25</v>
      </c>
      <c r="G3963">
        <v>1</v>
      </c>
      <c r="H3963">
        <v>0</v>
      </c>
      <c r="I3963">
        <v>1</v>
      </c>
      <c r="J3963">
        <v>-3.7405995128111602</v>
      </c>
      <c r="K3963">
        <v>5503</v>
      </c>
    </row>
    <row r="3964" spans="1:11" x14ac:dyDescent="0.2">
      <c r="A3964" t="s">
        <v>8572</v>
      </c>
      <c r="B3964">
        <v>873</v>
      </c>
      <c r="C3964">
        <v>1208.7811999999999</v>
      </c>
      <c r="D3964">
        <v>2.1547043143449501E-2</v>
      </c>
      <c r="E3964">
        <v>-0.469499568794217</v>
      </c>
      <c r="F3964" s="3">
        <v>7.53942238427917E-25</v>
      </c>
      <c r="G3964">
        <v>1</v>
      </c>
      <c r="H3964">
        <v>0</v>
      </c>
      <c r="I3964">
        <v>1</v>
      </c>
      <c r="J3964">
        <v>-3.7405995128111602</v>
      </c>
      <c r="K3964">
        <v>5503</v>
      </c>
    </row>
    <row r="3965" spans="1:11" x14ac:dyDescent="0.2">
      <c r="A3965" t="s">
        <v>10915</v>
      </c>
      <c r="B3965">
        <v>213</v>
      </c>
      <c r="C3965">
        <v>398.09539999999998</v>
      </c>
      <c r="D3965">
        <v>2.5438910784665002E-2</v>
      </c>
      <c r="E3965">
        <v>-0.90226077070553001</v>
      </c>
      <c r="F3965" s="3">
        <v>7.4266449831543397E-25</v>
      </c>
      <c r="G3965">
        <v>1</v>
      </c>
      <c r="H3965">
        <v>0</v>
      </c>
      <c r="I3965">
        <v>1</v>
      </c>
      <c r="J3965">
        <v>-3.7405995128111602</v>
      </c>
      <c r="K3965">
        <v>5503</v>
      </c>
    </row>
    <row r="3966" spans="1:11" x14ac:dyDescent="0.2">
      <c r="A3966" t="s">
        <v>10568</v>
      </c>
      <c r="B3966">
        <v>144</v>
      </c>
      <c r="C3966">
        <v>303.30919999999998</v>
      </c>
      <c r="D3966">
        <v>4.0839478162223497E-2</v>
      </c>
      <c r="E3966">
        <v>-1.07472044690471</v>
      </c>
      <c r="F3966" s="3">
        <v>6.8663198886993999E-25</v>
      </c>
      <c r="G3966">
        <v>1</v>
      </c>
      <c r="H3966">
        <v>0</v>
      </c>
      <c r="I3966">
        <v>1</v>
      </c>
      <c r="J3966">
        <v>-3.7405995128111602</v>
      </c>
      <c r="K3966">
        <v>5503</v>
      </c>
    </row>
    <row r="3967" spans="1:11" x14ac:dyDescent="0.2">
      <c r="A3967" t="s">
        <v>9578</v>
      </c>
      <c r="B3967">
        <v>919</v>
      </c>
      <c r="C3967">
        <v>1263.0198</v>
      </c>
      <c r="D3967">
        <v>7.1931747025673107E-2</v>
      </c>
      <c r="E3967">
        <v>-0.458740489393136</v>
      </c>
      <c r="F3967" s="3">
        <v>6.6315212332039604E-25</v>
      </c>
      <c r="G3967">
        <v>1</v>
      </c>
      <c r="H3967">
        <v>0</v>
      </c>
      <c r="I3967">
        <v>1</v>
      </c>
      <c r="J3967">
        <v>-3.7405995128111602</v>
      </c>
      <c r="K3967">
        <v>5503</v>
      </c>
    </row>
    <row r="3968" spans="1:11" x14ac:dyDescent="0.2">
      <c r="A3968" t="s">
        <v>11888</v>
      </c>
      <c r="B3968">
        <v>364</v>
      </c>
      <c r="C3968">
        <v>594.90359999999998</v>
      </c>
      <c r="D3968">
        <v>1.60267699894329E-2</v>
      </c>
      <c r="E3968">
        <v>-0.70871745821599197</v>
      </c>
      <c r="F3968" s="3">
        <v>5.5419983231694005E-25</v>
      </c>
      <c r="G3968">
        <v>1</v>
      </c>
      <c r="H3968">
        <v>0</v>
      </c>
      <c r="I3968">
        <v>1</v>
      </c>
      <c r="J3968">
        <v>-3.7405995128111602</v>
      </c>
      <c r="K3968">
        <v>5503</v>
      </c>
    </row>
    <row r="3969" spans="1:11" x14ac:dyDescent="0.2">
      <c r="A3969" t="s">
        <v>10044</v>
      </c>
      <c r="B3969">
        <v>819</v>
      </c>
      <c r="C3969">
        <v>1146.6188</v>
      </c>
      <c r="D3969">
        <v>1.63577534553008E-2</v>
      </c>
      <c r="E3969">
        <v>-0.48545048184006101</v>
      </c>
      <c r="F3969" s="3">
        <v>5.3024979027184297E-25</v>
      </c>
      <c r="G3969">
        <v>1</v>
      </c>
      <c r="H3969">
        <v>0</v>
      </c>
      <c r="I3969">
        <v>1</v>
      </c>
      <c r="J3969">
        <v>-3.7405995128111602</v>
      </c>
      <c r="K3969">
        <v>5503</v>
      </c>
    </row>
    <row r="3970" spans="1:11" x14ac:dyDescent="0.2">
      <c r="A3970" t="s">
        <v>11591</v>
      </c>
      <c r="B3970">
        <v>621</v>
      </c>
      <c r="C3970">
        <v>911.26379999999995</v>
      </c>
      <c r="D3970">
        <v>1.4386655855438401E-2</v>
      </c>
      <c r="E3970">
        <v>-0.55327548904958002</v>
      </c>
      <c r="F3970" s="3">
        <v>5.06949894609715E-25</v>
      </c>
      <c r="G3970">
        <v>1</v>
      </c>
      <c r="H3970">
        <v>0</v>
      </c>
      <c r="I3970">
        <v>1</v>
      </c>
      <c r="J3970">
        <v>-3.7405995128111602</v>
      </c>
      <c r="K3970">
        <v>5503</v>
      </c>
    </row>
    <row r="3971" spans="1:11" x14ac:dyDescent="0.2">
      <c r="A3971" t="s">
        <v>10536</v>
      </c>
      <c r="B3971">
        <v>714</v>
      </c>
      <c r="C3971">
        <v>1022.5896</v>
      </c>
      <c r="D3971">
        <v>1.42532039765241E-2</v>
      </c>
      <c r="E3971">
        <v>-0.51823127926439605</v>
      </c>
      <c r="F3971" s="3">
        <v>4.9708711982346599E-25</v>
      </c>
      <c r="G3971">
        <v>1</v>
      </c>
      <c r="H3971">
        <v>0</v>
      </c>
      <c r="I3971">
        <v>1</v>
      </c>
      <c r="J3971">
        <v>-3.7405995128111602</v>
      </c>
      <c r="K3971">
        <v>5503</v>
      </c>
    </row>
    <row r="3972" spans="1:11" x14ac:dyDescent="0.2">
      <c r="A3972" t="s">
        <v>11370</v>
      </c>
      <c r="B3972">
        <v>1152</v>
      </c>
      <c r="C3972">
        <v>1534.1030000000001</v>
      </c>
      <c r="D3972">
        <v>2.104532417472E-2</v>
      </c>
      <c r="E3972">
        <v>-0.41325463216274799</v>
      </c>
      <c r="F3972" s="3">
        <v>4.7227139582716004E-25</v>
      </c>
      <c r="G3972">
        <v>1</v>
      </c>
      <c r="H3972">
        <v>0</v>
      </c>
      <c r="I3972">
        <v>1</v>
      </c>
      <c r="J3972">
        <v>-3.7405995128111602</v>
      </c>
      <c r="K3972">
        <v>5503</v>
      </c>
    </row>
    <row r="3973" spans="1:11" x14ac:dyDescent="0.2">
      <c r="A3973" t="s">
        <v>12253</v>
      </c>
      <c r="B3973">
        <v>657</v>
      </c>
      <c r="C3973">
        <v>954.72820000000002</v>
      </c>
      <c r="D3973">
        <v>1.3091561223473099E-2</v>
      </c>
      <c r="E3973">
        <v>-0.53919670257621799</v>
      </c>
      <c r="F3973" s="3">
        <v>4.6947136978349899E-25</v>
      </c>
      <c r="G3973">
        <v>1</v>
      </c>
      <c r="H3973">
        <v>0</v>
      </c>
      <c r="I3973">
        <v>1</v>
      </c>
      <c r="J3973">
        <v>-3.7405995128111602</v>
      </c>
      <c r="K3973">
        <v>5503</v>
      </c>
    </row>
    <row r="3974" spans="1:11" x14ac:dyDescent="0.2">
      <c r="A3974" t="s">
        <v>8439</v>
      </c>
      <c r="B3974">
        <v>997</v>
      </c>
      <c r="C3974">
        <v>1355.0844</v>
      </c>
      <c r="D3974">
        <v>2.9186182669789201E-2</v>
      </c>
      <c r="E3974">
        <v>-0.44271730137766402</v>
      </c>
      <c r="F3974" s="3">
        <v>4.6912669797574797E-25</v>
      </c>
      <c r="G3974">
        <v>1</v>
      </c>
      <c r="H3974">
        <v>0</v>
      </c>
      <c r="I3974">
        <v>1</v>
      </c>
      <c r="J3974">
        <v>-3.7405995128111602</v>
      </c>
      <c r="K3974">
        <v>5503</v>
      </c>
    </row>
    <row r="3975" spans="1:11" x14ac:dyDescent="0.2">
      <c r="A3975" t="s">
        <v>11085</v>
      </c>
      <c r="B3975">
        <v>99</v>
      </c>
      <c r="C3975">
        <v>238.62280000000001</v>
      </c>
      <c r="D3975">
        <v>2.9100529100529099E-2</v>
      </c>
      <c r="E3975">
        <v>-1.2692314663553601</v>
      </c>
      <c r="F3975" s="3">
        <v>4.5635646145178296E-25</v>
      </c>
      <c r="G3975">
        <v>1</v>
      </c>
      <c r="H3975">
        <v>0</v>
      </c>
      <c r="I3975">
        <v>1</v>
      </c>
      <c r="J3975">
        <v>-3.7405995128111602</v>
      </c>
      <c r="K3975">
        <v>5503</v>
      </c>
    </row>
    <row r="3976" spans="1:11" x14ac:dyDescent="0.2">
      <c r="A3976" t="s">
        <v>11711</v>
      </c>
      <c r="B3976">
        <v>665</v>
      </c>
      <c r="C3976">
        <v>964.57500000000005</v>
      </c>
      <c r="D3976">
        <v>1.3374092472296499E-2</v>
      </c>
      <c r="E3976">
        <v>-0.53653907798337097</v>
      </c>
      <c r="F3976" s="3">
        <v>4.3171441154714499E-25</v>
      </c>
      <c r="G3976">
        <v>1</v>
      </c>
      <c r="H3976">
        <v>0</v>
      </c>
      <c r="I3976">
        <v>1</v>
      </c>
      <c r="J3976">
        <v>-3.7405995128111602</v>
      </c>
      <c r="K3976">
        <v>5503</v>
      </c>
    </row>
    <row r="3977" spans="1:11" x14ac:dyDescent="0.2">
      <c r="A3977" t="s">
        <v>9718</v>
      </c>
      <c r="B3977">
        <v>433</v>
      </c>
      <c r="C3977">
        <v>682.14400000000001</v>
      </c>
      <c r="D3977">
        <v>1.8601254403299301E-2</v>
      </c>
      <c r="E3977">
        <v>-0.65570929810481604</v>
      </c>
      <c r="F3977" s="3">
        <v>4.1884052855072101E-25</v>
      </c>
      <c r="G3977">
        <v>1</v>
      </c>
      <c r="H3977">
        <v>0</v>
      </c>
      <c r="I3977">
        <v>1</v>
      </c>
      <c r="J3977">
        <v>-3.7405995128111602</v>
      </c>
      <c r="K3977">
        <v>5503</v>
      </c>
    </row>
    <row r="3978" spans="1:11" x14ac:dyDescent="0.2">
      <c r="A3978" t="s">
        <v>10510</v>
      </c>
      <c r="B3978">
        <v>62</v>
      </c>
      <c r="C3978">
        <v>181.31899999999999</v>
      </c>
      <c r="D3978">
        <v>2.4691358024691398E-2</v>
      </c>
      <c r="E3978">
        <v>-1.54818998907857</v>
      </c>
      <c r="F3978" s="3">
        <v>3.9575344624701799E-25</v>
      </c>
      <c r="G3978">
        <v>1</v>
      </c>
      <c r="H3978">
        <v>0</v>
      </c>
      <c r="I3978">
        <v>1</v>
      </c>
      <c r="J3978">
        <v>-3.7405995128111602</v>
      </c>
      <c r="K3978">
        <v>5503</v>
      </c>
    </row>
    <row r="3979" spans="1:11" x14ac:dyDescent="0.2">
      <c r="A3979" t="s">
        <v>10987</v>
      </c>
      <c r="B3979">
        <v>343</v>
      </c>
      <c r="C3979">
        <v>569.46040000000005</v>
      </c>
      <c r="D3979">
        <v>1.74884005506552E-2</v>
      </c>
      <c r="E3979">
        <v>-0.73138694471002397</v>
      </c>
      <c r="F3979" s="3">
        <v>3.43703922899976E-25</v>
      </c>
      <c r="G3979">
        <v>1</v>
      </c>
      <c r="H3979">
        <v>0</v>
      </c>
      <c r="I3979">
        <v>1</v>
      </c>
      <c r="J3979">
        <v>-3.7405995128111602</v>
      </c>
      <c r="K3979">
        <v>5503</v>
      </c>
    </row>
    <row r="3980" spans="1:11" x14ac:dyDescent="0.2">
      <c r="A3980" t="s">
        <v>10986</v>
      </c>
      <c r="B3980">
        <v>343</v>
      </c>
      <c r="C3980">
        <v>569.46040000000005</v>
      </c>
      <c r="D3980">
        <v>1.74884005506552E-2</v>
      </c>
      <c r="E3980">
        <v>-0.73138694471002397</v>
      </c>
      <c r="F3980" s="3">
        <v>3.43703922899976E-25</v>
      </c>
      <c r="G3980">
        <v>1</v>
      </c>
      <c r="H3980">
        <v>0</v>
      </c>
      <c r="I3980">
        <v>1</v>
      </c>
      <c r="J3980">
        <v>-3.7405995128111602</v>
      </c>
      <c r="K3980">
        <v>5503</v>
      </c>
    </row>
    <row r="3981" spans="1:11" x14ac:dyDescent="0.2">
      <c r="A3981" t="s">
        <v>11916</v>
      </c>
      <c r="B3981">
        <v>275</v>
      </c>
      <c r="C3981">
        <v>481.84620000000001</v>
      </c>
      <c r="D3981">
        <v>3.1296233071583003E-2</v>
      </c>
      <c r="E3981">
        <v>-0.80914110892710001</v>
      </c>
      <c r="F3981" s="3">
        <v>3.4245307900796498E-25</v>
      </c>
      <c r="G3981">
        <v>1</v>
      </c>
      <c r="H3981">
        <v>0</v>
      </c>
      <c r="I3981">
        <v>1</v>
      </c>
      <c r="J3981">
        <v>-3.7405995128111602</v>
      </c>
      <c r="K3981">
        <v>5503</v>
      </c>
    </row>
    <row r="3982" spans="1:11" x14ac:dyDescent="0.2">
      <c r="A3982" t="s">
        <v>10869</v>
      </c>
      <c r="B3982">
        <v>176</v>
      </c>
      <c r="C3982">
        <v>349.40539999999999</v>
      </c>
      <c r="D3982">
        <v>5.1944985538043796E-3</v>
      </c>
      <c r="E3982">
        <v>-0.98932647616662694</v>
      </c>
      <c r="F3982" s="3">
        <v>3.3442208447965299E-25</v>
      </c>
      <c r="G3982">
        <v>1</v>
      </c>
      <c r="H3982">
        <v>0</v>
      </c>
      <c r="I3982">
        <v>1</v>
      </c>
      <c r="J3982">
        <v>-3.7405995128111602</v>
      </c>
      <c r="K3982">
        <v>5503</v>
      </c>
    </row>
    <row r="3983" spans="1:11" x14ac:dyDescent="0.2">
      <c r="A3983" t="s">
        <v>11179</v>
      </c>
      <c r="B3983">
        <v>639</v>
      </c>
      <c r="C3983">
        <v>934.23919999999998</v>
      </c>
      <c r="D3983">
        <v>8.7966850676615103E-3</v>
      </c>
      <c r="E3983">
        <v>-0.54797604967458302</v>
      </c>
      <c r="F3983" s="3">
        <v>3.3111376623617401E-25</v>
      </c>
      <c r="G3983">
        <v>1</v>
      </c>
      <c r="H3983">
        <v>0</v>
      </c>
      <c r="I3983">
        <v>1</v>
      </c>
      <c r="J3983">
        <v>-3.7405995128111602</v>
      </c>
      <c r="K3983">
        <v>5503</v>
      </c>
    </row>
    <row r="3984" spans="1:11" x14ac:dyDescent="0.2">
      <c r="A3984" t="s">
        <v>8841</v>
      </c>
      <c r="B3984">
        <v>1757</v>
      </c>
      <c r="C3984">
        <v>2222.163</v>
      </c>
      <c r="D3984">
        <v>2.53078862081383E-2</v>
      </c>
      <c r="E3984">
        <v>-0.33885045376359502</v>
      </c>
      <c r="F3984" s="3">
        <v>3.13028320673227E-25</v>
      </c>
      <c r="G3984">
        <v>1</v>
      </c>
      <c r="H3984">
        <v>0</v>
      </c>
      <c r="I3984">
        <v>1</v>
      </c>
      <c r="J3984">
        <v>-3.7405995128111602</v>
      </c>
      <c r="K3984">
        <v>5503</v>
      </c>
    </row>
    <row r="3985" spans="1:11" x14ac:dyDescent="0.2">
      <c r="A3985" t="s">
        <v>9318</v>
      </c>
      <c r="B3985">
        <v>841</v>
      </c>
      <c r="C3985">
        <v>1174.7896000000001</v>
      </c>
      <c r="D3985">
        <v>2.9032035349351001E-2</v>
      </c>
      <c r="E3985">
        <v>-0.48222469356603698</v>
      </c>
      <c r="F3985" s="3">
        <v>2.7514707381585399E-25</v>
      </c>
      <c r="G3985">
        <v>1</v>
      </c>
      <c r="H3985">
        <v>0</v>
      </c>
      <c r="I3985">
        <v>1</v>
      </c>
      <c r="J3985">
        <v>-3.7405995128111602</v>
      </c>
      <c r="K3985">
        <v>5503</v>
      </c>
    </row>
    <row r="3986" spans="1:11" x14ac:dyDescent="0.2">
      <c r="A3986" t="s">
        <v>10164</v>
      </c>
      <c r="B3986">
        <v>624</v>
      </c>
      <c r="C3986">
        <v>916.85760000000005</v>
      </c>
      <c r="D3986">
        <v>1.9894152904418799E-2</v>
      </c>
      <c r="E3986">
        <v>-0.55515165268619604</v>
      </c>
      <c r="F3986" s="3">
        <v>2.6813936305434602E-25</v>
      </c>
      <c r="G3986">
        <v>1</v>
      </c>
      <c r="H3986">
        <v>0</v>
      </c>
      <c r="I3986">
        <v>1</v>
      </c>
      <c r="J3986">
        <v>-3.7405995128111602</v>
      </c>
      <c r="K3986">
        <v>5503</v>
      </c>
    </row>
    <row r="3987" spans="1:11" x14ac:dyDescent="0.2">
      <c r="A3987" t="s">
        <v>10192</v>
      </c>
      <c r="B3987">
        <v>116</v>
      </c>
      <c r="C3987">
        <v>264.79020000000003</v>
      </c>
      <c r="D3987">
        <v>4.8172757475083101E-2</v>
      </c>
      <c r="E3987">
        <v>-1.1907249230119501</v>
      </c>
      <c r="F3987" s="3">
        <v>2.6001286574970398E-25</v>
      </c>
      <c r="G3987">
        <v>1</v>
      </c>
      <c r="H3987">
        <v>0</v>
      </c>
      <c r="I3987">
        <v>1</v>
      </c>
      <c r="J3987">
        <v>-3.7405995128111602</v>
      </c>
      <c r="K3987">
        <v>5503</v>
      </c>
    </row>
    <row r="3988" spans="1:11" x14ac:dyDescent="0.2">
      <c r="A3988" t="s">
        <v>9693</v>
      </c>
      <c r="B3988">
        <v>1060</v>
      </c>
      <c r="C3988">
        <v>1430.4122</v>
      </c>
      <c r="D3988">
        <v>1.53088488034546E-2</v>
      </c>
      <c r="E3988">
        <v>-0.43236668165834102</v>
      </c>
      <c r="F3988" s="3">
        <v>2.54796544137281E-25</v>
      </c>
      <c r="G3988">
        <v>1</v>
      </c>
      <c r="H3988">
        <v>0</v>
      </c>
      <c r="I3988">
        <v>1</v>
      </c>
      <c r="J3988">
        <v>-3.7405995128111602</v>
      </c>
      <c r="K3988">
        <v>5503</v>
      </c>
    </row>
    <row r="3989" spans="1:11" x14ac:dyDescent="0.2">
      <c r="A3989" t="s">
        <v>13638</v>
      </c>
      <c r="B3989">
        <v>26</v>
      </c>
      <c r="C3989">
        <v>119.176</v>
      </c>
      <c r="D3989">
        <v>6.3291139240506302E-3</v>
      </c>
      <c r="E3989">
        <v>-2.19651020267569</v>
      </c>
      <c r="F3989" s="3">
        <v>2.2972863293250898E-25</v>
      </c>
      <c r="G3989">
        <v>1</v>
      </c>
      <c r="H3989">
        <v>0</v>
      </c>
      <c r="I3989">
        <v>1</v>
      </c>
      <c r="J3989">
        <v>-3.7405995128111602</v>
      </c>
      <c r="K3989">
        <v>5503</v>
      </c>
    </row>
    <row r="3990" spans="1:11" x14ac:dyDescent="0.2">
      <c r="A3990" t="s">
        <v>10320</v>
      </c>
      <c r="B3990">
        <v>1163</v>
      </c>
      <c r="C3990">
        <v>1549.8768</v>
      </c>
      <c r="D3990">
        <v>3.6192195182672603E-2</v>
      </c>
      <c r="E3990">
        <v>-0.414302443144417</v>
      </c>
      <c r="F3990" s="3">
        <v>2.1540329919967E-25</v>
      </c>
      <c r="G3990">
        <v>1</v>
      </c>
      <c r="H3990">
        <v>0</v>
      </c>
      <c r="I3990">
        <v>1</v>
      </c>
      <c r="J3990">
        <v>-3.7405995128111602</v>
      </c>
      <c r="K3990">
        <v>5503</v>
      </c>
    </row>
    <row r="3991" spans="1:11" x14ac:dyDescent="0.2">
      <c r="A3991" t="s">
        <v>8175</v>
      </c>
      <c r="B3991">
        <v>2167</v>
      </c>
      <c r="C3991">
        <v>2681.4544000000001</v>
      </c>
      <c r="D3991">
        <v>6.7799261623177495E-2</v>
      </c>
      <c r="E3991">
        <v>-0.30731656610436697</v>
      </c>
      <c r="F3991" s="3">
        <v>2.14793902414117E-25</v>
      </c>
      <c r="G3991">
        <v>1</v>
      </c>
      <c r="H3991">
        <v>0</v>
      </c>
      <c r="I3991">
        <v>1</v>
      </c>
      <c r="J3991">
        <v>-3.7405995128111602</v>
      </c>
      <c r="K3991">
        <v>5503</v>
      </c>
    </row>
    <row r="3992" spans="1:11" x14ac:dyDescent="0.2">
      <c r="A3992" t="s">
        <v>10975</v>
      </c>
      <c r="B3992">
        <v>377</v>
      </c>
      <c r="C3992">
        <v>614.17439999999999</v>
      </c>
      <c r="D3992">
        <v>9.2032028122253692E-3</v>
      </c>
      <c r="E3992">
        <v>-0.70408385569911203</v>
      </c>
      <c r="F3992" s="3">
        <v>1.8304742929660601E-25</v>
      </c>
      <c r="G3992">
        <v>1</v>
      </c>
      <c r="H3992">
        <v>0</v>
      </c>
      <c r="I3992">
        <v>1</v>
      </c>
      <c r="J3992">
        <v>-3.7405995128111602</v>
      </c>
      <c r="K3992">
        <v>5503</v>
      </c>
    </row>
    <row r="3993" spans="1:11" x14ac:dyDescent="0.2">
      <c r="A3993" t="s">
        <v>10830</v>
      </c>
      <c r="B3993">
        <v>556</v>
      </c>
      <c r="C3993">
        <v>835.94280000000003</v>
      </c>
      <c r="D3993">
        <v>7.87000339712377E-3</v>
      </c>
      <c r="E3993">
        <v>-0.58831934526695195</v>
      </c>
      <c r="F3993" s="3">
        <v>1.69497024725171E-25</v>
      </c>
      <c r="G3993">
        <v>1</v>
      </c>
      <c r="H3993">
        <v>0</v>
      </c>
      <c r="I3993">
        <v>1</v>
      </c>
      <c r="J3993">
        <v>-3.7405995128111602</v>
      </c>
      <c r="K3993">
        <v>5503</v>
      </c>
    </row>
    <row r="3994" spans="1:11" x14ac:dyDescent="0.2">
      <c r="A3994" t="s">
        <v>10720</v>
      </c>
      <c r="B3994">
        <v>1334</v>
      </c>
      <c r="C3994">
        <v>1746.9541999999999</v>
      </c>
      <c r="D3994">
        <v>1.68374816983895E-2</v>
      </c>
      <c r="E3994">
        <v>-0.38908311900806603</v>
      </c>
      <c r="F3994" s="3">
        <v>1.5888780248213E-25</v>
      </c>
      <c r="G3994">
        <v>1</v>
      </c>
      <c r="H3994">
        <v>0</v>
      </c>
      <c r="I3994">
        <v>1</v>
      </c>
      <c r="J3994">
        <v>-3.7405995128111602</v>
      </c>
      <c r="K3994">
        <v>5503</v>
      </c>
    </row>
    <row r="3995" spans="1:11" x14ac:dyDescent="0.2">
      <c r="A3995" t="s">
        <v>10889</v>
      </c>
      <c r="B3995">
        <v>316</v>
      </c>
      <c r="C3995">
        <v>536.83079999999995</v>
      </c>
      <c r="D3995">
        <v>1.76309769569826E-2</v>
      </c>
      <c r="E3995">
        <v>-0.764542888345355</v>
      </c>
      <c r="F3995" s="3">
        <v>1.5619898417500301E-25</v>
      </c>
      <c r="G3995">
        <v>1</v>
      </c>
      <c r="H3995">
        <v>0</v>
      </c>
      <c r="I3995">
        <v>1</v>
      </c>
      <c r="J3995">
        <v>-3.7405995128111602</v>
      </c>
      <c r="K3995">
        <v>5503</v>
      </c>
    </row>
    <row r="3996" spans="1:11" x14ac:dyDescent="0.2">
      <c r="A3996" t="s">
        <v>9740</v>
      </c>
      <c r="B3996">
        <v>1116</v>
      </c>
      <c r="C3996">
        <v>1497.0753999999999</v>
      </c>
      <c r="D3996">
        <v>1.4060905391273699E-2</v>
      </c>
      <c r="E3996">
        <v>-0.42380985719964498</v>
      </c>
      <c r="F3996" s="3">
        <v>1.53305891636087E-25</v>
      </c>
      <c r="G3996">
        <v>1</v>
      </c>
      <c r="H3996">
        <v>0</v>
      </c>
      <c r="I3996">
        <v>1</v>
      </c>
      <c r="J3996">
        <v>-3.7405995128111602</v>
      </c>
      <c r="K3996">
        <v>5503</v>
      </c>
    </row>
    <row r="3997" spans="1:11" x14ac:dyDescent="0.2">
      <c r="A3997" t="s">
        <v>10827</v>
      </c>
      <c r="B3997">
        <v>556</v>
      </c>
      <c r="C3997">
        <v>836.28660000000002</v>
      </c>
      <c r="D3997">
        <v>7.8715632698134006E-3</v>
      </c>
      <c r="E3997">
        <v>-0.58891256359219601</v>
      </c>
      <c r="F3997" s="3">
        <v>1.50936038266365E-25</v>
      </c>
      <c r="G3997">
        <v>1</v>
      </c>
      <c r="H3997">
        <v>0</v>
      </c>
      <c r="I3997">
        <v>1</v>
      </c>
      <c r="J3997">
        <v>-3.7405995128111602</v>
      </c>
      <c r="K3997">
        <v>5503</v>
      </c>
    </row>
    <row r="3998" spans="1:11" x14ac:dyDescent="0.2">
      <c r="A3998" t="s">
        <v>9907</v>
      </c>
      <c r="B3998">
        <v>635</v>
      </c>
      <c r="C3998">
        <v>931.91099999999994</v>
      </c>
      <c r="D3998">
        <v>2.3484596323828499E-2</v>
      </c>
      <c r="E3998">
        <v>-0.55343558832768203</v>
      </c>
      <c r="F3998" s="3">
        <v>1.49826322476479E-25</v>
      </c>
      <c r="G3998">
        <v>1</v>
      </c>
      <c r="H3998">
        <v>0</v>
      </c>
      <c r="I3998">
        <v>1</v>
      </c>
      <c r="J3998">
        <v>-3.7405995128111602</v>
      </c>
      <c r="K3998">
        <v>5503</v>
      </c>
    </row>
    <row r="3999" spans="1:11" x14ac:dyDescent="0.2">
      <c r="A3999" t="s">
        <v>10543</v>
      </c>
      <c r="B3999">
        <v>679</v>
      </c>
      <c r="C3999">
        <v>984.77520000000004</v>
      </c>
      <c r="D3999">
        <v>1.48136835675015E-2</v>
      </c>
      <c r="E3999">
        <v>-0.53638285582562995</v>
      </c>
      <c r="F3999" s="3">
        <v>1.47026560547757E-25</v>
      </c>
      <c r="G3999">
        <v>1</v>
      </c>
      <c r="H3999">
        <v>0</v>
      </c>
      <c r="I3999">
        <v>1</v>
      </c>
      <c r="J3999">
        <v>-3.7405995128111602</v>
      </c>
      <c r="K3999">
        <v>5503</v>
      </c>
    </row>
    <row r="4000" spans="1:11" x14ac:dyDescent="0.2">
      <c r="A4000" t="s">
        <v>9856</v>
      </c>
      <c r="B4000">
        <v>712</v>
      </c>
      <c r="C4000">
        <v>1024.2170000000001</v>
      </c>
      <c r="D4000">
        <v>1.9405832651948798E-2</v>
      </c>
      <c r="E4000">
        <v>-0.52457226401127699</v>
      </c>
      <c r="F4000" s="3">
        <v>1.46034588960814E-25</v>
      </c>
      <c r="G4000">
        <v>1</v>
      </c>
      <c r="H4000">
        <v>0</v>
      </c>
      <c r="I4000">
        <v>1</v>
      </c>
      <c r="J4000">
        <v>-3.7405995128111602</v>
      </c>
      <c r="K4000">
        <v>5503</v>
      </c>
    </row>
    <row r="4001" spans="1:11" x14ac:dyDescent="0.2">
      <c r="A4001" t="s">
        <v>9640</v>
      </c>
      <c r="B4001">
        <v>233</v>
      </c>
      <c r="C4001">
        <v>428.43700000000001</v>
      </c>
      <c r="D4001">
        <v>2.7914220678087898E-2</v>
      </c>
      <c r="E4001">
        <v>-0.87875312234096403</v>
      </c>
      <c r="F4001" s="3">
        <v>1.41801312070657E-25</v>
      </c>
      <c r="G4001">
        <v>1</v>
      </c>
      <c r="H4001">
        <v>0</v>
      </c>
      <c r="I4001">
        <v>1</v>
      </c>
      <c r="J4001">
        <v>-3.7405995128111602</v>
      </c>
      <c r="K4001">
        <v>5503</v>
      </c>
    </row>
    <row r="4002" spans="1:11" x14ac:dyDescent="0.2">
      <c r="A4002" t="s">
        <v>10947</v>
      </c>
      <c r="B4002">
        <v>82</v>
      </c>
      <c r="C4002">
        <v>214.98740000000001</v>
      </c>
      <c r="D4002">
        <v>2.3536165327210101E-2</v>
      </c>
      <c r="E4002">
        <v>-1.3905562938542</v>
      </c>
      <c r="F4002" s="3">
        <v>1.14136097783258E-25</v>
      </c>
      <c r="G4002">
        <v>1</v>
      </c>
      <c r="H4002">
        <v>0</v>
      </c>
      <c r="I4002">
        <v>1</v>
      </c>
      <c r="J4002">
        <v>-3.7405995128111602</v>
      </c>
      <c r="K4002">
        <v>5503</v>
      </c>
    </row>
    <row r="4003" spans="1:11" x14ac:dyDescent="0.2">
      <c r="A4003" t="s">
        <v>9845</v>
      </c>
      <c r="B4003">
        <v>1048</v>
      </c>
      <c r="C4003">
        <v>1419.6676</v>
      </c>
      <c r="D4003">
        <v>2.1354633629472701E-2</v>
      </c>
      <c r="E4003">
        <v>-0.437914460764327</v>
      </c>
      <c r="F4003" s="3">
        <v>1.11458231975965E-25</v>
      </c>
      <c r="G4003">
        <v>1</v>
      </c>
      <c r="H4003">
        <v>0</v>
      </c>
      <c r="I4003">
        <v>1</v>
      </c>
      <c r="J4003">
        <v>-3.7405995128111602</v>
      </c>
      <c r="K4003">
        <v>5503</v>
      </c>
    </row>
    <row r="4004" spans="1:11" x14ac:dyDescent="0.2">
      <c r="A4004" t="s">
        <v>9902</v>
      </c>
      <c r="B4004">
        <v>792</v>
      </c>
      <c r="C4004">
        <v>1120.3915999999999</v>
      </c>
      <c r="D4004">
        <v>2.38762774712852E-2</v>
      </c>
      <c r="E4004">
        <v>-0.50043073671716298</v>
      </c>
      <c r="F4004" s="3">
        <v>1.02579816034534E-25</v>
      </c>
      <c r="G4004">
        <v>1</v>
      </c>
      <c r="H4004">
        <v>0</v>
      </c>
      <c r="I4004">
        <v>1</v>
      </c>
      <c r="J4004">
        <v>-3.7405995128111602</v>
      </c>
      <c r="K4004">
        <v>5503</v>
      </c>
    </row>
    <row r="4005" spans="1:11" x14ac:dyDescent="0.2">
      <c r="A4005" t="s">
        <v>10712</v>
      </c>
      <c r="B4005">
        <v>503</v>
      </c>
      <c r="C4005">
        <v>772.64499999999998</v>
      </c>
      <c r="D4005">
        <v>1.72715722968101E-2</v>
      </c>
      <c r="E4005">
        <v>-0.61924730470218803</v>
      </c>
      <c r="F4005" s="3">
        <v>1.00461540081961E-25</v>
      </c>
      <c r="G4005">
        <v>1</v>
      </c>
      <c r="H4005">
        <v>0</v>
      </c>
      <c r="I4005">
        <v>1</v>
      </c>
      <c r="J4005">
        <v>-3.7405995128111602</v>
      </c>
      <c r="K4005">
        <v>5503</v>
      </c>
    </row>
    <row r="4006" spans="1:11" x14ac:dyDescent="0.2">
      <c r="A4006" t="s">
        <v>10944</v>
      </c>
      <c r="B4006">
        <v>236</v>
      </c>
      <c r="C4006">
        <v>433.20639999999997</v>
      </c>
      <c r="D4006">
        <v>6.3642737716412302E-3</v>
      </c>
      <c r="E4006">
        <v>-0.87626769725583897</v>
      </c>
      <c r="F4006" s="3">
        <v>9.9630239129978795E-26</v>
      </c>
      <c r="G4006">
        <v>1</v>
      </c>
      <c r="H4006">
        <v>0</v>
      </c>
      <c r="I4006">
        <v>1</v>
      </c>
      <c r="J4006">
        <v>-3.7405995128111602</v>
      </c>
      <c r="K4006">
        <v>5503</v>
      </c>
    </row>
    <row r="4007" spans="1:11" x14ac:dyDescent="0.2">
      <c r="A4007" t="s">
        <v>8119</v>
      </c>
      <c r="B4007">
        <v>1109</v>
      </c>
      <c r="C4007">
        <v>1490.7434000000001</v>
      </c>
      <c r="D4007">
        <v>9.2408965919506703E-2</v>
      </c>
      <c r="E4007">
        <v>-0.42677258400212298</v>
      </c>
      <c r="F4007" s="3">
        <v>9.7785192748189795E-26</v>
      </c>
      <c r="G4007">
        <v>1</v>
      </c>
      <c r="H4007">
        <v>0</v>
      </c>
      <c r="I4007">
        <v>1</v>
      </c>
      <c r="J4007">
        <v>-3.7405995128111602</v>
      </c>
      <c r="K4007">
        <v>5503</v>
      </c>
    </row>
    <row r="4008" spans="1:11" x14ac:dyDescent="0.2">
      <c r="A4008" t="s">
        <v>8424</v>
      </c>
      <c r="B4008">
        <v>1801</v>
      </c>
      <c r="C4008">
        <v>2277.6563999999998</v>
      </c>
      <c r="D4008">
        <v>5.38560449747316E-2</v>
      </c>
      <c r="E4008">
        <v>-0.338751941831341</v>
      </c>
      <c r="F4008" s="3">
        <v>8.5833924049752394E-26</v>
      </c>
      <c r="G4008">
        <v>1</v>
      </c>
      <c r="H4008">
        <v>0</v>
      </c>
      <c r="I4008">
        <v>1</v>
      </c>
      <c r="J4008">
        <v>-3.7405995128111602</v>
      </c>
      <c r="K4008">
        <v>5503</v>
      </c>
    </row>
    <row r="4009" spans="1:11" x14ac:dyDescent="0.2">
      <c r="A4009" t="s">
        <v>11532</v>
      </c>
      <c r="B4009">
        <v>836</v>
      </c>
      <c r="C4009">
        <v>1173.2846</v>
      </c>
      <c r="D4009">
        <v>1.8389388706803601E-2</v>
      </c>
      <c r="E4009">
        <v>-0.488978158451221</v>
      </c>
      <c r="F4009" s="3">
        <v>7.7941109464435201E-26</v>
      </c>
      <c r="G4009">
        <v>1</v>
      </c>
      <c r="H4009">
        <v>0</v>
      </c>
      <c r="I4009">
        <v>1</v>
      </c>
      <c r="J4009">
        <v>-3.7405995128111602</v>
      </c>
      <c r="K4009">
        <v>5503</v>
      </c>
    </row>
    <row r="4010" spans="1:11" x14ac:dyDescent="0.2">
      <c r="A4010" t="s">
        <v>11393</v>
      </c>
      <c r="B4010">
        <v>350</v>
      </c>
      <c r="C4010">
        <v>582.19179999999994</v>
      </c>
      <c r="D4010">
        <v>7.1469411092052598E-3</v>
      </c>
      <c r="E4010">
        <v>-0.73413959761151404</v>
      </c>
      <c r="F4010" s="3">
        <v>7.4596810932386598E-26</v>
      </c>
      <c r="G4010">
        <v>1</v>
      </c>
      <c r="H4010">
        <v>0</v>
      </c>
      <c r="I4010">
        <v>1</v>
      </c>
      <c r="J4010">
        <v>-3.7405995128111602</v>
      </c>
      <c r="K4010">
        <v>5503</v>
      </c>
    </row>
    <row r="4011" spans="1:11" x14ac:dyDescent="0.2">
      <c r="A4011" t="s">
        <v>10049</v>
      </c>
      <c r="B4011">
        <v>143</v>
      </c>
      <c r="C4011">
        <v>306.22739999999999</v>
      </c>
      <c r="D4011">
        <v>1.0896068271868301E-2</v>
      </c>
      <c r="E4011">
        <v>-1.0985882281775401</v>
      </c>
      <c r="F4011" s="3">
        <v>6.8271087833273095E-26</v>
      </c>
      <c r="G4011">
        <v>1</v>
      </c>
      <c r="H4011">
        <v>0</v>
      </c>
      <c r="I4011">
        <v>1</v>
      </c>
      <c r="J4011">
        <v>-3.7405995128111602</v>
      </c>
      <c r="K4011">
        <v>5503</v>
      </c>
    </row>
    <row r="4012" spans="1:11" x14ac:dyDescent="0.2">
      <c r="A4012" t="s">
        <v>11555</v>
      </c>
      <c r="B4012">
        <v>79</v>
      </c>
      <c r="C4012">
        <v>211.422</v>
      </c>
      <c r="D4012">
        <v>3.9919151086407298E-2</v>
      </c>
      <c r="E4012">
        <v>-1.4202009490631999</v>
      </c>
      <c r="F4012" s="3">
        <v>5.6870290431692994E-26</v>
      </c>
      <c r="G4012">
        <v>1</v>
      </c>
      <c r="H4012">
        <v>0</v>
      </c>
      <c r="I4012">
        <v>1</v>
      </c>
      <c r="J4012">
        <v>-3.7405995128111602</v>
      </c>
      <c r="K4012">
        <v>5503</v>
      </c>
    </row>
    <row r="4013" spans="1:11" x14ac:dyDescent="0.2">
      <c r="A4013" t="s">
        <v>9631</v>
      </c>
      <c r="B4013">
        <v>69</v>
      </c>
      <c r="C4013">
        <v>195.90960000000001</v>
      </c>
      <c r="D4013">
        <v>6.1224489795918401E-2</v>
      </c>
      <c r="E4013">
        <v>-1.50551982755484</v>
      </c>
      <c r="F4013" s="3">
        <v>4.5773216932042898E-26</v>
      </c>
      <c r="G4013">
        <v>1</v>
      </c>
      <c r="H4013">
        <v>0</v>
      </c>
      <c r="I4013">
        <v>1</v>
      </c>
      <c r="J4013">
        <v>-3.7405995128111602</v>
      </c>
      <c r="K4013">
        <v>5503</v>
      </c>
    </row>
    <row r="4014" spans="1:11" x14ac:dyDescent="0.2">
      <c r="A4014" t="s">
        <v>9153</v>
      </c>
      <c r="B4014">
        <v>1764</v>
      </c>
      <c r="C4014">
        <v>2239.2903999999999</v>
      </c>
      <c r="D4014">
        <v>3.3152909336941802E-2</v>
      </c>
      <c r="E4014">
        <v>-0.34419107380360597</v>
      </c>
      <c r="F4014" s="3">
        <v>4.3706392017861601E-26</v>
      </c>
      <c r="G4014">
        <v>1</v>
      </c>
      <c r="H4014">
        <v>0</v>
      </c>
      <c r="I4014">
        <v>1</v>
      </c>
      <c r="J4014">
        <v>-3.7405995128111602</v>
      </c>
      <c r="K4014">
        <v>5503</v>
      </c>
    </row>
    <row r="4015" spans="1:11" x14ac:dyDescent="0.2">
      <c r="A4015" t="s">
        <v>8610</v>
      </c>
      <c r="B4015">
        <v>1437</v>
      </c>
      <c r="C4015">
        <v>1869.7909999999999</v>
      </c>
      <c r="D4015">
        <v>2.3741470748591498E-2</v>
      </c>
      <c r="E4015">
        <v>-0.37981695691946399</v>
      </c>
      <c r="F4015" s="3">
        <v>4.3123624619927699E-26</v>
      </c>
      <c r="G4015">
        <v>1</v>
      </c>
      <c r="H4015">
        <v>0</v>
      </c>
      <c r="I4015">
        <v>1</v>
      </c>
      <c r="J4015">
        <v>-3.7405995128111602</v>
      </c>
      <c r="K4015">
        <v>5503</v>
      </c>
    </row>
    <row r="4016" spans="1:11" x14ac:dyDescent="0.2">
      <c r="A4016" t="s">
        <v>9228</v>
      </c>
      <c r="B4016">
        <v>861</v>
      </c>
      <c r="C4016">
        <v>1204.8232</v>
      </c>
      <c r="D4016">
        <v>3.0647113262618399E-2</v>
      </c>
      <c r="E4016">
        <v>-0.48473631310044901</v>
      </c>
      <c r="F4016" s="3">
        <v>4.2598725468144999E-26</v>
      </c>
      <c r="G4016">
        <v>1</v>
      </c>
      <c r="H4016">
        <v>0</v>
      </c>
      <c r="I4016">
        <v>1</v>
      </c>
      <c r="J4016">
        <v>-3.7405995128111602</v>
      </c>
      <c r="K4016">
        <v>5503</v>
      </c>
    </row>
    <row r="4017" spans="1:11" x14ac:dyDescent="0.2">
      <c r="A4017" t="s">
        <v>10048</v>
      </c>
      <c r="B4017">
        <v>502</v>
      </c>
      <c r="C4017">
        <v>774.03219999999999</v>
      </c>
      <c r="D4017">
        <v>1.7407587211318399E-2</v>
      </c>
      <c r="E4017">
        <v>-0.62470622004123</v>
      </c>
      <c r="F4017" s="3">
        <v>3.9922179203747198E-26</v>
      </c>
      <c r="G4017">
        <v>1</v>
      </c>
      <c r="H4017">
        <v>0</v>
      </c>
      <c r="I4017">
        <v>1</v>
      </c>
      <c r="J4017">
        <v>-3.7405995128111602</v>
      </c>
      <c r="K4017">
        <v>5503</v>
      </c>
    </row>
    <row r="4018" spans="1:11" x14ac:dyDescent="0.2">
      <c r="A4018" t="s">
        <v>10053</v>
      </c>
      <c r="B4018">
        <v>329</v>
      </c>
      <c r="C4018">
        <v>556.90859999999998</v>
      </c>
      <c r="D4018">
        <v>3.7433155080213901E-2</v>
      </c>
      <c r="E4018">
        <v>-0.75935298750642999</v>
      </c>
      <c r="F4018" s="3">
        <v>3.9024471982476999E-26</v>
      </c>
      <c r="G4018">
        <v>1</v>
      </c>
      <c r="H4018">
        <v>0</v>
      </c>
      <c r="I4018">
        <v>1</v>
      </c>
      <c r="J4018">
        <v>-3.7405995128111602</v>
      </c>
      <c r="K4018">
        <v>5503</v>
      </c>
    </row>
    <row r="4019" spans="1:11" x14ac:dyDescent="0.2">
      <c r="A4019" t="s">
        <v>11797</v>
      </c>
      <c r="B4019">
        <v>796</v>
      </c>
      <c r="C4019">
        <v>1128.4795999999999</v>
      </c>
      <c r="D4019">
        <v>1.0696049449072801E-2</v>
      </c>
      <c r="E4019">
        <v>-0.50354000267933396</v>
      </c>
      <c r="F4019" s="3">
        <v>3.8019235536229801E-26</v>
      </c>
      <c r="G4019">
        <v>1</v>
      </c>
      <c r="H4019">
        <v>0</v>
      </c>
      <c r="I4019">
        <v>1</v>
      </c>
      <c r="J4019">
        <v>-3.7405995128111602</v>
      </c>
      <c r="K4019">
        <v>5503</v>
      </c>
    </row>
    <row r="4020" spans="1:11" x14ac:dyDescent="0.2">
      <c r="A4020" t="s">
        <v>8234</v>
      </c>
      <c r="B4020">
        <v>1878</v>
      </c>
      <c r="C4020">
        <v>2368.4041999999999</v>
      </c>
      <c r="D4020">
        <v>2.4378845704494102E-2</v>
      </c>
      <c r="E4020">
        <v>-0.33471825428116597</v>
      </c>
      <c r="F4020" s="3">
        <v>3.3907591404404801E-26</v>
      </c>
      <c r="G4020">
        <v>1</v>
      </c>
      <c r="H4020">
        <v>0</v>
      </c>
      <c r="I4020">
        <v>1</v>
      </c>
      <c r="J4020">
        <v>-3.7405995128111602</v>
      </c>
      <c r="K4020">
        <v>5503</v>
      </c>
    </row>
    <row r="4021" spans="1:11" x14ac:dyDescent="0.2">
      <c r="A4021" t="s">
        <v>10062</v>
      </c>
      <c r="B4021">
        <v>936</v>
      </c>
      <c r="C4021">
        <v>1293.6728000000001</v>
      </c>
      <c r="D4021">
        <v>1.63687873806443E-2</v>
      </c>
      <c r="E4021">
        <v>-0.46689233734840202</v>
      </c>
      <c r="F4021" s="3">
        <v>3.36059445399744E-26</v>
      </c>
      <c r="G4021">
        <v>1</v>
      </c>
      <c r="H4021">
        <v>0</v>
      </c>
      <c r="I4021">
        <v>1</v>
      </c>
      <c r="J4021">
        <v>-3.7405995128111602</v>
      </c>
      <c r="K4021">
        <v>5503</v>
      </c>
    </row>
    <row r="4022" spans="1:11" x14ac:dyDescent="0.2">
      <c r="A4022" t="s">
        <v>10088</v>
      </c>
      <c r="B4022">
        <v>126</v>
      </c>
      <c r="C4022">
        <v>283.08819999999997</v>
      </c>
      <c r="D4022">
        <v>2.41518113858539E-2</v>
      </c>
      <c r="E4022">
        <v>-1.1678278807382501</v>
      </c>
      <c r="F4022" s="3">
        <v>3.2715399047758301E-26</v>
      </c>
      <c r="G4022">
        <v>1</v>
      </c>
      <c r="H4022">
        <v>0</v>
      </c>
      <c r="I4022">
        <v>1</v>
      </c>
      <c r="J4022">
        <v>-3.7405995128111602</v>
      </c>
      <c r="K4022">
        <v>5503</v>
      </c>
    </row>
    <row r="4023" spans="1:11" x14ac:dyDescent="0.2">
      <c r="A4023" t="s">
        <v>10860</v>
      </c>
      <c r="B4023">
        <v>342</v>
      </c>
      <c r="C4023">
        <v>574.05259999999998</v>
      </c>
      <c r="D4023">
        <v>1.0878900658459799E-2</v>
      </c>
      <c r="E4023">
        <v>-0.74718661088799099</v>
      </c>
      <c r="F4023" s="3">
        <v>3.2183451763581699E-26</v>
      </c>
      <c r="G4023">
        <v>1</v>
      </c>
      <c r="H4023">
        <v>0</v>
      </c>
      <c r="I4023">
        <v>1</v>
      </c>
      <c r="J4023">
        <v>-3.7405995128111602</v>
      </c>
      <c r="K4023">
        <v>5503</v>
      </c>
    </row>
    <row r="4024" spans="1:11" x14ac:dyDescent="0.2">
      <c r="A4024" t="s">
        <v>11768</v>
      </c>
      <c r="B4024">
        <v>950</v>
      </c>
      <c r="C4024">
        <v>1310.6386</v>
      </c>
      <c r="D4024">
        <v>1.40686550365785E-2</v>
      </c>
      <c r="E4024">
        <v>-0.46427050814295201</v>
      </c>
      <c r="F4024" s="3">
        <v>2.8518914710810398E-26</v>
      </c>
      <c r="G4024">
        <v>1</v>
      </c>
      <c r="H4024">
        <v>0</v>
      </c>
      <c r="I4024">
        <v>1</v>
      </c>
      <c r="J4024">
        <v>-3.7405995128111602</v>
      </c>
      <c r="K4024">
        <v>5503</v>
      </c>
    </row>
    <row r="4025" spans="1:11" x14ac:dyDescent="0.2">
      <c r="A4025" t="s">
        <v>11556</v>
      </c>
      <c r="B4025">
        <v>644</v>
      </c>
      <c r="C4025">
        <v>947.94380000000001</v>
      </c>
      <c r="D4025">
        <v>1.3727830832196501E-2</v>
      </c>
      <c r="E4025">
        <v>-0.55774084139050095</v>
      </c>
      <c r="F4025" s="3">
        <v>2.8157959135571797E-26</v>
      </c>
      <c r="G4025">
        <v>1</v>
      </c>
      <c r="H4025">
        <v>0</v>
      </c>
      <c r="I4025">
        <v>1</v>
      </c>
      <c r="J4025">
        <v>-3.7405995128111602</v>
      </c>
      <c r="K4025">
        <v>5503</v>
      </c>
    </row>
    <row r="4026" spans="1:11" x14ac:dyDescent="0.2">
      <c r="A4026" t="s">
        <v>10861</v>
      </c>
      <c r="B4026">
        <v>490</v>
      </c>
      <c r="C4026">
        <v>760.28740000000005</v>
      </c>
      <c r="D4026">
        <v>1.2675254798489299E-2</v>
      </c>
      <c r="E4026">
        <v>-0.63376313271864304</v>
      </c>
      <c r="F4026" s="3">
        <v>2.7449980925394002E-26</v>
      </c>
      <c r="G4026">
        <v>1</v>
      </c>
      <c r="H4026">
        <v>0</v>
      </c>
      <c r="I4026">
        <v>1</v>
      </c>
      <c r="J4026">
        <v>-3.7405995128111602</v>
      </c>
      <c r="K4026">
        <v>5503</v>
      </c>
    </row>
    <row r="4027" spans="1:11" x14ac:dyDescent="0.2">
      <c r="A4027" t="s">
        <v>8900</v>
      </c>
      <c r="B4027">
        <v>1363</v>
      </c>
      <c r="C4027">
        <v>1787.614</v>
      </c>
      <c r="D4027">
        <v>2.8166976648067801E-2</v>
      </c>
      <c r="E4027">
        <v>-0.39124968645578401</v>
      </c>
      <c r="F4027" s="3">
        <v>2.6075898843447598E-26</v>
      </c>
      <c r="G4027">
        <v>1</v>
      </c>
      <c r="H4027">
        <v>0</v>
      </c>
      <c r="I4027">
        <v>1</v>
      </c>
      <c r="J4027">
        <v>-3.7405995128111602</v>
      </c>
      <c r="K4027">
        <v>5503</v>
      </c>
    </row>
    <row r="4028" spans="1:11" x14ac:dyDescent="0.2">
      <c r="A4028" t="s">
        <v>9214</v>
      </c>
      <c r="B4028">
        <v>649</v>
      </c>
      <c r="C4028">
        <v>954.23339999999996</v>
      </c>
      <c r="D4028">
        <v>3.6370768885899997E-2</v>
      </c>
      <c r="E4028">
        <v>-0.55612370607627204</v>
      </c>
      <c r="F4028" s="3">
        <v>2.58486407585123E-26</v>
      </c>
      <c r="G4028">
        <v>1</v>
      </c>
      <c r="H4028">
        <v>0</v>
      </c>
      <c r="I4028">
        <v>1</v>
      </c>
      <c r="J4028">
        <v>-3.7405995128111602</v>
      </c>
      <c r="K4028">
        <v>5503</v>
      </c>
    </row>
    <row r="4029" spans="1:11" x14ac:dyDescent="0.2">
      <c r="A4029" t="s">
        <v>13321</v>
      </c>
      <c r="B4029">
        <v>100</v>
      </c>
      <c r="C4029">
        <v>245.01599999999999</v>
      </c>
      <c r="D4029">
        <v>1.0366991499067E-2</v>
      </c>
      <c r="E4029">
        <v>-1.29287596297051</v>
      </c>
      <c r="F4029" s="3">
        <v>2.5345017205372701E-26</v>
      </c>
      <c r="G4029">
        <v>1</v>
      </c>
      <c r="H4029">
        <v>0</v>
      </c>
      <c r="I4029">
        <v>1</v>
      </c>
      <c r="J4029">
        <v>-3.7405995128111602</v>
      </c>
      <c r="K4029">
        <v>5503</v>
      </c>
    </row>
    <row r="4030" spans="1:11" x14ac:dyDescent="0.2">
      <c r="A4030" t="s">
        <v>9112</v>
      </c>
      <c r="B4030">
        <v>1589</v>
      </c>
      <c r="C4030">
        <v>2044.6038000000001</v>
      </c>
      <c r="D4030">
        <v>2.7427762626437001E-2</v>
      </c>
      <c r="E4030">
        <v>-0.36370218246441899</v>
      </c>
      <c r="F4030" s="3">
        <v>2.4703238917264201E-26</v>
      </c>
      <c r="G4030">
        <v>1</v>
      </c>
      <c r="H4030">
        <v>0</v>
      </c>
      <c r="I4030">
        <v>1</v>
      </c>
      <c r="J4030">
        <v>-3.7405995128111602</v>
      </c>
      <c r="K4030">
        <v>5503</v>
      </c>
    </row>
    <row r="4031" spans="1:11" x14ac:dyDescent="0.2">
      <c r="A4031" t="s">
        <v>9062</v>
      </c>
      <c r="B4031">
        <v>1936</v>
      </c>
      <c r="C4031">
        <v>2435.0758000000001</v>
      </c>
      <c r="D4031">
        <v>3.0673680207871201E-2</v>
      </c>
      <c r="E4031">
        <v>-0.33088772917438702</v>
      </c>
      <c r="F4031" s="3">
        <v>2.3648852122722601E-26</v>
      </c>
      <c r="G4031">
        <v>1</v>
      </c>
      <c r="H4031">
        <v>0</v>
      </c>
      <c r="I4031">
        <v>1</v>
      </c>
      <c r="J4031">
        <v>-3.7405995128111602</v>
      </c>
      <c r="K4031">
        <v>5503</v>
      </c>
    </row>
    <row r="4032" spans="1:11" x14ac:dyDescent="0.2">
      <c r="A4032" t="s">
        <v>11200</v>
      </c>
      <c r="B4032">
        <v>1003</v>
      </c>
      <c r="C4032">
        <v>1373.2882</v>
      </c>
      <c r="D4032">
        <v>1.5835425251424898E-2</v>
      </c>
      <c r="E4032">
        <v>-0.45331281711625898</v>
      </c>
      <c r="F4032" s="3">
        <v>2.2916088229959101E-26</v>
      </c>
      <c r="G4032">
        <v>1</v>
      </c>
      <c r="H4032">
        <v>0</v>
      </c>
      <c r="I4032">
        <v>1</v>
      </c>
      <c r="J4032">
        <v>-3.7405995128111602</v>
      </c>
      <c r="K4032">
        <v>5503</v>
      </c>
    </row>
    <row r="4033" spans="1:11" x14ac:dyDescent="0.2">
      <c r="A4033" t="s">
        <v>8883</v>
      </c>
      <c r="B4033">
        <v>607</v>
      </c>
      <c r="C4033">
        <v>903.89319999999998</v>
      </c>
      <c r="D4033">
        <v>2.4432458541297698E-2</v>
      </c>
      <c r="E4033">
        <v>-0.57445580380032202</v>
      </c>
      <c r="F4033" s="3">
        <v>2.2704534454059501E-26</v>
      </c>
      <c r="G4033">
        <v>1</v>
      </c>
      <c r="H4033">
        <v>0</v>
      </c>
      <c r="I4033">
        <v>1</v>
      </c>
      <c r="J4033">
        <v>-3.7405995128111602</v>
      </c>
      <c r="K4033">
        <v>5503</v>
      </c>
    </row>
    <row r="4034" spans="1:11" x14ac:dyDescent="0.2">
      <c r="A4034" t="s">
        <v>8761</v>
      </c>
      <c r="B4034">
        <v>1643</v>
      </c>
      <c r="C4034">
        <v>2106.0592000000001</v>
      </c>
      <c r="D4034">
        <v>5.37806873977087E-2</v>
      </c>
      <c r="E4034">
        <v>-0.35821350989617101</v>
      </c>
      <c r="F4034" s="3">
        <v>2.2439696844759299E-26</v>
      </c>
      <c r="G4034">
        <v>1</v>
      </c>
      <c r="H4034">
        <v>0</v>
      </c>
      <c r="I4034">
        <v>1</v>
      </c>
      <c r="J4034">
        <v>-3.7405995128111602</v>
      </c>
      <c r="K4034">
        <v>5503</v>
      </c>
    </row>
    <row r="4035" spans="1:11" x14ac:dyDescent="0.2">
      <c r="A4035" t="s">
        <v>8790</v>
      </c>
      <c r="B4035">
        <v>1424</v>
      </c>
      <c r="C4035">
        <v>1857.8427999999999</v>
      </c>
      <c r="D4035">
        <v>6.8111158941981206E-2</v>
      </c>
      <c r="E4035">
        <v>-0.38367928800233603</v>
      </c>
      <c r="F4035" s="3">
        <v>2.21505424307156E-26</v>
      </c>
      <c r="G4035">
        <v>1</v>
      </c>
      <c r="H4035">
        <v>0</v>
      </c>
      <c r="I4035">
        <v>1</v>
      </c>
      <c r="J4035">
        <v>-3.7405995128111602</v>
      </c>
      <c r="K4035">
        <v>5503</v>
      </c>
    </row>
    <row r="4036" spans="1:11" x14ac:dyDescent="0.2">
      <c r="A4036" t="s">
        <v>11641</v>
      </c>
      <c r="B4036">
        <v>431</v>
      </c>
      <c r="C4036">
        <v>687.8424</v>
      </c>
      <c r="D4036">
        <v>1.72448285519946E-2</v>
      </c>
      <c r="E4036">
        <v>-0.67439017993847405</v>
      </c>
      <c r="F4036" s="3">
        <v>1.9916641964459901E-26</v>
      </c>
      <c r="G4036">
        <v>1</v>
      </c>
      <c r="H4036">
        <v>0</v>
      </c>
      <c r="I4036">
        <v>1</v>
      </c>
      <c r="J4036">
        <v>-3.7405995128111602</v>
      </c>
      <c r="K4036">
        <v>5503</v>
      </c>
    </row>
    <row r="4037" spans="1:11" x14ac:dyDescent="0.2">
      <c r="A4037" t="s">
        <v>11407</v>
      </c>
      <c r="B4037">
        <v>648</v>
      </c>
      <c r="C4037">
        <v>954.29259999999999</v>
      </c>
      <c r="D4037">
        <v>2.2483605704174001E-2</v>
      </c>
      <c r="E4037">
        <v>-0.558437872247044</v>
      </c>
      <c r="F4037" s="3">
        <v>1.7191875565529699E-26</v>
      </c>
      <c r="G4037">
        <v>1</v>
      </c>
      <c r="H4037">
        <v>0</v>
      </c>
      <c r="I4037">
        <v>1</v>
      </c>
      <c r="J4037">
        <v>-3.7405995128111602</v>
      </c>
      <c r="K4037">
        <v>5503</v>
      </c>
    </row>
    <row r="4038" spans="1:11" x14ac:dyDescent="0.2">
      <c r="A4038" t="s">
        <v>11027</v>
      </c>
      <c r="B4038">
        <v>69</v>
      </c>
      <c r="C4038">
        <v>197.57400000000001</v>
      </c>
      <c r="D4038">
        <v>3.4362549800796803E-2</v>
      </c>
      <c r="E4038">
        <v>-1.51772483913449</v>
      </c>
      <c r="F4038" s="3">
        <v>1.54647922779521E-26</v>
      </c>
      <c r="G4038">
        <v>1</v>
      </c>
      <c r="H4038">
        <v>0</v>
      </c>
      <c r="I4038">
        <v>1</v>
      </c>
      <c r="J4038">
        <v>-3.7405995128111602</v>
      </c>
      <c r="K4038">
        <v>5503</v>
      </c>
    </row>
    <row r="4039" spans="1:11" x14ac:dyDescent="0.2">
      <c r="A4039" t="s">
        <v>11861</v>
      </c>
      <c r="B4039">
        <v>669</v>
      </c>
      <c r="C4039">
        <v>980.07579999999996</v>
      </c>
      <c r="D4039">
        <v>1.06908288987967E-2</v>
      </c>
      <c r="E4039">
        <v>-0.55088712209083501</v>
      </c>
      <c r="F4039" s="3">
        <v>1.4639512760629E-26</v>
      </c>
      <c r="G4039">
        <v>1</v>
      </c>
      <c r="H4039">
        <v>0</v>
      </c>
      <c r="I4039">
        <v>1</v>
      </c>
      <c r="J4039">
        <v>-3.7405995128111602</v>
      </c>
      <c r="K4039">
        <v>5503</v>
      </c>
    </row>
    <row r="4040" spans="1:11" x14ac:dyDescent="0.2">
      <c r="A4040" t="s">
        <v>8640</v>
      </c>
      <c r="B4040">
        <v>1888</v>
      </c>
      <c r="C4040">
        <v>2383.6439999999998</v>
      </c>
      <c r="D4040">
        <v>2.9338181592155801E-2</v>
      </c>
      <c r="E4040">
        <v>-0.33631001900888402</v>
      </c>
      <c r="F4040" s="3">
        <v>1.4588886831456699E-26</v>
      </c>
      <c r="G4040">
        <v>1</v>
      </c>
      <c r="H4040">
        <v>0</v>
      </c>
      <c r="I4040">
        <v>1</v>
      </c>
      <c r="J4040">
        <v>-3.7405995128111602</v>
      </c>
      <c r="K4040">
        <v>5503</v>
      </c>
    </row>
    <row r="4041" spans="1:11" x14ac:dyDescent="0.2">
      <c r="A4041" t="s">
        <v>8746</v>
      </c>
      <c r="B4041">
        <v>690</v>
      </c>
      <c r="C4041">
        <v>1005.4258</v>
      </c>
      <c r="D4041">
        <v>4.7754169838743199E-2</v>
      </c>
      <c r="E4041">
        <v>-0.54313834828280005</v>
      </c>
      <c r="F4041" s="3">
        <v>1.4050350265797501E-26</v>
      </c>
      <c r="G4041">
        <v>1</v>
      </c>
      <c r="H4041">
        <v>0</v>
      </c>
      <c r="I4041">
        <v>1</v>
      </c>
      <c r="J4041">
        <v>-3.7405995128111602</v>
      </c>
      <c r="K4041">
        <v>5503</v>
      </c>
    </row>
    <row r="4042" spans="1:11" x14ac:dyDescent="0.2">
      <c r="A4042" t="s">
        <v>9611</v>
      </c>
      <c r="B4042">
        <v>954</v>
      </c>
      <c r="C4042">
        <v>1317.8879999999999</v>
      </c>
      <c r="D4042">
        <v>1.7288559467932799E-2</v>
      </c>
      <c r="E4042">
        <v>-0.46616659755310302</v>
      </c>
      <c r="F4042" s="3">
        <v>1.3967769297887899E-26</v>
      </c>
      <c r="G4042">
        <v>1</v>
      </c>
      <c r="H4042">
        <v>0</v>
      </c>
      <c r="I4042">
        <v>1</v>
      </c>
      <c r="J4042">
        <v>-3.7405995128111602</v>
      </c>
      <c r="K4042">
        <v>5503</v>
      </c>
    </row>
    <row r="4043" spans="1:11" x14ac:dyDescent="0.2">
      <c r="A4043" t="s">
        <v>8925</v>
      </c>
      <c r="B4043">
        <v>1236</v>
      </c>
      <c r="C4043">
        <v>1644.9813999999999</v>
      </c>
      <c r="D4043">
        <v>1.79270733617614E-2</v>
      </c>
      <c r="E4043">
        <v>-0.41239252808633298</v>
      </c>
      <c r="F4043" s="3">
        <v>1.30546917504948E-26</v>
      </c>
      <c r="G4043">
        <v>1</v>
      </c>
      <c r="H4043">
        <v>0</v>
      </c>
      <c r="I4043">
        <v>1</v>
      </c>
      <c r="J4043">
        <v>-3.7405995128111602</v>
      </c>
      <c r="K4043">
        <v>5503</v>
      </c>
    </row>
    <row r="4044" spans="1:11" x14ac:dyDescent="0.2">
      <c r="A4044" t="s">
        <v>12181</v>
      </c>
      <c r="B4044">
        <v>299</v>
      </c>
      <c r="C4044">
        <v>520.97</v>
      </c>
      <c r="D4044">
        <v>2.0531483897548601E-2</v>
      </c>
      <c r="E4044">
        <v>-0.80105481303747805</v>
      </c>
      <c r="F4044" s="3">
        <v>1.17395682927015E-26</v>
      </c>
      <c r="G4044">
        <v>1</v>
      </c>
      <c r="H4044">
        <v>0</v>
      </c>
      <c r="I4044">
        <v>1</v>
      </c>
      <c r="J4044">
        <v>-3.7405995128111602</v>
      </c>
      <c r="K4044">
        <v>5503</v>
      </c>
    </row>
    <row r="4045" spans="1:11" x14ac:dyDescent="0.2">
      <c r="A4045" t="s">
        <v>10384</v>
      </c>
      <c r="B4045">
        <v>1141</v>
      </c>
      <c r="C4045">
        <v>1536.12</v>
      </c>
      <c r="D4045">
        <v>2.61062554340365E-2</v>
      </c>
      <c r="E4045">
        <v>-0.42899213058001701</v>
      </c>
      <c r="F4045" s="3">
        <v>1.1126173294625001E-26</v>
      </c>
      <c r="G4045">
        <v>1</v>
      </c>
      <c r="H4045">
        <v>0</v>
      </c>
      <c r="I4045">
        <v>1</v>
      </c>
      <c r="J4045">
        <v>-3.7405995128111602</v>
      </c>
      <c r="K4045">
        <v>5503</v>
      </c>
    </row>
    <row r="4046" spans="1:11" x14ac:dyDescent="0.2">
      <c r="A4046" t="s">
        <v>10369</v>
      </c>
      <c r="B4046">
        <v>1140</v>
      </c>
      <c r="C4046">
        <v>1535.0265999999999</v>
      </c>
      <c r="D4046">
        <v>3.0305447005343301E-2</v>
      </c>
      <c r="E4046">
        <v>-0.42922983143708998</v>
      </c>
      <c r="F4046" s="3">
        <v>1.0947810315302E-26</v>
      </c>
      <c r="G4046">
        <v>1</v>
      </c>
      <c r="H4046">
        <v>0</v>
      </c>
      <c r="I4046">
        <v>1</v>
      </c>
      <c r="J4046">
        <v>-3.7405995128111602</v>
      </c>
      <c r="K4046">
        <v>5503</v>
      </c>
    </row>
    <row r="4047" spans="1:11" x14ac:dyDescent="0.2">
      <c r="A4047" t="s">
        <v>9271</v>
      </c>
      <c r="B4047">
        <v>340</v>
      </c>
      <c r="C4047">
        <v>574.197</v>
      </c>
      <c r="D4047">
        <v>3.8614423622941499E-2</v>
      </c>
      <c r="E4047">
        <v>-0.756011046570782</v>
      </c>
      <c r="F4047" s="3">
        <v>1.0644220418680299E-26</v>
      </c>
      <c r="G4047">
        <v>1</v>
      </c>
      <c r="H4047">
        <v>0</v>
      </c>
      <c r="I4047">
        <v>1</v>
      </c>
      <c r="J4047">
        <v>-3.7405995128111602</v>
      </c>
      <c r="K4047">
        <v>5503</v>
      </c>
    </row>
    <row r="4048" spans="1:11" x14ac:dyDescent="0.2">
      <c r="A4048" t="s">
        <v>11426</v>
      </c>
      <c r="B4048">
        <v>419</v>
      </c>
      <c r="C4048">
        <v>674.58460000000002</v>
      </c>
      <c r="D4048">
        <v>1.2143871547401699E-2</v>
      </c>
      <c r="E4048">
        <v>-0.687049139718653</v>
      </c>
      <c r="F4048" s="3">
        <v>1.0136423557467699E-26</v>
      </c>
      <c r="G4048">
        <v>1</v>
      </c>
      <c r="H4048">
        <v>0</v>
      </c>
      <c r="I4048">
        <v>1</v>
      </c>
      <c r="J4048">
        <v>-3.7405995128111602</v>
      </c>
      <c r="K4048">
        <v>5503</v>
      </c>
    </row>
    <row r="4049" spans="1:11" x14ac:dyDescent="0.2">
      <c r="A4049" t="s">
        <v>11441</v>
      </c>
      <c r="B4049">
        <v>258</v>
      </c>
      <c r="C4049">
        <v>467.55360000000002</v>
      </c>
      <c r="D4049">
        <v>1.12614578786556E-2</v>
      </c>
      <c r="E4049">
        <v>-0.85776069832839497</v>
      </c>
      <c r="F4049" s="3">
        <v>9.7596549723909303E-27</v>
      </c>
      <c r="G4049">
        <v>1</v>
      </c>
      <c r="H4049">
        <v>0</v>
      </c>
      <c r="I4049">
        <v>1</v>
      </c>
      <c r="J4049">
        <v>-3.7405995128111602</v>
      </c>
      <c r="K4049">
        <v>5503</v>
      </c>
    </row>
    <row r="4050" spans="1:11" x14ac:dyDescent="0.2">
      <c r="A4050" t="s">
        <v>8230</v>
      </c>
      <c r="B4050">
        <v>1346</v>
      </c>
      <c r="C4050">
        <v>1772.5924</v>
      </c>
      <c r="D4050">
        <v>4.2228775804731097E-2</v>
      </c>
      <c r="E4050">
        <v>-0.397182422902919</v>
      </c>
      <c r="F4050" s="3">
        <v>9.0319260514539996E-27</v>
      </c>
      <c r="G4050">
        <v>1</v>
      </c>
      <c r="H4050">
        <v>0</v>
      </c>
      <c r="I4050">
        <v>1</v>
      </c>
      <c r="J4050">
        <v>-3.7405995128111602</v>
      </c>
      <c r="K4050">
        <v>5503</v>
      </c>
    </row>
    <row r="4051" spans="1:11" x14ac:dyDescent="0.2">
      <c r="A4051" t="s">
        <v>8418</v>
      </c>
      <c r="B4051">
        <v>1279</v>
      </c>
      <c r="C4051">
        <v>1696.4903999999999</v>
      </c>
      <c r="D4051">
        <v>3.7113342232023699E-2</v>
      </c>
      <c r="E4051">
        <v>-0.40753700201467502</v>
      </c>
      <c r="F4051" s="3">
        <v>7.6924559859088596E-27</v>
      </c>
      <c r="G4051">
        <v>1</v>
      </c>
      <c r="H4051">
        <v>0</v>
      </c>
      <c r="I4051">
        <v>1</v>
      </c>
      <c r="J4051">
        <v>-3.7405995128111602</v>
      </c>
      <c r="K4051">
        <v>5503</v>
      </c>
    </row>
    <row r="4052" spans="1:11" x14ac:dyDescent="0.2">
      <c r="A4052" t="s">
        <v>10090</v>
      </c>
      <c r="B4052">
        <v>517</v>
      </c>
      <c r="C4052">
        <v>797.19560000000001</v>
      </c>
      <c r="D4052">
        <v>2.8074938908498499E-2</v>
      </c>
      <c r="E4052">
        <v>-0.62476946692263902</v>
      </c>
      <c r="F4052" s="3">
        <v>7.5896799340714998E-27</v>
      </c>
      <c r="G4052">
        <v>1</v>
      </c>
      <c r="H4052">
        <v>0</v>
      </c>
      <c r="I4052">
        <v>1</v>
      </c>
      <c r="J4052">
        <v>-3.7405995128111602</v>
      </c>
      <c r="K4052">
        <v>5503</v>
      </c>
    </row>
    <row r="4053" spans="1:11" x14ac:dyDescent="0.2">
      <c r="A4053" t="s">
        <v>9910</v>
      </c>
      <c r="B4053">
        <v>856</v>
      </c>
      <c r="C4053">
        <v>1204.9090000000001</v>
      </c>
      <c r="D4053">
        <v>2.4506155167477801E-2</v>
      </c>
      <c r="E4053">
        <v>-0.49324149018819802</v>
      </c>
      <c r="F4053" s="3">
        <v>7.5459236783271704E-27</v>
      </c>
      <c r="G4053">
        <v>1</v>
      </c>
      <c r="H4053">
        <v>0</v>
      </c>
      <c r="I4053">
        <v>1</v>
      </c>
      <c r="J4053">
        <v>-3.7405995128111602</v>
      </c>
      <c r="K4053">
        <v>5503</v>
      </c>
    </row>
    <row r="4054" spans="1:11" x14ac:dyDescent="0.2">
      <c r="A4054" t="s">
        <v>8411</v>
      </c>
      <c r="B4054">
        <v>1950</v>
      </c>
      <c r="C4054">
        <v>2456.8798000000002</v>
      </c>
      <c r="D4054">
        <v>3.8233794753146901E-2</v>
      </c>
      <c r="E4054">
        <v>-0.33335315326697701</v>
      </c>
      <c r="F4054" s="3">
        <v>6.6365936859426696E-27</v>
      </c>
      <c r="G4054">
        <v>1</v>
      </c>
      <c r="H4054">
        <v>0</v>
      </c>
      <c r="I4054">
        <v>1</v>
      </c>
      <c r="J4054">
        <v>-3.7405995128111602</v>
      </c>
      <c r="K4054">
        <v>5503</v>
      </c>
    </row>
    <row r="4055" spans="1:11" x14ac:dyDescent="0.2">
      <c r="A4055" t="s">
        <v>10207</v>
      </c>
      <c r="B4055">
        <v>181</v>
      </c>
      <c r="C4055">
        <v>364.32139999999998</v>
      </c>
      <c r="D4055">
        <v>2.4811514736120598E-2</v>
      </c>
      <c r="E4055">
        <v>-1.0092220432213199</v>
      </c>
      <c r="F4055" s="3">
        <v>6.0127794270102098E-27</v>
      </c>
      <c r="G4055">
        <v>1</v>
      </c>
      <c r="H4055">
        <v>0</v>
      </c>
      <c r="I4055">
        <v>1</v>
      </c>
      <c r="J4055">
        <v>-3.7405995128111602</v>
      </c>
      <c r="K4055">
        <v>5503</v>
      </c>
    </row>
    <row r="4056" spans="1:11" x14ac:dyDescent="0.2">
      <c r="A4056" t="s">
        <v>8791</v>
      </c>
      <c r="B4056">
        <v>1496</v>
      </c>
      <c r="C4056">
        <v>1945.6836000000001</v>
      </c>
      <c r="D4056">
        <v>2.2360731207868099E-2</v>
      </c>
      <c r="E4056">
        <v>-0.379166948139329</v>
      </c>
      <c r="F4056" s="3">
        <v>5.5398226183221102E-27</v>
      </c>
      <c r="G4056">
        <v>1</v>
      </c>
      <c r="H4056">
        <v>0</v>
      </c>
      <c r="I4056">
        <v>1</v>
      </c>
      <c r="J4056">
        <v>-3.7405995128111602</v>
      </c>
      <c r="K4056">
        <v>5503</v>
      </c>
    </row>
    <row r="4057" spans="1:11" x14ac:dyDescent="0.2">
      <c r="A4057" t="s">
        <v>8520</v>
      </c>
      <c r="B4057">
        <v>464</v>
      </c>
      <c r="C4057">
        <v>732.96759999999995</v>
      </c>
      <c r="D4057">
        <v>2.0864247493142699E-2</v>
      </c>
      <c r="E4057">
        <v>-0.65962462172052705</v>
      </c>
      <c r="F4057" s="3">
        <v>4.5905923628970999E-27</v>
      </c>
      <c r="G4057">
        <v>1</v>
      </c>
      <c r="H4057">
        <v>0</v>
      </c>
      <c r="I4057">
        <v>1</v>
      </c>
      <c r="J4057">
        <v>-3.7405995128111602</v>
      </c>
      <c r="K4057">
        <v>5503</v>
      </c>
    </row>
    <row r="4058" spans="1:11" x14ac:dyDescent="0.2">
      <c r="A4058" t="s">
        <v>8165</v>
      </c>
      <c r="B4058">
        <v>894</v>
      </c>
      <c r="C4058">
        <v>1251.451</v>
      </c>
      <c r="D4058">
        <v>1.5583328975579101E-2</v>
      </c>
      <c r="E4058">
        <v>-0.48525506753662201</v>
      </c>
      <c r="F4058" s="3">
        <v>4.5441640269590597E-27</v>
      </c>
      <c r="G4058">
        <v>1</v>
      </c>
      <c r="H4058">
        <v>0</v>
      </c>
      <c r="I4058">
        <v>1</v>
      </c>
      <c r="J4058">
        <v>-3.7405995128111602</v>
      </c>
      <c r="K4058">
        <v>5503</v>
      </c>
    </row>
    <row r="4059" spans="1:11" x14ac:dyDescent="0.2">
      <c r="A4059" t="s">
        <v>10257</v>
      </c>
      <c r="B4059">
        <v>1224</v>
      </c>
      <c r="C4059">
        <v>1635.4562000000001</v>
      </c>
      <c r="D4059">
        <v>1.59578628979688E-2</v>
      </c>
      <c r="E4059">
        <v>-0.41808956434399602</v>
      </c>
      <c r="F4059" s="3">
        <v>4.4405936700720201E-27</v>
      </c>
      <c r="G4059">
        <v>1</v>
      </c>
      <c r="H4059">
        <v>0</v>
      </c>
      <c r="I4059">
        <v>1</v>
      </c>
      <c r="J4059">
        <v>-3.7405995128111602</v>
      </c>
      <c r="K4059">
        <v>5503</v>
      </c>
    </row>
    <row r="4060" spans="1:11" x14ac:dyDescent="0.2">
      <c r="A4060" t="s">
        <v>10582</v>
      </c>
      <c r="B4060">
        <v>514</v>
      </c>
      <c r="C4060">
        <v>795.06359999999995</v>
      </c>
      <c r="D4060">
        <v>1.5813438346049698E-2</v>
      </c>
      <c r="E4060">
        <v>-0.62930191196473295</v>
      </c>
      <c r="F4060" s="3">
        <v>4.3563740497018901E-27</v>
      </c>
      <c r="G4060">
        <v>1</v>
      </c>
      <c r="H4060">
        <v>0</v>
      </c>
      <c r="I4060">
        <v>1</v>
      </c>
      <c r="J4060">
        <v>-3.7405995128111602</v>
      </c>
      <c r="K4060">
        <v>5503</v>
      </c>
    </row>
    <row r="4061" spans="1:11" x14ac:dyDescent="0.2">
      <c r="A4061" t="s">
        <v>10793</v>
      </c>
      <c r="B4061">
        <v>541</v>
      </c>
      <c r="C4061">
        <v>828.41420000000005</v>
      </c>
      <c r="D4061">
        <v>1.3301534225019699E-2</v>
      </c>
      <c r="E4061">
        <v>-0.61472368921903398</v>
      </c>
      <c r="F4061" s="3">
        <v>4.1570217423148098E-27</v>
      </c>
      <c r="G4061">
        <v>1</v>
      </c>
      <c r="H4061">
        <v>0</v>
      </c>
      <c r="I4061">
        <v>1</v>
      </c>
      <c r="J4061">
        <v>-3.7405995128111602</v>
      </c>
      <c r="K4061">
        <v>5503</v>
      </c>
    </row>
    <row r="4062" spans="1:11" x14ac:dyDescent="0.2">
      <c r="A4062" t="s">
        <v>8131</v>
      </c>
      <c r="B4062">
        <v>1064</v>
      </c>
      <c r="C4062">
        <v>1450.8358000000001</v>
      </c>
      <c r="D4062">
        <v>5.7050938337801602E-2</v>
      </c>
      <c r="E4062">
        <v>-0.44738609914420002</v>
      </c>
      <c r="F4062" s="3">
        <v>3.90434299651394E-27</v>
      </c>
      <c r="G4062">
        <v>1</v>
      </c>
      <c r="H4062">
        <v>0</v>
      </c>
      <c r="I4062">
        <v>1</v>
      </c>
      <c r="J4062">
        <v>-3.7405995128111602</v>
      </c>
      <c r="K4062">
        <v>5503</v>
      </c>
    </row>
    <row r="4063" spans="1:11" x14ac:dyDescent="0.2">
      <c r="A4063" t="s">
        <v>8696</v>
      </c>
      <c r="B4063">
        <v>1701</v>
      </c>
      <c r="C4063">
        <v>2179.4940000000001</v>
      </c>
      <c r="D4063">
        <v>2.5291047771979099E-2</v>
      </c>
      <c r="E4063">
        <v>-0.35761009105392499</v>
      </c>
      <c r="F4063" s="3">
        <v>3.8575416415211498E-27</v>
      </c>
      <c r="G4063">
        <v>1</v>
      </c>
      <c r="H4063">
        <v>0</v>
      </c>
      <c r="I4063">
        <v>1</v>
      </c>
      <c r="J4063">
        <v>-3.7405995128111602</v>
      </c>
      <c r="K4063">
        <v>5503</v>
      </c>
    </row>
    <row r="4064" spans="1:11" x14ac:dyDescent="0.2">
      <c r="A4064" t="s">
        <v>9539</v>
      </c>
      <c r="B4064">
        <v>720</v>
      </c>
      <c r="C4064">
        <v>1045.8648000000001</v>
      </c>
      <c r="D4064">
        <v>1.7605633802816899E-2</v>
      </c>
      <c r="E4064">
        <v>-0.53862755332425205</v>
      </c>
      <c r="F4064" s="3">
        <v>3.4296359046913501E-27</v>
      </c>
      <c r="G4064">
        <v>1</v>
      </c>
      <c r="H4064">
        <v>0</v>
      </c>
      <c r="I4064">
        <v>1</v>
      </c>
      <c r="J4064">
        <v>-3.7405995128111602</v>
      </c>
      <c r="K4064">
        <v>5503</v>
      </c>
    </row>
    <row r="4065" spans="1:11" x14ac:dyDescent="0.2">
      <c r="A4065" t="s">
        <v>9974</v>
      </c>
      <c r="B4065">
        <v>885</v>
      </c>
      <c r="C4065">
        <v>1242.2213999999999</v>
      </c>
      <c r="D4065">
        <v>1.21062063116425E-2</v>
      </c>
      <c r="E4065">
        <v>-0.48917296640313601</v>
      </c>
      <c r="F4065" s="3">
        <v>3.0587301385047701E-27</v>
      </c>
      <c r="G4065">
        <v>1</v>
      </c>
      <c r="H4065">
        <v>0</v>
      </c>
      <c r="I4065">
        <v>1</v>
      </c>
      <c r="J4065">
        <v>-3.7405995128111602</v>
      </c>
      <c r="K4065">
        <v>5503</v>
      </c>
    </row>
    <row r="4066" spans="1:11" x14ac:dyDescent="0.2">
      <c r="A4066" t="s">
        <v>8374</v>
      </c>
      <c r="B4066">
        <v>1074</v>
      </c>
      <c r="C4066">
        <v>1463.4084</v>
      </c>
      <c r="D4066">
        <v>7.8883584282041896E-2</v>
      </c>
      <c r="E4066">
        <v>-0.44633845177314402</v>
      </c>
      <c r="F4066" s="3">
        <v>3.02821362973273E-27</v>
      </c>
      <c r="G4066">
        <v>1</v>
      </c>
      <c r="H4066">
        <v>0</v>
      </c>
      <c r="I4066">
        <v>1</v>
      </c>
      <c r="J4066">
        <v>-3.7405995128111602</v>
      </c>
      <c r="K4066">
        <v>5503</v>
      </c>
    </row>
    <row r="4067" spans="1:11" x14ac:dyDescent="0.2">
      <c r="A4067" t="s">
        <v>8121</v>
      </c>
      <c r="B4067">
        <v>829</v>
      </c>
      <c r="C4067">
        <v>1176.1987999999999</v>
      </c>
      <c r="D4067">
        <v>4.8326920834790697E-2</v>
      </c>
      <c r="E4067">
        <v>-0.504687916890592</v>
      </c>
      <c r="F4067" s="3">
        <v>2.9285532588332101E-27</v>
      </c>
      <c r="G4067">
        <v>1</v>
      </c>
      <c r="H4067">
        <v>0</v>
      </c>
      <c r="I4067">
        <v>1</v>
      </c>
      <c r="J4067">
        <v>-3.7405995128111602</v>
      </c>
      <c r="K4067">
        <v>5503</v>
      </c>
    </row>
    <row r="4068" spans="1:11" x14ac:dyDescent="0.2">
      <c r="A4068" t="s">
        <v>10075</v>
      </c>
      <c r="B4068">
        <v>729</v>
      </c>
      <c r="C4068">
        <v>1057.6864</v>
      </c>
      <c r="D4068">
        <v>2.2364021228947401E-2</v>
      </c>
      <c r="E4068">
        <v>-0.53692121758863998</v>
      </c>
      <c r="F4068" s="3">
        <v>2.47244693688636E-27</v>
      </c>
      <c r="G4068">
        <v>1</v>
      </c>
      <c r="H4068">
        <v>0</v>
      </c>
      <c r="I4068">
        <v>1</v>
      </c>
      <c r="J4068">
        <v>-3.7405995128111602</v>
      </c>
      <c r="K4068">
        <v>5503</v>
      </c>
    </row>
    <row r="4069" spans="1:11" x14ac:dyDescent="0.2">
      <c r="A4069" t="s">
        <v>10187</v>
      </c>
      <c r="B4069">
        <v>180</v>
      </c>
      <c r="C4069">
        <v>364.70639999999997</v>
      </c>
      <c r="D4069">
        <v>2.4640657084188899E-2</v>
      </c>
      <c r="E4069">
        <v>-1.0187386102763201</v>
      </c>
      <c r="F4069" s="3">
        <v>2.4426877412778101E-27</v>
      </c>
      <c r="G4069">
        <v>1</v>
      </c>
      <c r="H4069">
        <v>0</v>
      </c>
      <c r="I4069">
        <v>1</v>
      </c>
      <c r="J4069">
        <v>-3.7405995128111602</v>
      </c>
      <c r="K4069">
        <v>5503</v>
      </c>
    </row>
    <row r="4070" spans="1:11" x14ac:dyDescent="0.2">
      <c r="A4070" t="s">
        <v>10710</v>
      </c>
      <c r="B4070">
        <v>362</v>
      </c>
      <c r="C4070">
        <v>606.0018</v>
      </c>
      <c r="D4070">
        <v>4.5244344456942899E-2</v>
      </c>
      <c r="E4070">
        <v>-0.74333238161617599</v>
      </c>
      <c r="F4070" s="3">
        <v>2.4330931153050399E-27</v>
      </c>
      <c r="G4070">
        <v>1</v>
      </c>
      <c r="H4070">
        <v>0</v>
      </c>
      <c r="I4070">
        <v>1</v>
      </c>
      <c r="J4070">
        <v>-3.7405995128111602</v>
      </c>
      <c r="K4070">
        <v>5503</v>
      </c>
    </row>
    <row r="4071" spans="1:11" x14ac:dyDescent="0.2">
      <c r="A4071" t="s">
        <v>10709</v>
      </c>
      <c r="B4071">
        <v>362</v>
      </c>
      <c r="C4071">
        <v>606.0018</v>
      </c>
      <c r="D4071">
        <v>4.5244344456942899E-2</v>
      </c>
      <c r="E4071">
        <v>-0.74333238161617599</v>
      </c>
      <c r="F4071" s="3">
        <v>2.4330931153050399E-27</v>
      </c>
      <c r="G4071">
        <v>1</v>
      </c>
      <c r="H4071">
        <v>0</v>
      </c>
      <c r="I4071">
        <v>1</v>
      </c>
      <c r="J4071">
        <v>-3.7405995128111602</v>
      </c>
      <c r="K4071">
        <v>5503</v>
      </c>
    </row>
    <row r="4072" spans="1:11" x14ac:dyDescent="0.2">
      <c r="A4072" t="s">
        <v>11022</v>
      </c>
      <c r="B4072">
        <v>681</v>
      </c>
      <c r="C4072">
        <v>1000.1702</v>
      </c>
      <c r="D4072">
        <v>1.6754416178713798E-2</v>
      </c>
      <c r="E4072">
        <v>-0.55451882245232198</v>
      </c>
      <c r="F4072" s="3">
        <v>2.3909653260067401E-27</v>
      </c>
      <c r="G4072">
        <v>1</v>
      </c>
      <c r="H4072">
        <v>0</v>
      </c>
      <c r="I4072">
        <v>1</v>
      </c>
      <c r="J4072">
        <v>-3.7405995128111602</v>
      </c>
      <c r="K4072">
        <v>5503</v>
      </c>
    </row>
    <row r="4073" spans="1:11" x14ac:dyDescent="0.2">
      <c r="A4073" t="s">
        <v>10153</v>
      </c>
      <c r="B4073">
        <v>880</v>
      </c>
      <c r="C4073">
        <v>1237.1774</v>
      </c>
      <c r="D4073">
        <v>2.3230030093448099E-2</v>
      </c>
      <c r="E4073">
        <v>-0.49147695564739702</v>
      </c>
      <c r="F4073" s="3">
        <v>2.3891594042856899E-27</v>
      </c>
      <c r="G4073">
        <v>1</v>
      </c>
      <c r="H4073">
        <v>0</v>
      </c>
      <c r="I4073">
        <v>1</v>
      </c>
      <c r="J4073">
        <v>-3.7405995128111602</v>
      </c>
      <c r="K4073">
        <v>5503</v>
      </c>
    </row>
    <row r="4074" spans="1:11" x14ac:dyDescent="0.2">
      <c r="A4074" t="s">
        <v>9003</v>
      </c>
      <c r="B4074">
        <v>149</v>
      </c>
      <c r="C4074">
        <v>321.39179999999999</v>
      </c>
      <c r="D4074">
        <v>4.0456149877817003E-2</v>
      </c>
      <c r="E4074">
        <v>-1.1090207898307001</v>
      </c>
      <c r="F4074" s="3">
        <v>1.97184199584629E-27</v>
      </c>
      <c r="G4074">
        <v>1</v>
      </c>
      <c r="H4074">
        <v>0</v>
      </c>
      <c r="I4074">
        <v>1</v>
      </c>
      <c r="J4074">
        <v>-3.7405995128111602</v>
      </c>
      <c r="K4074">
        <v>5503</v>
      </c>
    </row>
    <row r="4075" spans="1:11" x14ac:dyDescent="0.2">
      <c r="A4075" t="s">
        <v>12438</v>
      </c>
      <c r="B4075">
        <v>48</v>
      </c>
      <c r="C4075">
        <v>165.57859999999999</v>
      </c>
      <c r="D4075">
        <v>2.4193548387096801E-2</v>
      </c>
      <c r="E4075">
        <v>-1.78640991461482</v>
      </c>
      <c r="F4075" s="3">
        <v>1.9652160732887299E-27</v>
      </c>
      <c r="G4075">
        <v>1</v>
      </c>
      <c r="H4075">
        <v>0</v>
      </c>
      <c r="I4075">
        <v>1</v>
      </c>
      <c r="J4075">
        <v>-3.7405995128111602</v>
      </c>
      <c r="K4075">
        <v>5503</v>
      </c>
    </row>
    <row r="4076" spans="1:11" x14ac:dyDescent="0.2">
      <c r="A4076" t="s">
        <v>10552</v>
      </c>
      <c r="B4076">
        <v>474</v>
      </c>
      <c r="C4076">
        <v>747.74580000000003</v>
      </c>
      <c r="D4076">
        <v>1.20635243815535E-2</v>
      </c>
      <c r="E4076">
        <v>-0.65766084279589898</v>
      </c>
      <c r="F4076" s="3">
        <v>1.9436253189689101E-27</v>
      </c>
      <c r="G4076">
        <v>1</v>
      </c>
      <c r="H4076">
        <v>0</v>
      </c>
      <c r="I4076">
        <v>1</v>
      </c>
      <c r="J4076">
        <v>-3.7405995128111602</v>
      </c>
      <c r="K4076">
        <v>5503</v>
      </c>
    </row>
    <row r="4077" spans="1:11" x14ac:dyDescent="0.2">
      <c r="A4077" t="s">
        <v>11464</v>
      </c>
      <c r="B4077">
        <v>135</v>
      </c>
      <c r="C4077">
        <v>301.36059999999998</v>
      </c>
      <c r="D4077">
        <v>1.4136125654450301E-2</v>
      </c>
      <c r="E4077">
        <v>-1.1585314034876499</v>
      </c>
      <c r="F4077" s="3">
        <v>1.8253685182214999E-27</v>
      </c>
      <c r="G4077">
        <v>1</v>
      </c>
      <c r="H4077">
        <v>0</v>
      </c>
      <c r="I4077">
        <v>1</v>
      </c>
      <c r="J4077">
        <v>-3.7405995128111602</v>
      </c>
      <c r="K4077">
        <v>5503</v>
      </c>
    </row>
    <row r="4078" spans="1:11" x14ac:dyDescent="0.2">
      <c r="A4078" t="s">
        <v>9787</v>
      </c>
      <c r="B4078">
        <v>1749</v>
      </c>
      <c r="C4078">
        <v>2237.319</v>
      </c>
      <c r="D4078">
        <v>2.5666236205682098E-2</v>
      </c>
      <c r="E4078">
        <v>-0.35524068323362401</v>
      </c>
      <c r="F4078" s="3">
        <v>1.7205937756776602E-27</v>
      </c>
      <c r="G4078">
        <v>1</v>
      </c>
      <c r="H4078">
        <v>0</v>
      </c>
      <c r="I4078">
        <v>1</v>
      </c>
      <c r="J4078">
        <v>-3.7405995128111602</v>
      </c>
      <c r="K4078">
        <v>5503</v>
      </c>
    </row>
    <row r="4079" spans="1:11" x14ac:dyDescent="0.2">
      <c r="A4079" t="s">
        <v>8352</v>
      </c>
      <c r="B4079">
        <v>2204</v>
      </c>
      <c r="C4079">
        <v>2747.4236000000001</v>
      </c>
      <c r="D4079">
        <v>3.0527161417213799E-2</v>
      </c>
      <c r="E4079">
        <v>-0.31795513954618998</v>
      </c>
      <c r="F4079" s="3">
        <v>1.6426620268851999E-27</v>
      </c>
      <c r="G4079">
        <v>1</v>
      </c>
      <c r="H4079">
        <v>0</v>
      </c>
      <c r="I4079">
        <v>1</v>
      </c>
      <c r="J4079">
        <v>-3.7405995128111602</v>
      </c>
      <c r="K4079">
        <v>5503</v>
      </c>
    </row>
    <row r="4080" spans="1:11" x14ac:dyDescent="0.2">
      <c r="A4080" t="s">
        <v>10757</v>
      </c>
      <c r="B4080">
        <v>676</v>
      </c>
      <c r="C4080">
        <v>995.39319999999998</v>
      </c>
      <c r="D4080">
        <v>1.22652635398712E-2</v>
      </c>
      <c r="E4080">
        <v>-0.558243284811484</v>
      </c>
      <c r="F4080" s="3">
        <v>1.6004697347160399E-27</v>
      </c>
      <c r="G4080">
        <v>1</v>
      </c>
      <c r="H4080">
        <v>0</v>
      </c>
      <c r="I4080">
        <v>1</v>
      </c>
      <c r="J4080">
        <v>-3.7405995128111602</v>
      </c>
      <c r="K4080">
        <v>5503</v>
      </c>
    </row>
    <row r="4081" spans="1:11" x14ac:dyDescent="0.2">
      <c r="A4081" t="s">
        <v>9664</v>
      </c>
      <c r="B4081">
        <v>1469</v>
      </c>
      <c r="C4081">
        <v>1920.3712</v>
      </c>
      <c r="D4081">
        <v>2.40185739278298E-2</v>
      </c>
      <c r="E4081">
        <v>-0.38655080913458501</v>
      </c>
      <c r="F4081" s="3">
        <v>1.55146642220974E-27</v>
      </c>
      <c r="G4081">
        <v>1</v>
      </c>
      <c r="H4081">
        <v>0</v>
      </c>
      <c r="I4081">
        <v>1</v>
      </c>
      <c r="J4081">
        <v>-3.7405995128111602</v>
      </c>
      <c r="K4081">
        <v>5503</v>
      </c>
    </row>
    <row r="4082" spans="1:11" x14ac:dyDescent="0.2">
      <c r="A4082" t="s">
        <v>10016</v>
      </c>
      <c r="B4082">
        <v>167</v>
      </c>
      <c r="C4082">
        <v>347.4588</v>
      </c>
      <c r="D4082">
        <v>3.2301740812379097E-2</v>
      </c>
      <c r="E4082">
        <v>-1.0569938174115101</v>
      </c>
      <c r="F4082" s="3">
        <v>1.4942063851834899E-27</v>
      </c>
      <c r="G4082">
        <v>1</v>
      </c>
      <c r="H4082">
        <v>0</v>
      </c>
      <c r="I4082">
        <v>1</v>
      </c>
      <c r="J4082">
        <v>-3.7405995128111602</v>
      </c>
      <c r="K4082">
        <v>5503</v>
      </c>
    </row>
    <row r="4083" spans="1:11" x14ac:dyDescent="0.2">
      <c r="A4083" t="s">
        <v>11191</v>
      </c>
      <c r="B4083">
        <v>1031</v>
      </c>
      <c r="C4083">
        <v>1416.1804</v>
      </c>
      <c r="D4083">
        <v>1.45568011747099E-2</v>
      </c>
      <c r="E4083">
        <v>-0.45796072198602999</v>
      </c>
      <c r="F4083" s="3">
        <v>1.4008156180938799E-27</v>
      </c>
      <c r="G4083">
        <v>1</v>
      </c>
      <c r="H4083">
        <v>0</v>
      </c>
      <c r="I4083">
        <v>1</v>
      </c>
      <c r="J4083">
        <v>-3.7405995128111602</v>
      </c>
      <c r="K4083">
        <v>5503</v>
      </c>
    </row>
    <row r="4084" spans="1:11" x14ac:dyDescent="0.2">
      <c r="A4084" t="s">
        <v>8867</v>
      </c>
      <c r="B4084">
        <v>1429</v>
      </c>
      <c r="C4084">
        <v>1875.229</v>
      </c>
      <c r="D4084">
        <v>3.5289178643749697E-2</v>
      </c>
      <c r="E4084">
        <v>-0.39206086956997499</v>
      </c>
      <c r="F4084" s="3">
        <v>1.38153667144745E-27</v>
      </c>
      <c r="G4084">
        <v>1</v>
      </c>
      <c r="H4084">
        <v>0</v>
      </c>
      <c r="I4084">
        <v>1</v>
      </c>
      <c r="J4084">
        <v>-3.7405995128111602</v>
      </c>
      <c r="K4084">
        <v>5503</v>
      </c>
    </row>
    <row r="4085" spans="1:11" x14ac:dyDescent="0.2">
      <c r="A4085" t="s">
        <v>8585</v>
      </c>
      <c r="B4085">
        <v>1914</v>
      </c>
      <c r="C4085">
        <v>2424.2896000000001</v>
      </c>
      <c r="D4085">
        <v>2.4775416159680999E-2</v>
      </c>
      <c r="E4085">
        <v>-0.34097122027730198</v>
      </c>
      <c r="F4085" s="3">
        <v>1.2979568733307201E-27</v>
      </c>
      <c r="G4085">
        <v>1</v>
      </c>
      <c r="H4085">
        <v>0</v>
      </c>
      <c r="I4085">
        <v>1</v>
      </c>
      <c r="J4085">
        <v>-3.7405995128111602</v>
      </c>
      <c r="K4085">
        <v>5503</v>
      </c>
    </row>
    <row r="4086" spans="1:11" x14ac:dyDescent="0.2">
      <c r="A4086" t="s">
        <v>9954</v>
      </c>
      <c r="B4086">
        <v>172</v>
      </c>
      <c r="C4086">
        <v>354.77319999999997</v>
      </c>
      <c r="D4086">
        <v>2.8035859820700899E-2</v>
      </c>
      <c r="E4086">
        <v>-1.0444884658857001</v>
      </c>
      <c r="F4086" s="3">
        <v>1.2877349942840299E-27</v>
      </c>
      <c r="G4086">
        <v>1</v>
      </c>
      <c r="H4086">
        <v>0</v>
      </c>
      <c r="I4086">
        <v>1</v>
      </c>
      <c r="J4086">
        <v>-3.7405995128111602</v>
      </c>
      <c r="K4086">
        <v>5503</v>
      </c>
    </row>
    <row r="4087" spans="1:11" x14ac:dyDescent="0.2">
      <c r="A4087" t="s">
        <v>8584</v>
      </c>
      <c r="B4087">
        <v>1656</v>
      </c>
      <c r="C4087">
        <v>2133.6936000000001</v>
      </c>
      <c r="D4087">
        <v>5.64013487279044E-2</v>
      </c>
      <c r="E4087">
        <v>-0.36565034610964797</v>
      </c>
      <c r="F4087" s="3">
        <v>1.24485314125972E-27</v>
      </c>
      <c r="G4087">
        <v>1</v>
      </c>
      <c r="H4087">
        <v>0</v>
      </c>
      <c r="I4087">
        <v>1</v>
      </c>
      <c r="J4087">
        <v>-3.7405995128111602</v>
      </c>
      <c r="K4087">
        <v>5503</v>
      </c>
    </row>
    <row r="4088" spans="1:11" x14ac:dyDescent="0.2">
      <c r="A4088" t="s">
        <v>9756</v>
      </c>
      <c r="B4088">
        <v>223</v>
      </c>
      <c r="C4088">
        <v>425.19200000000001</v>
      </c>
      <c r="D4088">
        <v>6.5898345153664301E-2</v>
      </c>
      <c r="E4088">
        <v>-0.93107074262912004</v>
      </c>
      <c r="F4088" s="3">
        <v>1.1926275328155699E-27</v>
      </c>
      <c r="G4088">
        <v>1</v>
      </c>
      <c r="H4088">
        <v>0</v>
      </c>
      <c r="I4088">
        <v>1</v>
      </c>
      <c r="J4088">
        <v>-3.7405995128111602</v>
      </c>
      <c r="K4088">
        <v>5503</v>
      </c>
    </row>
    <row r="4089" spans="1:11" x14ac:dyDescent="0.2">
      <c r="A4089" t="s">
        <v>11703</v>
      </c>
      <c r="B4089">
        <v>259</v>
      </c>
      <c r="C4089">
        <v>473.61860000000001</v>
      </c>
      <c r="D4089">
        <v>3.0640009464095602E-2</v>
      </c>
      <c r="E4089">
        <v>-0.87077364184058503</v>
      </c>
      <c r="F4089" s="3">
        <v>1.1402826492428099E-27</v>
      </c>
      <c r="G4089">
        <v>1</v>
      </c>
      <c r="H4089">
        <v>0</v>
      </c>
      <c r="I4089">
        <v>1</v>
      </c>
      <c r="J4089">
        <v>-3.7405995128111602</v>
      </c>
      <c r="K4089">
        <v>5503</v>
      </c>
    </row>
    <row r="4090" spans="1:11" x14ac:dyDescent="0.2">
      <c r="A4090" t="s">
        <v>11566</v>
      </c>
      <c r="B4090">
        <v>831</v>
      </c>
      <c r="C4090">
        <v>1181.8252</v>
      </c>
      <c r="D4090">
        <v>1.09826207625719E-2</v>
      </c>
      <c r="E4090">
        <v>-0.50809628475911095</v>
      </c>
      <c r="F4090" s="3">
        <v>1.10992188185798E-27</v>
      </c>
      <c r="G4090">
        <v>1</v>
      </c>
      <c r="H4090">
        <v>0</v>
      </c>
      <c r="I4090">
        <v>1</v>
      </c>
      <c r="J4090">
        <v>-3.7405995128111602</v>
      </c>
      <c r="K4090">
        <v>5503</v>
      </c>
    </row>
    <row r="4091" spans="1:11" x14ac:dyDescent="0.2">
      <c r="A4091" t="s">
        <v>8724</v>
      </c>
      <c r="B4091">
        <v>1130</v>
      </c>
      <c r="C4091">
        <v>1532.4326000000001</v>
      </c>
      <c r="D4091">
        <v>2.70580910875916E-2</v>
      </c>
      <c r="E4091">
        <v>-0.43950084954045798</v>
      </c>
      <c r="F4091" s="3">
        <v>1.04210069246981E-27</v>
      </c>
      <c r="G4091">
        <v>1</v>
      </c>
      <c r="H4091">
        <v>0</v>
      </c>
      <c r="I4091">
        <v>1</v>
      </c>
      <c r="J4091">
        <v>-3.7405995128111602</v>
      </c>
      <c r="K4091">
        <v>5503</v>
      </c>
    </row>
    <row r="4092" spans="1:11" x14ac:dyDescent="0.2">
      <c r="A4092" t="s">
        <v>8497</v>
      </c>
      <c r="B4092">
        <v>1269</v>
      </c>
      <c r="C4092">
        <v>1693.1797999999999</v>
      </c>
      <c r="D4092">
        <v>2.7493716959875202E-2</v>
      </c>
      <c r="E4092">
        <v>-0.41604311302979202</v>
      </c>
      <c r="F4092" s="3">
        <v>9.9438073730506405E-28</v>
      </c>
      <c r="G4092">
        <v>1</v>
      </c>
      <c r="H4092">
        <v>0</v>
      </c>
      <c r="I4092">
        <v>1</v>
      </c>
      <c r="J4092">
        <v>-3.7405995128111602</v>
      </c>
      <c r="K4092">
        <v>5503</v>
      </c>
    </row>
    <row r="4093" spans="1:11" x14ac:dyDescent="0.2">
      <c r="A4093" t="s">
        <v>8663</v>
      </c>
      <c r="B4093">
        <v>1580</v>
      </c>
      <c r="C4093">
        <v>2048.5972000000002</v>
      </c>
      <c r="D4093">
        <v>2.99753367482451E-2</v>
      </c>
      <c r="E4093">
        <v>-0.37471178773835001</v>
      </c>
      <c r="F4093" s="3">
        <v>9.7938677051668301E-28</v>
      </c>
      <c r="G4093">
        <v>1</v>
      </c>
      <c r="H4093">
        <v>0</v>
      </c>
      <c r="I4093">
        <v>1</v>
      </c>
      <c r="J4093">
        <v>-3.7405995128111602</v>
      </c>
      <c r="K4093">
        <v>5503</v>
      </c>
    </row>
    <row r="4094" spans="1:11" x14ac:dyDescent="0.2">
      <c r="A4094" t="s">
        <v>11432</v>
      </c>
      <c r="B4094">
        <v>826</v>
      </c>
      <c r="C4094">
        <v>1176.3237999999999</v>
      </c>
      <c r="D4094">
        <v>2.0589261678049801E-2</v>
      </c>
      <c r="E4094">
        <v>-0.510071550588863</v>
      </c>
      <c r="F4094" s="3">
        <v>9.7577999119264806E-28</v>
      </c>
      <c r="G4094">
        <v>1</v>
      </c>
      <c r="H4094">
        <v>0</v>
      </c>
      <c r="I4094">
        <v>1</v>
      </c>
      <c r="J4094">
        <v>-3.7405995128111602</v>
      </c>
      <c r="K4094">
        <v>5503</v>
      </c>
    </row>
    <row r="4095" spans="1:11" x14ac:dyDescent="0.2">
      <c r="A4095" t="s">
        <v>9960</v>
      </c>
      <c r="B4095">
        <v>217</v>
      </c>
      <c r="C4095">
        <v>417.56799999999998</v>
      </c>
      <c r="D4095">
        <v>2.24917081260365E-2</v>
      </c>
      <c r="E4095">
        <v>-0.94431611365801305</v>
      </c>
      <c r="F4095" s="3">
        <v>9.2670155936697101E-28</v>
      </c>
      <c r="G4095">
        <v>1</v>
      </c>
      <c r="H4095">
        <v>0</v>
      </c>
      <c r="I4095">
        <v>1</v>
      </c>
      <c r="J4095">
        <v>-3.7405995128111602</v>
      </c>
      <c r="K4095">
        <v>5503</v>
      </c>
    </row>
    <row r="4096" spans="1:11" x14ac:dyDescent="0.2">
      <c r="A4096" t="s">
        <v>10973</v>
      </c>
      <c r="B4096">
        <v>347</v>
      </c>
      <c r="C4096">
        <v>589.40560000000005</v>
      </c>
      <c r="D4096">
        <v>7.9162294109595306E-3</v>
      </c>
      <c r="E4096">
        <v>-0.76432510490956296</v>
      </c>
      <c r="F4096" s="3">
        <v>8.2374770400705192E-28</v>
      </c>
      <c r="G4096">
        <v>1</v>
      </c>
      <c r="H4096">
        <v>0</v>
      </c>
      <c r="I4096">
        <v>1</v>
      </c>
      <c r="J4096">
        <v>-3.7405995128111602</v>
      </c>
      <c r="K4096">
        <v>5503</v>
      </c>
    </row>
    <row r="4097" spans="1:11" x14ac:dyDescent="0.2">
      <c r="A4097" t="s">
        <v>10617</v>
      </c>
      <c r="B4097">
        <v>230</v>
      </c>
      <c r="C4097">
        <v>435.63560000000001</v>
      </c>
      <c r="D4097">
        <v>2.0930020930020901E-2</v>
      </c>
      <c r="E4097">
        <v>-0.92148799427368999</v>
      </c>
      <c r="F4097" s="3">
        <v>7.5154277732552604E-28</v>
      </c>
      <c r="G4097">
        <v>1</v>
      </c>
      <c r="H4097">
        <v>0</v>
      </c>
      <c r="I4097">
        <v>1</v>
      </c>
      <c r="J4097">
        <v>-3.7405995128111602</v>
      </c>
      <c r="K4097">
        <v>5503</v>
      </c>
    </row>
    <row r="4098" spans="1:11" x14ac:dyDescent="0.2">
      <c r="A4098" t="s">
        <v>9701</v>
      </c>
      <c r="B4098">
        <v>271</v>
      </c>
      <c r="C4098">
        <v>490.51319999999998</v>
      </c>
      <c r="D4098">
        <v>9.5476324689966197E-3</v>
      </c>
      <c r="E4098">
        <v>-0.85599910916363497</v>
      </c>
      <c r="F4098" s="3">
        <v>7.3649234466685897E-28</v>
      </c>
      <c r="G4098">
        <v>1</v>
      </c>
      <c r="H4098">
        <v>0</v>
      </c>
      <c r="I4098">
        <v>1</v>
      </c>
      <c r="J4098">
        <v>-3.7405995128111602</v>
      </c>
      <c r="K4098">
        <v>5503</v>
      </c>
    </row>
    <row r="4099" spans="1:11" x14ac:dyDescent="0.2">
      <c r="A4099" t="s">
        <v>9593</v>
      </c>
      <c r="B4099">
        <v>1254</v>
      </c>
      <c r="C4099">
        <v>1677.2539999999999</v>
      </c>
      <c r="D4099">
        <v>1.6194436552418801E-2</v>
      </c>
      <c r="E4099">
        <v>-0.41956383616610599</v>
      </c>
      <c r="F4099" s="3">
        <v>7.0711920977068401E-28</v>
      </c>
      <c r="G4099">
        <v>1</v>
      </c>
      <c r="H4099">
        <v>0</v>
      </c>
      <c r="I4099">
        <v>1</v>
      </c>
      <c r="J4099">
        <v>-3.7405995128111602</v>
      </c>
      <c r="K4099">
        <v>5503</v>
      </c>
    </row>
    <row r="4100" spans="1:11" x14ac:dyDescent="0.2">
      <c r="A4100" t="s">
        <v>8711</v>
      </c>
      <c r="B4100">
        <v>793</v>
      </c>
      <c r="C4100">
        <v>1138.6656</v>
      </c>
      <c r="D4100">
        <v>5.4943532183191299E-2</v>
      </c>
      <c r="E4100">
        <v>-0.52195135172395901</v>
      </c>
      <c r="F4100" s="3">
        <v>6.0508801650044799E-28</v>
      </c>
      <c r="G4100">
        <v>1</v>
      </c>
      <c r="H4100">
        <v>0</v>
      </c>
      <c r="I4100">
        <v>1</v>
      </c>
      <c r="J4100">
        <v>-3.7405995128111602</v>
      </c>
      <c r="K4100">
        <v>5503</v>
      </c>
    </row>
    <row r="4101" spans="1:11" x14ac:dyDescent="0.2">
      <c r="A4101" t="s">
        <v>12914</v>
      </c>
      <c r="B4101">
        <v>508</v>
      </c>
      <c r="C4101">
        <v>793.28920000000005</v>
      </c>
      <c r="D4101">
        <v>1.04419321685509E-2</v>
      </c>
      <c r="E4101">
        <v>-0.64301841098070001</v>
      </c>
      <c r="F4101" s="3">
        <v>5.7559598104374796E-28</v>
      </c>
      <c r="G4101">
        <v>1</v>
      </c>
      <c r="H4101">
        <v>0</v>
      </c>
      <c r="I4101">
        <v>1</v>
      </c>
      <c r="J4101">
        <v>-3.7405995128111602</v>
      </c>
      <c r="K4101">
        <v>5503</v>
      </c>
    </row>
    <row r="4102" spans="1:11" x14ac:dyDescent="0.2">
      <c r="A4102" t="s">
        <v>11463</v>
      </c>
      <c r="B4102">
        <v>1099</v>
      </c>
      <c r="C4102">
        <v>1498.7067999999999</v>
      </c>
      <c r="D4102">
        <v>1.62993503989559E-2</v>
      </c>
      <c r="E4102">
        <v>-0.44752678248229399</v>
      </c>
      <c r="F4102" s="3">
        <v>5.6874989038557097E-28</v>
      </c>
      <c r="G4102">
        <v>1</v>
      </c>
      <c r="H4102">
        <v>0</v>
      </c>
      <c r="I4102">
        <v>1</v>
      </c>
      <c r="J4102">
        <v>-3.7405995128111602</v>
      </c>
      <c r="K4102">
        <v>5503</v>
      </c>
    </row>
    <row r="4103" spans="1:11" x14ac:dyDescent="0.2">
      <c r="A4103" t="s">
        <v>11322</v>
      </c>
      <c r="B4103">
        <v>76</v>
      </c>
      <c r="C4103">
        <v>214.001</v>
      </c>
      <c r="D4103">
        <v>2.3051258720048502E-2</v>
      </c>
      <c r="E4103">
        <v>-1.4935462145074201</v>
      </c>
      <c r="F4103" s="3">
        <v>5.2886853893503196E-28</v>
      </c>
      <c r="G4103">
        <v>1</v>
      </c>
      <c r="H4103">
        <v>0</v>
      </c>
      <c r="I4103">
        <v>1</v>
      </c>
      <c r="J4103">
        <v>-3.7405995128111602</v>
      </c>
      <c r="K4103">
        <v>5503</v>
      </c>
    </row>
    <row r="4104" spans="1:11" x14ac:dyDescent="0.2">
      <c r="A4104" t="s">
        <v>9939</v>
      </c>
      <c r="B4104">
        <v>678</v>
      </c>
      <c r="C4104">
        <v>1001.2292</v>
      </c>
      <c r="D4104">
        <v>2.2892257824897899E-2</v>
      </c>
      <c r="E4104">
        <v>-0.56241509325481098</v>
      </c>
      <c r="F4104" s="3">
        <v>5.2798151916644901E-28</v>
      </c>
      <c r="G4104">
        <v>1</v>
      </c>
      <c r="H4104">
        <v>0</v>
      </c>
      <c r="I4104">
        <v>1</v>
      </c>
      <c r="J4104">
        <v>-3.7405995128111602</v>
      </c>
      <c r="K4104">
        <v>5503</v>
      </c>
    </row>
    <row r="4105" spans="1:11" x14ac:dyDescent="0.2">
      <c r="A4105" t="s">
        <v>9908</v>
      </c>
      <c r="B4105">
        <v>730</v>
      </c>
      <c r="C4105">
        <v>1064.1805999999999</v>
      </c>
      <c r="D4105">
        <v>1.5848892748588798E-2</v>
      </c>
      <c r="E4105">
        <v>-0.54377463945407101</v>
      </c>
      <c r="F4105" s="3">
        <v>4.6768928726627404E-28</v>
      </c>
      <c r="G4105">
        <v>1</v>
      </c>
      <c r="H4105">
        <v>0</v>
      </c>
      <c r="I4105">
        <v>1</v>
      </c>
      <c r="J4105">
        <v>-3.7405995128111602</v>
      </c>
      <c r="K4105">
        <v>5503</v>
      </c>
    </row>
    <row r="4106" spans="1:11" x14ac:dyDescent="0.2">
      <c r="A4106" t="s">
        <v>10676</v>
      </c>
      <c r="B4106">
        <v>227</v>
      </c>
      <c r="C4106">
        <v>432.6474</v>
      </c>
      <c r="D4106">
        <v>1.9797662654805499E-2</v>
      </c>
      <c r="E4106">
        <v>-0.93049943527978796</v>
      </c>
      <c r="F4106" s="3">
        <v>4.5112122540333303E-28</v>
      </c>
      <c r="G4106">
        <v>1</v>
      </c>
      <c r="H4106">
        <v>0</v>
      </c>
      <c r="I4106">
        <v>1</v>
      </c>
      <c r="J4106">
        <v>-3.7405995128111602</v>
      </c>
      <c r="K4106">
        <v>5503</v>
      </c>
    </row>
    <row r="4107" spans="1:11" x14ac:dyDescent="0.2">
      <c r="A4107" t="s">
        <v>10166</v>
      </c>
      <c r="B4107">
        <v>836</v>
      </c>
      <c r="C4107">
        <v>1190.9004</v>
      </c>
      <c r="D4107">
        <v>1.8290815210256901E-2</v>
      </c>
      <c r="E4107">
        <v>-0.51047791218566196</v>
      </c>
      <c r="F4107" s="3">
        <v>4.3314309653137997E-28</v>
      </c>
      <c r="G4107">
        <v>1</v>
      </c>
      <c r="H4107">
        <v>0</v>
      </c>
      <c r="I4107">
        <v>1</v>
      </c>
      <c r="J4107">
        <v>-3.7405995128111602</v>
      </c>
      <c r="K4107">
        <v>5503</v>
      </c>
    </row>
    <row r="4108" spans="1:11" x14ac:dyDescent="0.2">
      <c r="A4108" t="s">
        <v>9844</v>
      </c>
      <c r="B4108">
        <v>951</v>
      </c>
      <c r="C4108">
        <v>1326.864</v>
      </c>
      <c r="D4108">
        <v>2.3536108498737801E-2</v>
      </c>
      <c r="E4108">
        <v>-0.48050325971645802</v>
      </c>
      <c r="F4108" s="3">
        <v>4.1408040054098498E-28</v>
      </c>
      <c r="G4108">
        <v>1</v>
      </c>
      <c r="H4108">
        <v>0</v>
      </c>
      <c r="I4108">
        <v>1</v>
      </c>
      <c r="J4108">
        <v>-3.7405995128111602</v>
      </c>
      <c r="K4108">
        <v>5503</v>
      </c>
    </row>
    <row r="4109" spans="1:11" x14ac:dyDescent="0.2">
      <c r="A4109" t="s">
        <v>8395</v>
      </c>
      <c r="B4109">
        <v>1647</v>
      </c>
      <c r="C4109">
        <v>2128.7350000000001</v>
      </c>
      <c r="D4109">
        <v>8.9423390161798205E-2</v>
      </c>
      <c r="E4109">
        <v>-0.37015580901366302</v>
      </c>
      <c r="F4109" s="3">
        <v>3.7991635800617498E-28</v>
      </c>
      <c r="G4109">
        <v>1</v>
      </c>
      <c r="H4109">
        <v>0</v>
      </c>
      <c r="I4109">
        <v>1</v>
      </c>
      <c r="J4109">
        <v>-3.7405995128111602</v>
      </c>
      <c r="K4109">
        <v>5503</v>
      </c>
    </row>
    <row r="4110" spans="1:11" x14ac:dyDescent="0.2">
      <c r="A4110" t="s">
        <v>8198</v>
      </c>
      <c r="B4110">
        <v>1068</v>
      </c>
      <c r="C4110">
        <v>1464.4344000000001</v>
      </c>
      <c r="D4110">
        <v>3.9175408994204401E-2</v>
      </c>
      <c r="E4110">
        <v>-0.45543192146365402</v>
      </c>
      <c r="F4110" s="3">
        <v>3.4760909740476999E-28</v>
      </c>
      <c r="G4110">
        <v>1</v>
      </c>
      <c r="H4110">
        <v>0</v>
      </c>
      <c r="I4110">
        <v>1</v>
      </c>
      <c r="J4110">
        <v>-3.7405995128111602</v>
      </c>
      <c r="K4110">
        <v>5503</v>
      </c>
    </row>
    <row r="4111" spans="1:11" x14ac:dyDescent="0.2">
      <c r="A4111" t="s">
        <v>9079</v>
      </c>
      <c r="B4111">
        <v>484</v>
      </c>
      <c r="C4111">
        <v>764.96339999999998</v>
      </c>
      <c r="D4111">
        <v>3.6108624291256303E-2</v>
      </c>
      <c r="E4111">
        <v>-0.66038367559736899</v>
      </c>
      <c r="F4111" s="3">
        <v>3.3469640501018298E-28</v>
      </c>
      <c r="G4111">
        <v>1</v>
      </c>
      <c r="H4111">
        <v>0</v>
      </c>
      <c r="I4111">
        <v>1</v>
      </c>
      <c r="J4111">
        <v>-3.7405995128111602</v>
      </c>
      <c r="K4111">
        <v>5503</v>
      </c>
    </row>
    <row r="4112" spans="1:11" x14ac:dyDescent="0.2">
      <c r="A4112" t="s">
        <v>9252</v>
      </c>
      <c r="B4112">
        <v>1613</v>
      </c>
      <c r="C4112">
        <v>2090.7838000000002</v>
      </c>
      <c r="D4112">
        <v>2.4357464286792901E-2</v>
      </c>
      <c r="E4112">
        <v>-0.37429744754009098</v>
      </c>
      <c r="F4112" s="3">
        <v>3.29948816813067E-28</v>
      </c>
      <c r="G4112">
        <v>1</v>
      </c>
      <c r="H4112">
        <v>0</v>
      </c>
      <c r="I4112">
        <v>1</v>
      </c>
      <c r="J4112">
        <v>-3.7405995128111602</v>
      </c>
      <c r="K4112">
        <v>5503</v>
      </c>
    </row>
    <row r="4113" spans="1:11" x14ac:dyDescent="0.2">
      <c r="A4113" t="s">
        <v>13586</v>
      </c>
      <c r="B4113">
        <v>87</v>
      </c>
      <c r="C4113">
        <v>232.21</v>
      </c>
      <c r="D4113">
        <v>3.2246108228317298E-2</v>
      </c>
      <c r="E4113">
        <v>-1.416342796361</v>
      </c>
      <c r="F4113" s="3">
        <v>3.16385039837523E-28</v>
      </c>
      <c r="G4113">
        <v>1</v>
      </c>
      <c r="H4113">
        <v>0</v>
      </c>
      <c r="I4113">
        <v>1</v>
      </c>
      <c r="J4113">
        <v>-3.7405995128111602</v>
      </c>
      <c r="K4113">
        <v>5503</v>
      </c>
    </row>
    <row r="4114" spans="1:11" x14ac:dyDescent="0.2">
      <c r="A4114" t="s">
        <v>11329</v>
      </c>
      <c r="B4114">
        <v>564</v>
      </c>
      <c r="C4114">
        <v>864.1472</v>
      </c>
      <c r="D4114">
        <v>1.5413626301549599E-2</v>
      </c>
      <c r="E4114">
        <v>-0.61558192131762202</v>
      </c>
      <c r="F4114" s="3">
        <v>3.0295225184641202E-28</v>
      </c>
      <c r="G4114">
        <v>1</v>
      </c>
      <c r="H4114">
        <v>0</v>
      </c>
      <c r="I4114">
        <v>1</v>
      </c>
      <c r="J4114">
        <v>-3.7405995128111602</v>
      </c>
      <c r="K4114">
        <v>5503</v>
      </c>
    </row>
    <row r="4115" spans="1:11" x14ac:dyDescent="0.2">
      <c r="A4115" t="s">
        <v>8420</v>
      </c>
      <c r="B4115">
        <v>1625</v>
      </c>
      <c r="C4115">
        <v>2104.9009999999998</v>
      </c>
      <c r="D4115">
        <v>8.3239422190349396E-2</v>
      </c>
      <c r="E4115">
        <v>-0.37331266233927801</v>
      </c>
      <c r="F4115" s="3">
        <v>2.94253404155601E-28</v>
      </c>
      <c r="G4115">
        <v>1</v>
      </c>
      <c r="H4115">
        <v>0</v>
      </c>
      <c r="I4115">
        <v>1</v>
      </c>
      <c r="J4115">
        <v>-3.7405995128111602</v>
      </c>
      <c r="K4115">
        <v>5503</v>
      </c>
    </row>
    <row r="4116" spans="1:11" x14ac:dyDescent="0.2">
      <c r="A4116" t="s">
        <v>10531</v>
      </c>
      <c r="B4116">
        <v>521</v>
      </c>
      <c r="C4116">
        <v>811.5018</v>
      </c>
      <c r="D4116">
        <v>1.60867014542872E-2</v>
      </c>
      <c r="E4116">
        <v>-0.639310922328852</v>
      </c>
      <c r="F4116" s="3">
        <v>2.67770946754912E-28</v>
      </c>
      <c r="G4116">
        <v>1</v>
      </c>
      <c r="H4116">
        <v>0</v>
      </c>
      <c r="I4116">
        <v>1</v>
      </c>
      <c r="J4116">
        <v>-3.7405995128111602</v>
      </c>
      <c r="K4116">
        <v>5503</v>
      </c>
    </row>
    <row r="4117" spans="1:11" x14ac:dyDescent="0.2">
      <c r="A4117" t="s">
        <v>10731</v>
      </c>
      <c r="B4117">
        <v>426</v>
      </c>
      <c r="C4117">
        <v>692.94320000000005</v>
      </c>
      <c r="D4117">
        <v>3.13143193178477E-2</v>
      </c>
      <c r="E4117">
        <v>-0.70188367019894105</v>
      </c>
      <c r="F4117" s="3">
        <v>2.5845717801411802E-28</v>
      </c>
      <c r="G4117">
        <v>1</v>
      </c>
      <c r="H4117">
        <v>0</v>
      </c>
      <c r="I4117">
        <v>1</v>
      </c>
      <c r="J4117">
        <v>-3.7405995128111602</v>
      </c>
      <c r="K4117">
        <v>5503</v>
      </c>
    </row>
    <row r="4118" spans="1:11" x14ac:dyDescent="0.2">
      <c r="A4118" t="s">
        <v>9396</v>
      </c>
      <c r="B4118">
        <v>1593</v>
      </c>
      <c r="C4118">
        <v>2069.1334000000002</v>
      </c>
      <c r="D4118">
        <v>3.3110930972127001E-2</v>
      </c>
      <c r="E4118">
        <v>-0.37728039395305601</v>
      </c>
      <c r="F4118" s="3">
        <v>2.5814459144445302E-28</v>
      </c>
      <c r="G4118">
        <v>1</v>
      </c>
      <c r="H4118">
        <v>0</v>
      </c>
      <c r="I4118">
        <v>1</v>
      </c>
      <c r="J4118">
        <v>-3.7405995128111602</v>
      </c>
      <c r="K4118">
        <v>5503</v>
      </c>
    </row>
    <row r="4119" spans="1:11" x14ac:dyDescent="0.2">
      <c r="A4119" t="s">
        <v>8689</v>
      </c>
      <c r="B4119">
        <v>688</v>
      </c>
      <c r="C4119">
        <v>1015.9686</v>
      </c>
      <c r="D4119">
        <v>1.8580031866915099E-2</v>
      </c>
      <c r="E4119">
        <v>-0.56237534415243196</v>
      </c>
      <c r="F4119" s="3">
        <v>2.2182704654121301E-28</v>
      </c>
      <c r="G4119">
        <v>1</v>
      </c>
      <c r="H4119">
        <v>0</v>
      </c>
      <c r="I4119">
        <v>1</v>
      </c>
      <c r="J4119">
        <v>-3.7405995128111602</v>
      </c>
      <c r="K4119">
        <v>5503</v>
      </c>
    </row>
    <row r="4120" spans="1:11" x14ac:dyDescent="0.2">
      <c r="A4120" t="s">
        <v>10877</v>
      </c>
      <c r="B4120">
        <v>1031</v>
      </c>
      <c r="C4120">
        <v>1423.8468</v>
      </c>
      <c r="D4120">
        <v>1.7286475973307399E-2</v>
      </c>
      <c r="E4120">
        <v>-0.46574959395622401</v>
      </c>
      <c r="F4120" s="3">
        <v>1.69111348613174E-28</v>
      </c>
      <c r="G4120">
        <v>1</v>
      </c>
      <c r="H4120">
        <v>0</v>
      </c>
      <c r="I4120">
        <v>1</v>
      </c>
      <c r="J4120">
        <v>-3.7405995128111602</v>
      </c>
      <c r="K4120">
        <v>5503</v>
      </c>
    </row>
    <row r="4121" spans="1:11" x14ac:dyDescent="0.2">
      <c r="A4121" t="s">
        <v>10895</v>
      </c>
      <c r="B4121">
        <v>692</v>
      </c>
      <c r="C4121">
        <v>1021.6778</v>
      </c>
      <c r="D4121">
        <v>1.25555656354894E-2</v>
      </c>
      <c r="E4121">
        <v>-0.56209635150960102</v>
      </c>
      <c r="F4121" s="3">
        <v>1.66608804261864E-28</v>
      </c>
      <c r="G4121">
        <v>1</v>
      </c>
      <c r="H4121">
        <v>0</v>
      </c>
      <c r="I4121">
        <v>1</v>
      </c>
      <c r="J4121">
        <v>-3.7405995128111602</v>
      </c>
      <c r="K4121">
        <v>5503</v>
      </c>
    </row>
    <row r="4122" spans="1:11" x14ac:dyDescent="0.2">
      <c r="A4122" t="s">
        <v>11931</v>
      </c>
      <c r="B4122">
        <v>491</v>
      </c>
      <c r="C4122">
        <v>775.65340000000003</v>
      </c>
      <c r="D4122">
        <v>1.7598566308243701E-2</v>
      </c>
      <c r="E4122">
        <v>-0.65968910492744104</v>
      </c>
      <c r="F4122" s="3">
        <v>1.6154112726474301E-28</v>
      </c>
      <c r="G4122">
        <v>1</v>
      </c>
      <c r="H4122">
        <v>0</v>
      </c>
      <c r="I4122">
        <v>1</v>
      </c>
      <c r="J4122">
        <v>-3.7405995128111602</v>
      </c>
      <c r="K4122">
        <v>5503</v>
      </c>
    </row>
    <row r="4123" spans="1:11" x14ac:dyDescent="0.2">
      <c r="A4123" t="s">
        <v>10532</v>
      </c>
      <c r="B4123">
        <v>771</v>
      </c>
      <c r="C4123">
        <v>1116.6956</v>
      </c>
      <c r="D4123">
        <v>1.18986990138432E-2</v>
      </c>
      <c r="E4123">
        <v>-0.53443320998652999</v>
      </c>
      <c r="F4123" s="3">
        <v>1.60966670663712E-28</v>
      </c>
      <c r="G4123">
        <v>1</v>
      </c>
      <c r="H4123">
        <v>0</v>
      </c>
      <c r="I4123">
        <v>1</v>
      </c>
      <c r="J4123">
        <v>-3.7405995128111602</v>
      </c>
      <c r="K4123">
        <v>5503</v>
      </c>
    </row>
    <row r="4124" spans="1:11" x14ac:dyDescent="0.2">
      <c r="A4124" t="s">
        <v>11764</v>
      </c>
      <c r="B4124">
        <v>94</v>
      </c>
      <c r="C4124">
        <v>244.25579999999999</v>
      </c>
      <c r="D4124">
        <v>1.4000595770032801E-2</v>
      </c>
      <c r="E4124">
        <v>-1.37766015835375</v>
      </c>
      <c r="F4124" s="3">
        <v>1.54571075851063E-28</v>
      </c>
      <c r="G4124">
        <v>1</v>
      </c>
      <c r="H4124">
        <v>0</v>
      </c>
      <c r="I4124">
        <v>1</v>
      </c>
      <c r="J4124">
        <v>-3.7405995128111602</v>
      </c>
      <c r="K4124">
        <v>5503</v>
      </c>
    </row>
    <row r="4125" spans="1:11" x14ac:dyDescent="0.2">
      <c r="A4125" t="s">
        <v>10916</v>
      </c>
      <c r="B4125">
        <v>552</v>
      </c>
      <c r="C4125">
        <v>851.39459999999997</v>
      </c>
      <c r="D4125">
        <v>1.0836703443401799E-2</v>
      </c>
      <c r="E4125">
        <v>-0.62515967280148699</v>
      </c>
      <c r="F4125" s="3">
        <v>1.49756924072219E-28</v>
      </c>
      <c r="G4125">
        <v>1</v>
      </c>
      <c r="H4125">
        <v>0</v>
      </c>
      <c r="I4125">
        <v>1</v>
      </c>
      <c r="J4125">
        <v>-3.7405995128111602</v>
      </c>
      <c r="K4125">
        <v>5503</v>
      </c>
    </row>
    <row r="4126" spans="1:11" x14ac:dyDescent="0.2">
      <c r="A4126" t="s">
        <v>10999</v>
      </c>
      <c r="B4126">
        <v>339</v>
      </c>
      <c r="C4126">
        <v>583.17340000000002</v>
      </c>
      <c r="D4126">
        <v>7.48559189171285E-3</v>
      </c>
      <c r="E4126">
        <v>-0.78263964286825105</v>
      </c>
      <c r="F4126" s="3">
        <v>1.49188552088307E-28</v>
      </c>
      <c r="G4126">
        <v>1</v>
      </c>
      <c r="H4126">
        <v>0</v>
      </c>
      <c r="I4126">
        <v>1</v>
      </c>
      <c r="J4126">
        <v>-3.7405995128111602</v>
      </c>
      <c r="K4126">
        <v>5503</v>
      </c>
    </row>
    <row r="4127" spans="1:11" x14ac:dyDescent="0.2">
      <c r="A4127" t="s">
        <v>11520</v>
      </c>
      <c r="B4127">
        <v>516</v>
      </c>
      <c r="C4127">
        <v>806.93460000000005</v>
      </c>
      <c r="D4127">
        <v>2.55432899361418E-2</v>
      </c>
      <c r="E4127">
        <v>-0.64508068582345302</v>
      </c>
      <c r="F4127" s="3">
        <v>1.48866137535646E-28</v>
      </c>
      <c r="G4127">
        <v>1</v>
      </c>
      <c r="H4127">
        <v>0</v>
      </c>
      <c r="I4127">
        <v>1</v>
      </c>
      <c r="J4127">
        <v>-3.7405995128111602</v>
      </c>
      <c r="K4127">
        <v>5503</v>
      </c>
    </row>
    <row r="4128" spans="1:11" x14ac:dyDescent="0.2">
      <c r="A4128" t="s">
        <v>10026</v>
      </c>
      <c r="B4128">
        <v>193</v>
      </c>
      <c r="C4128">
        <v>388.39420000000001</v>
      </c>
      <c r="D4128">
        <v>3.1577225130890001E-2</v>
      </c>
      <c r="E4128">
        <v>-1.0089208092531501</v>
      </c>
      <c r="F4128" s="3">
        <v>1.4138282056908E-28</v>
      </c>
      <c r="G4128">
        <v>1</v>
      </c>
      <c r="H4128">
        <v>0</v>
      </c>
      <c r="I4128">
        <v>1</v>
      </c>
      <c r="J4128">
        <v>-3.7405995128111602</v>
      </c>
      <c r="K4128">
        <v>5503</v>
      </c>
    </row>
    <row r="4129" spans="1:11" x14ac:dyDescent="0.2">
      <c r="A4129" t="s">
        <v>10195</v>
      </c>
      <c r="B4129">
        <v>113</v>
      </c>
      <c r="C4129">
        <v>273.49599999999998</v>
      </c>
      <c r="D4129">
        <v>3.09250136836344E-2</v>
      </c>
      <c r="E4129">
        <v>-1.2751969604784199</v>
      </c>
      <c r="F4129" s="3">
        <v>1.3077620103829201E-28</v>
      </c>
      <c r="G4129">
        <v>1</v>
      </c>
      <c r="H4129">
        <v>0</v>
      </c>
      <c r="I4129">
        <v>1</v>
      </c>
      <c r="J4129">
        <v>-3.7405995128111602</v>
      </c>
      <c r="K4129">
        <v>5503</v>
      </c>
    </row>
    <row r="4130" spans="1:11" x14ac:dyDescent="0.2">
      <c r="A4130" t="s">
        <v>9847</v>
      </c>
      <c r="B4130">
        <v>457</v>
      </c>
      <c r="C4130">
        <v>733.98860000000002</v>
      </c>
      <c r="D4130">
        <v>6.3080596850111099E-3</v>
      </c>
      <c r="E4130">
        <v>-0.68356349063093702</v>
      </c>
      <c r="F4130" s="3">
        <v>1.18316541207423E-28</v>
      </c>
      <c r="G4130">
        <v>1</v>
      </c>
      <c r="H4130">
        <v>0</v>
      </c>
      <c r="I4130">
        <v>1</v>
      </c>
      <c r="J4130">
        <v>-3.7405995128111602</v>
      </c>
      <c r="K4130">
        <v>5503</v>
      </c>
    </row>
    <row r="4131" spans="1:11" x14ac:dyDescent="0.2">
      <c r="A4131" t="s">
        <v>13585</v>
      </c>
      <c r="B4131">
        <v>126</v>
      </c>
      <c r="C4131">
        <v>293.15820000000002</v>
      </c>
      <c r="D4131">
        <v>3.0471584038694099E-2</v>
      </c>
      <c r="E4131">
        <v>-1.21825567755084</v>
      </c>
      <c r="F4131" s="3">
        <v>1.1029781097700101E-28</v>
      </c>
      <c r="G4131">
        <v>1</v>
      </c>
      <c r="H4131">
        <v>0</v>
      </c>
      <c r="I4131">
        <v>1</v>
      </c>
      <c r="J4131">
        <v>-3.7405995128111602</v>
      </c>
      <c r="K4131">
        <v>5503</v>
      </c>
    </row>
    <row r="4132" spans="1:11" x14ac:dyDescent="0.2">
      <c r="A4132" t="s">
        <v>9291</v>
      </c>
      <c r="B4132">
        <v>156</v>
      </c>
      <c r="C4132">
        <v>337.01319999999998</v>
      </c>
      <c r="D4132">
        <v>5.5338772614402301E-2</v>
      </c>
      <c r="E4132">
        <v>-1.1112590703362</v>
      </c>
      <c r="F4132" s="3">
        <v>9.5997872189362995E-29</v>
      </c>
      <c r="G4132">
        <v>1</v>
      </c>
      <c r="H4132">
        <v>0</v>
      </c>
      <c r="I4132">
        <v>1</v>
      </c>
      <c r="J4132">
        <v>-3.7405995128111602</v>
      </c>
      <c r="K4132">
        <v>5503</v>
      </c>
    </row>
    <row r="4133" spans="1:11" x14ac:dyDescent="0.2">
      <c r="A4133" t="s">
        <v>11129</v>
      </c>
      <c r="B4133">
        <v>75</v>
      </c>
      <c r="C4133">
        <v>215.03120000000001</v>
      </c>
      <c r="D4133">
        <v>7.8525808815830805E-3</v>
      </c>
      <c r="E4133">
        <v>-1.51958350244055</v>
      </c>
      <c r="F4133" s="3">
        <v>9.5186097095188102E-29</v>
      </c>
      <c r="G4133">
        <v>1</v>
      </c>
      <c r="H4133">
        <v>0</v>
      </c>
      <c r="I4133">
        <v>1</v>
      </c>
      <c r="J4133">
        <v>-3.7405995128111602</v>
      </c>
      <c r="K4133">
        <v>5503</v>
      </c>
    </row>
    <row r="4134" spans="1:11" x14ac:dyDescent="0.2">
      <c r="A4134" t="s">
        <v>11999</v>
      </c>
      <c r="B4134">
        <v>77</v>
      </c>
      <c r="C4134">
        <v>218.25980000000001</v>
      </c>
      <c r="D4134">
        <v>1.2943351823835899E-2</v>
      </c>
      <c r="E4134">
        <v>-1.50311608228842</v>
      </c>
      <c r="F4134" s="3">
        <v>9.4436119913922406E-29</v>
      </c>
      <c r="G4134">
        <v>1</v>
      </c>
      <c r="H4134">
        <v>0</v>
      </c>
      <c r="I4134">
        <v>1</v>
      </c>
      <c r="J4134">
        <v>-3.7405995128111602</v>
      </c>
      <c r="K4134">
        <v>5503</v>
      </c>
    </row>
    <row r="4135" spans="1:11" x14ac:dyDescent="0.2">
      <c r="A4135" t="s">
        <v>11181</v>
      </c>
      <c r="B4135">
        <v>79</v>
      </c>
      <c r="C4135">
        <v>222.02959999999999</v>
      </c>
      <c r="D4135">
        <v>4.8585485854858501E-2</v>
      </c>
      <c r="E4135">
        <v>-1.4908274646889701</v>
      </c>
      <c r="F4135" s="3">
        <v>6.5421678997105895E-29</v>
      </c>
      <c r="G4135">
        <v>1</v>
      </c>
      <c r="H4135">
        <v>0</v>
      </c>
      <c r="I4135">
        <v>1</v>
      </c>
      <c r="J4135">
        <v>-3.7405995128111602</v>
      </c>
      <c r="K4135">
        <v>5503</v>
      </c>
    </row>
    <row r="4136" spans="1:11" x14ac:dyDescent="0.2">
      <c r="A4136" t="s">
        <v>10994</v>
      </c>
      <c r="B4136">
        <v>784</v>
      </c>
      <c r="C4136">
        <v>1135.1705999999999</v>
      </c>
      <c r="D4136">
        <v>1.96004900122503E-2</v>
      </c>
      <c r="E4136">
        <v>-0.53398357090764803</v>
      </c>
      <c r="F4136" s="3">
        <v>6.4716079373860601E-29</v>
      </c>
      <c r="G4136">
        <v>1</v>
      </c>
      <c r="H4136">
        <v>0</v>
      </c>
      <c r="I4136">
        <v>1</v>
      </c>
      <c r="J4136">
        <v>-3.7405995128111602</v>
      </c>
      <c r="K4136">
        <v>5503</v>
      </c>
    </row>
    <row r="4137" spans="1:11" x14ac:dyDescent="0.2">
      <c r="A4137" t="s">
        <v>12060</v>
      </c>
      <c r="B4137">
        <v>581</v>
      </c>
      <c r="C4137">
        <v>889.45320000000004</v>
      </c>
      <c r="D4137">
        <v>1.1405351288745799E-2</v>
      </c>
      <c r="E4137">
        <v>-0.61438053415698801</v>
      </c>
      <c r="F4137" s="3">
        <v>6.4349900764964796E-29</v>
      </c>
      <c r="G4137">
        <v>1</v>
      </c>
      <c r="H4137">
        <v>0</v>
      </c>
      <c r="I4137">
        <v>1</v>
      </c>
      <c r="J4137">
        <v>-3.7405995128111602</v>
      </c>
      <c r="K4137">
        <v>5503</v>
      </c>
    </row>
    <row r="4138" spans="1:11" x14ac:dyDescent="0.2">
      <c r="A4138" t="s">
        <v>11015</v>
      </c>
      <c r="B4138">
        <v>624</v>
      </c>
      <c r="C4138">
        <v>942.15120000000002</v>
      </c>
      <c r="D4138">
        <v>2.72763037111509E-2</v>
      </c>
      <c r="E4138">
        <v>-0.59441257850599205</v>
      </c>
      <c r="F4138" s="3">
        <v>6.2326542740767601E-29</v>
      </c>
      <c r="G4138">
        <v>1</v>
      </c>
      <c r="H4138">
        <v>0</v>
      </c>
      <c r="I4138">
        <v>1</v>
      </c>
      <c r="J4138">
        <v>-3.7405995128111602</v>
      </c>
      <c r="K4138">
        <v>5503</v>
      </c>
    </row>
    <row r="4139" spans="1:11" x14ac:dyDescent="0.2">
      <c r="A4139" t="s">
        <v>10902</v>
      </c>
      <c r="B4139">
        <v>262</v>
      </c>
      <c r="C4139">
        <v>484.09679999999997</v>
      </c>
      <c r="D4139">
        <v>1.22808662229305E-2</v>
      </c>
      <c r="E4139">
        <v>-0.88572874589526795</v>
      </c>
      <c r="F4139" s="3">
        <v>5.8536221657939003E-29</v>
      </c>
      <c r="G4139">
        <v>1</v>
      </c>
      <c r="H4139">
        <v>0</v>
      </c>
      <c r="I4139">
        <v>1</v>
      </c>
      <c r="J4139">
        <v>-3.7405995128111602</v>
      </c>
      <c r="K4139">
        <v>5503</v>
      </c>
    </row>
    <row r="4140" spans="1:11" x14ac:dyDescent="0.2">
      <c r="A4140" t="s">
        <v>9827</v>
      </c>
      <c r="B4140">
        <v>566</v>
      </c>
      <c r="C4140">
        <v>871.53099999999995</v>
      </c>
      <c r="D4140">
        <v>5.9167886263851097E-2</v>
      </c>
      <c r="E4140">
        <v>-0.62274992827700304</v>
      </c>
      <c r="F4140" s="3">
        <v>5.3756527606411504E-29</v>
      </c>
      <c r="G4140">
        <v>1</v>
      </c>
      <c r="H4140">
        <v>0</v>
      </c>
      <c r="I4140">
        <v>1</v>
      </c>
      <c r="J4140">
        <v>-3.7405995128111602</v>
      </c>
      <c r="K4140">
        <v>5503</v>
      </c>
    </row>
    <row r="4141" spans="1:11" x14ac:dyDescent="0.2">
      <c r="A4141" t="s">
        <v>11079</v>
      </c>
      <c r="B4141">
        <v>789</v>
      </c>
      <c r="C4141">
        <v>1142.0178000000001</v>
      </c>
      <c r="D4141">
        <v>1.3397405420091E-2</v>
      </c>
      <c r="E4141">
        <v>-0.53348793201453104</v>
      </c>
      <c r="F4141" s="3">
        <v>4.9402883462878998E-29</v>
      </c>
      <c r="G4141">
        <v>1</v>
      </c>
      <c r="H4141">
        <v>0</v>
      </c>
      <c r="I4141">
        <v>1</v>
      </c>
      <c r="J4141">
        <v>-3.7405995128111602</v>
      </c>
      <c r="K4141">
        <v>5503</v>
      </c>
    </row>
    <row r="4142" spans="1:11" x14ac:dyDescent="0.2">
      <c r="A4142" t="s">
        <v>8839</v>
      </c>
      <c r="B4142">
        <v>1064</v>
      </c>
      <c r="C4142">
        <v>1467.0932</v>
      </c>
      <c r="D4142">
        <v>1.8674857393593699E-2</v>
      </c>
      <c r="E4142">
        <v>-0.46346237314208999</v>
      </c>
      <c r="F4142" s="3">
        <v>4.6495276588539403E-29</v>
      </c>
      <c r="G4142">
        <v>1</v>
      </c>
      <c r="H4142">
        <v>0</v>
      </c>
      <c r="I4142">
        <v>1</v>
      </c>
      <c r="J4142">
        <v>-3.7405995128111602</v>
      </c>
      <c r="K4142">
        <v>5503</v>
      </c>
    </row>
    <row r="4143" spans="1:11" x14ac:dyDescent="0.2">
      <c r="A4143" t="s">
        <v>10555</v>
      </c>
      <c r="B4143">
        <v>407</v>
      </c>
      <c r="C4143">
        <v>673.37739999999997</v>
      </c>
      <c r="D4143">
        <v>3.4679618268575303E-2</v>
      </c>
      <c r="E4143">
        <v>-0.72638650752484801</v>
      </c>
      <c r="F4143" s="3">
        <v>4.4075328589345902E-29</v>
      </c>
      <c r="G4143">
        <v>1</v>
      </c>
      <c r="H4143">
        <v>0</v>
      </c>
      <c r="I4143">
        <v>1</v>
      </c>
      <c r="J4143">
        <v>-3.7405995128111602</v>
      </c>
      <c r="K4143">
        <v>5503</v>
      </c>
    </row>
    <row r="4144" spans="1:11" x14ac:dyDescent="0.2">
      <c r="A4144" t="s">
        <v>9129</v>
      </c>
      <c r="B4144">
        <v>773</v>
      </c>
      <c r="C4144">
        <v>1123.5835999999999</v>
      </c>
      <c r="D4144">
        <v>3.5538595926624103E-2</v>
      </c>
      <c r="E4144">
        <v>-0.53956715266792299</v>
      </c>
      <c r="F4144" s="3">
        <v>3.9481394387570199E-29</v>
      </c>
      <c r="G4144">
        <v>1</v>
      </c>
      <c r="H4144">
        <v>0</v>
      </c>
      <c r="I4144">
        <v>1</v>
      </c>
      <c r="J4144">
        <v>-3.7405995128111602</v>
      </c>
      <c r="K4144">
        <v>5503</v>
      </c>
    </row>
    <row r="4145" spans="1:11" x14ac:dyDescent="0.2">
      <c r="A4145" t="s">
        <v>8237</v>
      </c>
      <c r="B4145">
        <v>245</v>
      </c>
      <c r="C4145">
        <v>462.25360000000001</v>
      </c>
      <c r="D4145">
        <v>4.2564280750521197E-2</v>
      </c>
      <c r="E4145">
        <v>-0.91590280605748897</v>
      </c>
      <c r="F4145" s="3">
        <v>3.6949997461432498E-29</v>
      </c>
      <c r="G4145">
        <v>1</v>
      </c>
      <c r="H4145">
        <v>0</v>
      </c>
      <c r="I4145">
        <v>1</v>
      </c>
      <c r="J4145">
        <v>-3.7405995128111602</v>
      </c>
      <c r="K4145">
        <v>5503</v>
      </c>
    </row>
    <row r="4146" spans="1:11" x14ac:dyDescent="0.2">
      <c r="A4146" t="s">
        <v>9368</v>
      </c>
      <c r="B4146">
        <v>401</v>
      </c>
      <c r="C4146">
        <v>666.2912</v>
      </c>
      <c r="D4146">
        <v>2.20900126700821E-2</v>
      </c>
      <c r="E4146">
        <v>-0.73255060274575801</v>
      </c>
      <c r="F4146" s="3">
        <v>3.53547614204672E-29</v>
      </c>
      <c r="G4146">
        <v>1</v>
      </c>
      <c r="H4146">
        <v>0</v>
      </c>
      <c r="I4146">
        <v>1</v>
      </c>
      <c r="J4146">
        <v>-3.7405995128111602</v>
      </c>
      <c r="K4146">
        <v>5503</v>
      </c>
    </row>
    <row r="4147" spans="1:11" x14ac:dyDescent="0.2">
      <c r="A4147" t="s">
        <v>11752</v>
      </c>
      <c r="B4147">
        <v>122</v>
      </c>
      <c r="C4147">
        <v>289.37700000000001</v>
      </c>
      <c r="D4147">
        <v>2.91099976139346E-2</v>
      </c>
      <c r="E4147">
        <v>-1.2460691116606899</v>
      </c>
      <c r="F4147" s="3">
        <v>3.1837481156550298E-29</v>
      </c>
      <c r="G4147">
        <v>1</v>
      </c>
      <c r="H4147">
        <v>0</v>
      </c>
      <c r="I4147">
        <v>1</v>
      </c>
      <c r="J4147">
        <v>-3.7405995128111602</v>
      </c>
      <c r="K4147">
        <v>5503</v>
      </c>
    </row>
    <row r="4148" spans="1:11" x14ac:dyDescent="0.2">
      <c r="A4148" t="s">
        <v>9854</v>
      </c>
      <c r="B4148">
        <v>1710</v>
      </c>
      <c r="C4148">
        <v>2211.9792000000002</v>
      </c>
      <c r="D4148">
        <v>2.3594993997764699E-2</v>
      </c>
      <c r="E4148">
        <v>-0.37134149436834601</v>
      </c>
      <c r="F4148" s="3">
        <v>2.5633843793023603E-29</v>
      </c>
      <c r="G4148">
        <v>1</v>
      </c>
      <c r="H4148">
        <v>0</v>
      </c>
      <c r="I4148">
        <v>1</v>
      </c>
      <c r="J4148">
        <v>-3.7405995128111602</v>
      </c>
      <c r="K4148">
        <v>5503</v>
      </c>
    </row>
    <row r="4149" spans="1:11" x14ac:dyDescent="0.2">
      <c r="A4149" t="s">
        <v>8245</v>
      </c>
      <c r="B4149">
        <v>1884</v>
      </c>
      <c r="C4149">
        <v>2408.7597999999998</v>
      </c>
      <c r="D4149">
        <v>2.9914733482589401E-2</v>
      </c>
      <c r="E4149">
        <v>-0.35449157116350799</v>
      </c>
      <c r="F4149" s="3">
        <v>2.5486008122724501E-29</v>
      </c>
      <c r="G4149">
        <v>1</v>
      </c>
      <c r="H4149">
        <v>0</v>
      </c>
      <c r="I4149">
        <v>1</v>
      </c>
      <c r="J4149">
        <v>-3.7405995128111602</v>
      </c>
      <c r="K4149">
        <v>5503</v>
      </c>
    </row>
    <row r="4150" spans="1:11" x14ac:dyDescent="0.2">
      <c r="A4150" t="s">
        <v>8699</v>
      </c>
      <c r="B4150">
        <v>1632</v>
      </c>
      <c r="C4150">
        <v>2123.6536000000001</v>
      </c>
      <c r="D4150">
        <v>3.4590928359474402E-2</v>
      </c>
      <c r="E4150">
        <v>-0.37990740265643302</v>
      </c>
      <c r="F4150" s="3">
        <v>2.4192950993261099E-29</v>
      </c>
      <c r="G4150">
        <v>1</v>
      </c>
      <c r="H4150">
        <v>0</v>
      </c>
      <c r="I4150">
        <v>1</v>
      </c>
      <c r="J4150">
        <v>-3.7405995128111602</v>
      </c>
      <c r="K4150">
        <v>5503</v>
      </c>
    </row>
    <row r="4151" spans="1:11" x14ac:dyDescent="0.2">
      <c r="A4151" t="s">
        <v>9652</v>
      </c>
      <c r="B4151">
        <v>611</v>
      </c>
      <c r="C4151">
        <v>929.11080000000004</v>
      </c>
      <c r="D4151">
        <v>2.03619155530376E-2</v>
      </c>
      <c r="E4151">
        <v>-0.60467827369928895</v>
      </c>
      <c r="F4151" s="3">
        <v>2.3596003081521601E-29</v>
      </c>
      <c r="G4151">
        <v>1</v>
      </c>
      <c r="H4151">
        <v>0</v>
      </c>
      <c r="I4151">
        <v>1</v>
      </c>
      <c r="J4151">
        <v>-3.7405995128111602</v>
      </c>
      <c r="K4151">
        <v>5503</v>
      </c>
    </row>
    <row r="4152" spans="1:11" x14ac:dyDescent="0.2">
      <c r="A4152" t="s">
        <v>9651</v>
      </c>
      <c r="B4152">
        <v>611</v>
      </c>
      <c r="C4152">
        <v>929.11080000000004</v>
      </c>
      <c r="D4152">
        <v>2.03619155530376E-2</v>
      </c>
      <c r="E4152">
        <v>-0.60467827369928895</v>
      </c>
      <c r="F4152" s="3">
        <v>2.3596003081521601E-29</v>
      </c>
      <c r="G4152">
        <v>1</v>
      </c>
      <c r="H4152">
        <v>0</v>
      </c>
      <c r="I4152">
        <v>1</v>
      </c>
      <c r="J4152">
        <v>-3.7405995128111602</v>
      </c>
      <c r="K4152">
        <v>5503</v>
      </c>
    </row>
    <row r="4153" spans="1:11" x14ac:dyDescent="0.2">
      <c r="A4153" t="s">
        <v>8765</v>
      </c>
      <c r="B4153">
        <v>445</v>
      </c>
      <c r="C4153">
        <v>723.14599999999996</v>
      </c>
      <c r="D4153">
        <v>1.8623922323595901E-2</v>
      </c>
      <c r="E4153">
        <v>-0.70048161429452505</v>
      </c>
      <c r="F4153" s="3">
        <v>2.31753858077114E-29</v>
      </c>
      <c r="G4153">
        <v>1</v>
      </c>
      <c r="H4153">
        <v>0</v>
      </c>
      <c r="I4153">
        <v>1</v>
      </c>
      <c r="J4153">
        <v>-3.7405995128111602</v>
      </c>
      <c r="K4153">
        <v>5503</v>
      </c>
    </row>
    <row r="4154" spans="1:11" x14ac:dyDescent="0.2">
      <c r="A4154" t="s">
        <v>8365</v>
      </c>
      <c r="B4154">
        <v>2307</v>
      </c>
      <c r="C4154">
        <v>2883.5493999999999</v>
      </c>
      <c r="D4154">
        <v>3.5254206207307598E-2</v>
      </c>
      <c r="E4154">
        <v>-0.32182773435282203</v>
      </c>
      <c r="F4154" s="3">
        <v>2.30553163641522E-29</v>
      </c>
      <c r="G4154">
        <v>1</v>
      </c>
      <c r="H4154">
        <v>0</v>
      </c>
      <c r="I4154">
        <v>1</v>
      </c>
      <c r="J4154">
        <v>-3.7405995128111602</v>
      </c>
      <c r="K4154">
        <v>5503</v>
      </c>
    </row>
    <row r="4155" spans="1:11" x14ac:dyDescent="0.2">
      <c r="A4155" t="s">
        <v>10876</v>
      </c>
      <c r="B4155">
        <v>387</v>
      </c>
      <c r="C4155">
        <v>649.50840000000005</v>
      </c>
      <c r="D4155">
        <v>2.8287405891382199E-2</v>
      </c>
      <c r="E4155">
        <v>-0.747014617594431</v>
      </c>
      <c r="F4155" s="3">
        <v>2.2699305535207399E-29</v>
      </c>
      <c r="G4155">
        <v>1</v>
      </c>
      <c r="H4155">
        <v>0</v>
      </c>
      <c r="I4155">
        <v>1</v>
      </c>
      <c r="J4155">
        <v>-3.7405995128111602</v>
      </c>
      <c r="K4155">
        <v>5503</v>
      </c>
    </row>
    <row r="4156" spans="1:11" x14ac:dyDescent="0.2">
      <c r="A4156" t="s">
        <v>10501</v>
      </c>
      <c r="B4156">
        <v>135</v>
      </c>
      <c r="C4156">
        <v>309.2586</v>
      </c>
      <c r="D4156">
        <v>5.5858987090367396E-3</v>
      </c>
      <c r="E4156">
        <v>-1.1958543075854799</v>
      </c>
      <c r="F4156" s="3">
        <v>2.1843995395679499E-29</v>
      </c>
      <c r="G4156">
        <v>1</v>
      </c>
      <c r="H4156">
        <v>0</v>
      </c>
      <c r="I4156">
        <v>1</v>
      </c>
      <c r="J4156">
        <v>-3.7405995128111602</v>
      </c>
      <c r="K4156">
        <v>5503</v>
      </c>
    </row>
    <row r="4157" spans="1:11" x14ac:dyDescent="0.2">
      <c r="A4157" t="s">
        <v>8909</v>
      </c>
      <c r="B4157">
        <v>363</v>
      </c>
      <c r="C4157">
        <v>618.79880000000003</v>
      </c>
      <c r="D4157">
        <v>3.2503581661891101E-2</v>
      </c>
      <c r="E4157">
        <v>-0.76950085083526998</v>
      </c>
      <c r="F4157" s="3">
        <v>2.1591165939537701E-29</v>
      </c>
      <c r="G4157">
        <v>1</v>
      </c>
      <c r="H4157">
        <v>0</v>
      </c>
      <c r="I4157">
        <v>1</v>
      </c>
      <c r="J4157">
        <v>-3.7405995128111602</v>
      </c>
      <c r="K4157">
        <v>5503</v>
      </c>
    </row>
    <row r="4158" spans="1:11" x14ac:dyDescent="0.2">
      <c r="A4158" t="s">
        <v>10083</v>
      </c>
      <c r="B4158">
        <v>561</v>
      </c>
      <c r="C4158">
        <v>868.07100000000003</v>
      </c>
      <c r="D4158">
        <v>1.8608816797691299E-2</v>
      </c>
      <c r="E4158">
        <v>-0.62981227547489305</v>
      </c>
      <c r="F4158" s="3">
        <v>2.06548576010009E-29</v>
      </c>
      <c r="G4158">
        <v>1</v>
      </c>
      <c r="H4158">
        <v>0</v>
      </c>
      <c r="I4158">
        <v>1</v>
      </c>
      <c r="J4158">
        <v>-3.7405995128111602</v>
      </c>
      <c r="K4158">
        <v>5503</v>
      </c>
    </row>
    <row r="4159" spans="1:11" x14ac:dyDescent="0.2">
      <c r="A4159" t="s">
        <v>9837</v>
      </c>
      <c r="B4159">
        <v>661</v>
      </c>
      <c r="C4159">
        <v>990.7518</v>
      </c>
      <c r="D4159">
        <v>1.4826611636983501E-2</v>
      </c>
      <c r="E4159">
        <v>-0.58387341155412498</v>
      </c>
      <c r="F4159" s="3">
        <v>1.8791342451308401E-29</v>
      </c>
      <c r="G4159">
        <v>1</v>
      </c>
      <c r="H4159">
        <v>0</v>
      </c>
      <c r="I4159">
        <v>1</v>
      </c>
      <c r="J4159">
        <v>-3.7405995128111602</v>
      </c>
      <c r="K4159">
        <v>5503</v>
      </c>
    </row>
    <row r="4160" spans="1:11" x14ac:dyDescent="0.2">
      <c r="A4160" t="s">
        <v>9001</v>
      </c>
      <c r="B4160">
        <v>1067</v>
      </c>
      <c r="C4160">
        <v>1473.9608000000001</v>
      </c>
      <c r="D4160">
        <v>1.6589704121771801E-2</v>
      </c>
      <c r="E4160">
        <v>-0.46613798029397002</v>
      </c>
      <c r="F4160" s="3">
        <v>1.83229790993489E-29</v>
      </c>
      <c r="G4160">
        <v>1</v>
      </c>
      <c r="H4160">
        <v>0</v>
      </c>
      <c r="I4160">
        <v>1</v>
      </c>
      <c r="J4160">
        <v>-3.7405995128111602</v>
      </c>
      <c r="K4160">
        <v>5503</v>
      </c>
    </row>
    <row r="4161" spans="1:11" x14ac:dyDescent="0.2">
      <c r="A4161" t="s">
        <v>11490</v>
      </c>
      <c r="B4161">
        <v>187</v>
      </c>
      <c r="C4161">
        <v>384.1284</v>
      </c>
      <c r="D4161">
        <v>1.6851401279625099E-2</v>
      </c>
      <c r="E4161">
        <v>-1.0385503613543501</v>
      </c>
      <c r="F4161" s="3">
        <v>1.74259002207047E-29</v>
      </c>
      <c r="G4161">
        <v>1</v>
      </c>
      <c r="H4161">
        <v>0</v>
      </c>
      <c r="I4161">
        <v>1</v>
      </c>
      <c r="J4161">
        <v>-3.7405995128111602</v>
      </c>
      <c r="K4161">
        <v>5503</v>
      </c>
    </row>
    <row r="4162" spans="1:11" x14ac:dyDescent="0.2">
      <c r="A4162" t="s">
        <v>11656</v>
      </c>
      <c r="B4162">
        <v>698</v>
      </c>
      <c r="C4162">
        <v>1036.1410000000001</v>
      </c>
      <c r="D4162">
        <v>1.8890903678042699E-2</v>
      </c>
      <c r="E4162">
        <v>-0.56992139946845699</v>
      </c>
      <c r="F4162" s="3">
        <v>1.5810546566165201E-29</v>
      </c>
      <c r="G4162">
        <v>1</v>
      </c>
      <c r="H4162">
        <v>0</v>
      </c>
      <c r="I4162">
        <v>1</v>
      </c>
      <c r="J4162">
        <v>-3.7405995128111602</v>
      </c>
      <c r="K4162">
        <v>5503</v>
      </c>
    </row>
    <row r="4163" spans="1:11" x14ac:dyDescent="0.2">
      <c r="A4163" t="s">
        <v>8787</v>
      </c>
      <c r="B4163">
        <v>655</v>
      </c>
      <c r="C4163">
        <v>984.39800000000002</v>
      </c>
      <c r="D4163">
        <v>2.3283093985496901E-2</v>
      </c>
      <c r="E4163">
        <v>-0.58774682002752399</v>
      </c>
      <c r="F4163" s="3">
        <v>1.3691090912751701E-29</v>
      </c>
      <c r="G4163">
        <v>1</v>
      </c>
      <c r="H4163">
        <v>0</v>
      </c>
      <c r="I4163">
        <v>1</v>
      </c>
      <c r="J4163">
        <v>-3.7405995128111602</v>
      </c>
      <c r="K4163">
        <v>5503</v>
      </c>
    </row>
    <row r="4164" spans="1:11" x14ac:dyDescent="0.2">
      <c r="A4164" t="s">
        <v>8786</v>
      </c>
      <c r="B4164">
        <v>655</v>
      </c>
      <c r="C4164">
        <v>984.39800000000002</v>
      </c>
      <c r="D4164">
        <v>2.3283093985496901E-2</v>
      </c>
      <c r="E4164">
        <v>-0.58774682002752399</v>
      </c>
      <c r="F4164" s="3">
        <v>1.3691090912751701E-29</v>
      </c>
      <c r="G4164">
        <v>1</v>
      </c>
      <c r="H4164">
        <v>0</v>
      </c>
      <c r="I4164">
        <v>1</v>
      </c>
      <c r="J4164">
        <v>-3.7405995128111602</v>
      </c>
      <c r="K4164">
        <v>5503</v>
      </c>
    </row>
    <row r="4165" spans="1:11" x14ac:dyDescent="0.2">
      <c r="A4165" t="s">
        <v>8105</v>
      </c>
      <c r="B4165">
        <v>820</v>
      </c>
      <c r="C4165">
        <v>1183.239</v>
      </c>
      <c r="D4165">
        <v>8.5998951232302001E-2</v>
      </c>
      <c r="E4165">
        <v>-0.52904569525808898</v>
      </c>
      <c r="F4165" s="3">
        <v>1.3531837248562399E-29</v>
      </c>
      <c r="G4165">
        <v>1</v>
      </c>
      <c r="H4165">
        <v>0</v>
      </c>
      <c r="I4165">
        <v>1</v>
      </c>
      <c r="J4165">
        <v>-3.7405995128111602</v>
      </c>
      <c r="K4165">
        <v>5503</v>
      </c>
    </row>
    <row r="4166" spans="1:11" x14ac:dyDescent="0.2">
      <c r="A4166" t="s">
        <v>8236</v>
      </c>
      <c r="B4166">
        <v>959</v>
      </c>
      <c r="C4166">
        <v>1348.3019999999999</v>
      </c>
      <c r="D4166">
        <v>7.8852162473277407E-2</v>
      </c>
      <c r="E4166">
        <v>-0.491540955024382</v>
      </c>
      <c r="F4166" s="3">
        <v>1.3022817967400899E-29</v>
      </c>
      <c r="G4166">
        <v>1</v>
      </c>
      <c r="H4166">
        <v>0</v>
      </c>
      <c r="I4166">
        <v>1</v>
      </c>
      <c r="J4166">
        <v>-3.7405995128111602</v>
      </c>
      <c r="K4166">
        <v>5503</v>
      </c>
    </row>
    <row r="4167" spans="1:11" x14ac:dyDescent="0.2">
      <c r="A4167" t="s">
        <v>10050</v>
      </c>
      <c r="B4167">
        <v>141</v>
      </c>
      <c r="C4167">
        <v>319.0702</v>
      </c>
      <c r="D4167">
        <v>5.0555754750806703E-2</v>
      </c>
      <c r="E4167">
        <v>-1.17817870979817</v>
      </c>
      <c r="F4167" s="3">
        <v>1.22572730990564E-29</v>
      </c>
      <c r="G4167">
        <v>1</v>
      </c>
      <c r="H4167">
        <v>0</v>
      </c>
      <c r="I4167">
        <v>1</v>
      </c>
      <c r="J4167">
        <v>-3.7405995128111602</v>
      </c>
      <c r="K4167">
        <v>5503</v>
      </c>
    </row>
    <row r="4168" spans="1:11" x14ac:dyDescent="0.2">
      <c r="A4168" t="s">
        <v>8522</v>
      </c>
      <c r="B4168">
        <v>1389</v>
      </c>
      <c r="C4168">
        <v>1849.5406</v>
      </c>
      <c r="D4168">
        <v>6.9869215291750497E-2</v>
      </c>
      <c r="E4168">
        <v>-0.41312037066180901</v>
      </c>
      <c r="F4168" s="3">
        <v>9.9169779483309695E-30</v>
      </c>
      <c r="G4168">
        <v>1</v>
      </c>
      <c r="H4168">
        <v>0</v>
      </c>
      <c r="I4168">
        <v>1</v>
      </c>
      <c r="J4168">
        <v>-3.7405995128111602</v>
      </c>
      <c r="K4168">
        <v>5503</v>
      </c>
    </row>
    <row r="4169" spans="1:11" x14ac:dyDescent="0.2">
      <c r="A4169" t="s">
        <v>9812</v>
      </c>
      <c r="B4169">
        <v>1138</v>
      </c>
      <c r="C4169">
        <v>1559.529</v>
      </c>
      <c r="D4169">
        <v>1.6282730004292499E-2</v>
      </c>
      <c r="E4169">
        <v>-0.454609822747715</v>
      </c>
      <c r="F4169" s="3">
        <v>8.8098906017260995E-30</v>
      </c>
      <c r="G4169">
        <v>1</v>
      </c>
      <c r="H4169">
        <v>0</v>
      </c>
      <c r="I4169">
        <v>1</v>
      </c>
      <c r="J4169">
        <v>-3.7405995128111602</v>
      </c>
      <c r="K4169">
        <v>5503</v>
      </c>
    </row>
    <row r="4170" spans="1:11" x14ac:dyDescent="0.2">
      <c r="A4170" t="s">
        <v>11738</v>
      </c>
      <c r="B4170">
        <v>64</v>
      </c>
      <c r="C4170">
        <v>200.5788</v>
      </c>
      <c r="D4170">
        <v>2.36861584011843E-2</v>
      </c>
      <c r="E4170">
        <v>-1.6480253193980801</v>
      </c>
      <c r="F4170" s="3">
        <v>8.6255783718494993E-30</v>
      </c>
      <c r="G4170">
        <v>1</v>
      </c>
      <c r="H4170">
        <v>0</v>
      </c>
      <c r="I4170">
        <v>1</v>
      </c>
      <c r="J4170">
        <v>-3.7405995128111602</v>
      </c>
      <c r="K4170">
        <v>5503</v>
      </c>
    </row>
    <row r="4171" spans="1:11" x14ac:dyDescent="0.2">
      <c r="A4171" t="s">
        <v>9617</v>
      </c>
      <c r="B4171">
        <v>679</v>
      </c>
      <c r="C4171">
        <v>1015.0832</v>
      </c>
      <c r="D4171">
        <v>1.40011547344111E-2</v>
      </c>
      <c r="E4171">
        <v>-0.58011450133334697</v>
      </c>
      <c r="F4171" s="3">
        <v>8.2444315774405695E-30</v>
      </c>
      <c r="G4171">
        <v>1</v>
      </c>
      <c r="H4171">
        <v>0</v>
      </c>
      <c r="I4171">
        <v>1</v>
      </c>
      <c r="J4171">
        <v>-3.7405995128111602</v>
      </c>
      <c r="K4171">
        <v>5503</v>
      </c>
    </row>
    <row r="4172" spans="1:11" x14ac:dyDescent="0.2">
      <c r="A4172" t="s">
        <v>9766</v>
      </c>
      <c r="B4172">
        <v>1717</v>
      </c>
      <c r="C4172">
        <v>2224.873</v>
      </c>
      <c r="D4172">
        <v>2.2877166802126501E-2</v>
      </c>
      <c r="E4172">
        <v>-0.373832947301041</v>
      </c>
      <c r="F4172" s="3">
        <v>8.2421181484383702E-30</v>
      </c>
      <c r="G4172">
        <v>1</v>
      </c>
      <c r="H4172">
        <v>0</v>
      </c>
      <c r="I4172">
        <v>1</v>
      </c>
      <c r="J4172">
        <v>-3.7405995128111602</v>
      </c>
      <c r="K4172">
        <v>5503</v>
      </c>
    </row>
    <row r="4173" spans="1:11" x14ac:dyDescent="0.2">
      <c r="A4173" t="s">
        <v>10219</v>
      </c>
      <c r="B4173">
        <v>907</v>
      </c>
      <c r="C4173">
        <v>1288.6084000000001</v>
      </c>
      <c r="D4173">
        <v>1.9184804450367E-2</v>
      </c>
      <c r="E4173">
        <v>-0.50663944847461695</v>
      </c>
      <c r="F4173" s="3">
        <v>7.6768022584830493E-30</v>
      </c>
      <c r="G4173">
        <v>1</v>
      </c>
      <c r="H4173">
        <v>0</v>
      </c>
      <c r="I4173">
        <v>1</v>
      </c>
      <c r="J4173">
        <v>-3.7405995128111602</v>
      </c>
      <c r="K4173">
        <v>5503</v>
      </c>
    </row>
    <row r="4174" spans="1:11" x14ac:dyDescent="0.2">
      <c r="A4174" t="s">
        <v>10639</v>
      </c>
      <c r="B4174">
        <v>889</v>
      </c>
      <c r="C4174">
        <v>1267.8420000000001</v>
      </c>
      <c r="D4174">
        <v>1.6707385829731299E-2</v>
      </c>
      <c r="E4174">
        <v>-0.51211964211459604</v>
      </c>
      <c r="F4174" s="3">
        <v>6.4331332308202395E-30</v>
      </c>
      <c r="G4174">
        <v>1</v>
      </c>
      <c r="H4174">
        <v>0</v>
      </c>
      <c r="I4174">
        <v>1</v>
      </c>
      <c r="J4174">
        <v>-3.7405995128111602</v>
      </c>
      <c r="K4174">
        <v>5503</v>
      </c>
    </row>
    <row r="4175" spans="1:11" x14ac:dyDescent="0.2">
      <c r="A4175" t="s">
        <v>9585</v>
      </c>
      <c r="B4175">
        <v>374</v>
      </c>
      <c r="C4175">
        <v>636.00800000000004</v>
      </c>
      <c r="D4175">
        <v>2.1656050955414001E-2</v>
      </c>
      <c r="E4175">
        <v>-0.76600664239002003</v>
      </c>
      <c r="F4175" s="3">
        <v>6.1289869705339997E-30</v>
      </c>
      <c r="G4175">
        <v>1</v>
      </c>
      <c r="H4175">
        <v>0</v>
      </c>
      <c r="I4175">
        <v>1</v>
      </c>
      <c r="J4175">
        <v>-3.7405995128111602</v>
      </c>
      <c r="K4175">
        <v>5503</v>
      </c>
    </row>
    <row r="4176" spans="1:11" x14ac:dyDescent="0.2">
      <c r="A4176" t="s">
        <v>9111</v>
      </c>
      <c r="B4176">
        <v>660</v>
      </c>
      <c r="C4176">
        <v>993.84299999999996</v>
      </c>
      <c r="D4176">
        <v>2.5465910406297001E-2</v>
      </c>
      <c r="E4176">
        <v>-0.59055193897529801</v>
      </c>
      <c r="F4176" s="3">
        <v>4.4125483423936599E-30</v>
      </c>
      <c r="G4176">
        <v>1</v>
      </c>
      <c r="H4176">
        <v>0</v>
      </c>
      <c r="I4176">
        <v>1</v>
      </c>
      <c r="J4176">
        <v>-3.7405995128111602</v>
      </c>
      <c r="K4176">
        <v>5503</v>
      </c>
    </row>
    <row r="4177" spans="1:11" x14ac:dyDescent="0.2">
      <c r="A4177" t="s">
        <v>8221</v>
      </c>
      <c r="B4177">
        <v>1002</v>
      </c>
      <c r="C4177">
        <v>1402.8617999999999</v>
      </c>
      <c r="D4177">
        <v>4.5678336980306301E-2</v>
      </c>
      <c r="E4177">
        <v>-0.48549038333623501</v>
      </c>
      <c r="F4177" s="3">
        <v>4.2362812958078901E-30</v>
      </c>
      <c r="G4177">
        <v>1</v>
      </c>
      <c r="H4177">
        <v>0</v>
      </c>
      <c r="I4177">
        <v>1</v>
      </c>
      <c r="J4177">
        <v>-3.7405995128111602</v>
      </c>
      <c r="K4177">
        <v>5503</v>
      </c>
    </row>
    <row r="4178" spans="1:11" x14ac:dyDescent="0.2">
      <c r="A4178" t="s">
        <v>8981</v>
      </c>
      <c r="B4178">
        <v>1933</v>
      </c>
      <c r="C4178">
        <v>2472.7094000000002</v>
      </c>
      <c r="D4178">
        <v>3.5103968037773499E-2</v>
      </c>
      <c r="E4178">
        <v>-0.35525106242395399</v>
      </c>
      <c r="F4178" s="3">
        <v>3.7872357698143403E-30</v>
      </c>
      <c r="G4178">
        <v>1</v>
      </c>
      <c r="H4178">
        <v>0</v>
      </c>
      <c r="I4178">
        <v>1</v>
      </c>
      <c r="J4178">
        <v>-3.7405995128111602</v>
      </c>
      <c r="K4178">
        <v>5503</v>
      </c>
    </row>
    <row r="4179" spans="1:11" x14ac:dyDescent="0.2">
      <c r="A4179" t="s">
        <v>10723</v>
      </c>
      <c r="B4179">
        <v>352</v>
      </c>
      <c r="C4179">
        <v>608.7364</v>
      </c>
      <c r="D4179">
        <v>1.9645049670722201E-2</v>
      </c>
      <c r="E4179">
        <v>-0.79024220692094005</v>
      </c>
      <c r="F4179" s="3">
        <v>3.7572859630138199E-30</v>
      </c>
      <c r="G4179">
        <v>1</v>
      </c>
      <c r="H4179">
        <v>0</v>
      </c>
      <c r="I4179">
        <v>1</v>
      </c>
      <c r="J4179">
        <v>-3.7405995128111602</v>
      </c>
      <c r="K4179">
        <v>5503</v>
      </c>
    </row>
    <row r="4180" spans="1:11" x14ac:dyDescent="0.2">
      <c r="A4180" t="s">
        <v>9982</v>
      </c>
      <c r="B4180">
        <v>914</v>
      </c>
      <c r="C4180">
        <v>1299.4190000000001</v>
      </c>
      <c r="D4180">
        <v>2.4344768804602599E-2</v>
      </c>
      <c r="E4180">
        <v>-0.50760063502594399</v>
      </c>
      <c r="F4180" s="3">
        <v>3.6307065025491097E-30</v>
      </c>
      <c r="G4180">
        <v>1</v>
      </c>
      <c r="H4180">
        <v>0</v>
      </c>
      <c r="I4180">
        <v>1</v>
      </c>
      <c r="J4180">
        <v>-3.7405995128111602</v>
      </c>
      <c r="K4180">
        <v>5503</v>
      </c>
    </row>
    <row r="4181" spans="1:11" x14ac:dyDescent="0.2">
      <c r="A4181" t="s">
        <v>11208</v>
      </c>
      <c r="B4181">
        <v>585</v>
      </c>
      <c r="C4181">
        <v>903.04719999999998</v>
      </c>
      <c r="D4181">
        <v>1.14703633262093E-2</v>
      </c>
      <c r="E4181">
        <v>-0.62636477101265697</v>
      </c>
      <c r="F4181" s="3">
        <v>3.04859611146384E-30</v>
      </c>
      <c r="G4181">
        <v>1</v>
      </c>
      <c r="H4181">
        <v>0</v>
      </c>
      <c r="I4181">
        <v>1</v>
      </c>
      <c r="J4181">
        <v>-3.7405995128111602</v>
      </c>
      <c r="K4181">
        <v>5503</v>
      </c>
    </row>
    <row r="4182" spans="1:11" x14ac:dyDescent="0.2">
      <c r="A4182" t="s">
        <v>11168</v>
      </c>
      <c r="B4182">
        <v>833</v>
      </c>
      <c r="C4182">
        <v>1203.9341999999999</v>
      </c>
      <c r="D4182">
        <v>1.6985441050528099E-2</v>
      </c>
      <c r="E4182">
        <v>-0.53136814427805401</v>
      </c>
      <c r="F4182" s="3">
        <v>2.7364449514035299E-30</v>
      </c>
      <c r="G4182">
        <v>1</v>
      </c>
      <c r="H4182">
        <v>0</v>
      </c>
      <c r="I4182">
        <v>1</v>
      </c>
      <c r="J4182">
        <v>-3.7405995128111602</v>
      </c>
      <c r="K4182">
        <v>5503</v>
      </c>
    </row>
    <row r="4183" spans="1:11" x14ac:dyDescent="0.2">
      <c r="A4183" t="s">
        <v>9794</v>
      </c>
      <c r="B4183">
        <v>1050</v>
      </c>
      <c r="C4183">
        <v>1461.0554</v>
      </c>
      <c r="D4183">
        <v>1.7057084375710699E-2</v>
      </c>
      <c r="E4183">
        <v>-0.47662155510282</v>
      </c>
      <c r="F4183" s="3">
        <v>2.5606354143527602E-30</v>
      </c>
      <c r="G4183">
        <v>1</v>
      </c>
      <c r="H4183">
        <v>0</v>
      </c>
      <c r="I4183">
        <v>1</v>
      </c>
      <c r="J4183">
        <v>-3.7405995128111602</v>
      </c>
      <c r="K4183">
        <v>5503</v>
      </c>
    </row>
    <row r="4184" spans="1:11" x14ac:dyDescent="0.2">
      <c r="A4184" t="s">
        <v>10426</v>
      </c>
      <c r="B4184">
        <v>801</v>
      </c>
      <c r="C4184">
        <v>1165.9087999999999</v>
      </c>
      <c r="D4184">
        <v>2.4122873061286E-2</v>
      </c>
      <c r="E4184">
        <v>-0.54158079436503404</v>
      </c>
      <c r="F4184" s="3">
        <v>2.50932869091478E-30</v>
      </c>
      <c r="G4184">
        <v>1</v>
      </c>
      <c r="H4184">
        <v>0</v>
      </c>
      <c r="I4184">
        <v>1</v>
      </c>
      <c r="J4184">
        <v>-3.7405995128111602</v>
      </c>
      <c r="K4184">
        <v>5503</v>
      </c>
    </row>
    <row r="4185" spans="1:11" x14ac:dyDescent="0.2">
      <c r="A4185" t="s">
        <v>11069</v>
      </c>
      <c r="B4185">
        <v>510</v>
      </c>
      <c r="C4185">
        <v>810.57299999999998</v>
      </c>
      <c r="D4185">
        <v>1.6406099208646999E-2</v>
      </c>
      <c r="E4185">
        <v>-0.66844487326132795</v>
      </c>
      <c r="F4185" s="3">
        <v>2.5077303554294201E-30</v>
      </c>
      <c r="G4185">
        <v>1</v>
      </c>
      <c r="H4185">
        <v>0</v>
      </c>
      <c r="I4185">
        <v>1</v>
      </c>
      <c r="J4185">
        <v>-3.7405995128111602</v>
      </c>
      <c r="K4185">
        <v>5503</v>
      </c>
    </row>
    <row r="4186" spans="1:11" x14ac:dyDescent="0.2">
      <c r="A4186" t="s">
        <v>9290</v>
      </c>
      <c r="B4186">
        <v>385</v>
      </c>
      <c r="C4186">
        <v>652.4</v>
      </c>
      <c r="D4186">
        <v>1.9135188866799199E-2</v>
      </c>
      <c r="E4186">
        <v>-0.760898336242258</v>
      </c>
      <c r="F4186" s="3">
        <v>2.4326389989265101E-30</v>
      </c>
      <c r="G4186">
        <v>1</v>
      </c>
      <c r="H4186">
        <v>0</v>
      </c>
      <c r="I4186">
        <v>1</v>
      </c>
      <c r="J4186">
        <v>-3.7405995128111602</v>
      </c>
      <c r="K4186">
        <v>5503</v>
      </c>
    </row>
    <row r="4187" spans="1:11" x14ac:dyDescent="0.2">
      <c r="A4187" t="s">
        <v>8872</v>
      </c>
      <c r="B4187">
        <v>1549</v>
      </c>
      <c r="C4187">
        <v>2039.3427999999999</v>
      </c>
      <c r="D4187">
        <v>9.3987015351010297E-2</v>
      </c>
      <c r="E4187">
        <v>-0.39676715907985199</v>
      </c>
      <c r="F4187" s="3">
        <v>2.0770464634698901E-30</v>
      </c>
      <c r="G4187">
        <v>1</v>
      </c>
      <c r="H4187">
        <v>0</v>
      </c>
      <c r="I4187">
        <v>1</v>
      </c>
      <c r="J4187">
        <v>-3.7405995128111602</v>
      </c>
      <c r="K4187">
        <v>5503</v>
      </c>
    </row>
    <row r="4188" spans="1:11" x14ac:dyDescent="0.2">
      <c r="A4188" t="s">
        <v>9202</v>
      </c>
      <c r="B4188">
        <v>1465</v>
      </c>
      <c r="C4188">
        <v>1943.1533999999999</v>
      </c>
      <c r="D4188">
        <v>4.7802395014193901E-2</v>
      </c>
      <c r="E4188">
        <v>-0.40749913266458399</v>
      </c>
      <c r="F4188" s="3">
        <v>2.0575052490463399E-30</v>
      </c>
      <c r="G4188">
        <v>1</v>
      </c>
      <c r="H4188">
        <v>0</v>
      </c>
      <c r="I4188">
        <v>1</v>
      </c>
      <c r="J4188">
        <v>-3.7405995128111602</v>
      </c>
      <c r="K4188">
        <v>5503</v>
      </c>
    </row>
    <row r="4189" spans="1:11" x14ac:dyDescent="0.2">
      <c r="A4189" t="s">
        <v>9530</v>
      </c>
      <c r="B4189">
        <v>1594</v>
      </c>
      <c r="C4189">
        <v>2091.1334000000002</v>
      </c>
      <c r="D4189">
        <v>2.5481168872690099E-2</v>
      </c>
      <c r="E4189">
        <v>-0.39163346960515799</v>
      </c>
      <c r="F4189" s="3">
        <v>1.8985032330420499E-30</v>
      </c>
      <c r="G4189">
        <v>1</v>
      </c>
      <c r="H4189">
        <v>0</v>
      </c>
      <c r="I4189">
        <v>1</v>
      </c>
      <c r="J4189">
        <v>-3.7405995128111602</v>
      </c>
      <c r="K4189">
        <v>5503</v>
      </c>
    </row>
    <row r="4190" spans="1:11" x14ac:dyDescent="0.2">
      <c r="A4190" t="s">
        <v>9258</v>
      </c>
      <c r="B4190">
        <v>263</v>
      </c>
      <c r="C4190">
        <v>492.86919999999998</v>
      </c>
      <c r="D4190">
        <v>6.2529719448407003E-2</v>
      </c>
      <c r="E4190">
        <v>-0.90614202852822701</v>
      </c>
      <c r="F4190" s="3">
        <v>1.8486595192336402E-30</v>
      </c>
      <c r="G4190">
        <v>1</v>
      </c>
      <c r="H4190">
        <v>0</v>
      </c>
      <c r="I4190">
        <v>1</v>
      </c>
      <c r="J4190">
        <v>-3.7405995128111602</v>
      </c>
      <c r="K4190">
        <v>5503</v>
      </c>
    </row>
    <row r="4191" spans="1:11" x14ac:dyDescent="0.2">
      <c r="A4191" t="s">
        <v>8196</v>
      </c>
      <c r="B4191">
        <v>160</v>
      </c>
      <c r="C4191">
        <v>350.04300000000001</v>
      </c>
      <c r="D4191">
        <v>2.4638127502309801E-2</v>
      </c>
      <c r="E4191">
        <v>-1.12946025144866</v>
      </c>
      <c r="F4191" s="3">
        <v>1.84244226368634E-30</v>
      </c>
      <c r="G4191">
        <v>1</v>
      </c>
      <c r="H4191">
        <v>0</v>
      </c>
      <c r="I4191">
        <v>1</v>
      </c>
      <c r="J4191">
        <v>-3.7405995128111602</v>
      </c>
      <c r="K4191">
        <v>5503</v>
      </c>
    </row>
    <row r="4192" spans="1:11" x14ac:dyDescent="0.2">
      <c r="A4192" t="s">
        <v>11559</v>
      </c>
      <c r="B4192">
        <v>599</v>
      </c>
      <c r="C4192">
        <v>921.73659999999995</v>
      </c>
      <c r="D4192">
        <v>2.5687207856254599E-2</v>
      </c>
      <c r="E4192">
        <v>-0.62179853488049197</v>
      </c>
      <c r="F4192" s="3">
        <v>1.8252938309088201E-30</v>
      </c>
      <c r="G4192">
        <v>1</v>
      </c>
      <c r="H4192">
        <v>0</v>
      </c>
      <c r="I4192">
        <v>1</v>
      </c>
      <c r="J4192">
        <v>-3.7405995128111602</v>
      </c>
      <c r="K4192">
        <v>5503</v>
      </c>
    </row>
    <row r="4193" spans="1:11" x14ac:dyDescent="0.2">
      <c r="A4193" t="s">
        <v>10756</v>
      </c>
      <c r="B4193">
        <v>523</v>
      </c>
      <c r="C4193">
        <v>827.72460000000001</v>
      </c>
      <c r="D4193">
        <v>1.2365820210904601E-2</v>
      </c>
      <c r="E4193">
        <v>-0.66233988851728398</v>
      </c>
      <c r="F4193" s="3">
        <v>1.7728249974199399E-30</v>
      </c>
      <c r="G4193">
        <v>1</v>
      </c>
      <c r="H4193">
        <v>0</v>
      </c>
      <c r="I4193">
        <v>1</v>
      </c>
      <c r="J4193">
        <v>-3.7405995128111602</v>
      </c>
      <c r="K4193">
        <v>5503</v>
      </c>
    </row>
    <row r="4194" spans="1:11" x14ac:dyDescent="0.2">
      <c r="A4194" t="s">
        <v>9487</v>
      </c>
      <c r="B4194">
        <v>414</v>
      </c>
      <c r="C4194">
        <v>690.41240000000005</v>
      </c>
      <c r="D4194">
        <v>3.2951289398280799E-2</v>
      </c>
      <c r="E4194">
        <v>-0.73782760823180504</v>
      </c>
      <c r="F4194" s="3">
        <v>1.7131040500118201E-30</v>
      </c>
      <c r="G4194">
        <v>1</v>
      </c>
      <c r="H4194">
        <v>0</v>
      </c>
      <c r="I4194">
        <v>1</v>
      </c>
      <c r="J4194">
        <v>-3.7405995128111602</v>
      </c>
      <c r="K4194">
        <v>5503</v>
      </c>
    </row>
    <row r="4195" spans="1:11" x14ac:dyDescent="0.2">
      <c r="A4195" t="s">
        <v>10211</v>
      </c>
      <c r="B4195">
        <v>290</v>
      </c>
      <c r="C4195">
        <v>529.13980000000004</v>
      </c>
      <c r="D4195">
        <v>1.2340950678752301E-2</v>
      </c>
      <c r="E4195">
        <v>-0.86759603593849099</v>
      </c>
      <c r="F4195" s="3">
        <v>1.71017646164859E-30</v>
      </c>
      <c r="G4195">
        <v>1</v>
      </c>
      <c r="H4195">
        <v>0</v>
      </c>
      <c r="I4195">
        <v>1</v>
      </c>
      <c r="J4195">
        <v>-3.7405995128111602</v>
      </c>
      <c r="K4195">
        <v>5503</v>
      </c>
    </row>
    <row r="4196" spans="1:11" x14ac:dyDescent="0.2">
      <c r="A4196" t="s">
        <v>9037</v>
      </c>
      <c r="B4196">
        <v>1336</v>
      </c>
      <c r="C4196">
        <v>1795.5696</v>
      </c>
      <c r="D4196">
        <v>3.7029851159954497E-2</v>
      </c>
      <c r="E4196">
        <v>-0.42652156812502001</v>
      </c>
      <c r="F4196" s="3">
        <v>1.6336150283061301E-30</v>
      </c>
      <c r="G4196">
        <v>1</v>
      </c>
      <c r="H4196">
        <v>0</v>
      </c>
      <c r="I4196">
        <v>1</v>
      </c>
      <c r="J4196">
        <v>-3.7405995128111602</v>
      </c>
      <c r="K4196">
        <v>5503</v>
      </c>
    </row>
    <row r="4197" spans="1:11" x14ac:dyDescent="0.2">
      <c r="A4197" t="s">
        <v>9706</v>
      </c>
      <c r="B4197">
        <v>1217</v>
      </c>
      <c r="C4197">
        <v>1657.8504</v>
      </c>
      <c r="D4197">
        <v>1.6436839048635202E-2</v>
      </c>
      <c r="E4197">
        <v>-0.44598465970140799</v>
      </c>
      <c r="F4197" s="3">
        <v>1.57671762486547E-30</v>
      </c>
      <c r="G4197">
        <v>1</v>
      </c>
      <c r="H4197">
        <v>0</v>
      </c>
      <c r="I4197">
        <v>1</v>
      </c>
      <c r="J4197">
        <v>-3.7405995128111602</v>
      </c>
      <c r="K4197">
        <v>5503</v>
      </c>
    </row>
    <row r="4198" spans="1:11" x14ac:dyDescent="0.2">
      <c r="A4198" t="s">
        <v>9727</v>
      </c>
      <c r="B4198">
        <v>1215</v>
      </c>
      <c r="C4198">
        <v>1655.8145999999999</v>
      </c>
      <c r="D4198">
        <v>3.3948978736483303E-2</v>
      </c>
      <c r="E4198">
        <v>-0.44658483084523998</v>
      </c>
      <c r="F4198" s="3">
        <v>1.4593794923223299E-30</v>
      </c>
      <c r="G4198">
        <v>1</v>
      </c>
      <c r="H4198">
        <v>0</v>
      </c>
      <c r="I4198">
        <v>1</v>
      </c>
      <c r="J4198">
        <v>-3.7405995128111602</v>
      </c>
      <c r="K4198">
        <v>5503</v>
      </c>
    </row>
    <row r="4199" spans="1:11" x14ac:dyDescent="0.2">
      <c r="A4199" t="s">
        <v>8145</v>
      </c>
      <c r="B4199">
        <v>685</v>
      </c>
      <c r="C4199">
        <v>1027.6158</v>
      </c>
      <c r="D4199">
        <v>2.8439757535497798E-2</v>
      </c>
      <c r="E4199">
        <v>-0.58512508434385202</v>
      </c>
      <c r="F4199" s="3">
        <v>1.4296244696955099E-30</v>
      </c>
      <c r="G4199">
        <v>1</v>
      </c>
      <c r="H4199">
        <v>0</v>
      </c>
      <c r="I4199">
        <v>1</v>
      </c>
      <c r="J4199">
        <v>-3.7405995128111602</v>
      </c>
      <c r="K4199">
        <v>5503</v>
      </c>
    </row>
    <row r="4200" spans="1:11" x14ac:dyDescent="0.2">
      <c r="A4200" t="s">
        <v>10594</v>
      </c>
      <c r="B4200">
        <v>231</v>
      </c>
      <c r="C4200">
        <v>450.01139999999998</v>
      </c>
      <c r="D4200">
        <v>6.42059036077603E-3</v>
      </c>
      <c r="E4200">
        <v>-0.96206869761241198</v>
      </c>
      <c r="F4200" s="3">
        <v>1.41991372676981E-30</v>
      </c>
      <c r="G4200">
        <v>1</v>
      </c>
      <c r="H4200">
        <v>0</v>
      </c>
      <c r="I4200">
        <v>1</v>
      </c>
      <c r="J4200">
        <v>-3.7405995128111602</v>
      </c>
      <c r="K4200">
        <v>5503</v>
      </c>
    </row>
    <row r="4201" spans="1:11" x14ac:dyDescent="0.2">
      <c r="A4201" t="s">
        <v>10858</v>
      </c>
      <c r="B4201">
        <v>654</v>
      </c>
      <c r="C4201">
        <v>989.86940000000004</v>
      </c>
      <c r="D4201">
        <v>1.3509605453418699E-2</v>
      </c>
      <c r="E4201">
        <v>-0.59794755775042996</v>
      </c>
      <c r="F4201" s="3">
        <v>1.41795013949936E-30</v>
      </c>
      <c r="G4201">
        <v>1</v>
      </c>
      <c r="H4201">
        <v>0</v>
      </c>
      <c r="I4201">
        <v>1</v>
      </c>
      <c r="J4201">
        <v>-3.7405995128111602</v>
      </c>
      <c r="K4201">
        <v>5503</v>
      </c>
    </row>
    <row r="4202" spans="1:11" x14ac:dyDescent="0.2">
      <c r="A4202" t="s">
        <v>9826</v>
      </c>
      <c r="B4202">
        <v>246</v>
      </c>
      <c r="C4202">
        <v>470.46100000000001</v>
      </c>
      <c r="D4202">
        <v>4.8867699642431497E-2</v>
      </c>
      <c r="E4202">
        <v>-0.93541681665891196</v>
      </c>
      <c r="F4202" s="3">
        <v>1.41575264992331E-30</v>
      </c>
      <c r="G4202">
        <v>1</v>
      </c>
      <c r="H4202">
        <v>0</v>
      </c>
      <c r="I4202">
        <v>1</v>
      </c>
      <c r="J4202">
        <v>-3.7405995128111602</v>
      </c>
      <c r="K4202">
        <v>5503</v>
      </c>
    </row>
    <row r="4203" spans="1:11" x14ac:dyDescent="0.2">
      <c r="A4203" t="s">
        <v>10405</v>
      </c>
      <c r="B4203">
        <v>116</v>
      </c>
      <c r="C4203">
        <v>285.70179999999999</v>
      </c>
      <c r="D4203">
        <v>2.4612773180564401E-2</v>
      </c>
      <c r="E4203">
        <v>-1.30038532032603</v>
      </c>
      <c r="F4203" s="3">
        <v>1.37686279277613E-30</v>
      </c>
      <c r="G4203">
        <v>1</v>
      </c>
      <c r="H4203">
        <v>0</v>
      </c>
      <c r="I4203">
        <v>1</v>
      </c>
      <c r="J4203">
        <v>-3.7405995128111602</v>
      </c>
      <c r="K4203">
        <v>5503</v>
      </c>
    </row>
    <row r="4204" spans="1:11" x14ac:dyDescent="0.2">
      <c r="A4204" t="s">
        <v>8370</v>
      </c>
      <c r="B4204">
        <v>1620</v>
      </c>
      <c r="C4204">
        <v>2122.6057999999998</v>
      </c>
      <c r="D4204">
        <v>4.2926415644293697E-2</v>
      </c>
      <c r="E4204">
        <v>-0.38984265272080898</v>
      </c>
      <c r="F4204" s="3">
        <v>1.2357123995107899E-30</v>
      </c>
      <c r="G4204">
        <v>1</v>
      </c>
      <c r="H4204">
        <v>0</v>
      </c>
      <c r="I4204">
        <v>1</v>
      </c>
      <c r="J4204">
        <v>-3.7405995128111602</v>
      </c>
      <c r="K4204">
        <v>5503</v>
      </c>
    </row>
    <row r="4205" spans="1:11" x14ac:dyDescent="0.2">
      <c r="A4205" t="s">
        <v>8703</v>
      </c>
      <c r="B4205">
        <v>1174</v>
      </c>
      <c r="C4205">
        <v>1608.7954</v>
      </c>
      <c r="D4205">
        <v>1.81486519910957E-2</v>
      </c>
      <c r="E4205">
        <v>-0.45454845324163001</v>
      </c>
      <c r="F4205" s="3">
        <v>1.20717354598713E-30</v>
      </c>
      <c r="G4205">
        <v>1</v>
      </c>
      <c r="H4205">
        <v>0</v>
      </c>
      <c r="I4205">
        <v>1</v>
      </c>
      <c r="J4205">
        <v>-3.7405995128111602</v>
      </c>
      <c r="K4205">
        <v>5503</v>
      </c>
    </row>
    <row r="4206" spans="1:11" x14ac:dyDescent="0.2">
      <c r="A4206" t="s">
        <v>9764</v>
      </c>
      <c r="B4206">
        <v>420</v>
      </c>
      <c r="C4206">
        <v>699.00040000000001</v>
      </c>
      <c r="D4206">
        <v>6.0933147632312003E-3</v>
      </c>
      <c r="E4206">
        <v>-0.73490395328563896</v>
      </c>
      <c r="F4206" s="3">
        <v>1.17771878258301E-30</v>
      </c>
      <c r="G4206">
        <v>1</v>
      </c>
      <c r="H4206">
        <v>0</v>
      </c>
      <c r="I4206">
        <v>1</v>
      </c>
      <c r="J4206">
        <v>-3.7405995128111602</v>
      </c>
      <c r="K4206">
        <v>5503</v>
      </c>
    </row>
    <row r="4207" spans="1:11" x14ac:dyDescent="0.2">
      <c r="A4207" t="s">
        <v>9342</v>
      </c>
      <c r="B4207">
        <v>1538</v>
      </c>
      <c r="C4207">
        <v>2029.298</v>
      </c>
      <c r="D4207">
        <v>2.91111447607511E-2</v>
      </c>
      <c r="E4207">
        <v>-0.39992523540438901</v>
      </c>
      <c r="F4207" s="3">
        <v>1.12074739873937E-30</v>
      </c>
      <c r="G4207">
        <v>1</v>
      </c>
      <c r="H4207">
        <v>0</v>
      </c>
      <c r="I4207">
        <v>1</v>
      </c>
      <c r="J4207">
        <v>-3.7405995128111602</v>
      </c>
      <c r="K4207">
        <v>5503</v>
      </c>
    </row>
    <row r="4208" spans="1:11" x14ac:dyDescent="0.2">
      <c r="A4208" t="s">
        <v>11630</v>
      </c>
      <c r="B4208">
        <v>834</v>
      </c>
      <c r="C4208">
        <v>1208.0264</v>
      </c>
      <c r="D4208">
        <v>1.7382604889639199E-2</v>
      </c>
      <c r="E4208">
        <v>-0.53453269463281705</v>
      </c>
      <c r="F4208" s="3">
        <v>1.11263962156161E-30</v>
      </c>
      <c r="G4208">
        <v>1</v>
      </c>
      <c r="H4208">
        <v>0</v>
      </c>
      <c r="I4208">
        <v>1</v>
      </c>
      <c r="J4208">
        <v>-3.7405995128111602</v>
      </c>
      <c r="K4208">
        <v>5503</v>
      </c>
    </row>
    <row r="4209" spans="1:11" x14ac:dyDescent="0.2">
      <c r="A4209" t="s">
        <v>11756</v>
      </c>
      <c r="B4209">
        <v>541</v>
      </c>
      <c r="C4209">
        <v>851.50160000000005</v>
      </c>
      <c r="D4209">
        <v>1.8322834112307802E-2</v>
      </c>
      <c r="E4209">
        <v>-0.65438064672653296</v>
      </c>
      <c r="F4209" s="3">
        <v>1.06966559478748E-30</v>
      </c>
      <c r="G4209">
        <v>1</v>
      </c>
      <c r="H4209">
        <v>0</v>
      </c>
      <c r="I4209">
        <v>1</v>
      </c>
      <c r="J4209">
        <v>-3.7405995128111602</v>
      </c>
      <c r="K4209">
        <v>5503</v>
      </c>
    </row>
    <row r="4210" spans="1:11" x14ac:dyDescent="0.2">
      <c r="A4210" t="s">
        <v>11403</v>
      </c>
      <c r="B4210">
        <v>709</v>
      </c>
      <c r="C4210">
        <v>1058.1780000000001</v>
      </c>
      <c r="D4210">
        <v>1.15758881922675E-2</v>
      </c>
      <c r="E4210">
        <v>-0.57772479630877804</v>
      </c>
      <c r="F4210" s="3">
        <v>8.9173303813514907E-31</v>
      </c>
      <c r="G4210">
        <v>1</v>
      </c>
      <c r="H4210">
        <v>0</v>
      </c>
      <c r="I4210">
        <v>1</v>
      </c>
      <c r="J4210">
        <v>-3.7405995128111602</v>
      </c>
      <c r="K4210">
        <v>5503</v>
      </c>
    </row>
    <row r="4211" spans="1:11" x14ac:dyDescent="0.2">
      <c r="A4211" t="s">
        <v>8356</v>
      </c>
      <c r="B4211">
        <v>1677</v>
      </c>
      <c r="C4211">
        <v>2189.2534000000001</v>
      </c>
      <c r="D4211">
        <v>5.0351288056206103E-2</v>
      </c>
      <c r="E4211">
        <v>-0.384556263225176</v>
      </c>
      <c r="F4211" s="3">
        <v>8.3209184528603606E-31</v>
      </c>
      <c r="G4211">
        <v>1</v>
      </c>
      <c r="H4211">
        <v>0</v>
      </c>
      <c r="I4211">
        <v>1</v>
      </c>
      <c r="J4211">
        <v>-3.7405995128111602</v>
      </c>
      <c r="K4211">
        <v>5503</v>
      </c>
    </row>
    <row r="4212" spans="1:11" x14ac:dyDescent="0.2">
      <c r="A4212" t="s">
        <v>8464</v>
      </c>
      <c r="B4212">
        <v>1042</v>
      </c>
      <c r="C4212">
        <v>1455.9585999999999</v>
      </c>
      <c r="D4212">
        <v>4.6424593450657199E-2</v>
      </c>
      <c r="E4212">
        <v>-0.48261405565105497</v>
      </c>
      <c r="F4212" s="3">
        <v>7.5251360612064303E-31</v>
      </c>
      <c r="G4212">
        <v>1</v>
      </c>
      <c r="H4212">
        <v>0</v>
      </c>
      <c r="I4212">
        <v>1</v>
      </c>
      <c r="J4212">
        <v>-3.7405995128111602</v>
      </c>
      <c r="K4212">
        <v>5503</v>
      </c>
    </row>
    <row r="4213" spans="1:11" x14ac:dyDescent="0.2">
      <c r="A4213" t="s">
        <v>9687</v>
      </c>
      <c r="B4213">
        <v>151</v>
      </c>
      <c r="C4213">
        <v>338.76</v>
      </c>
      <c r="D4213">
        <v>1.27232895180317E-2</v>
      </c>
      <c r="E4213">
        <v>-1.16571498507105</v>
      </c>
      <c r="F4213" s="3">
        <v>7.0549378434205304E-31</v>
      </c>
      <c r="G4213">
        <v>1</v>
      </c>
      <c r="H4213">
        <v>0</v>
      </c>
      <c r="I4213">
        <v>1</v>
      </c>
      <c r="J4213">
        <v>-3.7405995128111602</v>
      </c>
      <c r="K4213">
        <v>5503</v>
      </c>
    </row>
    <row r="4214" spans="1:11" x14ac:dyDescent="0.2">
      <c r="A4214" t="s">
        <v>10458</v>
      </c>
      <c r="B4214">
        <v>655</v>
      </c>
      <c r="C4214">
        <v>993.84140000000002</v>
      </c>
      <c r="D4214">
        <v>1.6049987748100999E-2</v>
      </c>
      <c r="E4214">
        <v>-0.60152073418204199</v>
      </c>
      <c r="F4214" s="3">
        <v>5.5347489061721298E-31</v>
      </c>
      <c r="G4214">
        <v>1</v>
      </c>
      <c r="H4214">
        <v>0</v>
      </c>
      <c r="I4214">
        <v>1</v>
      </c>
      <c r="J4214">
        <v>-3.7405995128111602</v>
      </c>
      <c r="K4214">
        <v>5503</v>
      </c>
    </row>
    <row r="4215" spans="1:11" x14ac:dyDescent="0.2">
      <c r="A4215" t="s">
        <v>8467</v>
      </c>
      <c r="B4215">
        <v>1445</v>
      </c>
      <c r="C4215">
        <v>1925.5065999999999</v>
      </c>
      <c r="D4215">
        <v>3.2146829810901001E-2</v>
      </c>
      <c r="E4215">
        <v>-0.41416857549902503</v>
      </c>
      <c r="F4215" s="3">
        <v>5.4456878501204097E-31</v>
      </c>
      <c r="G4215">
        <v>1</v>
      </c>
      <c r="H4215">
        <v>0</v>
      </c>
      <c r="I4215">
        <v>1</v>
      </c>
      <c r="J4215">
        <v>-3.7405995128111602</v>
      </c>
      <c r="K4215">
        <v>5503</v>
      </c>
    </row>
    <row r="4216" spans="1:11" x14ac:dyDescent="0.2">
      <c r="A4216" t="s">
        <v>10194</v>
      </c>
      <c r="B4216">
        <v>341</v>
      </c>
      <c r="C4216">
        <v>598.93719999999996</v>
      </c>
      <c r="D4216">
        <v>2.09704200233688E-2</v>
      </c>
      <c r="E4216">
        <v>-0.81263300166397701</v>
      </c>
      <c r="F4216" s="3">
        <v>5.4071685329800202E-31</v>
      </c>
      <c r="G4216">
        <v>1</v>
      </c>
      <c r="H4216">
        <v>0</v>
      </c>
      <c r="I4216">
        <v>1</v>
      </c>
      <c r="J4216">
        <v>-3.7405995128111602</v>
      </c>
      <c r="K4216">
        <v>5503</v>
      </c>
    </row>
    <row r="4217" spans="1:11" x14ac:dyDescent="0.2">
      <c r="A4217" t="s">
        <v>8562</v>
      </c>
      <c r="B4217">
        <v>1437</v>
      </c>
      <c r="C4217">
        <v>1916.7213999999999</v>
      </c>
      <c r="D4217">
        <v>3.3379015586165198E-2</v>
      </c>
      <c r="E4217">
        <v>-0.41558059130467601</v>
      </c>
      <c r="F4217" s="3">
        <v>4.9021776463278504E-31</v>
      </c>
      <c r="G4217">
        <v>1</v>
      </c>
      <c r="H4217">
        <v>0</v>
      </c>
      <c r="I4217">
        <v>1</v>
      </c>
      <c r="J4217">
        <v>-3.7405995128111602</v>
      </c>
      <c r="K4217">
        <v>5503</v>
      </c>
    </row>
    <row r="4218" spans="1:11" x14ac:dyDescent="0.2">
      <c r="A4218" t="s">
        <v>8102</v>
      </c>
      <c r="B4218">
        <v>1000</v>
      </c>
      <c r="C4218">
        <v>1408.0116</v>
      </c>
      <c r="D4218">
        <v>5.9988002399520103E-2</v>
      </c>
      <c r="E4218">
        <v>-0.49365921976607402</v>
      </c>
      <c r="F4218" s="3">
        <v>4.8203612603868601E-31</v>
      </c>
      <c r="G4218">
        <v>1</v>
      </c>
      <c r="H4218">
        <v>0</v>
      </c>
      <c r="I4218">
        <v>1</v>
      </c>
      <c r="J4218">
        <v>-3.7405995128111602</v>
      </c>
      <c r="K4218">
        <v>5503</v>
      </c>
    </row>
    <row r="4219" spans="1:11" x14ac:dyDescent="0.2">
      <c r="A4219" t="s">
        <v>10619</v>
      </c>
      <c r="B4219">
        <v>65</v>
      </c>
      <c r="C4219">
        <v>206.464</v>
      </c>
      <c r="D4219">
        <v>4.4551062371487302E-2</v>
      </c>
      <c r="E4219">
        <v>-1.6673786254651</v>
      </c>
      <c r="F4219" s="3">
        <v>4.8192351452527902E-31</v>
      </c>
      <c r="G4219">
        <v>1</v>
      </c>
      <c r="H4219">
        <v>0</v>
      </c>
      <c r="I4219">
        <v>1</v>
      </c>
      <c r="J4219">
        <v>-3.7405995128111602</v>
      </c>
      <c r="K4219">
        <v>5503</v>
      </c>
    </row>
    <row r="4220" spans="1:11" x14ac:dyDescent="0.2">
      <c r="A4220" t="s">
        <v>8116</v>
      </c>
      <c r="B4220">
        <v>689</v>
      </c>
      <c r="C4220">
        <v>1035.8652</v>
      </c>
      <c r="D4220">
        <v>7.0550890845791497E-2</v>
      </c>
      <c r="E4220">
        <v>-0.58826038530584701</v>
      </c>
      <c r="F4220" s="3">
        <v>4.5865295450205196E-31</v>
      </c>
      <c r="G4220">
        <v>1</v>
      </c>
      <c r="H4220">
        <v>0</v>
      </c>
      <c r="I4220">
        <v>1</v>
      </c>
      <c r="J4220">
        <v>-3.7405995128111602</v>
      </c>
      <c r="K4220">
        <v>5503</v>
      </c>
    </row>
    <row r="4221" spans="1:11" x14ac:dyDescent="0.2">
      <c r="A4221" t="s">
        <v>8735</v>
      </c>
      <c r="B4221">
        <v>1465</v>
      </c>
      <c r="C4221">
        <v>1950.0791999999999</v>
      </c>
      <c r="D4221">
        <v>3.1941567644173101E-2</v>
      </c>
      <c r="E4221">
        <v>-0.41263205375142198</v>
      </c>
      <c r="F4221" s="3">
        <v>3.6689700307146599E-31</v>
      </c>
      <c r="G4221">
        <v>1</v>
      </c>
      <c r="H4221">
        <v>0</v>
      </c>
      <c r="I4221">
        <v>1</v>
      </c>
      <c r="J4221">
        <v>-3.7405995128111602</v>
      </c>
      <c r="K4221">
        <v>5503</v>
      </c>
    </row>
    <row r="4222" spans="1:11" x14ac:dyDescent="0.2">
      <c r="A4222" t="s">
        <v>9436</v>
      </c>
      <c r="B4222">
        <v>1125</v>
      </c>
      <c r="C4222">
        <v>1556.0396000000001</v>
      </c>
      <c r="D4222">
        <v>1.66112956810631E-2</v>
      </c>
      <c r="E4222">
        <v>-0.46795377481794098</v>
      </c>
      <c r="F4222" s="3">
        <v>3.5198836104005399E-31</v>
      </c>
      <c r="G4222">
        <v>1</v>
      </c>
      <c r="H4222">
        <v>0</v>
      </c>
      <c r="I4222">
        <v>1</v>
      </c>
      <c r="J4222">
        <v>-3.7405995128111602</v>
      </c>
      <c r="K4222">
        <v>5503</v>
      </c>
    </row>
    <row r="4223" spans="1:11" x14ac:dyDescent="0.2">
      <c r="A4223" t="s">
        <v>8152</v>
      </c>
      <c r="B4223">
        <v>1410</v>
      </c>
      <c r="C4223">
        <v>1887.2934</v>
      </c>
      <c r="D4223">
        <v>5.0642913583794302E-2</v>
      </c>
      <c r="E4223">
        <v>-0.42062356016646801</v>
      </c>
      <c r="F4223" s="3">
        <v>3.2152979149266799E-31</v>
      </c>
      <c r="G4223">
        <v>1</v>
      </c>
      <c r="H4223">
        <v>0</v>
      </c>
      <c r="I4223">
        <v>1</v>
      </c>
      <c r="J4223">
        <v>-3.7405995128111602</v>
      </c>
      <c r="K4223">
        <v>5503</v>
      </c>
    </row>
    <row r="4224" spans="1:11" x14ac:dyDescent="0.2">
      <c r="A4224" t="s">
        <v>11254</v>
      </c>
      <c r="B4224">
        <v>751</v>
      </c>
      <c r="C4224">
        <v>1112.3806</v>
      </c>
      <c r="D4224">
        <v>2.1675758362917401E-2</v>
      </c>
      <c r="E4224">
        <v>-0.56676567645615405</v>
      </c>
      <c r="F4224" s="3">
        <v>2.9633311683613001E-31</v>
      </c>
      <c r="G4224">
        <v>1</v>
      </c>
      <c r="H4224">
        <v>0</v>
      </c>
      <c r="I4224">
        <v>1</v>
      </c>
      <c r="J4224">
        <v>-3.7405995128111602</v>
      </c>
      <c r="K4224">
        <v>5503</v>
      </c>
    </row>
    <row r="4225" spans="1:11" x14ac:dyDescent="0.2">
      <c r="A4225" t="s">
        <v>10078</v>
      </c>
      <c r="B4225">
        <v>1555</v>
      </c>
      <c r="C4225">
        <v>2054.4194000000002</v>
      </c>
      <c r="D4225">
        <v>2.2134601150145199E-2</v>
      </c>
      <c r="E4225">
        <v>-0.40181615073315902</v>
      </c>
      <c r="F4225" s="3">
        <v>2.8189284380699801E-31</v>
      </c>
      <c r="G4225">
        <v>1</v>
      </c>
      <c r="H4225">
        <v>0</v>
      </c>
      <c r="I4225">
        <v>1</v>
      </c>
      <c r="J4225">
        <v>-3.7405995128111602</v>
      </c>
      <c r="K4225">
        <v>5503</v>
      </c>
    </row>
    <row r="4226" spans="1:11" x14ac:dyDescent="0.2">
      <c r="A4226" t="s">
        <v>9283</v>
      </c>
      <c r="B4226">
        <v>1069</v>
      </c>
      <c r="C4226">
        <v>1491.2016000000001</v>
      </c>
      <c r="D4226">
        <v>2.3234584537807801E-2</v>
      </c>
      <c r="E4226">
        <v>-0.480213460001649</v>
      </c>
      <c r="F4226" s="3">
        <v>2.7733912507983098E-31</v>
      </c>
      <c r="G4226">
        <v>1</v>
      </c>
      <c r="H4226">
        <v>0</v>
      </c>
      <c r="I4226">
        <v>1</v>
      </c>
      <c r="J4226">
        <v>-3.7405995128111602</v>
      </c>
      <c r="K4226">
        <v>5503</v>
      </c>
    </row>
    <row r="4227" spans="1:11" x14ac:dyDescent="0.2">
      <c r="A4227" t="s">
        <v>10305</v>
      </c>
      <c r="B4227">
        <v>890</v>
      </c>
      <c r="C4227">
        <v>1279.5211999999999</v>
      </c>
      <c r="D4227">
        <v>1.83210506813784E-2</v>
      </c>
      <c r="E4227">
        <v>-0.52372680996176102</v>
      </c>
      <c r="F4227" s="3">
        <v>2.6682414629789399E-31</v>
      </c>
      <c r="G4227">
        <v>1</v>
      </c>
      <c r="H4227">
        <v>0</v>
      </c>
      <c r="I4227">
        <v>1</v>
      </c>
      <c r="J4227">
        <v>-3.7405995128111602</v>
      </c>
      <c r="K4227">
        <v>5503</v>
      </c>
    </row>
    <row r="4228" spans="1:11" x14ac:dyDescent="0.2">
      <c r="A4228" t="s">
        <v>10129</v>
      </c>
      <c r="B4228">
        <v>285</v>
      </c>
      <c r="C4228">
        <v>526.70399999999995</v>
      </c>
      <c r="D4228">
        <v>1.0364390137464499E-2</v>
      </c>
      <c r="E4228">
        <v>-0.88603049665696398</v>
      </c>
      <c r="F4228" s="3">
        <v>2.4679598332471901E-31</v>
      </c>
      <c r="G4228">
        <v>1</v>
      </c>
      <c r="H4228">
        <v>0</v>
      </c>
      <c r="I4228">
        <v>1</v>
      </c>
      <c r="J4228">
        <v>-3.7405995128111602</v>
      </c>
      <c r="K4228">
        <v>5503</v>
      </c>
    </row>
    <row r="4229" spans="1:11" x14ac:dyDescent="0.2">
      <c r="A4229" t="s">
        <v>8961</v>
      </c>
      <c r="B4229">
        <v>589</v>
      </c>
      <c r="C4229">
        <v>915.11220000000003</v>
      </c>
      <c r="D4229">
        <v>5.0217409838860902E-2</v>
      </c>
      <c r="E4229">
        <v>-0.63568100601841604</v>
      </c>
      <c r="F4229" s="3">
        <v>2.4047806098186898E-31</v>
      </c>
      <c r="G4229">
        <v>1</v>
      </c>
      <c r="H4229">
        <v>0</v>
      </c>
      <c r="I4229">
        <v>1</v>
      </c>
      <c r="J4229">
        <v>-3.7405995128111602</v>
      </c>
      <c r="K4229">
        <v>5503</v>
      </c>
    </row>
    <row r="4230" spans="1:11" x14ac:dyDescent="0.2">
      <c r="A4230" t="s">
        <v>9297</v>
      </c>
      <c r="B4230">
        <v>1133</v>
      </c>
      <c r="C4230">
        <v>1566.9023999999999</v>
      </c>
      <c r="D4230">
        <v>1.77851032101091E-2</v>
      </c>
      <c r="E4230">
        <v>-0.46776745814074999</v>
      </c>
      <c r="F4230" s="3">
        <v>2.3187399870993E-31</v>
      </c>
      <c r="G4230">
        <v>1</v>
      </c>
      <c r="H4230">
        <v>0</v>
      </c>
      <c r="I4230">
        <v>1</v>
      </c>
      <c r="J4230">
        <v>-3.7405995128111602</v>
      </c>
      <c r="K4230">
        <v>5503</v>
      </c>
    </row>
    <row r="4231" spans="1:11" x14ac:dyDescent="0.2">
      <c r="A4231" t="s">
        <v>9303</v>
      </c>
      <c r="B4231">
        <v>1171</v>
      </c>
      <c r="C4231">
        <v>1611.3924</v>
      </c>
      <c r="D4231">
        <v>1.92881026502611E-2</v>
      </c>
      <c r="E4231">
        <v>-0.46056678046455202</v>
      </c>
      <c r="F4231" s="3">
        <v>2.2792705481654001E-31</v>
      </c>
      <c r="G4231">
        <v>1</v>
      </c>
      <c r="H4231">
        <v>0</v>
      </c>
      <c r="I4231">
        <v>1</v>
      </c>
      <c r="J4231">
        <v>-3.7405995128111602</v>
      </c>
      <c r="K4231">
        <v>5503</v>
      </c>
    </row>
    <row r="4232" spans="1:11" x14ac:dyDescent="0.2">
      <c r="A4232" t="s">
        <v>8469</v>
      </c>
      <c r="B4232">
        <v>2177</v>
      </c>
      <c r="C4232">
        <v>2760.9371999999998</v>
      </c>
      <c r="D4232">
        <v>3.4977506426735201E-2</v>
      </c>
      <c r="E4232">
        <v>-0.34281666537669597</v>
      </c>
      <c r="F4232" s="3">
        <v>2.0103721529369001E-31</v>
      </c>
      <c r="G4232">
        <v>1</v>
      </c>
      <c r="H4232">
        <v>0</v>
      </c>
      <c r="I4232">
        <v>1</v>
      </c>
      <c r="J4232">
        <v>-3.7405995128111602</v>
      </c>
      <c r="K4232">
        <v>5503</v>
      </c>
    </row>
    <row r="4233" spans="1:11" x14ac:dyDescent="0.2">
      <c r="A4233" t="s">
        <v>10770</v>
      </c>
      <c r="B4233">
        <v>1200</v>
      </c>
      <c r="C4233">
        <v>1645.7414000000001</v>
      </c>
      <c r="D4233">
        <v>1.5427932271377299E-2</v>
      </c>
      <c r="E4233">
        <v>-0.45570325298305298</v>
      </c>
      <c r="F4233" s="3">
        <v>1.9822860580088198E-31</v>
      </c>
      <c r="G4233">
        <v>1</v>
      </c>
      <c r="H4233">
        <v>0</v>
      </c>
      <c r="I4233">
        <v>1</v>
      </c>
      <c r="J4233">
        <v>-3.7405995128111602</v>
      </c>
      <c r="K4233">
        <v>5503</v>
      </c>
    </row>
    <row r="4234" spans="1:11" x14ac:dyDescent="0.2">
      <c r="A4234" t="s">
        <v>9922</v>
      </c>
      <c r="B4234">
        <v>530</v>
      </c>
      <c r="C4234">
        <v>842.38080000000002</v>
      </c>
      <c r="D4234">
        <v>1.90168640114819E-2</v>
      </c>
      <c r="E4234">
        <v>-0.66848019437480999</v>
      </c>
      <c r="F4234" s="3">
        <v>1.9634234458357399E-31</v>
      </c>
      <c r="G4234">
        <v>1</v>
      </c>
      <c r="H4234">
        <v>0</v>
      </c>
      <c r="I4234">
        <v>1</v>
      </c>
      <c r="J4234">
        <v>-3.7405995128111602</v>
      </c>
      <c r="K4234">
        <v>5503</v>
      </c>
    </row>
    <row r="4235" spans="1:11" x14ac:dyDescent="0.2">
      <c r="A4235" t="s">
        <v>8533</v>
      </c>
      <c r="B4235">
        <v>693</v>
      </c>
      <c r="C4235">
        <v>1043.6027999999999</v>
      </c>
      <c r="D4235">
        <v>4.5604106343774702E-2</v>
      </c>
      <c r="E4235">
        <v>-0.59064546256778505</v>
      </c>
      <c r="F4235" s="3">
        <v>1.7438899753076899E-31</v>
      </c>
      <c r="G4235">
        <v>1</v>
      </c>
      <c r="H4235">
        <v>0</v>
      </c>
      <c r="I4235">
        <v>1</v>
      </c>
      <c r="J4235">
        <v>-3.7405995128111602</v>
      </c>
      <c r="K4235">
        <v>5503</v>
      </c>
    </row>
    <row r="4236" spans="1:11" x14ac:dyDescent="0.2">
      <c r="A4236" t="s">
        <v>10581</v>
      </c>
      <c r="B4236">
        <v>606</v>
      </c>
      <c r="C4236">
        <v>937.25739999999996</v>
      </c>
      <c r="D4236">
        <v>3.6389839668528198E-2</v>
      </c>
      <c r="E4236">
        <v>-0.62912751748055096</v>
      </c>
      <c r="F4236" s="3">
        <v>1.5905527156098901E-31</v>
      </c>
      <c r="G4236">
        <v>1</v>
      </c>
      <c r="H4236">
        <v>0</v>
      </c>
      <c r="I4236">
        <v>1</v>
      </c>
      <c r="J4236">
        <v>-3.7405995128111602</v>
      </c>
      <c r="K4236">
        <v>5503</v>
      </c>
    </row>
    <row r="4237" spans="1:11" x14ac:dyDescent="0.2">
      <c r="A4237" t="s">
        <v>9515</v>
      </c>
      <c r="B4237">
        <v>1301</v>
      </c>
      <c r="C4237">
        <v>1764.12</v>
      </c>
      <c r="D4237">
        <v>4.27468375225891E-2</v>
      </c>
      <c r="E4237">
        <v>-0.439327738021484</v>
      </c>
      <c r="F4237" s="3">
        <v>1.54043448386914E-31</v>
      </c>
      <c r="G4237">
        <v>1</v>
      </c>
      <c r="H4237">
        <v>0</v>
      </c>
      <c r="I4237">
        <v>1</v>
      </c>
      <c r="J4237">
        <v>-3.7405995128111602</v>
      </c>
      <c r="K4237">
        <v>5503</v>
      </c>
    </row>
    <row r="4238" spans="1:11" x14ac:dyDescent="0.2">
      <c r="A4238" t="s">
        <v>8991</v>
      </c>
      <c r="B4238">
        <v>1539</v>
      </c>
      <c r="C4238">
        <v>2038.787</v>
      </c>
      <c r="D4238">
        <v>2.5794448913917901E-2</v>
      </c>
      <c r="E4238">
        <v>-0.40571782760439801</v>
      </c>
      <c r="F4238" s="3">
        <v>1.4498616491750201E-31</v>
      </c>
      <c r="G4238">
        <v>1</v>
      </c>
      <c r="H4238">
        <v>0</v>
      </c>
      <c r="I4238">
        <v>1</v>
      </c>
      <c r="J4238">
        <v>-3.7405995128111602</v>
      </c>
      <c r="K4238">
        <v>5503</v>
      </c>
    </row>
    <row r="4239" spans="1:11" x14ac:dyDescent="0.2">
      <c r="A4239" t="s">
        <v>9390</v>
      </c>
      <c r="B4239">
        <v>325</v>
      </c>
      <c r="C4239">
        <v>581.48659999999995</v>
      </c>
      <c r="D4239">
        <v>4.1045718615812098E-2</v>
      </c>
      <c r="E4239">
        <v>-0.83930622792318899</v>
      </c>
      <c r="F4239" s="3">
        <v>1.14448809910944E-31</v>
      </c>
      <c r="G4239">
        <v>1</v>
      </c>
      <c r="H4239">
        <v>0</v>
      </c>
      <c r="I4239">
        <v>1</v>
      </c>
      <c r="J4239">
        <v>-3.7405995128111602</v>
      </c>
      <c r="K4239">
        <v>5503</v>
      </c>
    </row>
    <row r="4240" spans="1:11" x14ac:dyDescent="0.2">
      <c r="A4240" t="s">
        <v>10135</v>
      </c>
      <c r="B4240">
        <v>590</v>
      </c>
      <c r="C4240">
        <v>918.68460000000005</v>
      </c>
      <c r="D4240">
        <v>2.9807012225927E-2</v>
      </c>
      <c r="E4240">
        <v>-0.63885469037385501</v>
      </c>
      <c r="F4240" s="3">
        <v>1.0396089004982901E-31</v>
      </c>
      <c r="G4240">
        <v>1</v>
      </c>
      <c r="H4240">
        <v>0</v>
      </c>
      <c r="I4240">
        <v>1</v>
      </c>
      <c r="J4240">
        <v>-3.7405995128111602</v>
      </c>
      <c r="K4240">
        <v>5503</v>
      </c>
    </row>
    <row r="4241" spans="1:11" x14ac:dyDescent="0.2">
      <c r="A4241" t="s">
        <v>10474</v>
      </c>
      <c r="B4241">
        <v>293</v>
      </c>
      <c r="C4241">
        <v>539.58000000000004</v>
      </c>
      <c r="D4241">
        <v>1.1117435021817499E-2</v>
      </c>
      <c r="E4241">
        <v>-0.88093620988854904</v>
      </c>
      <c r="F4241" s="3">
        <v>9.01569155120153E-32</v>
      </c>
      <c r="G4241">
        <v>1</v>
      </c>
      <c r="H4241">
        <v>0</v>
      </c>
      <c r="I4241">
        <v>1</v>
      </c>
      <c r="J4241">
        <v>-3.7405995128111602</v>
      </c>
      <c r="K4241">
        <v>5503</v>
      </c>
    </row>
    <row r="4242" spans="1:11" x14ac:dyDescent="0.2">
      <c r="A4242" t="s">
        <v>9931</v>
      </c>
      <c r="B4242">
        <v>1247</v>
      </c>
      <c r="C4242">
        <v>1703.9369999999999</v>
      </c>
      <c r="D4242">
        <v>3.57983579261641E-2</v>
      </c>
      <c r="E4242">
        <v>-0.45041053033290601</v>
      </c>
      <c r="F4242" s="3">
        <v>7.7921076773417395E-32</v>
      </c>
      <c r="G4242">
        <v>1</v>
      </c>
      <c r="H4242">
        <v>0</v>
      </c>
      <c r="I4242">
        <v>1</v>
      </c>
      <c r="J4242">
        <v>-3.7405995128111602</v>
      </c>
      <c r="K4242">
        <v>5503</v>
      </c>
    </row>
    <row r="4243" spans="1:11" x14ac:dyDescent="0.2">
      <c r="A4243" t="s">
        <v>10020</v>
      </c>
      <c r="B4243">
        <v>813</v>
      </c>
      <c r="C4243">
        <v>1191.8815999999999</v>
      </c>
      <c r="D4243">
        <v>2.2548258264921201E-2</v>
      </c>
      <c r="E4243">
        <v>-0.55191367001730396</v>
      </c>
      <c r="F4243" s="3">
        <v>6.4068080382493605E-32</v>
      </c>
      <c r="G4243">
        <v>1</v>
      </c>
      <c r="H4243">
        <v>0</v>
      </c>
      <c r="I4243">
        <v>1</v>
      </c>
      <c r="J4243">
        <v>-3.7405995128111602</v>
      </c>
      <c r="K4243">
        <v>5503</v>
      </c>
    </row>
    <row r="4244" spans="1:11" x14ac:dyDescent="0.2">
      <c r="A4244" t="s">
        <v>8287</v>
      </c>
      <c r="B4244">
        <v>1005</v>
      </c>
      <c r="C4244">
        <v>1421.2465999999999</v>
      </c>
      <c r="D4244">
        <v>2.5651496975420501E-2</v>
      </c>
      <c r="E4244">
        <v>-0.49996139640706999</v>
      </c>
      <c r="F4244" s="3">
        <v>5.6326698572211602E-32</v>
      </c>
      <c r="G4244">
        <v>1</v>
      </c>
      <c r="H4244">
        <v>0</v>
      </c>
      <c r="I4244">
        <v>1</v>
      </c>
      <c r="J4244">
        <v>-3.7405995128111602</v>
      </c>
      <c r="K4244">
        <v>5503</v>
      </c>
    </row>
    <row r="4245" spans="1:11" x14ac:dyDescent="0.2">
      <c r="A4245" t="s">
        <v>8188</v>
      </c>
      <c r="B4245">
        <v>1189</v>
      </c>
      <c r="C4245">
        <v>1637.7574</v>
      </c>
      <c r="D4245">
        <v>4.32772803377739E-2</v>
      </c>
      <c r="E4245">
        <v>-0.46197295218953999</v>
      </c>
      <c r="F4245" s="3">
        <v>5.2413834776529201E-32</v>
      </c>
      <c r="G4245">
        <v>1</v>
      </c>
      <c r="H4245">
        <v>0</v>
      </c>
      <c r="I4245">
        <v>1</v>
      </c>
      <c r="J4245">
        <v>-3.7405995128111602</v>
      </c>
      <c r="K4245">
        <v>5503</v>
      </c>
    </row>
    <row r="4246" spans="1:11" x14ac:dyDescent="0.2">
      <c r="A4246" t="s">
        <v>9341</v>
      </c>
      <c r="B4246">
        <v>444</v>
      </c>
      <c r="C4246">
        <v>737.51980000000003</v>
      </c>
      <c r="D4246">
        <v>2.1884858044163999E-2</v>
      </c>
      <c r="E4246">
        <v>-0.732122104960511</v>
      </c>
      <c r="F4246" s="3">
        <v>4.9239047850897699E-32</v>
      </c>
      <c r="G4246">
        <v>1</v>
      </c>
      <c r="H4246">
        <v>0</v>
      </c>
      <c r="I4246">
        <v>1</v>
      </c>
      <c r="J4246">
        <v>-3.7405995128111602</v>
      </c>
      <c r="K4246">
        <v>5503</v>
      </c>
    </row>
    <row r="4247" spans="1:11" x14ac:dyDescent="0.2">
      <c r="A4247" t="s">
        <v>10406</v>
      </c>
      <c r="B4247">
        <v>223</v>
      </c>
      <c r="C4247">
        <v>445.97859999999997</v>
      </c>
      <c r="D4247">
        <v>2.59001161440186E-2</v>
      </c>
      <c r="E4247">
        <v>-0.99993077485518</v>
      </c>
      <c r="F4247" s="3">
        <v>4.4687594010044802E-32</v>
      </c>
      <c r="G4247">
        <v>1</v>
      </c>
      <c r="H4247">
        <v>0</v>
      </c>
      <c r="I4247">
        <v>1</v>
      </c>
      <c r="J4247">
        <v>-3.7405995128111602</v>
      </c>
      <c r="K4247">
        <v>5503</v>
      </c>
    </row>
    <row r="4248" spans="1:11" x14ac:dyDescent="0.2">
      <c r="A4248" t="s">
        <v>9064</v>
      </c>
      <c r="B4248">
        <v>159</v>
      </c>
      <c r="C4248">
        <v>355.41079999999999</v>
      </c>
      <c r="D4248">
        <v>7.3231392778187196E-3</v>
      </c>
      <c r="E4248">
        <v>-1.1604607562331699</v>
      </c>
      <c r="F4248" s="3">
        <v>4.3398845208853099E-32</v>
      </c>
      <c r="G4248">
        <v>1</v>
      </c>
      <c r="H4248">
        <v>0</v>
      </c>
      <c r="I4248">
        <v>1</v>
      </c>
      <c r="J4248">
        <v>-3.7405995128111602</v>
      </c>
      <c r="K4248">
        <v>5503</v>
      </c>
    </row>
    <row r="4249" spans="1:11" x14ac:dyDescent="0.2">
      <c r="A4249" t="s">
        <v>12090</v>
      </c>
      <c r="B4249">
        <v>69</v>
      </c>
      <c r="C4249">
        <v>216.71940000000001</v>
      </c>
      <c r="D4249">
        <v>3.2137866790871002E-2</v>
      </c>
      <c r="E4249">
        <v>-1.65116003747127</v>
      </c>
      <c r="F4249" s="3">
        <v>4.2315615566531698E-32</v>
      </c>
      <c r="G4249">
        <v>1</v>
      </c>
      <c r="H4249">
        <v>0</v>
      </c>
      <c r="I4249">
        <v>1</v>
      </c>
      <c r="J4249">
        <v>-3.7405995128111602</v>
      </c>
      <c r="K4249">
        <v>5503</v>
      </c>
    </row>
    <row r="4250" spans="1:11" x14ac:dyDescent="0.2">
      <c r="A4250" t="s">
        <v>9167</v>
      </c>
      <c r="B4250">
        <v>820</v>
      </c>
      <c r="C4250">
        <v>1201.8296</v>
      </c>
      <c r="D4250">
        <v>4.5454545454545497E-2</v>
      </c>
      <c r="E4250">
        <v>-0.55153654488138504</v>
      </c>
      <c r="F4250" s="3">
        <v>3.9323036099707603E-32</v>
      </c>
      <c r="G4250">
        <v>1</v>
      </c>
      <c r="H4250">
        <v>0</v>
      </c>
      <c r="I4250">
        <v>1</v>
      </c>
      <c r="J4250">
        <v>-3.7405995128111602</v>
      </c>
      <c r="K4250">
        <v>5503</v>
      </c>
    </row>
    <row r="4251" spans="1:11" x14ac:dyDescent="0.2">
      <c r="A4251" t="s">
        <v>9063</v>
      </c>
      <c r="B4251">
        <v>474</v>
      </c>
      <c r="C4251">
        <v>776.29060000000004</v>
      </c>
      <c r="D4251">
        <v>2.1893764434180101E-2</v>
      </c>
      <c r="E4251">
        <v>-0.711709759136397</v>
      </c>
      <c r="F4251" s="3">
        <v>3.7807338385627599E-32</v>
      </c>
      <c r="G4251">
        <v>1</v>
      </c>
      <c r="H4251">
        <v>0</v>
      </c>
      <c r="I4251">
        <v>1</v>
      </c>
      <c r="J4251">
        <v>-3.7405995128111602</v>
      </c>
      <c r="K4251">
        <v>5503</v>
      </c>
    </row>
    <row r="4252" spans="1:11" x14ac:dyDescent="0.2">
      <c r="A4252" t="s">
        <v>9362</v>
      </c>
      <c r="B4252">
        <v>1536</v>
      </c>
      <c r="C4252">
        <v>2041.0963999999999</v>
      </c>
      <c r="D4252">
        <v>4.2374751710439203E-2</v>
      </c>
      <c r="E4252">
        <v>-0.41016610571266499</v>
      </c>
      <c r="F4252" s="3">
        <v>3.48556149527919E-32</v>
      </c>
      <c r="G4252">
        <v>1</v>
      </c>
      <c r="H4252">
        <v>0</v>
      </c>
      <c r="I4252">
        <v>1</v>
      </c>
      <c r="J4252">
        <v>-3.7405995128111602</v>
      </c>
      <c r="K4252">
        <v>5503</v>
      </c>
    </row>
    <row r="4253" spans="1:11" x14ac:dyDescent="0.2">
      <c r="A4253" t="s">
        <v>11064</v>
      </c>
      <c r="B4253">
        <v>704</v>
      </c>
      <c r="C4253">
        <v>1061.7988</v>
      </c>
      <c r="D4253">
        <v>1.52757887427852E-2</v>
      </c>
      <c r="E4253">
        <v>-0.59286308212720595</v>
      </c>
      <c r="F4253" s="3">
        <v>3.4470682782730298E-32</v>
      </c>
      <c r="G4253">
        <v>1</v>
      </c>
      <c r="H4253">
        <v>0</v>
      </c>
      <c r="I4253">
        <v>1</v>
      </c>
      <c r="J4253">
        <v>-3.7405995128111602</v>
      </c>
      <c r="K4253">
        <v>5503</v>
      </c>
    </row>
    <row r="4254" spans="1:11" x14ac:dyDescent="0.2">
      <c r="A4254" t="s">
        <v>10443</v>
      </c>
      <c r="B4254">
        <v>281</v>
      </c>
      <c r="C4254">
        <v>525.64440000000002</v>
      </c>
      <c r="D4254">
        <v>2.6288708017588199E-2</v>
      </c>
      <c r="E4254">
        <v>-0.90351701156567898</v>
      </c>
      <c r="F4254" s="3">
        <v>3.3469123318097802E-32</v>
      </c>
      <c r="G4254">
        <v>1</v>
      </c>
      <c r="H4254">
        <v>0</v>
      </c>
      <c r="I4254">
        <v>1</v>
      </c>
      <c r="J4254">
        <v>-3.7405995128111602</v>
      </c>
      <c r="K4254">
        <v>5503</v>
      </c>
    </row>
    <row r="4255" spans="1:11" x14ac:dyDescent="0.2">
      <c r="A4255" t="s">
        <v>8599</v>
      </c>
      <c r="B4255">
        <v>1806</v>
      </c>
      <c r="C4255">
        <v>2349.7901999999999</v>
      </c>
      <c r="D4255">
        <v>2.6078669208109501E-2</v>
      </c>
      <c r="E4255">
        <v>-0.37973405931984999</v>
      </c>
      <c r="F4255" s="3">
        <v>3.3458787699309097E-32</v>
      </c>
      <c r="G4255">
        <v>1</v>
      </c>
      <c r="H4255">
        <v>0</v>
      </c>
      <c r="I4255">
        <v>1</v>
      </c>
      <c r="J4255">
        <v>-3.7405995128111602</v>
      </c>
      <c r="K4255">
        <v>5503</v>
      </c>
    </row>
    <row r="4256" spans="1:11" x14ac:dyDescent="0.2">
      <c r="A4256" t="s">
        <v>9758</v>
      </c>
      <c r="B4256">
        <v>1533</v>
      </c>
      <c r="C4256">
        <v>2037.8486</v>
      </c>
      <c r="D4256">
        <v>2.3932557958004801E-2</v>
      </c>
      <c r="E4256">
        <v>-0.41068917484914103</v>
      </c>
      <c r="F4256" s="3">
        <v>3.3174768345249997E-32</v>
      </c>
      <c r="G4256">
        <v>1</v>
      </c>
      <c r="H4256">
        <v>0</v>
      </c>
      <c r="I4256">
        <v>1</v>
      </c>
      <c r="J4256">
        <v>-3.7405995128111602</v>
      </c>
      <c r="K4256">
        <v>5503</v>
      </c>
    </row>
    <row r="4257" spans="1:11" x14ac:dyDescent="0.2">
      <c r="A4257" t="s">
        <v>13644</v>
      </c>
      <c r="B4257">
        <v>147</v>
      </c>
      <c r="C4257">
        <v>338.34960000000001</v>
      </c>
      <c r="D4257">
        <v>9.9715099715099696E-3</v>
      </c>
      <c r="E4257">
        <v>-1.2026985279195399</v>
      </c>
      <c r="F4257" s="3">
        <v>3.3086286200243901E-32</v>
      </c>
      <c r="G4257">
        <v>1</v>
      </c>
      <c r="H4257">
        <v>0</v>
      </c>
      <c r="I4257">
        <v>1</v>
      </c>
      <c r="J4257">
        <v>-3.7405995128111602</v>
      </c>
      <c r="K4257">
        <v>5503</v>
      </c>
    </row>
    <row r="4258" spans="1:11" x14ac:dyDescent="0.2">
      <c r="A4258" t="s">
        <v>9334</v>
      </c>
      <c r="B4258">
        <v>1629</v>
      </c>
      <c r="C4258">
        <v>2148.2143999999998</v>
      </c>
      <c r="D4258">
        <v>3.0345367162177301E-2</v>
      </c>
      <c r="E4258">
        <v>-0.39915138311953302</v>
      </c>
      <c r="F4258" s="3">
        <v>3.0897238834996899E-32</v>
      </c>
      <c r="G4258">
        <v>1</v>
      </c>
      <c r="H4258">
        <v>0</v>
      </c>
      <c r="I4258">
        <v>1</v>
      </c>
      <c r="J4258">
        <v>-3.7405995128111602</v>
      </c>
      <c r="K4258">
        <v>5503</v>
      </c>
    </row>
    <row r="4259" spans="1:11" x14ac:dyDescent="0.2">
      <c r="A4259" t="s">
        <v>10721</v>
      </c>
      <c r="B4259">
        <v>231</v>
      </c>
      <c r="C4259">
        <v>457.77719999999999</v>
      </c>
      <c r="D4259">
        <v>4.6320433126127901E-2</v>
      </c>
      <c r="E4259">
        <v>-0.98675275833382603</v>
      </c>
      <c r="F4259" s="3">
        <v>3.0798544233497099E-32</v>
      </c>
      <c r="G4259">
        <v>1</v>
      </c>
      <c r="H4259">
        <v>0</v>
      </c>
      <c r="I4259">
        <v>1</v>
      </c>
      <c r="J4259">
        <v>-3.7405995128111602</v>
      </c>
      <c r="K4259">
        <v>5503</v>
      </c>
    </row>
    <row r="4260" spans="1:11" x14ac:dyDescent="0.2">
      <c r="A4260" t="s">
        <v>11065</v>
      </c>
      <c r="B4260">
        <v>513</v>
      </c>
      <c r="C4260">
        <v>826.05799999999999</v>
      </c>
      <c r="D4260">
        <v>1.9168254679968601E-2</v>
      </c>
      <c r="E4260">
        <v>-0.68728425529752601</v>
      </c>
      <c r="F4260" s="3">
        <v>3.0168793090781302E-32</v>
      </c>
      <c r="G4260">
        <v>1</v>
      </c>
      <c r="H4260">
        <v>0</v>
      </c>
      <c r="I4260">
        <v>1</v>
      </c>
      <c r="J4260">
        <v>-3.7405995128111602</v>
      </c>
      <c r="K4260">
        <v>5503</v>
      </c>
    </row>
    <row r="4261" spans="1:11" x14ac:dyDescent="0.2">
      <c r="A4261" t="s">
        <v>9190</v>
      </c>
      <c r="B4261">
        <v>1323</v>
      </c>
      <c r="C4261">
        <v>1795.9452000000001</v>
      </c>
      <c r="D4261">
        <v>2.1970904742925498E-2</v>
      </c>
      <c r="E4261">
        <v>-0.44093026791992601</v>
      </c>
      <c r="F4261" s="3">
        <v>2.90689438676027E-32</v>
      </c>
      <c r="G4261">
        <v>1</v>
      </c>
      <c r="H4261">
        <v>0</v>
      </c>
      <c r="I4261">
        <v>1</v>
      </c>
      <c r="J4261">
        <v>-3.7405995128111602</v>
      </c>
      <c r="K4261">
        <v>5503</v>
      </c>
    </row>
    <row r="4262" spans="1:11" x14ac:dyDescent="0.2">
      <c r="A4262" t="s">
        <v>9149</v>
      </c>
      <c r="B4262">
        <v>1552</v>
      </c>
      <c r="C4262">
        <v>2060.4294</v>
      </c>
      <c r="D4262">
        <v>2.47035415837644E-2</v>
      </c>
      <c r="E4262">
        <v>-0.40881647342417998</v>
      </c>
      <c r="F4262" s="3">
        <v>2.74646851803051E-32</v>
      </c>
      <c r="G4262">
        <v>1</v>
      </c>
      <c r="H4262">
        <v>0</v>
      </c>
      <c r="I4262">
        <v>1</v>
      </c>
      <c r="J4262">
        <v>-3.7405995128111602</v>
      </c>
      <c r="K4262">
        <v>5503</v>
      </c>
    </row>
    <row r="4263" spans="1:11" x14ac:dyDescent="0.2">
      <c r="A4263" t="s">
        <v>11269</v>
      </c>
      <c r="B4263">
        <v>564</v>
      </c>
      <c r="C4263">
        <v>890.40200000000004</v>
      </c>
      <c r="D4263">
        <v>2.3211786978352099E-2</v>
      </c>
      <c r="E4263">
        <v>-0.65876167060706303</v>
      </c>
      <c r="F4263" s="3">
        <v>2.4386039494948499E-32</v>
      </c>
      <c r="G4263">
        <v>1</v>
      </c>
      <c r="H4263">
        <v>0</v>
      </c>
      <c r="I4263">
        <v>1</v>
      </c>
      <c r="J4263">
        <v>-3.7405995128111602</v>
      </c>
      <c r="K4263">
        <v>5503</v>
      </c>
    </row>
    <row r="4264" spans="1:11" x14ac:dyDescent="0.2">
      <c r="A4264" t="s">
        <v>8893</v>
      </c>
      <c r="B4264">
        <v>1618</v>
      </c>
      <c r="C4264">
        <v>2136.7512000000002</v>
      </c>
      <c r="D4264">
        <v>3.5462236444132697E-2</v>
      </c>
      <c r="E4264">
        <v>-0.40120732483314703</v>
      </c>
      <c r="F4264" s="3">
        <v>2.3458005084939499E-32</v>
      </c>
      <c r="G4264">
        <v>1</v>
      </c>
      <c r="H4264">
        <v>0</v>
      </c>
      <c r="I4264">
        <v>1</v>
      </c>
      <c r="J4264">
        <v>-3.7405995128111602</v>
      </c>
      <c r="K4264">
        <v>5503</v>
      </c>
    </row>
    <row r="4265" spans="1:11" x14ac:dyDescent="0.2">
      <c r="A4265" t="s">
        <v>8892</v>
      </c>
      <c r="B4265">
        <v>1618</v>
      </c>
      <c r="C4265">
        <v>2136.7512000000002</v>
      </c>
      <c r="D4265">
        <v>3.5462236444132697E-2</v>
      </c>
      <c r="E4265">
        <v>-0.40120732483314703</v>
      </c>
      <c r="F4265" s="3">
        <v>2.3458005084939499E-32</v>
      </c>
      <c r="G4265">
        <v>1</v>
      </c>
      <c r="H4265">
        <v>0</v>
      </c>
      <c r="I4265">
        <v>1</v>
      </c>
      <c r="J4265">
        <v>-3.7405995128111602</v>
      </c>
      <c r="K4265">
        <v>5503</v>
      </c>
    </row>
    <row r="4266" spans="1:11" x14ac:dyDescent="0.2">
      <c r="A4266" t="s">
        <v>11912</v>
      </c>
      <c r="B4266">
        <v>546</v>
      </c>
      <c r="C4266">
        <v>868.13720000000001</v>
      </c>
      <c r="D4266">
        <v>2.0271775451102699E-2</v>
      </c>
      <c r="E4266">
        <v>-0.66902211239765697</v>
      </c>
      <c r="F4266" s="3">
        <v>2.28030875157446E-32</v>
      </c>
      <c r="G4266">
        <v>1</v>
      </c>
      <c r="H4266">
        <v>0</v>
      </c>
      <c r="I4266">
        <v>1</v>
      </c>
      <c r="J4266">
        <v>-3.7405995128111602</v>
      </c>
      <c r="K4266">
        <v>5503</v>
      </c>
    </row>
    <row r="4267" spans="1:11" x14ac:dyDescent="0.2">
      <c r="A4267" t="s">
        <v>9497</v>
      </c>
      <c r="B4267">
        <v>1078</v>
      </c>
      <c r="C4267">
        <v>1510.7238</v>
      </c>
      <c r="D4267">
        <v>1.7560149212399599E-2</v>
      </c>
      <c r="E4267">
        <v>-0.48688274396514802</v>
      </c>
      <c r="F4267" s="3">
        <v>2.1468187344259101E-32</v>
      </c>
      <c r="G4267">
        <v>1</v>
      </c>
      <c r="H4267">
        <v>0</v>
      </c>
      <c r="I4267">
        <v>1</v>
      </c>
      <c r="J4267">
        <v>-3.7405995128111602</v>
      </c>
      <c r="K4267">
        <v>5503</v>
      </c>
    </row>
    <row r="4268" spans="1:11" x14ac:dyDescent="0.2">
      <c r="A4268" t="s">
        <v>11424</v>
      </c>
      <c r="B4268">
        <v>714</v>
      </c>
      <c r="C4268">
        <v>1076.0968</v>
      </c>
      <c r="D4268">
        <v>1.54833673071085E-2</v>
      </c>
      <c r="E4268">
        <v>-0.59181188161167997</v>
      </c>
      <c r="F4268" s="3">
        <v>1.6872960833047499E-32</v>
      </c>
      <c r="G4268">
        <v>1</v>
      </c>
      <c r="H4268">
        <v>0</v>
      </c>
      <c r="I4268">
        <v>1</v>
      </c>
      <c r="J4268">
        <v>-3.7405995128111602</v>
      </c>
      <c r="K4268">
        <v>5503</v>
      </c>
    </row>
    <row r="4269" spans="1:11" x14ac:dyDescent="0.2">
      <c r="A4269" t="s">
        <v>8796</v>
      </c>
      <c r="B4269">
        <v>1672</v>
      </c>
      <c r="C4269">
        <v>2200.1959999999999</v>
      </c>
      <c r="D4269">
        <v>3.61326014608635E-2</v>
      </c>
      <c r="E4269">
        <v>-0.39605720161874097</v>
      </c>
      <c r="F4269" s="3">
        <v>1.5700753037472299E-32</v>
      </c>
      <c r="G4269">
        <v>1</v>
      </c>
      <c r="H4269">
        <v>0</v>
      </c>
      <c r="I4269">
        <v>1</v>
      </c>
      <c r="J4269">
        <v>-3.7405995128111602</v>
      </c>
      <c r="K4269">
        <v>5503</v>
      </c>
    </row>
    <row r="4270" spans="1:11" x14ac:dyDescent="0.2">
      <c r="A4270" t="s">
        <v>8795</v>
      </c>
      <c r="B4270">
        <v>1672</v>
      </c>
      <c r="C4270">
        <v>2200.1959999999999</v>
      </c>
      <c r="D4270">
        <v>3.61326014608635E-2</v>
      </c>
      <c r="E4270">
        <v>-0.39605720161874097</v>
      </c>
      <c r="F4270" s="3">
        <v>1.5700753037472299E-32</v>
      </c>
      <c r="G4270">
        <v>1</v>
      </c>
      <c r="H4270">
        <v>0</v>
      </c>
      <c r="I4270">
        <v>1</v>
      </c>
      <c r="J4270">
        <v>-3.7405995128111602</v>
      </c>
      <c r="K4270">
        <v>5503</v>
      </c>
    </row>
    <row r="4271" spans="1:11" x14ac:dyDescent="0.2">
      <c r="A4271" t="s">
        <v>8751</v>
      </c>
      <c r="B4271">
        <v>1579</v>
      </c>
      <c r="C4271">
        <v>2093.7064</v>
      </c>
      <c r="D4271">
        <v>4.9624438228731298E-2</v>
      </c>
      <c r="E4271">
        <v>-0.40704797643754798</v>
      </c>
      <c r="F4271" s="3">
        <v>1.5587628167507601E-32</v>
      </c>
      <c r="G4271">
        <v>1</v>
      </c>
      <c r="H4271">
        <v>0</v>
      </c>
      <c r="I4271">
        <v>1</v>
      </c>
      <c r="J4271">
        <v>-3.7405995128111602</v>
      </c>
      <c r="K4271">
        <v>5503</v>
      </c>
    </row>
    <row r="4272" spans="1:11" x14ac:dyDescent="0.2">
      <c r="A4272" t="s">
        <v>9879</v>
      </c>
      <c r="B4272">
        <v>488</v>
      </c>
      <c r="C4272">
        <v>796.30160000000001</v>
      </c>
      <c r="D4272">
        <v>2.09361190956283E-2</v>
      </c>
      <c r="E4272">
        <v>-0.70643380862582295</v>
      </c>
      <c r="F4272" s="3">
        <v>1.5403887618454E-32</v>
      </c>
      <c r="G4272">
        <v>1</v>
      </c>
      <c r="H4272">
        <v>0</v>
      </c>
      <c r="I4272">
        <v>1</v>
      </c>
      <c r="J4272">
        <v>-3.7405995128111602</v>
      </c>
      <c r="K4272">
        <v>5503</v>
      </c>
    </row>
    <row r="4273" spans="1:11" x14ac:dyDescent="0.2">
      <c r="A4273" t="s">
        <v>8624</v>
      </c>
      <c r="B4273">
        <v>1716</v>
      </c>
      <c r="C4273">
        <v>2250.6466</v>
      </c>
      <c r="D4273">
        <v>5.15935057125676E-2</v>
      </c>
      <c r="E4273">
        <v>-0.39128998753792898</v>
      </c>
      <c r="F4273" s="3">
        <v>1.5021280544453599E-32</v>
      </c>
      <c r="G4273">
        <v>1</v>
      </c>
      <c r="H4273">
        <v>0</v>
      </c>
      <c r="I4273">
        <v>1</v>
      </c>
      <c r="J4273">
        <v>-3.7405995128111602</v>
      </c>
      <c r="K4273">
        <v>5503</v>
      </c>
    </row>
    <row r="4274" spans="1:11" x14ac:dyDescent="0.2">
      <c r="A4274" t="s">
        <v>9414</v>
      </c>
      <c r="B4274">
        <v>617</v>
      </c>
      <c r="C4274">
        <v>957.61479999999995</v>
      </c>
      <c r="D4274">
        <v>1.7510003689303898E-2</v>
      </c>
      <c r="E4274">
        <v>-0.634174960026194</v>
      </c>
      <c r="F4274" s="3">
        <v>1.4185134302245899E-32</v>
      </c>
      <c r="G4274">
        <v>1</v>
      </c>
      <c r="H4274">
        <v>0</v>
      </c>
      <c r="I4274">
        <v>1</v>
      </c>
      <c r="J4274">
        <v>-3.7405995128111602</v>
      </c>
      <c r="K4274">
        <v>5503</v>
      </c>
    </row>
    <row r="4275" spans="1:11" x14ac:dyDescent="0.2">
      <c r="A4275" t="s">
        <v>8216</v>
      </c>
      <c r="B4275">
        <v>1504</v>
      </c>
      <c r="C4275">
        <v>2008.2542000000001</v>
      </c>
      <c r="D4275">
        <v>2.69727403156385E-2</v>
      </c>
      <c r="E4275">
        <v>-0.41713732670954801</v>
      </c>
      <c r="F4275" s="3">
        <v>1.2925031621763999E-32</v>
      </c>
      <c r="G4275">
        <v>1</v>
      </c>
      <c r="H4275">
        <v>0</v>
      </c>
      <c r="I4275">
        <v>1</v>
      </c>
      <c r="J4275">
        <v>-3.7405995128111602</v>
      </c>
      <c r="K4275">
        <v>5503</v>
      </c>
    </row>
    <row r="4276" spans="1:11" x14ac:dyDescent="0.2">
      <c r="A4276" t="s">
        <v>9732</v>
      </c>
      <c r="B4276">
        <v>407</v>
      </c>
      <c r="C4276">
        <v>693.66300000000001</v>
      </c>
      <c r="D4276">
        <v>1.23408126137053E-2</v>
      </c>
      <c r="E4276">
        <v>-0.76920613875687305</v>
      </c>
      <c r="F4276" s="3">
        <v>1.15303481918171E-32</v>
      </c>
      <c r="G4276">
        <v>1</v>
      </c>
      <c r="H4276">
        <v>0</v>
      </c>
      <c r="I4276">
        <v>1</v>
      </c>
      <c r="J4276">
        <v>-3.7405995128111602</v>
      </c>
      <c r="K4276">
        <v>5503</v>
      </c>
    </row>
    <row r="4277" spans="1:11" x14ac:dyDescent="0.2">
      <c r="A4277" t="s">
        <v>11475</v>
      </c>
      <c r="B4277">
        <v>683</v>
      </c>
      <c r="C4277">
        <v>1039.4492</v>
      </c>
      <c r="D4277">
        <v>2.7338590241364098E-2</v>
      </c>
      <c r="E4277">
        <v>-0.605861768845396</v>
      </c>
      <c r="F4277" s="3">
        <v>1.11510753039916E-32</v>
      </c>
      <c r="G4277">
        <v>1</v>
      </c>
      <c r="H4277">
        <v>0</v>
      </c>
      <c r="I4277">
        <v>1</v>
      </c>
      <c r="J4277">
        <v>-3.7405995128111602</v>
      </c>
      <c r="K4277">
        <v>5503</v>
      </c>
    </row>
    <row r="4278" spans="1:11" x14ac:dyDescent="0.2">
      <c r="A4278" t="s">
        <v>9493</v>
      </c>
      <c r="B4278">
        <v>356</v>
      </c>
      <c r="C4278">
        <v>627.85119999999995</v>
      </c>
      <c r="D4278">
        <v>3.2573885991399001E-2</v>
      </c>
      <c r="E4278">
        <v>-0.81854544139863294</v>
      </c>
      <c r="F4278" s="3">
        <v>9.5865076342356999E-33</v>
      </c>
      <c r="G4278">
        <v>1</v>
      </c>
      <c r="H4278">
        <v>0</v>
      </c>
      <c r="I4278">
        <v>1</v>
      </c>
      <c r="J4278">
        <v>-3.7405995128111602</v>
      </c>
      <c r="K4278">
        <v>5503</v>
      </c>
    </row>
    <row r="4279" spans="1:11" x14ac:dyDescent="0.2">
      <c r="A4279" t="s">
        <v>8571</v>
      </c>
      <c r="B4279">
        <v>1885</v>
      </c>
      <c r="C4279">
        <v>2444.9908</v>
      </c>
      <c r="D4279">
        <v>3.0660876071504101E-2</v>
      </c>
      <c r="E4279">
        <v>-0.37526451312759901</v>
      </c>
      <c r="F4279" s="3">
        <v>9.5128743488901806E-33</v>
      </c>
      <c r="G4279">
        <v>1</v>
      </c>
      <c r="H4279">
        <v>0</v>
      </c>
      <c r="I4279">
        <v>1</v>
      </c>
      <c r="J4279">
        <v>-3.7405995128111602</v>
      </c>
      <c r="K4279">
        <v>5503</v>
      </c>
    </row>
    <row r="4280" spans="1:11" x14ac:dyDescent="0.2">
      <c r="A4280" t="s">
        <v>8150</v>
      </c>
      <c r="B4280">
        <v>1283</v>
      </c>
      <c r="C4280">
        <v>1754.1746000000001</v>
      </c>
      <c r="D4280">
        <v>5.0103487327683799E-2</v>
      </c>
      <c r="E4280">
        <v>-0.451271181698088</v>
      </c>
      <c r="F4280" s="3">
        <v>8.2238686726955105E-33</v>
      </c>
      <c r="G4280">
        <v>1</v>
      </c>
      <c r="H4280">
        <v>0</v>
      </c>
      <c r="I4280">
        <v>1</v>
      </c>
      <c r="J4280">
        <v>-3.7405995128111602</v>
      </c>
      <c r="K4280">
        <v>5503</v>
      </c>
    </row>
    <row r="4281" spans="1:11" x14ac:dyDescent="0.2">
      <c r="A4281" t="s">
        <v>9957</v>
      </c>
      <c r="B4281">
        <v>202</v>
      </c>
      <c r="C4281">
        <v>420.22359999999998</v>
      </c>
      <c r="D4281">
        <v>2.29519372798546E-2</v>
      </c>
      <c r="E4281">
        <v>-1.0568018938955701</v>
      </c>
      <c r="F4281" s="3">
        <v>7.2007545927732295E-33</v>
      </c>
      <c r="G4281">
        <v>1</v>
      </c>
      <c r="H4281">
        <v>0</v>
      </c>
      <c r="I4281">
        <v>1</v>
      </c>
      <c r="J4281">
        <v>-3.7405995128111602</v>
      </c>
      <c r="K4281">
        <v>5503</v>
      </c>
    </row>
    <row r="4282" spans="1:11" x14ac:dyDescent="0.2">
      <c r="A4282" t="s">
        <v>8208</v>
      </c>
      <c r="B4282">
        <v>1385</v>
      </c>
      <c r="C4282">
        <v>1873.1307999999999</v>
      </c>
      <c r="D4282">
        <v>4.1143094792502201E-2</v>
      </c>
      <c r="E4282">
        <v>-0.43556566966133398</v>
      </c>
      <c r="F4282" s="3">
        <v>7.1758397297425002E-33</v>
      </c>
      <c r="G4282">
        <v>1</v>
      </c>
      <c r="H4282">
        <v>0</v>
      </c>
      <c r="I4282">
        <v>1</v>
      </c>
      <c r="J4282">
        <v>-3.7405995128111602</v>
      </c>
      <c r="K4282">
        <v>5503</v>
      </c>
    </row>
    <row r="4283" spans="1:11" x14ac:dyDescent="0.2">
      <c r="A4283" t="s">
        <v>10914</v>
      </c>
      <c r="B4283">
        <v>346</v>
      </c>
      <c r="C4283">
        <v>615.59519999999998</v>
      </c>
      <c r="D4283">
        <v>1.5364803055197799E-2</v>
      </c>
      <c r="E4283">
        <v>-0.83120994467612697</v>
      </c>
      <c r="F4283" s="3">
        <v>6.5722768553739406E-33</v>
      </c>
      <c r="G4283">
        <v>1</v>
      </c>
      <c r="H4283">
        <v>0</v>
      </c>
      <c r="I4283">
        <v>1</v>
      </c>
      <c r="J4283">
        <v>-3.7405995128111602</v>
      </c>
      <c r="K4283">
        <v>5503</v>
      </c>
    </row>
    <row r="4284" spans="1:11" x14ac:dyDescent="0.2">
      <c r="A4284" t="s">
        <v>8426</v>
      </c>
      <c r="B4284">
        <v>1564</v>
      </c>
      <c r="C4284">
        <v>2079.9767999999999</v>
      </c>
      <c r="D4284">
        <v>5.0582147477360902E-2</v>
      </c>
      <c r="E4284">
        <v>-0.411326924032827</v>
      </c>
      <c r="F4284" s="3">
        <v>6.5433983562419495E-33</v>
      </c>
      <c r="G4284">
        <v>1</v>
      </c>
      <c r="H4284">
        <v>0</v>
      </c>
      <c r="I4284">
        <v>1</v>
      </c>
      <c r="J4284">
        <v>-3.7405995128111602</v>
      </c>
      <c r="K4284">
        <v>5503</v>
      </c>
    </row>
    <row r="4285" spans="1:11" x14ac:dyDescent="0.2">
      <c r="A4285" t="s">
        <v>10828</v>
      </c>
      <c r="B4285">
        <v>586</v>
      </c>
      <c r="C4285">
        <v>921.46879999999999</v>
      </c>
      <c r="D4285">
        <v>1.3359474740105799E-2</v>
      </c>
      <c r="E4285">
        <v>-0.65303465384297499</v>
      </c>
      <c r="F4285" s="3">
        <v>6.2617084570297299E-33</v>
      </c>
      <c r="G4285">
        <v>1</v>
      </c>
      <c r="H4285">
        <v>0</v>
      </c>
      <c r="I4285">
        <v>1</v>
      </c>
      <c r="J4285">
        <v>-3.7405995128111602</v>
      </c>
      <c r="K4285">
        <v>5503</v>
      </c>
    </row>
    <row r="4286" spans="1:11" x14ac:dyDescent="0.2">
      <c r="A4286" t="s">
        <v>11376</v>
      </c>
      <c r="B4286">
        <v>651</v>
      </c>
      <c r="C4286">
        <v>1001.91</v>
      </c>
      <c r="D4286">
        <v>8.5737992071540509E-3</v>
      </c>
      <c r="E4286">
        <v>-0.62202347082270504</v>
      </c>
      <c r="F4286" s="3">
        <v>6.0984304311697001E-33</v>
      </c>
      <c r="G4286">
        <v>1</v>
      </c>
      <c r="H4286">
        <v>0</v>
      </c>
      <c r="I4286">
        <v>1</v>
      </c>
      <c r="J4286">
        <v>-3.7405995128111602</v>
      </c>
      <c r="K4286">
        <v>5503</v>
      </c>
    </row>
    <row r="4287" spans="1:11" x14ac:dyDescent="0.2">
      <c r="A4287" t="s">
        <v>8932</v>
      </c>
      <c r="B4287">
        <v>936</v>
      </c>
      <c r="C4287">
        <v>1346.8137999999999</v>
      </c>
      <c r="D4287">
        <v>1.48510138672929E-2</v>
      </c>
      <c r="E4287">
        <v>-0.52496997387066402</v>
      </c>
      <c r="F4287" s="3">
        <v>5.8861111467130397E-33</v>
      </c>
      <c r="G4287">
        <v>1</v>
      </c>
      <c r="H4287">
        <v>0</v>
      </c>
      <c r="I4287">
        <v>1</v>
      </c>
      <c r="J4287">
        <v>-3.7405995128111602</v>
      </c>
      <c r="K4287">
        <v>5503</v>
      </c>
    </row>
    <row r="4288" spans="1:11" x14ac:dyDescent="0.2">
      <c r="A4288" t="s">
        <v>8865</v>
      </c>
      <c r="B4288">
        <v>1409</v>
      </c>
      <c r="C4288">
        <v>1901.9259999999999</v>
      </c>
      <c r="D4288">
        <v>5.6378040973111401E-2</v>
      </c>
      <c r="E4288">
        <v>-0.43278950336801802</v>
      </c>
      <c r="F4288" s="3">
        <v>5.5121988381301897E-33</v>
      </c>
      <c r="G4288">
        <v>1</v>
      </c>
      <c r="H4288">
        <v>0</v>
      </c>
      <c r="I4288">
        <v>1</v>
      </c>
      <c r="J4288">
        <v>-3.7405995128111602</v>
      </c>
      <c r="K4288">
        <v>5503</v>
      </c>
    </row>
    <row r="4289" spans="1:11" x14ac:dyDescent="0.2">
      <c r="A4289" t="s">
        <v>9391</v>
      </c>
      <c r="B4289">
        <v>458</v>
      </c>
      <c r="C4289">
        <v>761.54100000000005</v>
      </c>
      <c r="D4289">
        <v>1.9485215911508199E-2</v>
      </c>
      <c r="E4289">
        <v>-0.73357411259175298</v>
      </c>
      <c r="F4289" s="3">
        <v>4.1542818001878598E-33</v>
      </c>
      <c r="G4289">
        <v>1</v>
      </c>
      <c r="H4289">
        <v>0</v>
      </c>
      <c r="I4289">
        <v>1</v>
      </c>
      <c r="J4289">
        <v>-3.7405995128111602</v>
      </c>
      <c r="K4289">
        <v>5503</v>
      </c>
    </row>
    <row r="4290" spans="1:11" x14ac:dyDescent="0.2">
      <c r="A4290" t="s">
        <v>10705</v>
      </c>
      <c r="B4290">
        <v>1276</v>
      </c>
      <c r="C4290">
        <v>1748.6045999999999</v>
      </c>
      <c r="D4290">
        <v>1.8025908712051598E-2</v>
      </c>
      <c r="E4290">
        <v>-0.45457577027151302</v>
      </c>
      <c r="F4290" s="3">
        <v>4.0829115368443297E-33</v>
      </c>
      <c r="G4290">
        <v>1</v>
      </c>
      <c r="H4290">
        <v>0</v>
      </c>
      <c r="I4290">
        <v>1</v>
      </c>
      <c r="J4290">
        <v>-3.7405995128111602</v>
      </c>
      <c r="K4290">
        <v>5503</v>
      </c>
    </row>
    <row r="4291" spans="1:11" x14ac:dyDescent="0.2">
      <c r="A4291" t="s">
        <v>8142</v>
      </c>
      <c r="B4291">
        <v>1146</v>
      </c>
      <c r="C4291">
        <v>1596.7313999999999</v>
      </c>
      <c r="D4291">
        <v>6.0705583218561301E-2</v>
      </c>
      <c r="E4291">
        <v>-0.47851460085271103</v>
      </c>
      <c r="F4291" s="3">
        <v>3.8367654603250199E-33</v>
      </c>
      <c r="G4291">
        <v>1</v>
      </c>
      <c r="H4291">
        <v>0</v>
      </c>
      <c r="I4291">
        <v>1</v>
      </c>
      <c r="J4291">
        <v>-3.7405995128111602</v>
      </c>
      <c r="K4291">
        <v>5503</v>
      </c>
    </row>
    <row r="4292" spans="1:11" x14ac:dyDescent="0.2">
      <c r="A4292" t="s">
        <v>11717</v>
      </c>
      <c r="B4292">
        <v>317</v>
      </c>
      <c r="C4292">
        <v>578.58280000000002</v>
      </c>
      <c r="D4292">
        <v>1.8472117009498301E-2</v>
      </c>
      <c r="E4292">
        <v>-0.86804059537511202</v>
      </c>
      <c r="F4292" s="3">
        <v>3.63872375348241E-33</v>
      </c>
      <c r="G4292">
        <v>1</v>
      </c>
      <c r="H4292">
        <v>0</v>
      </c>
      <c r="I4292">
        <v>1</v>
      </c>
      <c r="J4292">
        <v>-3.7405995128111602</v>
      </c>
      <c r="K4292">
        <v>5503</v>
      </c>
    </row>
    <row r="4293" spans="1:11" x14ac:dyDescent="0.2">
      <c r="A4293" t="s">
        <v>10407</v>
      </c>
      <c r="B4293">
        <v>377</v>
      </c>
      <c r="C4293">
        <v>657.548</v>
      </c>
      <c r="D4293">
        <v>4.90247074122237E-2</v>
      </c>
      <c r="E4293">
        <v>-0.80253168929024399</v>
      </c>
      <c r="F4293" s="3">
        <v>3.5960166631893301E-33</v>
      </c>
      <c r="G4293">
        <v>1</v>
      </c>
      <c r="H4293">
        <v>0</v>
      </c>
      <c r="I4293">
        <v>1</v>
      </c>
      <c r="J4293">
        <v>-3.7405995128111602</v>
      </c>
      <c r="K4293">
        <v>5503</v>
      </c>
    </row>
    <row r="4294" spans="1:11" x14ac:dyDescent="0.2">
      <c r="A4294" t="s">
        <v>10623</v>
      </c>
      <c r="B4294">
        <v>752</v>
      </c>
      <c r="C4294">
        <v>1127.1142</v>
      </c>
      <c r="D4294">
        <v>1.07666976877371E-2</v>
      </c>
      <c r="E4294">
        <v>-0.58382913077213705</v>
      </c>
      <c r="F4294" s="3">
        <v>3.3891925107179201E-33</v>
      </c>
      <c r="G4294">
        <v>1</v>
      </c>
      <c r="H4294">
        <v>0</v>
      </c>
      <c r="I4294">
        <v>1</v>
      </c>
      <c r="J4294">
        <v>-3.7405995128111602</v>
      </c>
      <c r="K4294">
        <v>5503</v>
      </c>
    </row>
    <row r="4295" spans="1:11" x14ac:dyDescent="0.2">
      <c r="A4295" t="s">
        <v>8613</v>
      </c>
      <c r="B4295">
        <v>1590</v>
      </c>
      <c r="C4295">
        <v>2112.5396000000001</v>
      </c>
      <c r="D4295">
        <v>7.01305575158786E-2</v>
      </c>
      <c r="E4295">
        <v>-0.40995161976124</v>
      </c>
      <c r="F4295" s="3">
        <v>3.3450868717112802E-33</v>
      </c>
      <c r="G4295">
        <v>1</v>
      </c>
      <c r="H4295">
        <v>0</v>
      </c>
      <c r="I4295">
        <v>1</v>
      </c>
      <c r="J4295">
        <v>-3.7405995128111602</v>
      </c>
      <c r="K4295">
        <v>5503</v>
      </c>
    </row>
    <row r="4296" spans="1:11" x14ac:dyDescent="0.2">
      <c r="A4296" t="s">
        <v>8729</v>
      </c>
      <c r="B4296">
        <v>1615</v>
      </c>
      <c r="C4296">
        <v>2141.2894000000001</v>
      </c>
      <c r="D4296">
        <v>2.7998821102269401E-2</v>
      </c>
      <c r="E4296">
        <v>-0.40694562740836099</v>
      </c>
      <c r="F4296" s="3">
        <v>3.3041078322476002E-33</v>
      </c>
      <c r="G4296">
        <v>1</v>
      </c>
      <c r="H4296">
        <v>0</v>
      </c>
      <c r="I4296">
        <v>1</v>
      </c>
      <c r="J4296">
        <v>-3.7405995128111602</v>
      </c>
      <c r="K4296">
        <v>5503</v>
      </c>
    </row>
    <row r="4297" spans="1:11" x14ac:dyDescent="0.2">
      <c r="A4297" t="s">
        <v>8144</v>
      </c>
      <c r="B4297">
        <v>2068</v>
      </c>
      <c r="C4297">
        <v>2656.9828000000002</v>
      </c>
      <c r="D4297">
        <v>4.8798905092264901E-2</v>
      </c>
      <c r="E4297">
        <v>-0.361552702907593</v>
      </c>
      <c r="F4297" s="3">
        <v>3.2967039067754702E-33</v>
      </c>
      <c r="G4297">
        <v>1</v>
      </c>
      <c r="H4297">
        <v>0</v>
      </c>
      <c r="I4297">
        <v>1</v>
      </c>
      <c r="J4297">
        <v>-3.7405995128111602</v>
      </c>
      <c r="K4297">
        <v>5503</v>
      </c>
    </row>
    <row r="4298" spans="1:11" x14ac:dyDescent="0.2">
      <c r="A4298" t="s">
        <v>8901</v>
      </c>
      <c r="B4298">
        <v>1171</v>
      </c>
      <c r="C4298">
        <v>1626.6284000000001</v>
      </c>
      <c r="D4298">
        <v>1.8476734462028799E-2</v>
      </c>
      <c r="E4298">
        <v>-0.47414363201910398</v>
      </c>
      <c r="F4298" s="3">
        <v>3.2831528817444603E-33</v>
      </c>
      <c r="G4298">
        <v>1</v>
      </c>
      <c r="H4298">
        <v>0</v>
      </c>
      <c r="I4298">
        <v>1</v>
      </c>
      <c r="J4298">
        <v>-3.7405995128111602</v>
      </c>
      <c r="K4298">
        <v>5503</v>
      </c>
    </row>
    <row r="4299" spans="1:11" x14ac:dyDescent="0.2">
      <c r="A4299" t="s">
        <v>8311</v>
      </c>
      <c r="B4299">
        <v>1892</v>
      </c>
      <c r="C4299">
        <v>2457.835</v>
      </c>
      <c r="D4299">
        <v>4.2304854325514799E-2</v>
      </c>
      <c r="E4299">
        <v>-0.37747597891617701</v>
      </c>
      <c r="F4299" s="3">
        <v>3.0726357209388E-33</v>
      </c>
      <c r="G4299">
        <v>1</v>
      </c>
      <c r="H4299">
        <v>0</v>
      </c>
      <c r="I4299">
        <v>1</v>
      </c>
      <c r="J4299">
        <v>-3.7405995128111602</v>
      </c>
      <c r="K4299">
        <v>5503</v>
      </c>
    </row>
    <row r="4300" spans="1:11" x14ac:dyDescent="0.2">
      <c r="A4300" t="s">
        <v>8106</v>
      </c>
      <c r="B4300">
        <v>500</v>
      </c>
      <c r="C4300">
        <v>815.71860000000004</v>
      </c>
      <c r="D4300">
        <v>7.7006006468504501E-2</v>
      </c>
      <c r="E4300">
        <v>-0.70614345387640198</v>
      </c>
      <c r="F4300" s="3">
        <v>2.9483095463395501E-33</v>
      </c>
      <c r="G4300">
        <v>1</v>
      </c>
      <c r="H4300">
        <v>0</v>
      </c>
      <c r="I4300">
        <v>1</v>
      </c>
      <c r="J4300">
        <v>-3.7405995128111602</v>
      </c>
      <c r="K4300">
        <v>5503</v>
      </c>
    </row>
    <row r="4301" spans="1:11" x14ac:dyDescent="0.2">
      <c r="A4301" t="s">
        <v>9024</v>
      </c>
      <c r="B4301">
        <v>708</v>
      </c>
      <c r="C4301">
        <v>1074.067</v>
      </c>
      <c r="D4301">
        <v>2.6301125599019301E-2</v>
      </c>
      <c r="E4301">
        <v>-0.60126272562387495</v>
      </c>
      <c r="F4301" s="3">
        <v>2.78376201596429E-33</v>
      </c>
      <c r="G4301">
        <v>1</v>
      </c>
      <c r="H4301">
        <v>0</v>
      </c>
      <c r="I4301">
        <v>1</v>
      </c>
      <c r="J4301">
        <v>-3.7405995128111602</v>
      </c>
      <c r="K4301">
        <v>5503</v>
      </c>
    </row>
    <row r="4302" spans="1:11" x14ac:dyDescent="0.2">
      <c r="A4302" t="s">
        <v>8442</v>
      </c>
      <c r="B4302">
        <v>1373</v>
      </c>
      <c r="C4302">
        <v>1863.1472000000001</v>
      </c>
      <c r="D4302">
        <v>2.10877144480794E-2</v>
      </c>
      <c r="E4302">
        <v>-0.44041003501071702</v>
      </c>
      <c r="F4302" s="3">
        <v>2.5515580803981799E-33</v>
      </c>
      <c r="G4302">
        <v>1</v>
      </c>
      <c r="H4302">
        <v>0</v>
      </c>
      <c r="I4302">
        <v>1</v>
      </c>
      <c r="J4302">
        <v>-3.7405995128111602</v>
      </c>
      <c r="K4302">
        <v>5503</v>
      </c>
    </row>
    <row r="4303" spans="1:11" x14ac:dyDescent="0.2">
      <c r="A4303" t="s">
        <v>8602</v>
      </c>
      <c r="B4303">
        <v>716</v>
      </c>
      <c r="C4303">
        <v>1084.2182</v>
      </c>
      <c r="D4303">
        <v>4.6626725709820301E-2</v>
      </c>
      <c r="E4303">
        <v>-0.59862363713323696</v>
      </c>
      <c r="F4303" s="3">
        <v>2.44704867857053E-33</v>
      </c>
      <c r="G4303">
        <v>1</v>
      </c>
      <c r="H4303">
        <v>0</v>
      </c>
      <c r="I4303">
        <v>1</v>
      </c>
      <c r="J4303">
        <v>-3.7405995128111602</v>
      </c>
      <c r="K4303">
        <v>5503</v>
      </c>
    </row>
    <row r="4304" spans="1:11" x14ac:dyDescent="0.2">
      <c r="A4304" t="s">
        <v>10424</v>
      </c>
      <c r="B4304">
        <v>776</v>
      </c>
      <c r="C4304">
        <v>1157.4084</v>
      </c>
      <c r="D4304">
        <v>2.1346830985915499E-2</v>
      </c>
      <c r="E4304">
        <v>-0.57676946222831404</v>
      </c>
      <c r="F4304" s="3">
        <v>2.30623675353256E-33</v>
      </c>
      <c r="G4304">
        <v>1</v>
      </c>
      <c r="H4304">
        <v>0</v>
      </c>
      <c r="I4304">
        <v>1</v>
      </c>
      <c r="J4304">
        <v>-3.7405995128111602</v>
      </c>
      <c r="K4304">
        <v>5503</v>
      </c>
    </row>
    <row r="4305" spans="1:11" x14ac:dyDescent="0.2">
      <c r="A4305" t="s">
        <v>9090</v>
      </c>
      <c r="B4305">
        <v>735</v>
      </c>
      <c r="C4305">
        <v>1107.7262000000001</v>
      </c>
      <c r="D4305">
        <v>1.24275062137531E-2</v>
      </c>
      <c r="E4305">
        <v>-0.59178517513767903</v>
      </c>
      <c r="F4305" s="3">
        <v>2.1877408171434201E-33</v>
      </c>
      <c r="G4305">
        <v>1</v>
      </c>
      <c r="H4305">
        <v>0</v>
      </c>
      <c r="I4305">
        <v>1</v>
      </c>
      <c r="J4305">
        <v>-3.7405995128111602</v>
      </c>
      <c r="K4305">
        <v>5503</v>
      </c>
    </row>
    <row r="4306" spans="1:11" x14ac:dyDescent="0.2">
      <c r="A4306" t="s">
        <v>8714</v>
      </c>
      <c r="B4306">
        <v>486</v>
      </c>
      <c r="C4306">
        <v>798.82839999999999</v>
      </c>
      <c r="D4306">
        <v>4.7563123899001802E-2</v>
      </c>
      <c r="E4306">
        <v>-0.71692931065191001</v>
      </c>
      <c r="F4306" s="3">
        <v>2.1274339623704701E-33</v>
      </c>
      <c r="G4306">
        <v>1</v>
      </c>
      <c r="H4306">
        <v>0</v>
      </c>
      <c r="I4306">
        <v>1</v>
      </c>
      <c r="J4306">
        <v>-3.7405995128111602</v>
      </c>
      <c r="K4306">
        <v>5503</v>
      </c>
    </row>
    <row r="4307" spans="1:11" x14ac:dyDescent="0.2">
      <c r="A4307" t="s">
        <v>10529</v>
      </c>
      <c r="B4307">
        <v>595</v>
      </c>
      <c r="C4307">
        <v>935.67219999999998</v>
      </c>
      <c r="D4307">
        <v>1.0532651218778199E-2</v>
      </c>
      <c r="E4307">
        <v>-0.65311352136195699</v>
      </c>
      <c r="F4307" s="3">
        <v>2.0746350515085199E-33</v>
      </c>
      <c r="G4307">
        <v>1</v>
      </c>
      <c r="H4307">
        <v>0</v>
      </c>
      <c r="I4307">
        <v>1</v>
      </c>
      <c r="J4307">
        <v>-3.7405995128111602</v>
      </c>
      <c r="K4307">
        <v>5503</v>
      </c>
    </row>
    <row r="4308" spans="1:11" x14ac:dyDescent="0.2">
      <c r="A4308" t="s">
        <v>9393</v>
      </c>
      <c r="B4308">
        <v>242</v>
      </c>
      <c r="C4308">
        <v>478.5564</v>
      </c>
      <c r="D4308">
        <v>4.2628148670072197E-2</v>
      </c>
      <c r="E4308">
        <v>-0.98368191525809201</v>
      </c>
      <c r="F4308" s="3">
        <v>1.8886513851144101E-33</v>
      </c>
      <c r="G4308">
        <v>1</v>
      </c>
      <c r="H4308">
        <v>0</v>
      </c>
      <c r="I4308">
        <v>1</v>
      </c>
      <c r="J4308">
        <v>-3.7405995128111602</v>
      </c>
      <c r="K4308">
        <v>5503</v>
      </c>
    </row>
    <row r="4309" spans="1:11" x14ac:dyDescent="0.2">
      <c r="A4309" t="s">
        <v>9989</v>
      </c>
      <c r="B4309">
        <v>250</v>
      </c>
      <c r="C4309">
        <v>489.73520000000002</v>
      </c>
      <c r="D4309">
        <v>2.52295892622868E-2</v>
      </c>
      <c r="E4309">
        <v>-0.97007379942431904</v>
      </c>
      <c r="F4309" s="3">
        <v>1.7282578392369799E-33</v>
      </c>
      <c r="G4309">
        <v>1</v>
      </c>
      <c r="H4309">
        <v>0</v>
      </c>
      <c r="I4309">
        <v>1</v>
      </c>
      <c r="J4309">
        <v>-3.7405995128111602</v>
      </c>
      <c r="K4309">
        <v>5503</v>
      </c>
    </row>
    <row r="4310" spans="1:11" x14ac:dyDescent="0.2">
      <c r="A4310" t="s">
        <v>8517</v>
      </c>
      <c r="B4310">
        <v>1220</v>
      </c>
      <c r="C4310">
        <v>1686.3563999999999</v>
      </c>
      <c r="D4310">
        <v>4.2037075322169402E-2</v>
      </c>
      <c r="E4310">
        <v>-0.46702832453862098</v>
      </c>
      <c r="F4310" s="3">
        <v>1.7161062544115101E-33</v>
      </c>
      <c r="G4310">
        <v>1</v>
      </c>
      <c r="H4310">
        <v>0</v>
      </c>
      <c r="I4310">
        <v>1</v>
      </c>
      <c r="J4310">
        <v>-3.7405995128111602</v>
      </c>
      <c r="K4310">
        <v>5503</v>
      </c>
    </row>
    <row r="4311" spans="1:11" x14ac:dyDescent="0.2">
      <c r="A4311" t="s">
        <v>8487</v>
      </c>
      <c r="B4311">
        <v>1152</v>
      </c>
      <c r="C4311">
        <v>1606.6135999999999</v>
      </c>
      <c r="D4311">
        <v>3.2961373390557901E-2</v>
      </c>
      <c r="E4311">
        <v>-0.47988227732655298</v>
      </c>
      <c r="F4311" s="3">
        <v>1.71542518637036E-33</v>
      </c>
      <c r="G4311">
        <v>1</v>
      </c>
      <c r="H4311">
        <v>0</v>
      </c>
      <c r="I4311">
        <v>1</v>
      </c>
      <c r="J4311">
        <v>-3.7405995128111602</v>
      </c>
      <c r="K4311">
        <v>5503</v>
      </c>
    </row>
    <row r="4312" spans="1:11" x14ac:dyDescent="0.2">
      <c r="A4312" t="s">
        <v>8147</v>
      </c>
      <c r="B4312">
        <v>575</v>
      </c>
      <c r="C4312">
        <v>911.50879999999995</v>
      </c>
      <c r="D4312">
        <v>6.7385444743935305E-2</v>
      </c>
      <c r="E4312">
        <v>-0.66469462851795602</v>
      </c>
      <c r="F4312" s="3">
        <v>1.5811339006200499E-33</v>
      </c>
      <c r="G4312">
        <v>1</v>
      </c>
      <c r="H4312">
        <v>0</v>
      </c>
      <c r="I4312">
        <v>1</v>
      </c>
      <c r="J4312">
        <v>-3.7405995128111602</v>
      </c>
      <c r="K4312">
        <v>5503</v>
      </c>
    </row>
    <row r="4313" spans="1:11" x14ac:dyDescent="0.2">
      <c r="A4313" t="s">
        <v>13103</v>
      </c>
      <c r="B4313">
        <v>820</v>
      </c>
      <c r="C4313">
        <v>1212.1802</v>
      </c>
      <c r="D4313">
        <v>3.7010290666185199E-2</v>
      </c>
      <c r="E4313">
        <v>-0.56390836773141595</v>
      </c>
      <c r="F4313" s="3">
        <v>1.39825826342889E-33</v>
      </c>
      <c r="G4313">
        <v>1</v>
      </c>
      <c r="H4313">
        <v>0</v>
      </c>
      <c r="I4313">
        <v>1</v>
      </c>
      <c r="J4313">
        <v>-3.7405995128111602</v>
      </c>
      <c r="K4313">
        <v>5503</v>
      </c>
    </row>
    <row r="4314" spans="1:11" x14ac:dyDescent="0.2">
      <c r="A4314" t="s">
        <v>9296</v>
      </c>
      <c r="B4314">
        <v>1404</v>
      </c>
      <c r="C4314">
        <v>1901.5578</v>
      </c>
      <c r="D4314">
        <v>2.93067818899117E-2</v>
      </c>
      <c r="E4314">
        <v>-0.43763885633997601</v>
      </c>
      <c r="F4314" s="3">
        <v>1.3322519074098401E-33</v>
      </c>
      <c r="G4314">
        <v>1</v>
      </c>
      <c r="H4314">
        <v>0</v>
      </c>
      <c r="I4314">
        <v>1</v>
      </c>
      <c r="J4314">
        <v>-3.7405995128111602</v>
      </c>
      <c r="K4314">
        <v>5503</v>
      </c>
    </row>
    <row r="4315" spans="1:11" x14ac:dyDescent="0.2">
      <c r="A4315" t="s">
        <v>10772</v>
      </c>
      <c r="B4315">
        <v>567</v>
      </c>
      <c r="C4315">
        <v>902.25519999999995</v>
      </c>
      <c r="D4315">
        <v>1.6258996931723699E-2</v>
      </c>
      <c r="E4315">
        <v>-0.67018681771542998</v>
      </c>
      <c r="F4315" s="3">
        <v>1.20317790492405E-33</v>
      </c>
      <c r="G4315">
        <v>1</v>
      </c>
      <c r="H4315">
        <v>0</v>
      </c>
      <c r="I4315">
        <v>1</v>
      </c>
      <c r="J4315">
        <v>-3.7405995128111602</v>
      </c>
      <c r="K4315">
        <v>5503</v>
      </c>
    </row>
    <row r="4316" spans="1:11" x14ac:dyDescent="0.2">
      <c r="A4316" t="s">
        <v>12077</v>
      </c>
      <c r="B4316">
        <v>360</v>
      </c>
      <c r="C4316">
        <v>638.01599999999996</v>
      </c>
      <c r="D4316">
        <v>3.15734081740046E-2</v>
      </c>
      <c r="E4316">
        <v>-0.82559569742142602</v>
      </c>
      <c r="F4316" s="3">
        <v>1.11909948390474E-33</v>
      </c>
      <c r="G4316">
        <v>1</v>
      </c>
      <c r="H4316">
        <v>0</v>
      </c>
      <c r="I4316">
        <v>1</v>
      </c>
      <c r="J4316">
        <v>-3.7405995128111602</v>
      </c>
      <c r="K4316">
        <v>5503</v>
      </c>
    </row>
    <row r="4317" spans="1:11" x14ac:dyDescent="0.2">
      <c r="A4317" t="s">
        <v>11165</v>
      </c>
      <c r="B4317">
        <v>694</v>
      </c>
      <c r="C4317">
        <v>1059.5742</v>
      </c>
      <c r="D4317">
        <v>1.28578045391385E-2</v>
      </c>
      <c r="E4317">
        <v>-0.61047705256763396</v>
      </c>
      <c r="F4317" s="3">
        <v>1.11878664296891E-33</v>
      </c>
      <c r="G4317">
        <v>1</v>
      </c>
      <c r="H4317">
        <v>0</v>
      </c>
      <c r="I4317">
        <v>1</v>
      </c>
      <c r="J4317">
        <v>-3.7405995128111602</v>
      </c>
      <c r="K4317">
        <v>5503</v>
      </c>
    </row>
    <row r="4318" spans="1:11" x14ac:dyDescent="0.2">
      <c r="A4318" t="s">
        <v>9919</v>
      </c>
      <c r="B4318">
        <v>493</v>
      </c>
      <c r="C4318">
        <v>809.53840000000002</v>
      </c>
      <c r="D4318">
        <v>2.7636078255507599E-2</v>
      </c>
      <c r="E4318">
        <v>-0.71551186897793095</v>
      </c>
      <c r="F4318" s="3">
        <v>1.03410206887842E-33</v>
      </c>
      <c r="G4318">
        <v>1</v>
      </c>
      <c r="H4318">
        <v>0</v>
      </c>
      <c r="I4318">
        <v>1</v>
      </c>
      <c r="J4318">
        <v>-3.7405995128111602</v>
      </c>
      <c r="K4318">
        <v>5503</v>
      </c>
    </row>
    <row r="4319" spans="1:11" x14ac:dyDescent="0.2">
      <c r="A4319" t="s">
        <v>8623</v>
      </c>
      <c r="B4319">
        <v>541</v>
      </c>
      <c r="C4319">
        <v>870.86159999999995</v>
      </c>
      <c r="D4319">
        <v>1.3258504068228601E-2</v>
      </c>
      <c r="E4319">
        <v>-0.686814865462264</v>
      </c>
      <c r="F4319" s="3">
        <v>7.71290112751655E-34</v>
      </c>
      <c r="G4319">
        <v>1</v>
      </c>
      <c r="H4319">
        <v>0</v>
      </c>
      <c r="I4319">
        <v>1</v>
      </c>
      <c r="J4319">
        <v>-3.7405995128111602</v>
      </c>
      <c r="K4319">
        <v>5503</v>
      </c>
    </row>
    <row r="4320" spans="1:11" x14ac:dyDescent="0.2">
      <c r="A4320" t="s">
        <v>11483</v>
      </c>
      <c r="B4320">
        <v>570</v>
      </c>
      <c r="C4320">
        <v>907.33299999999997</v>
      </c>
      <c r="D4320">
        <v>2.4548860846720401E-2</v>
      </c>
      <c r="E4320">
        <v>-0.67067021171776398</v>
      </c>
      <c r="F4320" s="3">
        <v>7.3241852306688697E-34</v>
      </c>
      <c r="G4320">
        <v>1</v>
      </c>
      <c r="H4320">
        <v>0</v>
      </c>
      <c r="I4320">
        <v>1</v>
      </c>
      <c r="J4320">
        <v>-3.7405995128111602</v>
      </c>
      <c r="K4320">
        <v>5503</v>
      </c>
    </row>
    <row r="4321" spans="1:11" x14ac:dyDescent="0.2">
      <c r="A4321" t="s">
        <v>8098</v>
      </c>
      <c r="B4321">
        <v>689</v>
      </c>
      <c r="C4321">
        <v>1054.7950000000001</v>
      </c>
      <c r="D4321">
        <v>6.5104412737408995E-2</v>
      </c>
      <c r="E4321">
        <v>-0.61438674954300398</v>
      </c>
      <c r="F4321" s="3">
        <v>6.9866189977391203E-34</v>
      </c>
      <c r="G4321">
        <v>1</v>
      </c>
      <c r="H4321">
        <v>0</v>
      </c>
      <c r="I4321">
        <v>1</v>
      </c>
      <c r="J4321">
        <v>-3.7405995128111602</v>
      </c>
      <c r="K4321">
        <v>5503</v>
      </c>
    </row>
    <row r="4322" spans="1:11" x14ac:dyDescent="0.2">
      <c r="A4322" t="s">
        <v>8744</v>
      </c>
      <c r="B4322">
        <v>1407</v>
      </c>
      <c r="C4322">
        <v>1907.5673999999999</v>
      </c>
      <c r="D4322">
        <v>4.1202998711491197E-2</v>
      </c>
      <c r="E4322">
        <v>-0.43911170407009897</v>
      </c>
      <c r="F4322" s="3">
        <v>6.83747660881671E-34</v>
      </c>
      <c r="G4322">
        <v>1</v>
      </c>
      <c r="H4322">
        <v>0</v>
      </c>
      <c r="I4322">
        <v>1</v>
      </c>
      <c r="J4322">
        <v>-3.7405995128111602</v>
      </c>
      <c r="K4322">
        <v>5503</v>
      </c>
    </row>
    <row r="4323" spans="1:11" x14ac:dyDescent="0.2">
      <c r="A4323" t="s">
        <v>8612</v>
      </c>
      <c r="B4323">
        <v>1397</v>
      </c>
      <c r="C4323">
        <v>1895.9808</v>
      </c>
      <c r="D4323">
        <v>4.3393178853202499E-2</v>
      </c>
      <c r="E4323">
        <v>-0.44061233384478898</v>
      </c>
      <c r="F4323" s="3">
        <v>6.8146891153334102E-34</v>
      </c>
      <c r="G4323">
        <v>1</v>
      </c>
      <c r="H4323">
        <v>0</v>
      </c>
      <c r="I4323">
        <v>1</v>
      </c>
      <c r="J4323">
        <v>-3.7405995128111602</v>
      </c>
      <c r="K4323">
        <v>5503</v>
      </c>
    </row>
    <row r="4324" spans="1:11" x14ac:dyDescent="0.2">
      <c r="A4324" t="s">
        <v>8428</v>
      </c>
      <c r="B4324">
        <v>879</v>
      </c>
      <c r="C4324">
        <v>1285.5822000000001</v>
      </c>
      <c r="D4324">
        <v>4.9440350975870399E-2</v>
      </c>
      <c r="E4324">
        <v>-0.54848678841913501</v>
      </c>
      <c r="F4324" s="3">
        <v>6.6142905169835003E-34</v>
      </c>
      <c r="G4324">
        <v>1</v>
      </c>
      <c r="H4324">
        <v>0</v>
      </c>
      <c r="I4324">
        <v>1</v>
      </c>
      <c r="J4324">
        <v>-3.7405995128111602</v>
      </c>
      <c r="K4324">
        <v>5503</v>
      </c>
    </row>
    <row r="4325" spans="1:11" x14ac:dyDescent="0.2">
      <c r="A4325" t="s">
        <v>11485</v>
      </c>
      <c r="B4325">
        <v>169</v>
      </c>
      <c r="C4325">
        <v>377.67759999999998</v>
      </c>
      <c r="D4325">
        <v>1.6800874838453099E-2</v>
      </c>
      <c r="E4325">
        <v>-1.1601319737883999</v>
      </c>
      <c r="F4325" s="3">
        <v>5.9378944253108599E-34</v>
      </c>
      <c r="G4325">
        <v>1</v>
      </c>
      <c r="H4325">
        <v>0</v>
      </c>
      <c r="I4325">
        <v>1</v>
      </c>
      <c r="J4325">
        <v>-3.7405995128111602</v>
      </c>
      <c r="K4325">
        <v>5503</v>
      </c>
    </row>
    <row r="4326" spans="1:11" x14ac:dyDescent="0.2">
      <c r="A4326" t="s">
        <v>9547</v>
      </c>
      <c r="B4326">
        <v>164</v>
      </c>
      <c r="C4326">
        <v>370.46460000000002</v>
      </c>
      <c r="D4326">
        <v>5.3524804177545703E-2</v>
      </c>
      <c r="E4326">
        <v>-1.17563987655563</v>
      </c>
      <c r="F4326" s="3">
        <v>5.7140881899162801E-34</v>
      </c>
      <c r="G4326">
        <v>1</v>
      </c>
      <c r="H4326">
        <v>0</v>
      </c>
      <c r="I4326">
        <v>1</v>
      </c>
      <c r="J4326">
        <v>-3.7405995128111602</v>
      </c>
      <c r="K4326">
        <v>5503</v>
      </c>
    </row>
    <row r="4327" spans="1:11" x14ac:dyDescent="0.2">
      <c r="A4327" t="s">
        <v>9527</v>
      </c>
      <c r="B4327">
        <v>649</v>
      </c>
      <c r="C4327">
        <v>1006.4908</v>
      </c>
      <c r="D4327">
        <v>2.49356437545626E-2</v>
      </c>
      <c r="E4327">
        <v>-0.633043601783565</v>
      </c>
      <c r="F4327" s="3">
        <v>5.0161573007492902E-34</v>
      </c>
      <c r="G4327">
        <v>1</v>
      </c>
      <c r="H4327">
        <v>0</v>
      </c>
      <c r="I4327">
        <v>1</v>
      </c>
      <c r="J4327">
        <v>-3.7405995128111602</v>
      </c>
      <c r="K4327">
        <v>5503</v>
      </c>
    </row>
    <row r="4328" spans="1:11" x14ac:dyDescent="0.2">
      <c r="A4328" t="s">
        <v>8645</v>
      </c>
      <c r="B4328">
        <v>1195</v>
      </c>
      <c r="C4328">
        <v>1661.4816000000001</v>
      </c>
      <c r="D4328">
        <v>4.0657321720196003E-2</v>
      </c>
      <c r="E4328">
        <v>-0.47545969785386899</v>
      </c>
      <c r="F4328" s="3">
        <v>4.9708626113311998E-34</v>
      </c>
      <c r="G4328">
        <v>1</v>
      </c>
      <c r="H4328">
        <v>0</v>
      </c>
      <c r="I4328">
        <v>1</v>
      </c>
      <c r="J4328">
        <v>-3.7405995128111602</v>
      </c>
      <c r="K4328">
        <v>5503</v>
      </c>
    </row>
    <row r="4329" spans="1:11" x14ac:dyDescent="0.2">
      <c r="A4329" t="s">
        <v>10346</v>
      </c>
      <c r="B4329">
        <v>935</v>
      </c>
      <c r="C4329">
        <v>1353.8116</v>
      </c>
      <c r="D4329">
        <v>2.2611850060459501E-2</v>
      </c>
      <c r="E4329">
        <v>-0.53398871351396404</v>
      </c>
      <c r="F4329" s="3">
        <v>4.6885426794876001E-34</v>
      </c>
      <c r="G4329">
        <v>1</v>
      </c>
      <c r="H4329">
        <v>0</v>
      </c>
      <c r="I4329">
        <v>1</v>
      </c>
      <c r="J4329">
        <v>-3.7405995128111602</v>
      </c>
      <c r="K4329">
        <v>5503</v>
      </c>
    </row>
    <row r="4330" spans="1:11" x14ac:dyDescent="0.2">
      <c r="A4330" t="s">
        <v>9009</v>
      </c>
      <c r="B4330">
        <v>1183</v>
      </c>
      <c r="C4330">
        <v>1647.6106</v>
      </c>
      <c r="D4330">
        <v>4.6888624653190603E-2</v>
      </c>
      <c r="E4330">
        <v>-0.477925239334624</v>
      </c>
      <c r="F4330" s="3">
        <v>4.67509636577552E-34</v>
      </c>
      <c r="G4330">
        <v>1</v>
      </c>
      <c r="H4330">
        <v>0</v>
      </c>
      <c r="I4330">
        <v>1</v>
      </c>
      <c r="J4330">
        <v>-3.7405995128111602</v>
      </c>
      <c r="K4330">
        <v>5503</v>
      </c>
    </row>
    <row r="4331" spans="1:11" x14ac:dyDescent="0.2">
      <c r="A4331" t="s">
        <v>11225</v>
      </c>
      <c r="B4331">
        <v>383</v>
      </c>
      <c r="C4331">
        <v>670.14059999999995</v>
      </c>
      <c r="D4331">
        <v>1.00086236182612E-2</v>
      </c>
      <c r="E4331">
        <v>-0.80711942228936695</v>
      </c>
      <c r="F4331" s="3">
        <v>4.6337584671712599E-34</v>
      </c>
      <c r="G4331">
        <v>1</v>
      </c>
      <c r="H4331">
        <v>0</v>
      </c>
      <c r="I4331">
        <v>1</v>
      </c>
      <c r="J4331">
        <v>-3.7405995128111602</v>
      </c>
      <c r="K4331">
        <v>5503</v>
      </c>
    </row>
    <row r="4332" spans="1:11" x14ac:dyDescent="0.2">
      <c r="A4332" t="s">
        <v>11876</v>
      </c>
      <c r="B4332">
        <v>286</v>
      </c>
      <c r="C4332">
        <v>541.48760000000004</v>
      </c>
      <c r="D4332">
        <v>3.0627543371171601E-2</v>
      </c>
      <c r="E4332">
        <v>-0.92091315366772497</v>
      </c>
      <c r="F4332" s="3">
        <v>4.6079777936579198E-34</v>
      </c>
      <c r="G4332">
        <v>1</v>
      </c>
      <c r="H4332">
        <v>0</v>
      </c>
      <c r="I4332">
        <v>1</v>
      </c>
      <c r="J4332">
        <v>-3.7405995128111602</v>
      </c>
      <c r="K4332">
        <v>5503</v>
      </c>
    </row>
    <row r="4333" spans="1:11" x14ac:dyDescent="0.2">
      <c r="A4333" t="s">
        <v>8967</v>
      </c>
      <c r="B4333">
        <v>674</v>
      </c>
      <c r="C4333">
        <v>1037.826</v>
      </c>
      <c r="D4333">
        <v>3.9070198829053403E-2</v>
      </c>
      <c r="E4333">
        <v>-0.62274408785091295</v>
      </c>
      <c r="F4333" s="3">
        <v>4.1775261423444599E-34</v>
      </c>
      <c r="G4333">
        <v>1</v>
      </c>
      <c r="H4333">
        <v>0</v>
      </c>
      <c r="I4333">
        <v>1</v>
      </c>
      <c r="J4333">
        <v>-3.7405995128111602</v>
      </c>
      <c r="K4333">
        <v>5503</v>
      </c>
    </row>
    <row r="4334" spans="1:11" x14ac:dyDescent="0.2">
      <c r="A4334" t="s">
        <v>9814</v>
      </c>
      <c r="B4334">
        <v>304</v>
      </c>
      <c r="C4334">
        <v>566.12260000000003</v>
      </c>
      <c r="D4334">
        <v>2.2857142857142899E-2</v>
      </c>
      <c r="E4334">
        <v>-0.897043194509485</v>
      </c>
      <c r="F4334" s="3">
        <v>3.8236606237637301E-34</v>
      </c>
      <c r="G4334">
        <v>1</v>
      </c>
      <c r="H4334">
        <v>0</v>
      </c>
      <c r="I4334">
        <v>1</v>
      </c>
      <c r="J4334">
        <v>-3.7405995128111602</v>
      </c>
      <c r="K4334">
        <v>5503</v>
      </c>
    </row>
    <row r="4335" spans="1:11" x14ac:dyDescent="0.2">
      <c r="A4335" t="s">
        <v>9234</v>
      </c>
      <c r="B4335">
        <v>229</v>
      </c>
      <c r="C4335">
        <v>463.91140000000001</v>
      </c>
      <c r="D4335">
        <v>5.9188420780563501E-2</v>
      </c>
      <c r="E4335">
        <v>-1.0185017005954</v>
      </c>
      <c r="F4335" s="3">
        <v>3.4910439259574301E-34</v>
      </c>
      <c r="G4335">
        <v>1</v>
      </c>
      <c r="H4335">
        <v>0</v>
      </c>
      <c r="I4335">
        <v>1</v>
      </c>
      <c r="J4335">
        <v>-3.7405995128111602</v>
      </c>
      <c r="K4335">
        <v>5503</v>
      </c>
    </row>
    <row r="4336" spans="1:11" x14ac:dyDescent="0.2">
      <c r="A4336" t="s">
        <v>11004</v>
      </c>
      <c r="B4336">
        <v>870</v>
      </c>
      <c r="C4336">
        <v>1276.7672</v>
      </c>
      <c r="D4336">
        <v>1.9136019707900801E-2</v>
      </c>
      <c r="E4336">
        <v>-0.553408188408132</v>
      </c>
      <c r="F4336" s="3">
        <v>3.4842482346631702E-34</v>
      </c>
      <c r="G4336">
        <v>1</v>
      </c>
      <c r="H4336">
        <v>0</v>
      </c>
      <c r="I4336">
        <v>1</v>
      </c>
      <c r="J4336">
        <v>-3.7405995128111602</v>
      </c>
      <c r="K4336">
        <v>5503</v>
      </c>
    </row>
    <row r="4337" spans="1:11" x14ac:dyDescent="0.2">
      <c r="A4337" t="s">
        <v>9503</v>
      </c>
      <c r="B4337">
        <v>583</v>
      </c>
      <c r="C4337">
        <v>925.8252</v>
      </c>
      <c r="D4337">
        <v>1.7770056083882001E-2</v>
      </c>
      <c r="E4337">
        <v>-0.66724394839850298</v>
      </c>
      <c r="F4337" s="3">
        <v>3.1599745495527002E-34</v>
      </c>
      <c r="G4337">
        <v>1</v>
      </c>
      <c r="H4337">
        <v>0</v>
      </c>
      <c r="I4337">
        <v>1</v>
      </c>
      <c r="J4337">
        <v>-3.7405995128111602</v>
      </c>
      <c r="K4337">
        <v>5503</v>
      </c>
    </row>
    <row r="4338" spans="1:11" x14ac:dyDescent="0.2">
      <c r="A4338" t="s">
        <v>10659</v>
      </c>
      <c r="B4338">
        <v>865</v>
      </c>
      <c r="C4338">
        <v>1271.4505999999999</v>
      </c>
      <c r="D4338">
        <v>1.2289375728127799E-2</v>
      </c>
      <c r="E4338">
        <v>-0.555703371850234</v>
      </c>
      <c r="F4338" s="3">
        <v>2.78019948741963E-34</v>
      </c>
      <c r="G4338">
        <v>1</v>
      </c>
      <c r="H4338">
        <v>0</v>
      </c>
      <c r="I4338">
        <v>1</v>
      </c>
      <c r="J4338">
        <v>-3.7405995128111602</v>
      </c>
      <c r="K4338">
        <v>5503</v>
      </c>
    </row>
    <row r="4339" spans="1:11" x14ac:dyDescent="0.2">
      <c r="A4339" t="s">
        <v>8539</v>
      </c>
      <c r="B4339">
        <v>1657</v>
      </c>
      <c r="C4339">
        <v>2199.6734000000001</v>
      </c>
      <c r="D4339">
        <v>2.8603980735037698E-2</v>
      </c>
      <c r="E4339">
        <v>-0.40871573065487299</v>
      </c>
      <c r="F4339" s="3">
        <v>2.6577384448874498E-34</v>
      </c>
      <c r="G4339">
        <v>1</v>
      </c>
      <c r="H4339">
        <v>0</v>
      </c>
      <c r="I4339">
        <v>1</v>
      </c>
      <c r="J4339">
        <v>-3.7405995128111602</v>
      </c>
      <c r="K4339">
        <v>5503</v>
      </c>
    </row>
    <row r="4340" spans="1:11" x14ac:dyDescent="0.2">
      <c r="A4340" t="s">
        <v>10497</v>
      </c>
      <c r="B4340">
        <v>278</v>
      </c>
      <c r="C4340">
        <v>532.04539999999997</v>
      </c>
      <c r="D4340">
        <v>2.1485431640776001E-2</v>
      </c>
      <c r="E4340">
        <v>-0.93646447473304795</v>
      </c>
      <c r="F4340" s="3">
        <v>2.3687003476160801E-34</v>
      </c>
      <c r="G4340">
        <v>1</v>
      </c>
      <c r="H4340">
        <v>0</v>
      </c>
      <c r="I4340">
        <v>1</v>
      </c>
      <c r="J4340">
        <v>-3.7405995128111602</v>
      </c>
      <c r="K4340">
        <v>5503</v>
      </c>
    </row>
    <row r="4341" spans="1:11" x14ac:dyDescent="0.2">
      <c r="A4341" t="s">
        <v>9770</v>
      </c>
      <c r="B4341">
        <v>1804</v>
      </c>
      <c r="C4341">
        <v>2368.6026000000002</v>
      </c>
      <c r="D4341">
        <v>2.5906512529618699E-2</v>
      </c>
      <c r="E4341">
        <v>-0.39283682743843401</v>
      </c>
      <c r="F4341" s="3">
        <v>2.29256670071602E-34</v>
      </c>
      <c r="G4341">
        <v>1</v>
      </c>
      <c r="H4341">
        <v>0</v>
      </c>
      <c r="I4341">
        <v>1</v>
      </c>
      <c r="J4341">
        <v>-3.7405995128111602</v>
      </c>
      <c r="K4341">
        <v>5503</v>
      </c>
    </row>
    <row r="4342" spans="1:11" x14ac:dyDescent="0.2">
      <c r="A4342" t="s">
        <v>8291</v>
      </c>
      <c r="B4342">
        <v>2132</v>
      </c>
      <c r="C4342">
        <v>2741.4974000000002</v>
      </c>
      <c r="D4342">
        <v>4.2847381325616003E-2</v>
      </c>
      <c r="E4342">
        <v>-0.36275666730531098</v>
      </c>
      <c r="F4342" s="3">
        <v>2.18399926991345E-34</v>
      </c>
      <c r="G4342">
        <v>1</v>
      </c>
      <c r="H4342">
        <v>0</v>
      </c>
      <c r="I4342">
        <v>1</v>
      </c>
      <c r="J4342">
        <v>-3.7405995128111602</v>
      </c>
      <c r="K4342">
        <v>5503</v>
      </c>
    </row>
    <row r="4343" spans="1:11" x14ac:dyDescent="0.2">
      <c r="A4343" t="s">
        <v>8749</v>
      </c>
      <c r="B4343">
        <v>1676</v>
      </c>
      <c r="C4343">
        <v>2222.4479999999999</v>
      </c>
      <c r="D4343">
        <v>2.3797353325381999E-2</v>
      </c>
      <c r="E4343">
        <v>-0.40712751477829101</v>
      </c>
      <c r="F4343" s="3">
        <v>2.09218078757391E-34</v>
      </c>
      <c r="G4343">
        <v>1</v>
      </c>
      <c r="H4343">
        <v>0</v>
      </c>
      <c r="I4343">
        <v>1</v>
      </c>
      <c r="J4343">
        <v>-3.7405995128111602</v>
      </c>
      <c r="K4343">
        <v>5503</v>
      </c>
    </row>
    <row r="4344" spans="1:11" x14ac:dyDescent="0.2">
      <c r="A4344" t="s">
        <v>10393</v>
      </c>
      <c r="B4344">
        <v>122</v>
      </c>
      <c r="C4344">
        <v>309.45979999999997</v>
      </c>
      <c r="D4344">
        <v>3.4867104887110603E-2</v>
      </c>
      <c r="E4344">
        <v>-1.3428708622734999</v>
      </c>
      <c r="F4344" s="3">
        <v>2.0725054193090698E-34</v>
      </c>
      <c r="G4344">
        <v>1</v>
      </c>
      <c r="H4344">
        <v>0</v>
      </c>
      <c r="I4344">
        <v>1</v>
      </c>
      <c r="J4344">
        <v>-3.7405995128111602</v>
      </c>
      <c r="K4344">
        <v>5503</v>
      </c>
    </row>
    <row r="4345" spans="1:11" x14ac:dyDescent="0.2">
      <c r="A4345" t="s">
        <v>8560</v>
      </c>
      <c r="B4345">
        <v>421</v>
      </c>
      <c r="C4345">
        <v>721.89639999999997</v>
      </c>
      <c r="D4345">
        <v>4.5137772059611898E-2</v>
      </c>
      <c r="E4345">
        <v>-0.77797157621617297</v>
      </c>
      <c r="F4345" s="3">
        <v>1.6674616267281199E-34</v>
      </c>
      <c r="G4345">
        <v>1</v>
      </c>
      <c r="H4345">
        <v>0</v>
      </c>
      <c r="I4345">
        <v>1</v>
      </c>
      <c r="J4345">
        <v>-3.7405995128111602</v>
      </c>
      <c r="K4345">
        <v>5503</v>
      </c>
    </row>
    <row r="4346" spans="1:11" x14ac:dyDescent="0.2">
      <c r="A4346" t="s">
        <v>10624</v>
      </c>
      <c r="B4346">
        <v>1183</v>
      </c>
      <c r="C4346">
        <v>1651.4154000000001</v>
      </c>
      <c r="D4346">
        <v>1.53262165103384E-2</v>
      </c>
      <c r="E4346">
        <v>-0.48125299032860502</v>
      </c>
      <c r="F4346" s="3">
        <v>1.58473825214433E-34</v>
      </c>
      <c r="G4346">
        <v>1</v>
      </c>
      <c r="H4346">
        <v>0</v>
      </c>
      <c r="I4346">
        <v>1</v>
      </c>
      <c r="J4346">
        <v>-3.7405995128111602</v>
      </c>
      <c r="K4346">
        <v>5503</v>
      </c>
    </row>
    <row r="4347" spans="1:11" x14ac:dyDescent="0.2">
      <c r="A4347" t="s">
        <v>8715</v>
      </c>
      <c r="B4347">
        <v>1777</v>
      </c>
      <c r="C4347">
        <v>2339.3353999999999</v>
      </c>
      <c r="D4347">
        <v>2.80138098466098E-2</v>
      </c>
      <c r="E4347">
        <v>-0.39665504018999298</v>
      </c>
      <c r="F4347" s="3">
        <v>1.5637517408308999E-34</v>
      </c>
      <c r="G4347">
        <v>1</v>
      </c>
      <c r="H4347">
        <v>0</v>
      </c>
      <c r="I4347">
        <v>1</v>
      </c>
      <c r="J4347">
        <v>-3.7405995128111602</v>
      </c>
      <c r="K4347">
        <v>5503</v>
      </c>
    </row>
    <row r="4348" spans="1:11" x14ac:dyDescent="0.2">
      <c r="A4348" t="s">
        <v>8794</v>
      </c>
      <c r="B4348">
        <v>1568</v>
      </c>
      <c r="C4348">
        <v>2099.8022000000001</v>
      </c>
      <c r="D4348">
        <v>5.1985942576752202E-2</v>
      </c>
      <c r="E4348">
        <v>-0.42132787390529203</v>
      </c>
      <c r="F4348" s="3">
        <v>1.4105523678504399E-34</v>
      </c>
      <c r="G4348">
        <v>1</v>
      </c>
      <c r="H4348">
        <v>0</v>
      </c>
      <c r="I4348">
        <v>1</v>
      </c>
      <c r="J4348">
        <v>-3.7405995128111602</v>
      </c>
      <c r="K4348">
        <v>5503</v>
      </c>
    </row>
    <row r="4349" spans="1:11" x14ac:dyDescent="0.2">
      <c r="A4349" t="s">
        <v>9280</v>
      </c>
      <c r="B4349">
        <v>1096</v>
      </c>
      <c r="C4349">
        <v>1550.2457999999999</v>
      </c>
      <c r="D4349">
        <v>1.8684259874870001E-2</v>
      </c>
      <c r="E4349">
        <v>-0.50024918257302797</v>
      </c>
      <c r="F4349" s="3">
        <v>1.0466565188736301E-34</v>
      </c>
      <c r="G4349">
        <v>1</v>
      </c>
      <c r="H4349">
        <v>0</v>
      </c>
      <c r="I4349">
        <v>1</v>
      </c>
      <c r="J4349">
        <v>-3.7405995128111602</v>
      </c>
      <c r="K4349">
        <v>5503</v>
      </c>
    </row>
    <row r="4350" spans="1:11" x14ac:dyDescent="0.2">
      <c r="A4350" t="s">
        <v>10599</v>
      </c>
      <c r="B4350">
        <v>448</v>
      </c>
      <c r="C4350">
        <v>757.86379999999997</v>
      </c>
      <c r="D4350">
        <v>2.6741479138064801E-2</v>
      </c>
      <c r="E4350">
        <v>-0.75843986450381395</v>
      </c>
      <c r="F4350" s="3">
        <v>1.0269668023962299E-34</v>
      </c>
      <c r="G4350">
        <v>1</v>
      </c>
      <c r="H4350">
        <v>0</v>
      </c>
      <c r="I4350">
        <v>1</v>
      </c>
      <c r="J4350">
        <v>-3.7405995128111602</v>
      </c>
      <c r="K4350">
        <v>5503</v>
      </c>
    </row>
    <row r="4351" spans="1:11" x14ac:dyDescent="0.2">
      <c r="A4351" t="s">
        <v>8712</v>
      </c>
      <c r="B4351">
        <v>1529</v>
      </c>
      <c r="C4351">
        <v>2056.2402000000002</v>
      </c>
      <c r="D4351">
        <v>2.7293823634416299E-2</v>
      </c>
      <c r="E4351">
        <v>-0.42742039630960299</v>
      </c>
      <c r="F4351" s="3">
        <v>9.7395550715171597E-35</v>
      </c>
      <c r="G4351">
        <v>1</v>
      </c>
      <c r="H4351">
        <v>0</v>
      </c>
      <c r="I4351">
        <v>1</v>
      </c>
      <c r="J4351">
        <v>-3.7405995128111602</v>
      </c>
      <c r="K4351">
        <v>5503</v>
      </c>
    </row>
    <row r="4352" spans="1:11" x14ac:dyDescent="0.2">
      <c r="A4352" t="s">
        <v>8864</v>
      </c>
      <c r="B4352">
        <v>669</v>
      </c>
      <c r="C4352">
        <v>1035.8517999999999</v>
      </c>
      <c r="D4352">
        <v>3.2816638869812599E-2</v>
      </c>
      <c r="E4352">
        <v>-0.63073949447838096</v>
      </c>
      <c r="F4352" s="3">
        <v>9.4828448282317297E-35</v>
      </c>
      <c r="G4352">
        <v>1</v>
      </c>
      <c r="H4352">
        <v>0</v>
      </c>
      <c r="I4352">
        <v>1</v>
      </c>
      <c r="J4352">
        <v>-3.7405995128111602</v>
      </c>
      <c r="K4352">
        <v>5503</v>
      </c>
    </row>
    <row r="4353" spans="1:11" x14ac:dyDescent="0.2">
      <c r="A4353" t="s">
        <v>10348</v>
      </c>
      <c r="B4353">
        <v>940</v>
      </c>
      <c r="C4353">
        <v>1364.9680000000001</v>
      </c>
      <c r="D4353">
        <v>1.6302462712452299E-2</v>
      </c>
      <c r="E4353">
        <v>-0.53813446742356297</v>
      </c>
      <c r="F4353" s="3">
        <v>9.3393902860983802E-35</v>
      </c>
      <c r="G4353">
        <v>1</v>
      </c>
      <c r="H4353">
        <v>0</v>
      </c>
      <c r="I4353">
        <v>1</v>
      </c>
      <c r="J4353">
        <v>-3.7405995128111602</v>
      </c>
      <c r="K4353">
        <v>5503</v>
      </c>
    </row>
    <row r="4354" spans="1:11" x14ac:dyDescent="0.2">
      <c r="A4354" t="s">
        <v>8835</v>
      </c>
      <c r="B4354">
        <v>1315</v>
      </c>
      <c r="C4354">
        <v>1808.9613999999999</v>
      </c>
      <c r="D4354">
        <v>2.8277745521794299E-2</v>
      </c>
      <c r="E4354">
        <v>-0.46009882423885901</v>
      </c>
      <c r="F4354" s="3">
        <v>7.0484479815922697E-35</v>
      </c>
      <c r="G4354">
        <v>1</v>
      </c>
      <c r="H4354">
        <v>0</v>
      </c>
      <c r="I4354">
        <v>1</v>
      </c>
      <c r="J4354">
        <v>-3.7405995128111602</v>
      </c>
      <c r="K4354">
        <v>5503</v>
      </c>
    </row>
    <row r="4355" spans="1:11" x14ac:dyDescent="0.2">
      <c r="A4355" t="s">
        <v>8176</v>
      </c>
      <c r="B4355">
        <v>1012</v>
      </c>
      <c r="C4355">
        <v>1452.0568000000001</v>
      </c>
      <c r="D4355">
        <v>3.0581409404085599E-2</v>
      </c>
      <c r="E4355">
        <v>-0.52088859820197897</v>
      </c>
      <c r="F4355" s="3">
        <v>6.6496983902313297E-35</v>
      </c>
      <c r="G4355">
        <v>1</v>
      </c>
      <c r="H4355">
        <v>0</v>
      </c>
      <c r="I4355">
        <v>1</v>
      </c>
      <c r="J4355">
        <v>-3.7405995128111602</v>
      </c>
      <c r="K4355">
        <v>5503</v>
      </c>
    </row>
    <row r="4356" spans="1:11" x14ac:dyDescent="0.2">
      <c r="A4356" t="s">
        <v>8481</v>
      </c>
      <c r="B4356">
        <v>1497</v>
      </c>
      <c r="C4356">
        <v>2021.0925999999999</v>
      </c>
      <c r="D4356">
        <v>1.9991453219732402E-2</v>
      </c>
      <c r="E4356">
        <v>-0.43306120150901001</v>
      </c>
      <c r="F4356" s="3">
        <v>6.0243543646439096E-35</v>
      </c>
      <c r="G4356">
        <v>1</v>
      </c>
      <c r="H4356">
        <v>0</v>
      </c>
      <c r="I4356">
        <v>1</v>
      </c>
      <c r="J4356">
        <v>-3.7405995128111602</v>
      </c>
      <c r="K4356">
        <v>5503</v>
      </c>
    </row>
    <row r="4357" spans="1:11" x14ac:dyDescent="0.2">
      <c r="A4357" t="s">
        <v>10076</v>
      </c>
      <c r="B4357">
        <v>131</v>
      </c>
      <c r="C4357">
        <v>325.399</v>
      </c>
      <c r="D4357">
        <v>3.71842179960261E-2</v>
      </c>
      <c r="E4357">
        <v>-1.3126430056359799</v>
      </c>
      <c r="F4357" s="3">
        <v>5.4903260306980795E-35</v>
      </c>
      <c r="G4357">
        <v>1</v>
      </c>
      <c r="H4357">
        <v>0</v>
      </c>
      <c r="I4357">
        <v>1</v>
      </c>
      <c r="J4357">
        <v>-3.7405995128111602</v>
      </c>
      <c r="K4357">
        <v>5503</v>
      </c>
    </row>
    <row r="4358" spans="1:11" x14ac:dyDescent="0.2">
      <c r="A4358" t="s">
        <v>8899</v>
      </c>
      <c r="B4358">
        <v>1125</v>
      </c>
      <c r="C4358">
        <v>1586.8206</v>
      </c>
      <c r="D4358">
        <v>6.1823377479804403E-2</v>
      </c>
      <c r="E4358">
        <v>-0.49621403024661997</v>
      </c>
      <c r="F4358" s="3">
        <v>5.3452880283088199E-35</v>
      </c>
      <c r="G4358">
        <v>1</v>
      </c>
      <c r="H4358">
        <v>0</v>
      </c>
      <c r="I4358">
        <v>1</v>
      </c>
      <c r="J4358">
        <v>-3.7405995128111602</v>
      </c>
      <c r="K4358">
        <v>5503</v>
      </c>
    </row>
    <row r="4359" spans="1:11" x14ac:dyDescent="0.2">
      <c r="A4359" t="s">
        <v>8504</v>
      </c>
      <c r="B4359">
        <v>1005</v>
      </c>
      <c r="C4359">
        <v>1444.8076000000001</v>
      </c>
      <c r="D4359">
        <v>2.3695006365822599E-2</v>
      </c>
      <c r="E4359">
        <v>-0.523681885434647</v>
      </c>
      <c r="F4359" s="3">
        <v>4.76503621273443E-35</v>
      </c>
      <c r="G4359">
        <v>1</v>
      </c>
      <c r="H4359">
        <v>0</v>
      </c>
      <c r="I4359">
        <v>1</v>
      </c>
      <c r="J4359">
        <v>-3.7405995128111602</v>
      </c>
      <c r="K4359">
        <v>5503</v>
      </c>
    </row>
    <row r="4360" spans="1:11" x14ac:dyDescent="0.2">
      <c r="A4360" t="s">
        <v>8109</v>
      </c>
      <c r="B4360">
        <v>786</v>
      </c>
      <c r="C4360">
        <v>1181.2108000000001</v>
      </c>
      <c r="D4360">
        <v>8.7101063829787204E-2</v>
      </c>
      <c r="E4360">
        <v>-0.587665234840687</v>
      </c>
      <c r="F4360" s="3">
        <v>4.7167220122155602E-35</v>
      </c>
      <c r="G4360">
        <v>1</v>
      </c>
      <c r="H4360">
        <v>0</v>
      </c>
      <c r="I4360">
        <v>1</v>
      </c>
      <c r="J4360">
        <v>-3.7405995128111602</v>
      </c>
      <c r="K4360">
        <v>5503</v>
      </c>
    </row>
    <row r="4361" spans="1:11" x14ac:dyDescent="0.2">
      <c r="A4361" t="s">
        <v>10966</v>
      </c>
      <c r="B4361">
        <v>292</v>
      </c>
      <c r="C4361">
        <v>554.62599999999998</v>
      </c>
      <c r="D4361">
        <v>1.5898943700315801E-2</v>
      </c>
      <c r="E4361">
        <v>-0.92554688014595898</v>
      </c>
      <c r="F4361" s="3">
        <v>4.24605593191089E-35</v>
      </c>
      <c r="G4361">
        <v>1</v>
      </c>
      <c r="H4361">
        <v>0</v>
      </c>
      <c r="I4361">
        <v>1</v>
      </c>
      <c r="J4361">
        <v>-3.7405995128111602</v>
      </c>
      <c r="K4361">
        <v>5503</v>
      </c>
    </row>
    <row r="4362" spans="1:11" x14ac:dyDescent="0.2">
      <c r="A4362" t="s">
        <v>11599</v>
      </c>
      <c r="B4362">
        <v>908</v>
      </c>
      <c r="C4362">
        <v>1329.3366000000001</v>
      </c>
      <c r="D4362">
        <v>2.1356665725844399E-2</v>
      </c>
      <c r="E4362">
        <v>-0.54994225162033505</v>
      </c>
      <c r="F4362" s="3">
        <v>3.8982396884715198E-35</v>
      </c>
      <c r="G4362">
        <v>1</v>
      </c>
      <c r="H4362">
        <v>0</v>
      </c>
      <c r="I4362">
        <v>1</v>
      </c>
      <c r="J4362">
        <v>-3.7405995128111602</v>
      </c>
      <c r="K4362">
        <v>5503</v>
      </c>
    </row>
    <row r="4363" spans="1:11" x14ac:dyDescent="0.2">
      <c r="A4363" t="s">
        <v>11141</v>
      </c>
      <c r="B4363">
        <v>190</v>
      </c>
      <c r="C4363">
        <v>413.25479999999999</v>
      </c>
      <c r="D4363">
        <v>3.1535269709543602E-2</v>
      </c>
      <c r="E4363">
        <v>-1.1210321581204199</v>
      </c>
      <c r="F4363" s="3">
        <v>3.34817926996703E-35</v>
      </c>
      <c r="G4363">
        <v>1</v>
      </c>
      <c r="H4363">
        <v>0</v>
      </c>
      <c r="I4363">
        <v>1</v>
      </c>
      <c r="J4363">
        <v>-3.7405995128111602</v>
      </c>
      <c r="K4363">
        <v>5503</v>
      </c>
    </row>
    <row r="4364" spans="1:11" x14ac:dyDescent="0.2">
      <c r="A4364" t="s">
        <v>8421</v>
      </c>
      <c r="B4364">
        <v>1140</v>
      </c>
      <c r="C4364">
        <v>1606.4159999999999</v>
      </c>
      <c r="D4364">
        <v>3.7548170350120202E-2</v>
      </c>
      <c r="E4364">
        <v>-0.49481171941226398</v>
      </c>
      <c r="F4364" s="3">
        <v>3.0886999673198698E-35</v>
      </c>
      <c r="G4364">
        <v>1</v>
      </c>
      <c r="H4364">
        <v>0</v>
      </c>
      <c r="I4364">
        <v>1</v>
      </c>
      <c r="J4364">
        <v>-3.7405995128111602</v>
      </c>
      <c r="K4364">
        <v>5503</v>
      </c>
    </row>
    <row r="4365" spans="1:11" x14ac:dyDescent="0.2">
      <c r="A4365" t="s">
        <v>10292</v>
      </c>
      <c r="B4365">
        <v>219</v>
      </c>
      <c r="C4365">
        <v>454.73719999999997</v>
      </c>
      <c r="D4365">
        <v>2.76131635354936E-2</v>
      </c>
      <c r="E4365">
        <v>-1.0541021594600599</v>
      </c>
      <c r="F4365" s="3">
        <v>2.9166069366241702E-35</v>
      </c>
      <c r="G4365">
        <v>1</v>
      </c>
      <c r="H4365">
        <v>0</v>
      </c>
      <c r="I4365">
        <v>1</v>
      </c>
      <c r="J4365">
        <v>-3.7405995128111602</v>
      </c>
      <c r="K4365">
        <v>5503</v>
      </c>
    </row>
    <row r="4366" spans="1:11" x14ac:dyDescent="0.2">
      <c r="A4366" t="s">
        <v>8807</v>
      </c>
      <c r="B4366">
        <v>1093</v>
      </c>
      <c r="C4366">
        <v>1551.1554000000001</v>
      </c>
      <c r="D4366">
        <v>2.6804983323523601E-2</v>
      </c>
      <c r="E4366">
        <v>-0.50504982667861698</v>
      </c>
      <c r="F4366" s="3">
        <v>2.7978479205127901E-35</v>
      </c>
      <c r="G4366">
        <v>1</v>
      </c>
      <c r="H4366">
        <v>0</v>
      </c>
      <c r="I4366">
        <v>1</v>
      </c>
      <c r="J4366">
        <v>-3.7405995128111602</v>
      </c>
      <c r="K4366">
        <v>5503</v>
      </c>
    </row>
    <row r="4367" spans="1:11" x14ac:dyDescent="0.2">
      <c r="A4367" t="s">
        <v>8622</v>
      </c>
      <c r="B4367">
        <v>1675</v>
      </c>
      <c r="C4367">
        <v>2229.3962000000001</v>
      </c>
      <c r="D4367">
        <v>5.3545169746179899E-2</v>
      </c>
      <c r="E4367">
        <v>-0.41249193420861602</v>
      </c>
      <c r="F4367" s="3">
        <v>2.79473291020539E-35</v>
      </c>
      <c r="G4367">
        <v>1</v>
      </c>
      <c r="H4367">
        <v>0</v>
      </c>
      <c r="I4367">
        <v>1</v>
      </c>
      <c r="J4367">
        <v>-3.7405995128111602</v>
      </c>
      <c r="K4367">
        <v>5503</v>
      </c>
    </row>
    <row r="4368" spans="1:11" x14ac:dyDescent="0.2">
      <c r="A4368" t="s">
        <v>9139</v>
      </c>
      <c r="B4368">
        <v>241</v>
      </c>
      <c r="C4368">
        <v>485.76960000000003</v>
      </c>
      <c r="D4368">
        <v>4.2066678303368799E-2</v>
      </c>
      <c r="E4368">
        <v>-1.01123906088875</v>
      </c>
      <c r="F4368" s="3">
        <v>2.54102368930276E-35</v>
      </c>
      <c r="G4368">
        <v>1</v>
      </c>
      <c r="H4368">
        <v>0</v>
      </c>
      <c r="I4368">
        <v>1</v>
      </c>
      <c r="J4368">
        <v>-3.7405995128111602</v>
      </c>
      <c r="K4368">
        <v>5503</v>
      </c>
    </row>
    <row r="4369" spans="1:11" x14ac:dyDescent="0.2">
      <c r="A4369" t="s">
        <v>11018</v>
      </c>
      <c r="B4369">
        <v>181</v>
      </c>
      <c r="C4369">
        <v>400.8458</v>
      </c>
      <c r="D4369">
        <v>2.61825546072617E-2</v>
      </c>
      <c r="E4369">
        <v>-1.1470576606704801</v>
      </c>
      <c r="F4369" s="3">
        <v>2.4556994567983202E-35</v>
      </c>
      <c r="G4369">
        <v>1</v>
      </c>
      <c r="H4369">
        <v>0</v>
      </c>
      <c r="I4369">
        <v>1</v>
      </c>
      <c r="J4369">
        <v>-3.7405995128111602</v>
      </c>
      <c r="K4369">
        <v>5503</v>
      </c>
    </row>
    <row r="4370" spans="1:11" x14ac:dyDescent="0.2">
      <c r="A4370" t="s">
        <v>10069</v>
      </c>
      <c r="B4370">
        <v>913</v>
      </c>
      <c r="C4370">
        <v>1336.9297999999999</v>
      </c>
      <c r="D4370">
        <v>1.70113657536799E-2</v>
      </c>
      <c r="E4370">
        <v>-0.55023694853787097</v>
      </c>
      <c r="F4370" s="3">
        <v>2.3551979926359399E-35</v>
      </c>
      <c r="G4370">
        <v>1</v>
      </c>
      <c r="H4370">
        <v>0</v>
      </c>
      <c r="I4370">
        <v>1</v>
      </c>
      <c r="J4370">
        <v>-3.7405995128111602</v>
      </c>
      <c r="K4370">
        <v>5503</v>
      </c>
    </row>
    <row r="4371" spans="1:11" x14ac:dyDescent="0.2">
      <c r="A4371" t="s">
        <v>9529</v>
      </c>
      <c r="B4371">
        <v>1571</v>
      </c>
      <c r="C4371">
        <v>2110.4187999999999</v>
      </c>
      <c r="D4371">
        <v>2.7899129817083999E-2</v>
      </c>
      <c r="E4371">
        <v>-0.42584614092080197</v>
      </c>
      <c r="F4371" s="3">
        <v>2.26187992894302E-35</v>
      </c>
      <c r="G4371">
        <v>1</v>
      </c>
      <c r="H4371">
        <v>0</v>
      </c>
      <c r="I4371">
        <v>1</v>
      </c>
      <c r="J4371">
        <v>-3.7405995128111602</v>
      </c>
      <c r="K4371">
        <v>5503</v>
      </c>
    </row>
    <row r="4372" spans="1:11" x14ac:dyDescent="0.2">
      <c r="A4372" t="s">
        <v>11255</v>
      </c>
      <c r="B4372">
        <v>278</v>
      </c>
      <c r="C4372">
        <v>536.93560000000002</v>
      </c>
      <c r="D4372">
        <v>2.6646218729032899E-2</v>
      </c>
      <c r="E4372">
        <v>-0.94966417894497401</v>
      </c>
      <c r="F4372" s="3">
        <v>2.2444970786237701E-35</v>
      </c>
      <c r="G4372">
        <v>1</v>
      </c>
      <c r="H4372">
        <v>0</v>
      </c>
      <c r="I4372">
        <v>1</v>
      </c>
      <c r="J4372">
        <v>-3.7405995128111602</v>
      </c>
      <c r="K4372">
        <v>5503</v>
      </c>
    </row>
    <row r="4373" spans="1:11" x14ac:dyDescent="0.2">
      <c r="A4373" t="s">
        <v>8561</v>
      </c>
      <c r="B4373">
        <v>1066</v>
      </c>
      <c r="C4373">
        <v>1519.9552000000001</v>
      </c>
      <c r="D4373">
        <v>1.7712054498629198E-2</v>
      </c>
      <c r="E4373">
        <v>-0.51182136340707896</v>
      </c>
      <c r="F4373" s="3">
        <v>2.18570572362472E-35</v>
      </c>
      <c r="G4373">
        <v>1</v>
      </c>
      <c r="H4373">
        <v>0</v>
      </c>
      <c r="I4373">
        <v>1</v>
      </c>
      <c r="J4373">
        <v>-3.7405995128111602</v>
      </c>
      <c r="K4373">
        <v>5503</v>
      </c>
    </row>
    <row r="4374" spans="1:11" x14ac:dyDescent="0.2">
      <c r="A4374" t="s">
        <v>11216</v>
      </c>
      <c r="B4374">
        <v>359</v>
      </c>
      <c r="C4374">
        <v>645.75879999999995</v>
      </c>
      <c r="D4374">
        <v>6.9136848592227396E-3</v>
      </c>
      <c r="E4374">
        <v>-0.84701155458121202</v>
      </c>
      <c r="F4374" s="3">
        <v>2.0432186712326201E-35</v>
      </c>
      <c r="G4374">
        <v>1</v>
      </c>
      <c r="H4374">
        <v>0</v>
      </c>
      <c r="I4374">
        <v>1</v>
      </c>
      <c r="J4374">
        <v>-3.7405995128111602</v>
      </c>
      <c r="K4374">
        <v>5503</v>
      </c>
    </row>
    <row r="4375" spans="1:11" x14ac:dyDescent="0.2">
      <c r="A4375" t="s">
        <v>8360</v>
      </c>
      <c r="B4375">
        <v>1393</v>
      </c>
      <c r="C4375">
        <v>1904.7436</v>
      </c>
      <c r="D4375">
        <v>4.4868904206661099E-2</v>
      </c>
      <c r="E4375">
        <v>-0.45140154980347502</v>
      </c>
      <c r="F4375" s="3">
        <v>1.88866569851432E-35</v>
      </c>
      <c r="G4375">
        <v>1</v>
      </c>
      <c r="H4375">
        <v>0</v>
      </c>
      <c r="I4375">
        <v>1</v>
      </c>
      <c r="J4375">
        <v>-3.7405995128111602</v>
      </c>
      <c r="K4375">
        <v>5503</v>
      </c>
    </row>
    <row r="4376" spans="1:11" x14ac:dyDescent="0.2">
      <c r="A4376" t="s">
        <v>9174</v>
      </c>
      <c r="B4376">
        <v>1578</v>
      </c>
      <c r="C4376">
        <v>2119.7923999999998</v>
      </c>
      <c r="D4376">
        <v>2.1402704498908201E-2</v>
      </c>
      <c r="E4376">
        <v>-0.42582577728813398</v>
      </c>
      <c r="F4376" s="3">
        <v>1.62317190414552E-35</v>
      </c>
      <c r="G4376">
        <v>1</v>
      </c>
      <c r="H4376">
        <v>0</v>
      </c>
      <c r="I4376">
        <v>1</v>
      </c>
      <c r="J4376">
        <v>-3.7405995128111602</v>
      </c>
      <c r="K4376">
        <v>5503</v>
      </c>
    </row>
    <row r="4377" spans="1:11" x14ac:dyDescent="0.2">
      <c r="A4377" t="s">
        <v>10101</v>
      </c>
      <c r="B4377">
        <v>1038</v>
      </c>
      <c r="C4377">
        <v>1487.8378</v>
      </c>
      <c r="D4377">
        <v>2.6607197785296799E-2</v>
      </c>
      <c r="E4377">
        <v>-0.51941081266247002</v>
      </c>
      <c r="F4377" s="3">
        <v>1.5333570745156E-35</v>
      </c>
      <c r="G4377">
        <v>1</v>
      </c>
      <c r="H4377">
        <v>0</v>
      </c>
      <c r="I4377">
        <v>1</v>
      </c>
      <c r="J4377">
        <v>-3.7405995128111602</v>
      </c>
      <c r="K4377">
        <v>5503</v>
      </c>
    </row>
    <row r="4378" spans="1:11" x14ac:dyDescent="0.2">
      <c r="A4378" t="s">
        <v>9031</v>
      </c>
      <c r="B4378">
        <v>1345</v>
      </c>
      <c r="C4378">
        <v>1849.8425999999999</v>
      </c>
      <c r="D4378">
        <v>3.1621761414397903E-2</v>
      </c>
      <c r="E4378">
        <v>-0.45979634668395902</v>
      </c>
      <c r="F4378" s="3">
        <v>1.4140930241186999E-35</v>
      </c>
      <c r="G4378">
        <v>1</v>
      </c>
      <c r="H4378">
        <v>0</v>
      </c>
      <c r="I4378">
        <v>1</v>
      </c>
      <c r="J4378">
        <v>-3.7405995128111602</v>
      </c>
      <c r="K4378">
        <v>5503</v>
      </c>
    </row>
    <row r="4379" spans="1:11" x14ac:dyDescent="0.2">
      <c r="A4379" t="s">
        <v>11345</v>
      </c>
      <c r="B4379">
        <v>346</v>
      </c>
      <c r="C4379">
        <v>629.38980000000004</v>
      </c>
      <c r="D4379">
        <v>3.6883061507302001E-2</v>
      </c>
      <c r="E4379">
        <v>-0.86318176039833205</v>
      </c>
      <c r="F4379" s="3">
        <v>1.3963948674784901E-35</v>
      </c>
      <c r="G4379">
        <v>1</v>
      </c>
      <c r="H4379">
        <v>0</v>
      </c>
      <c r="I4379">
        <v>1</v>
      </c>
      <c r="J4379">
        <v>-3.7405995128111602</v>
      </c>
      <c r="K4379">
        <v>5503</v>
      </c>
    </row>
    <row r="4380" spans="1:11" x14ac:dyDescent="0.2">
      <c r="A4380" t="s">
        <v>10039</v>
      </c>
      <c r="B4380">
        <v>531</v>
      </c>
      <c r="C4380">
        <v>868.70060000000001</v>
      </c>
      <c r="D4380">
        <v>1.57114536793206E-2</v>
      </c>
      <c r="E4380">
        <v>-0.71014717294714802</v>
      </c>
      <c r="F4380" s="3">
        <v>1.37330246787542E-35</v>
      </c>
      <c r="G4380">
        <v>1</v>
      </c>
      <c r="H4380">
        <v>0</v>
      </c>
      <c r="I4380">
        <v>1</v>
      </c>
      <c r="J4380">
        <v>-3.7405995128111602</v>
      </c>
      <c r="K4380">
        <v>5503</v>
      </c>
    </row>
    <row r="4381" spans="1:11" x14ac:dyDescent="0.2">
      <c r="A4381" t="s">
        <v>10578</v>
      </c>
      <c r="B4381">
        <v>185</v>
      </c>
      <c r="C4381">
        <v>407.74</v>
      </c>
      <c r="D4381">
        <v>1.9196845491335501E-2</v>
      </c>
      <c r="E4381">
        <v>-1.1401242239090701</v>
      </c>
      <c r="F4381" s="3">
        <v>1.33443851996075E-35</v>
      </c>
      <c r="G4381">
        <v>1</v>
      </c>
      <c r="H4381">
        <v>0</v>
      </c>
      <c r="I4381">
        <v>1</v>
      </c>
      <c r="J4381">
        <v>-3.7405995128111602</v>
      </c>
      <c r="K4381">
        <v>5503</v>
      </c>
    </row>
    <row r="4382" spans="1:11" x14ac:dyDescent="0.2">
      <c r="A4382" t="s">
        <v>10577</v>
      </c>
      <c r="B4382">
        <v>185</v>
      </c>
      <c r="C4382">
        <v>407.74</v>
      </c>
      <c r="D4382">
        <v>1.9196845491335501E-2</v>
      </c>
      <c r="E4382">
        <v>-1.1401242239090701</v>
      </c>
      <c r="F4382" s="3">
        <v>1.33443851996075E-35</v>
      </c>
      <c r="G4382">
        <v>1</v>
      </c>
      <c r="H4382">
        <v>0</v>
      </c>
      <c r="I4382">
        <v>1</v>
      </c>
      <c r="J4382">
        <v>-3.7405995128111602</v>
      </c>
      <c r="K4382">
        <v>5503</v>
      </c>
    </row>
    <row r="4383" spans="1:11" x14ac:dyDescent="0.2">
      <c r="A4383" t="s">
        <v>10684</v>
      </c>
      <c r="B4383">
        <v>196</v>
      </c>
      <c r="C4383">
        <v>423.69659999999999</v>
      </c>
      <c r="D4383">
        <v>9.7289784572619897E-3</v>
      </c>
      <c r="E4383">
        <v>-1.11217789734263</v>
      </c>
      <c r="F4383" s="3">
        <v>1.24072711713078E-35</v>
      </c>
      <c r="G4383">
        <v>1</v>
      </c>
      <c r="H4383">
        <v>0</v>
      </c>
      <c r="I4383">
        <v>1</v>
      </c>
      <c r="J4383">
        <v>-3.7405995128111602</v>
      </c>
      <c r="K4383">
        <v>5503</v>
      </c>
    </row>
    <row r="4384" spans="1:11" x14ac:dyDescent="0.2">
      <c r="A4384" t="s">
        <v>13617</v>
      </c>
      <c r="B4384">
        <v>263</v>
      </c>
      <c r="C4384">
        <v>517.66859999999997</v>
      </c>
      <c r="D4384">
        <v>2.0551691802766298E-2</v>
      </c>
      <c r="E4384">
        <v>-0.97696601240707603</v>
      </c>
      <c r="F4384" s="3">
        <v>1.2051047359050999E-35</v>
      </c>
      <c r="G4384">
        <v>1</v>
      </c>
      <c r="H4384">
        <v>0</v>
      </c>
      <c r="I4384">
        <v>1</v>
      </c>
      <c r="J4384">
        <v>-3.7405995128111602</v>
      </c>
      <c r="K4384">
        <v>5503</v>
      </c>
    </row>
    <row r="4385" spans="1:11" x14ac:dyDescent="0.2">
      <c r="A4385" t="s">
        <v>9730</v>
      </c>
      <c r="B4385">
        <v>237</v>
      </c>
      <c r="C4385">
        <v>481.90640000000002</v>
      </c>
      <c r="D4385">
        <v>4.5117934855032496E-3</v>
      </c>
      <c r="E4385">
        <v>-1.02386590191899</v>
      </c>
      <c r="F4385" s="3">
        <v>1.06843076438575E-35</v>
      </c>
      <c r="G4385">
        <v>1</v>
      </c>
      <c r="H4385">
        <v>0</v>
      </c>
      <c r="I4385">
        <v>1</v>
      </c>
      <c r="J4385">
        <v>-3.7405995128111602</v>
      </c>
      <c r="K4385">
        <v>5503</v>
      </c>
    </row>
    <row r="4386" spans="1:11" x14ac:dyDescent="0.2">
      <c r="A4386" t="s">
        <v>8826</v>
      </c>
      <c r="B4386">
        <v>1573</v>
      </c>
      <c r="C4386">
        <v>2115.9688000000001</v>
      </c>
      <c r="D4386">
        <v>2.8931395990435899E-2</v>
      </c>
      <c r="E4386">
        <v>-0.427799684289489</v>
      </c>
      <c r="F4386" s="3">
        <v>9.8218569966386002E-36</v>
      </c>
      <c r="G4386">
        <v>1</v>
      </c>
      <c r="H4386">
        <v>0</v>
      </c>
      <c r="I4386">
        <v>1</v>
      </c>
      <c r="J4386">
        <v>-3.7405995128111602</v>
      </c>
      <c r="K4386">
        <v>5503</v>
      </c>
    </row>
    <row r="4387" spans="1:11" x14ac:dyDescent="0.2">
      <c r="A4387" t="s">
        <v>9625</v>
      </c>
      <c r="B4387">
        <v>389</v>
      </c>
      <c r="C4387">
        <v>686.91800000000001</v>
      </c>
      <c r="D4387">
        <v>7.6866836603631901E-3</v>
      </c>
      <c r="E4387">
        <v>-0.82036773414618702</v>
      </c>
      <c r="F4387" s="3">
        <v>9.6834545241766796E-36</v>
      </c>
      <c r="G4387">
        <v>1</v>
      </c>
      <c r="H4387">
        <v>0</v>
      </c>
      <c r="I4387">
        <v>1</v>
      </c>
      <c r="J4387">
        <v>-3.7405995128111602</v>
      </c>
      <c r="K4387">
        <v>5503</v>
      </c>
    </row>
    <row r="4388" spans="1:11" x14ac:dyDescent="0.2">
      <c r="A4388" t="s">
        <v>8935</v>
      </c>
      <c r="B4388">
        <v>523</v>
      </c>
      <c r="C4388">
        <v>859.61260000000004</v>
      </c>
      <c r="D4388">
        <v>3.1746995265266503E-2</v>
      </c>
      <c r="E4388">
        <v>-0.71687568313420902</v>
      </c>
      <c r="F4388" s="3">
        <v>9.1106258883076106E-36</v>
      </c>
      <c r="G4388">
        <v>1</v>
      </c>
      <c r="H4388">
        <v>0</v>
      </c>
      <c r="I4388">
        <v>1</v>
      </c>
      <c r="J4388">
        <v>-3.7405995128111602</v>
      </c>
      <c r="K4388">
        <v>5503</v>
      </c>
    </row>
    <row r="4389" spans="1:11" x14ac:dyDescent="0.2">
      <c r="A4389" t="s">
        <v>10690</v>
      </c>
      <c r="B4389">
        <v>1173</v>
      </c>
      <c r="C4389">
        <v>1649.8409999999999</v>
      </c>
      <c r="D4389">
        <v>1.54038082731451E-2</v>
      </c>
      <c r="E4389">
        <v>-0.49212398106553801</v>
      </c>
      <c r="F4389" s="3">
        <v>8.4036962551891697E-36</v>
      </c>
      <c r="G4389">
        <v>1</v>
      </c>
      <c r="H4389">
        <v>0</v>
      </c>
      <c r="I4389">
        <v>1</v>
      </c>
      <c r="J4389">
        <v>-3.7405995128111602</v>
      </c>
      <c r="K4389">
        <v>5503</v>
      </c>
    </row>
    <row r="4390" spans="1:11" x14ac:dyDescent="0.2">
      <c r="A4390" t="s">
        <v>9491</v>
      </c>
      <c r="B4390">
        <v>252</v>
      </c>
      <c r="C4390">
        <v>503.50459999999998</v>
      </c>
      <c r="D4390">
        <v>3.3192834562697601E-2</v>
      </c>
      <c r="E4390">
        <v>-0.99858122497732105</v>
      </c>
      <c r="F4390" s="3">
        <v>7.2858321000533297E-36</v>
      </c>
      <c r="G4390">
        <v>1</v>
      </c>
      <c r="H4390">
        <v>0</v>
      </c>
      <c r="I4390">
        <v>1</v>
      </c>
      <c r="J4390">
        <v>-3.7405995128111602</v>
      </c>
      <c r="K4390">
        <v>5503</v>
      </c>
    </row>
    <row r="4391" spans="1:11" x14ac:dyDescent="0.2">
      <c r="A4391" t="s">
        <v>9251</v>
      </c>
      <c r="B4391">
        <v>1502</v>
      </c>
      <c r="C4391">
        <v>2035.8942</v>
      </c>
      <c r="D4391">
        <v>3.8626719814838603E-2</v>
      </c>
      <c r="E4391">
        <v>-0.43877777749004299</v>
      </c>
      <c r="F4391" s="3">
        <v>5.6775195445312199E-36</v>
      </c>
      <c r="G4391">
        <v>1</v>
      </c>
      <c r="H4391">
        <v>0</v>
      </c>
      <c r="I4391">
        <v>1</v>
      </c>
      <c r="J4391">
        <v>-3.7405995128111602</v>
      </c>
      <c r="K4391">
        <v>5503</v>
      </c>
    </row>
    <row r="4392" spans="1:11" x14ac:dyDescent="0.2">
      <c r="A4392" t="s">
        <v>9572</v>
      </c>
      <c r="B4392">
        <v>425</v>
      </c>
      <c r="C4392">
        <v>735.30960000000005</v>
      </c>
      <c r="D4392">
        <v>1.6456921587608898E-2</v>
      </c>
      <c r="E4392">
        <v>-0.79088897922838097</v>
      </c>
      <c r="F4392" s="3">
        <v>5.2001218246924898E-36</v>
      </c>
      <c r="G4392">
        <v>1</v>
      </c>
      <c r="H4392">
        <v>0</v>
      </c>
      <c r="I4392">
        <v>1</v>
      </c>
      <c r="J4392">
        <v>-3.7405995128111602</v>
      </c>
      <c r="K4392">
        <v>5503</v>
      </c>
    </row>
    <row r="4393" spans="1:11" x14ac:dyDescent="0.2">
      <c r="A4393" t="s">
        <v>10251</v>
      </c>
      <c r="B4393">
        <v>1155</v>
      </c>
      <c r="C4393">
        <v>1630.9582</v>
      </c>
      <c r="D4393">
        <v>2.2138311738097102E-2</v>
      </c>
      <c r="E4393">
        <v>-0.49782695589866699</v>
      </c>
      <c r="F4393" s="3">
        <v>4.20074074498896E-36</v>
      </c>
      <c r="G4393">
        <v>1</v>
      </c>
      <c r="H4393">
        <v>0</v>
      </c>
      <c r="I4393">
        <v>1</v>
      </c>
      <c r="J4393">
        <v>-3.7405995128111602</v>
      </c>
      <c r="K4393">
        <v>5503</v>
      </c>
    </row>
    <row r="4394" spans="1:11" x14ac:dyDescent="0.2">
      <c r="A4394" t="s">
        <v>9161</v>
      </c>
      <c r="B4394">
        <v>776</v>
      </c>
      <c r="C4394">
        <v>1176.3166000000001</v>
      </c>
      <c r="D4394">
        <v>4.1366810597579802E-2</v>
      </c>
      <c r="E4394">
        <v>-0.600147849398738</v>
      </c>
      <c r="F4394" s="3">
        <v>3.9680987940296597E-36</v>
      </c>
      <c r="G4394">
        <v>1</v>
      </c>
      <c r="H4394">
        <v>0</v>
      </c>
      <c r="I4394">
        <v>1</v>
      </c>
      <c r="J4394">
        <v>-3.7405995128111602</v>
      </c>
      <c r="K4394">
        <v>5503</v>
      </c>
    </row>
    <row r="4395" spans="1:11" x14ac:dyDescent="0.2">
      <c r="A4395" t="s">
        <v>9123</v>
      </c>
      <c r="B4395">
        <v>1491</v>
      </c>
      <c r="C4395">
        <v>2024.5586000000001</v>
      </c>
      <c r="D4395">
        <v>2.6751112386967101E-2</v>
      </c>
      <c r="E4395">
        <v>-0.44132714420055702</v>
      </c>
      <c r="F4395" s="3">
        <v>3.89649766567555E-36</v>
      </c>
      <c r="G4395">
        <v>1</v>
      </c>
      <c r="H4395">
        <v>0</v>
      </c>
      <c r="I4395">
        <v>1</v>
      </c>
      <c r="J4395">
        <v>-3.7405995128111602</v>
      </c>
      <c r="K4395">
        <v>5503</v>
      </c>
    </row>
    <row r="4396" spans="1:11" x14ac:dyDescent="0.2">
      <c r="A4396" t="s">
        <v>9991</v>
      </c>
      <c r="B4396">
        <v>562</v>
      </c>
      <c r="C4396">
        <v>911.14160000000004</v>
      </c>
      <c r="D4396">
        <v>1.3656023715799199E-2</v>
      </c>
      <c r="E4396">
        <v>-0.69710514942416701</v>
      </c>
      <c r="F4396" s="3">
        <v>3.8331855960024298E-36</v>
      </c>
      <c r="G4396">
        <v>1</v>
      </c>
      <c r="H4396">
        <v>0</v>
      </c>
      <c r="I4396">
        <v>1</v>
      </c>
      <c r="J4396">
        <v>-3.7405995128111602</v>
      </c>
      <c r="K4396">
        <v>5503</v>
      </c>
    </row>
    <row r="4397" spans="1:11" x14ac:dyDescent="0.2">
      <c r="A4397" t="s">
        <v>8707</v>
      </c>
      <c r="B4397">
        <v>1603</v>
      </c>
      <c r="C4397">
        <v>2155.3116</v>
      </c>
      <c r="D4397">
        <v>2.6179549574561901E-2</v>
      </c>
      <c r="E4397">
        <v>-0.42712203374173402</v>
      </c>
      <c r="F4397" s="3">
        <v>2.9349834243680901E-36</v>
      </c>
      <c r="G4397">
        <v>1</v>
      </c>
      <c r="H4397">
        <v>0</v>
      </c>
      <c r="I4397">
        <v>1</v>
      </c>
      <c r="J4397">
        <v>-3.7405995128111602</v>
      </c>
      <c r="K4397">
        <v>5503</v>
      </c>
    </row>
    <row r="4398" spans="1:11" x14ac:dyDescent="0.2">
      <c r="A4398" t="s">
        <v>10685</v>
      </c>
      <c r="B4398">
        <v>1014</v>
      </c>
      <c r="C4398">
        <v>1464.7606000000001</v>
      </c>
      <c r="D4398">
        <v>1.5080309339678801E-2</v>
      </c>
      <c r="E4398">
        <v>-0.53060723796105003</v>
      </c>
      <c r="F4398" s="3">
        <v>2.8014548352622301E-36</v>
      </c>
      <c r="G4398">
        <v>1</v>
      </c>
      <c r="H4398">
        <v>0</v>
      </c>
      <c r="I4398">
        <v>1</v>
      </c>
      <c r="J4398">
        <v>-3.7405995128111602</v>
      </c>
      <c r="K4398">
        <v>5503</v>
      </c>
    </row>
    <row r="4399" spans="1:11" x14ac:dyDescent="0.2">
      <c r="A4399" t="s">
        <v>8677</v>
      </c>
      <c r="B4399">
        <v>1280</v>
      </c>
      <c r="C4399">
        <v>1779.7385999999999</v>
      </c>
      <c r="D4399">
        <v>3.7723615572780103E-2</v>
      </c>
      <c r="E4399">
        <v>-0.47552154996796397</v>
      </c>
      <c r="F4399" s="3">
        <v>2.6789746787077701E-36</v>
      </c>
      <c r="G4399">
        <v>1</v>
      </c>
      <c r="H4399">
        <v>0</v>
      </c>
      <c r="I4399">
        <v>1</v>
      </c>
      <c r="J4399">
        <v>-3.7405995128111602</v>
      </c>
      <c r="K4399">
        <v>5503</v>
      </c>
    </row>
    <row r="4400" spans="1:11" x14ac:dyDescent="0.2">
      <c r="A4400" t="s">
        <v>11394</v>
      </c>
      <c r="B4400">
        <v>986</v>
      </c>
      <c r="C4400">
        <v>1431.9702</v>
      </c>
      <c r="D4400">
        <v>2.2401454049755801E-2</v>
      </c>
      <c r="E4400">
        <v>-0.538341918009556</v>
      </c>
      <c r="F4400" s="3">
        <v>2.2495670688740001E-36</v>
      </c>
      <c r="G4400">
        <v>1</v>
      </c>
      <c r="H4400">
        <v>0</v>
      </c>
      <c r="I4400">
        <v>1</v>
      </c>
      <c r="J4400">
        <v>-3.7405995128111602</v>
      </c>
      <c r="K4400">
        <v>5503</v>
      </c>
    </row>
    <row r="4401" spans="1:11" x14ac:dyDescent="0.2">
      <c r="A4401" t="s">
        <v>8134</v>
      </c>
      <c r="B4401">
        <v>1918</v>
      </c>
      <c r="C4401">
        <v>2518.2523999999999</v>
      </c>
      <c r="D4401">
        <v>6.7888999008919704E-2</v>
      </c>
      <c r="E4401">
        <v>-0.39282016872921899</v>
      </c>
      <c r="F4401" s="3">
        <v>2.1686561223186401E-36</v>
      </c>
      <c r="G4401">
        <v>1</v>
      </c>
      <c r="H4401">
        <v>0</v>
      </c>
      <c r="I4401">
        <v>1</v>
      </c>
      <c r="J4401">
        <v>-3.7405995128111602</v>
      </c>
      <c r="K4401">
        <v>5503</v>
      </c>
    </row>
    <row r="4402" spans="1:11" x14ac:dyDescent="0.2">
      <c r="A4402" t="s">
        <v>10698</v>
      </c>
      <c r="B4402">
        <v>671</v>
      </c>
      <c r="C4402">
        <v>1049.5142000000001</v>
      </c>
      <c r="D4402">
        <v>9.4083006169377505E-3</v>
      </c>
      <c r="E4402">
        <v>-0.64533701498810203</v>
      </c>
      <c r="F4402" s="3">
        <v>1.7057190947109699E-36</v>
      </c>
      <c r="G4402">
        <v>1</v>
      </c>
      <c r="H4402">
        <v>0</v>
      </c>
      <c r="I4402">
        <v>1</v>
      </c>
      <c r="J4402">
        <v>-3.7405995128111602</v>
      </c>
      <c r="K4402">
        <v>5503</v>
      </c>
    </row>
    <row r="4403" spans="1:11" x14ac:dyDescent="0.2">
      <c r="A4403" t="s">
        <v>10747</v>
      </c>
      <c r="B4403">
        <v>204</v>
      </c>
      <c r="C4403">
        <v>438.94</v>
      </c>
      <c r="D4403">
        <v>2.32903299463409E-2</v>
      </c>
      <c r="E4403">
        <v>-1.1054545948113099</v>
      </c>
      <c r="F4403" s="3">
        <v>1.60888641789228E-36</v>
      </c>
      <c r="G4403">
        <v>1</v>
      </c>
      <c r="H4403">
        <v>0</v>
      </c>
      <c r="I4403">
        <v>1</v>
      </c>
      <c r="J4403">
        <v>-3.7405995128111602</v>
      </c>
      <c r="K4403">
        <v>5503</v>
      </c>
    </row>
    <row r="4404" spans="1:11" x14ac:dyDescent="0.2">
      <c r="A4404" t="s">
        <v>9424</v>
      </c>
      <c r="B4404">
        <v>559</v>
      </c>
      <c r="C4404">
        <v>909.66800000000001</v>
      </c>
      <c r="D4404">
        <v>1.4528159679808699E-2</v>
      </c>
      <c r="E4404">
        <v>-0.70249182032171598</v>
      </c>
      <c r="F4404" s="3">
        <v>1.5708757537266399E-36</v>
      </c>
      <c r="G4404">
        <v>1</v>
      </c>
      <c r="H4404">
        <v>0</v>
      </c>
      <c r="I4404">
        <v>1</v>
      </c>
      <c r="J4404">
        <v>-3.7405995128111602</v>
      </c>
      <c r="K4404">
        <v>5503</v>
      </c>
    </row>
    <row r="4405" spans="1:11" x14ac:dyDescent="0.2">
      <c r="A4405" t="s">
        <v>8687</v>
      </c>
      <c r="B4405">
        <v>1409</v>
      </c>
      <c r="C4405">
        <v>1932.6081999999999</v>
      </c>
      <c r="D4405">
        <v>2.1373420505741501E-2</v>
      </c>
      <c r="E4405">
        <v>-0.45587757623276998</v>
      </c>
      <c r="F4405" s="3">
        <v>1.54900533863339E-36</v>
      </c>
      <c r="G4405">
        <v>1</v>
      </c>
      <c r="H4405">
        <v>0</v>
      </c>
      <c r="I4405">
        <v>1</v>
      </c>
      <c r="J4405">
        <v>-3.7405995128111602</v>
      </c>
      <c r="K4405">
        <v>5503</v>
      </c>
    </row>
    <row r="4406" spans="1:11" x14ac:dyDescent="0.2">
      <c r="A4406" t="s">
        <v>8157</v>
      </c>
      <c r="B4406">
        <v>1025</v>
      </c>
      <c r="C4406">
        <v>1480.0776000000001</v>
      </c>
      <c r="D4406">
        <v>4.48577680525164E-2</v>
      </c>
      <c r="E4406">
        <v>-0.53004890815072503</v>
      </c>
      <c r="F4406" s="3">
        <v>1.42997070686093E-36</v>
      </c>
      <c r="G4406">
        <v>1</v>
      </c>
      <c r="H4406">
        <v>0</v>
      </c>
      <c r="I4406">
        <v>1</v>
      </c>
      <c r="J4406">
        <v>-3.7405995128111602</v>
      </c>
      <c r="K4406">
        <v>5503</v>
      </c>
    </row>
    <row r="4407" spans="1:11" x14ac:dyDescent="0.2">
      <c r="A4407" t="s">
        <v>9848</v>
      </c>
      <c r="B4407">
        <v>1192</v>
      </c>
      <c r="C4407">
        <v>1678.8024</v>
      </c>
      <c r="D4407">
        <v>1.5777839547843099E-2</v>
      </c>
      <c r="E4407">
        <v>-0.49404819500101699</v>
      </c>
      <c r="F4407" s="3">
        <v>1.25496636832137E-36</v>
      </c>
      <c r="G4407">
        <v>1</v>
      </c>
      <c r="H4407">
        <v>0</v>
      </c>
      <c r="I4407">
        <v>1</v>
      </c>
      <c r="J4407">
        <v>-3.7405995128111602</v>
      </c>
      <c r="K4407">
        <v>5503</v>
      </c>
    </row>
    <row r="4408" spans="1:11" x14ac:dyDescent="0.2">
      <c r="A4408" t="s">
        <v>9950</v>
      </c>
      <c r="B4408">
        <v>1305</v>
      </c>
      <c r="C4408">
        <v>1811.8527999999999</v>
      </c>
      <c r="D4408">
        <v>2.5398987933047901E-2</v>
      </c>
      <c r="E4408">
        <v>-0.47341594476098697</v>
      </c>
      <c r="F4408" s="3">
        <v>1.2224736296318999E-36</v>
      </c>
      <c r="G4408">
        <v>1</v>
      </c>
      <c r="H4408">
        <v>0</v>
      </c>
      <c r="I4408">
        <v>1</v>
      </c>
      <c r="J4408">
        <v>-3.7405995128111602</v>
      </c>
      <c r="K4408">
        <v>5503</v>
      </c>
    </row>
    <row r="4409" spans="1:11" x14ac:dyDescent="0.2">
      <c r="A4409" t="s">
        <v>8454</v>
      </c>
      <c r="B4409">
        <v>549</v>
      </c>
      <c r="C4409">
        <v>897.73479999999995</v>
      </c>
      <c r="D4409">
        <v>8.2259514534012604E-2</v>
      </c>
      <c r="E4409">
        <v>-0.70948317186996801</v>
      </c>
      <c r="F4409" s="3">
        <v>1.1940865489739099E-36</v>
      </c>
      <c r="G4409">
        <v>1</v>
      </c>
      <c r="H4409">
        <v>0</v>
      </c>
      <c r="I4409">
        <v>1</v>
      </c>
      <c r="J4409">
        <v>-3.7405995128111602</v>
      </c>
      <c r="K4409">
        <v>5503</v>
      </c>
    </row>
    <row r="4410" spans="1:11" x14ac:dyDescent="0.2">
      <c r="A4410" t="s">
        <v>8172</v>
      </c>
      <c r="B4410">
        <v>1240</v>
      </c>
      <c r="C4410">
        <v>1735.6356000000001</v>
      </c>
      <c r="D4410">
        <v>9.1425200914252006E-2</v>
      </c>
      <c r="E4410">
        <v>-0.48512396239098299</v>
      </c>
      <c r="F4410" s="3">
        <v>1.1694973076253099E-36</v>
      </c>
      <c r="G4410">
        <v>1</v>
      </c>
      <c r="H4410">
        <v>0</v>
      </c>
      <c r="I4410">
        <v>1</v>
      </c>
      <c r="J4410">
        <v>-3.7405995128111602</v>
      </c>
      <c r="K4410">
        <v>5503</v>
      </c>
    </row>
    <row r="4411" spans="1:11" x14ac:dyDescent="0.2">
      <c r="A4411" t="s">
        <v>10410</v>
      </c>
      <c r="B4411">
        <v>256</v>
      </c>
      <c r="C4411">
        <v>512.90819999999997</v>
      </c>
      <c r="D4411">
        <v>1.87958883994126E-2</v>
      </c>
      <c r="E4411">
        <v>-1.0025568260241899</v>
      </c>
      <c r="F4411" s="3">
        <v>1.04698983761962E-36</v>
      </c>
      <c r="G4411">
        <v>1</v>
      </c>
      <c r="H4411">
        <v>0</v>
      </c>
      <c r="I4411">
        <v>1</v>
      </c>
      <c r="J4411">
        <v>-3.7405995128111602</v>
      </c>
      <c r="K4411">
        <v>5503</v>
      </c>
    </row>
    <row r="4412" spans="1:11" x14ac:dyDescent="0.2">
      <c r="A4412" t="s">
        <v>9560</v>
      </c>
      <c r="B4412">
        <v>1807</v>
      </c>
      <c r="C4412">
        <v>2394.5572000000002</v>
      </c>
      <c r="D4412">
        <v>2.4728695961572698E-2</v>
      </c>
      <c r="E4412">
        <v>-0.40616239216977601</v>
      </c>
      <c r="F4412" s="3">
        <v>9.5910649258533092E-37</v>
      </c>
      <c r="G4412">
        <v>1</v>
      </c>
      <c r="H4412">
        <v>0</v>
      </c>
      <c r="I4412">
        <v>1</v>
      </c>
      <c r="J4412">
        <v>-3.7405995128111602</v>
      </c>
      <c r="K4412">
        <v>5503</v>
      </c>
    </row>
    <row r="4413" spans="1:11" x14ac:dyDescent="0.2">
      <c r="A4413" t="s">
        <v>8202</v>
      </c>
      <c r="B4413">
        <v>350</v>
      </c>
      <c r="C4413">
        <v>640.69600000000003</v>
      </c>
      <c r="D4413">
        <v>5.4012345679012301E-2</v>
      </c>
      <c r="E4413">
        <v>-0.87228506142384499</v>
      </c>
      <c r="F4413" s="3">
        <v>9.2197977765196898E-37</v>
      </c>
      <c r="G4413">
        <v>1</v>
      </c>
      <c r="H4413">
        <v>0</v>
      </c>
      <c r="I4413">
        <v>1</v>
      </c>
      <c r="J4413">
        <v>-3.7405995128111602</v>
      </c>
      <c r="K4413">
        <v>5503</v>
      </c>
    </row>
    <row r="4414" spans="1:11" x14ac:dyDescent="0.2">
      <c r="A4414" t="s">
        <v>10110</v>
      </c>
      <c r="B4414">
        <v>1063</v>
      </c>
      <c r="C4414">
        <v>1527.0350000000001</v>
      </c>
      <c r="D4414">
        <v>1.55764609342946E-2</v>
      </c>
      <c r="E4414">
        <v>-0.522591532553079</v>
      </c>
      <c r="F4414" s="3">
        <v>8.6968160224775399E-37</v>
      </c>
      <c r="G4414">
        <v>1</v>
      </c>
      <c r="H4414">
        <v>0</v>
      </c>
      <c r="I4414">
        <v>1</v>
      </c>
      <c r="J4414">
        <v>-3.7405995128111602</v>
      </c>
      <c r="K4414">
        <v>5503</v>
      </c>
    </row>
    <row r="4415" spans="1:11" x14ac:dyDescent="0.2">
      <c r="A4415" t="s">
        <v>9599</v>
      </c>
      <c r="B4415">
        <v>673</v>
      </c>
      <c r="C4415">
        <v>1054.0655999999999</v>
      </c>
      <c r="D4415">
        <v>1.5806656175869599E-2</v>
      </c>
      <c r="E4415">
        <v>-0.64728624625804199</v>
      </c>
      <c r="F4415" s="3">
        <v>8.0466905693405506E-37</v>
      </c>
      <c r="G4415">
        <v>1</v>
      </c>
      <c r="H4415">
        <v>0</v>
      </c>
      <c r="I4415">
        <v>1</v>
      </c>
      <c r="J4415">
        <v>-3.7405995128111602</v>
      </c>
      <c r="K4415">
        <v>5503</v>
      </c>
    </row>
    <row r="4416" spans="1:11" x14ac:dyDescent="0.2">
      <c r="A4416" t="s">
        <v>8501</v>
      </c>
      <c r="B4416">
        <v>1882</v>
      </c>
      <c r="C4416">
        <v>2481.5268000000001</v>
      </c>
      <c r="D4416">
        <v>2.8161005536435701E-2</v>
      </c>
      <c r="E4416">
        <v>-0.39896140747461301</v>
      </c>
      <c r="F4416" s="3">
        <v>7.4444926280481599E-37</v>
      </c>
      <c r="G4416">
        <v>1</v>
      </c>
      <c r="H4416">
        <v>0</v>
      </c>
      <c r="I4416">
        <v>1</v>
      </c>
      <c r="J4416">
        <v>-3.7405995128111602</v>
      </c>
      <c r="K4416">
        <v>5503</v>
      </c>
    </row>
    <row r="4417" spans="1:11" x14ac:dyDescent="0.2">
      <c r="A4417" t="s">
        <v>9173</v>
      </c>
      <c r="B4417">
        <v>1341</v>
      </c>
      <c r="C4417">
        <v>1855.8407999999999</v>
      </c>
      <c r="D4417">
        <v>2.4060285278550302E-2</v>
      </c>
      <c r="E4417">
        <v>-0.46876371950464601</v>
      </c>
      <c r="F4417" s="3">
        <v>7.3833330703680997E-37</v>
      </c>
      <c r="G4417">
        <v>1</v>
      </c>
      <c r="H4417">
        <v>0</v>
      </c>
      <c r="I4417">
        <v>1</v>
      </c>
      <c r="J4417">
        <v>-3.7405995128111602</v>
      </c>
      <c r="K4417">
        <v>5503</v>
      </c>
    </row>
    <row r="4418" spans="1:11" x14ac:dyDescent="0.2">
      <c r="A4418" t="s">
        <v>11098</v>
      </c>
      <c r="B4418">
        <v>35</v>
      </c>
      <c r="C4418">
        <v>170.4186</v>
      </c>
      <c r="D4418">
        <v>2.3632680621201899E-2</v>
      </c>
      <c r="E4418">
        <v>-2.2836559770750098</v>
      </c>
      <c r="F4418" s="3">
        <v>6.5134985108667498E-37</v>
      </c>
      <c r="G4418">
        <v>1</v>
      </c>
      <c r="H4418">
        <v>0</v>
      </c>
      <c r="I4418">
        <v>1</v>
      </c>
      <c r="J4418">
        <v>-3.7405995128111602</v>
      </c>
      <c r="K4418">
        <v>5503</v>
      </c>
    </row>
    <row r="4419" spans="1:11" x14ac:dyDescent="0.2">
      <c r="A4419" t="s">
        <v>8654</v>
      </c>
      <c r="B4419">
        <v>1674</v>
      </c>
      <c r="C4419">
        <v>2243.3083999999999</v>
      </c>
      <c r="D4419">
        <v>4.70251137704365E-2</v>
      </c>
      <c r="E4419">
        <v>-0.422328441428444</v>
      </c>
      <c r="F4419" s="3">
        <v>6.2252935107484397E-37</v>
      </c>
      <c r="G4419">
        <v>1</v>
      </c>
      <c r="H4419">
        <v>0</v>
      </c>
      <c r="I4419">
        <v>1</v>
      </c>
      <c r="J4419">
        <v>-3.7405995128111602</v>
      </c>
      <c r="K4419">
        <v>5503</v>
      </c>
    </row>
    <row r="4420" spans="1:11" x14ac:dyDescent="0.2">
      <c r="A4420" t="s">
        <v>8653</v>
      </c>
      <c r="B4420">
        <v>1674</v>
      </c>
      <c r="C4420">
        <v>2243.3083999999999</v>
      </c>
      <c r="D4420">
        <v>4.70251137704365E-2</v>
      </c>
      <c r="E4420">
        <v>-0.422328441428444</v>
      </c>
      <c r="F4420" s="3">
        <v>6.2252935107484397E-37</v>
      </c>
      <c r="G4420">
        <v>1</v>
      </c>
      <c r="H4420">
        <v>0</v>
      </c>
      <c r="I4420">
        <v>1</v>
      </c>
      <c r="J4420">
        <v>-3.7405995128111602</v>
      </c>
      <c r="K4420">
        <v>5503</v>
      </c>
    </row>
    <row r="4421" spans="1:11" x14ac:dyDescent="0.2">
      <c r="A4421" t="s">
        <v>11445</v>
      </c>
      <c r="B4421">
        <v>201</v>
      </c>
      <c r="C4421">
        <v>436.43279999999999</v>
      </c>
      <c r="D4421">
        <v>6.1675360540043002E-2</v>
      </c>
      <c r="E4421">
        <v>-1.1185640297236801</v>
      </c>
      <c r="F4421" s="3">
        <v>6.1268759961733601E-37</v>
      </c>
      <c r="G4421">
        <v>1</v>
      </c>
      <c r="H4421">
        <v>0</v>
      </c>
      <c r="I4421">
        <v>1</v>
      </c>
      <c r="J4421">
        <v>-3.7405995128111602</v>
      </c>
      <c r="K4421">
        <v>5503</v>
      </c>
    </row>
    <row r="4422" spans="1:11" x14ac:dyDescent="0.2">
      <c r="A4422" t="s">
        <v>10303</v>
      </c>
      <c r="B4422">
        <v>898</v>
      </c>
      <c r="C4422">
        <v>1330.1982</v>
      </c>
      <c r="D4422">
        <v>1.77081895446747E-2</v>
      </c>
      <c r="E4422">
        <v>-0.56685387373259699</v>
      </c>
      <c r="F4422" s="3">
        <v>6.0483797416928401E-37</v>
      </c>
      <c r="G4422">
        <v>1</v>
      </c>
      <c r="H4422">
        <v>0</v>
      </c>
      <c r="I4422">
        <v>1</v>
      </c>
      <c r="J4422">
        <v>-3.7405995128111602</v>
      </c>
      <c r="K4422">
        <v>5503</v>
      </c>
    </row>
    <row r="4423" spans="1:11" x14ac:dyDescent="0.2">
      <c r="A4423" t="s">
        <v>8431</v>
      </c>
      <c r="B4423">
        <v>1586</v>
      </c>
      <c r="C4423">
        <v>2141.7636000000002</v>
      </c>
      <c r="D4423">
        <v>2.2722063037249302E-2</v>
      </c>
      <c r="E4423">
        <v>-0.43340647845380897</v>
      </c>
      <c r="F4423" s="3">
        <v>6.0248445944018102E-37</v>
      </c>
      <c r="G4423">
        <v>1</v>
      </c>
      <c r="H4423">
        <v>0</v>
      </c>
      <c r="I4423">
        <v>1</v>
      </c>
      <c r="J4423">
        <v>-3.7405995128111602</v>
      </c>
      <c r="K4423">
        <v>5503</v>
      </c>
    </row>
    <row r="4424" spans="1:11" x14ac:dyDescent="0.2">
      <c r="A4424" t="s">
        <v>10095</v>
      </c>
      <c r="B4424">
        <v>383</v>
      </c>
      <c r="C4424">
        <v>685.875</v>
      </c>
      <c r="D4424">
        <v>1.3410833712665E-2</v>
      </c>
      <c r="E4424">
        <v>-0.84060127854491595</v>
      </c>
      <c r="F4424" s="3">
        <v>4.7857706398810898E-37</v>
      </c>
      <c r="G4424">
        <v>1</v>
      </c>
      <c r="H4424">
        <v>0</v>
      </c>
      <c r="I4424">
        <v>1</v>
      </c>
      <c r="J4424">
        <v>-3.7405995128111602</v>
      </c>
      <c r="K4424">
        <v>5503</v>
      </c>
    </row>
    <row r="4425" spans="1:11" x14ac:dyDescent="0.2">
      <c r="A4425" t="s">
        <v>9674</v>
      </c>
      <c r="B4425">
        <v>1016</v>
      </c>
      <c r="C4425">
        <v>1472.973</v>
      </c>
      <c r="D4425">
        <v>1.4386859246672301E-2</v>
      </c>
      <c r="E4425">
        <v>-0.53583058350936597</v>
      </c>
      <c r="F4425" s="3">
        <v>4.5970610896048503E-37</v>
      </c>
      <c r="G4425">
        <v>1</v>
      </c>
      <c r="H4425">
        <v>0</v>
      </c>
      <c r="I4425">
        <v>1</v>
      </c>
      <c r="J4425">
        <v>-3.7405995128111602</v>
      </c>
      <c r="K4425">
        <v>5503</v>
      </c>
    </row>
    <row r="4426" spans="1:11" x14ac:dyDescent="0.2">
      <c r="A4426" t="s">
        <v>10534</v>
      </c>
      <c r="B4426">
        <v>739</v>
      </c>
      <c r="C4426">
        <v>1137.175</v>
      </c>
      <c r="D4426">
        <v>9.7948255752306201E-3</v>
      </c>
      <c r="E4426">
        <v>-0.62180801834742805</v>
      </c>
      <c r="F4426" s="3">
        <v>4.5815969458096504E-37</v>
      </c>
      <c r="G4426">
        <v>1</v>
      </c>
      <c r="H4426">
        <v>0</v>
      </c>
      <c r="I4426">
        <v>1</v>
      </c>
      <c r="J4426">
        <v>-3.7405995128111602</v>
      </c>
      <c r="K4426">
        <v>5503</v>
      </c>
    </row>
    <row r="4427" spans="1:11" x14ac:dyDescent="0.2">
      <c r="A4427" t="s">
        <v>8181</v>
      </c>
      <c r="B4427">
        <v>915</v>
      </c>
      <c r="C4427">
        <v>1351.6343999999999</v>
      </c>
      <c r="D4427">
        <v>4.0639573617588298E-2</v>
      </c>
      <c r="E4427">
        <v>-0.56286132512653397</v>
      </c>
      <c r="F4427" s="3">
        <v>4.5146531739313796E-37</v>
      </c>
      <c r="G4427">
        <v>1</v>
      </c>
      <c r="H4427">
        <v>0</v>
      </c>
      <c r="I4427">
        <v>1</v>
      </c>
      <c r="J4427">
        <v>-3.7405995128111602</v>
      </c>
      <c r="K4427">
        <v>5503</v>
      </c>
    </row>
    <row r="4428" spans="1:11" x14ac:dyDescent="0.2">
      <c r="A4428" t="s">
        <v>8443</v>
      </c>
      <c r="B4428">
        <v>1418</v>
      </c>
      <c r="C4428">
        <v>1947.921</v>
      </c>
      <c r="D4428">
        <v>3.1491516389801903E-2</v>
      </c>
      <c r="E4428">
        <v>-0.45807763600332702</v>
      </c>
      <c r="F4428" s="3">
        <v>4.1641939661057E-37</v>
      </c>
      <c r="G4428">
        <v>1</v>
      </c>
      <c r="H4428">
        <v>0</v>
      </c>
      <c r="I4428">
        <v>1</v>
      </c>
      <c r="J4428">
        <v>-3.7405995128111602</v>
      </c>
      <c r="K4428">
        <v>5503</v>
      </c>
    </row>
    <row r="4429" spans="1:11" x14ac:dyDescent="0.2">
      <c r="A4429" t="s">
        <v>10398</v>
      </c>
      <c r="B4429">
        <v>418</v>
      </c>
      <c r="C4429">
        <v>732.24419999999998</v>
      </c>
      <c r="D4429">
        <v>1.6250680351450102E-2</v>
      </c>
      <c r="E4429">
        <v>-0.808821918465775</v>
      </c>
      <c r="F4429" s="3">
        <v>3.9226131728752798E-37</v>
      </c>
      <c r="G4429">
        <v>1</v>
      </c>
      <c r="H4429">
        <v>0</v>
      </c>
      <c r="I4429">
        <v>1</v>
      </c>
      <c r="J4429">
        <v>-3.7405995128111602</v>
      </c>
      <c r="K4429">
        <v>5503</v>
      </c>
    </row>
    <row r="4430" spans="1:11" x14ac:dyDescent="0.2">
      <c r="A4430" t="s">
        <v>10291</v>
      </c>
      <c r="B4430">
        <v>595</v>
      </c>
      <c r="C4430">
        <v>958.73080000000004</v>
      </c>
      <c r="D4430">
        <v>1.7395117672854801E-2</v>
      </c>
      <c r="E4430">
        <v>-0.68823611238571003</v>
      </c>
      <c r="F4430" s="3">
        <v>3.7672173376425503E-37</v>
      </c>
      <c r="G4430">
        <v>1</v>
      </c>
      <c r="H4430">
        <v>0</v>
      </c>
      <c r="I4430">
        <v>1</v>
      </c>
      <c r="J4430">
        <v>-3.7405995128111602</v>
      </c>
      <c r="K4430">
        <v>5503</v>
      </c>
    </row>
    <row r="4431" spans="1:11" x14ac:dyDescent="0.2">
      <c r="A4431" t="s">
        <v>10545</v>
      </c>
      <c r="B4431">
        <v>471</v>
      </c>
      <c r="C4431">
        <v>801.14279999999997</v>
      </c>
      <c r="D4431">
        <v>1.6001902561663402E-2</v>
      </c>
      <c r="E4431">
        <v>-0.76633235943759004</v>
      </c>
      <c r="F4431" s="3">
        <v>3.6358380271492802E-37</v>
      </c>
      <c r="G4431">
        <v>1</v>
      </c>
      <c r="H4431">
        <v>0</v>
      </c>
      <c r="I4431">
        <v>1</v>
      </c>
      <c r="J4431">
        <v>-3.7405995128111602</v>
      </c>
      <c r="K4431">
        <v>5503</v>
      </c>
    </row>
    <row r="4432" spans="1:11" x14ac:dyDescent="0.2">
      <c r="A4432" t="s">
        <v>9260</v>
      </c>
      <c r="B4432">
        <v>1498</v>
      </c>
      <c r="C4432">
        <v>2041.7574</v>
      </c>
      <c r="D4432">
        <v>2.38569221703747E-2</v>
      </c>
      <c r="E4432">
        <v>-0.446773832718106</v>
      </c>
      <c r="F4432" s="3">
        <v>3.4834715911679601E-37</v>
      </c>
      <c r="G4432">
        <v>1</v>
      </c>
      <c r="H4432">
        <v>0</v>
      </c>
      <c r="I4432">
        <v>1</v>
      </c>
      <c r="J4432">
        <v>-3.7405995128111602</v>
      </c>
      <c r="K4432">
        <v>5503</v>
      </c>
    </row>
    <row r="4433" spans="1:11" x14ac:dyDescent="0.2">
      <c r="A4433" t="s">
        <v>8578</v>
      </c>
      <c r="B4433">
        <v>1433</v>
      </c>
      <c r="C4433">
        <v>1966.0838000000001</v>
      </c>
      <c r="D4433">
        <v>5.0385007559509198E-2</v>
      </c>
      <c r="E4433">
        <v>-0.45628620509363699</v>
      </c>
      <c r="F4433" s="3">
        <v>3.4734034617147502E-37</v>
      </c>
      <c r="G4433">
        <v>1</v>
      </c>
      <c r="H4433">
        <v>0</v>
      </c>
      <c r="I4433">
        <v>1</v>
      </c>
      <c r="J4433">
        <v>-3.7405995128111602</v>
      </c>
      <c r="K4433">
        <v>5503</v>
      </c>
    </row>
    <row r="4434" spans="1:11" x14ac:dyDescent="0.2">
      <c r="A4434" t="s">
        <v>10403</v>
      </c>
      <c r="B4434">
        <v>204</v>
      </c>
      <c r="C4434">
        <v>441.86239999999998</v>
      </c>
      <c r="D4434">
        <v>2.1904864168366799E-2</v>
      </c>
      <c r="E4434">
        <v>-1.1150280189038999</v>
      </c>
      <c r="F4434" s="3">
        <v>3.3327243795167099E-37</v>
      </c>
      <c r="G4434">
        <v>1</v>
      </c>
      <c r="H4434">
        <v>0</v>
      </c>
      <c r="I4434">
        <v>1</v>
      </c>
      <c r="J4434">
        <v>-3.7405995128111602</v>
      </c>
      <c r="K4434">
        <v>5503</v>
      </c>
    </row>
    <row r="4435" spans="1:11" x14ac:dyDescent="0.2">
      <c r="A4435" t="s">
        <v>8950</v>
      </c>
      <c r="B4435">
        <v>1067</v>
      </c>
      <c r="C4435">
        <v>1535.125</v>
      </c>
      <c r="D4435">
        <v>3.03081948586848E-2</v>
      </c>
      <c r="E4435">
        <v>-0.52479595795937295</v>
      </c>
      <c r="F4435" s="3">
        <v>3.1485797667080398E-37</v>
      </c>
      <c r="G4435">
        <v>1</v>
      </c>
      <c r="H4435">
        <v>0</v>
      </c>
      <c r="I4435">
        <v>1</v>
      </c>
      <c r="J4435">
        <v>-3.7405995128111602</v>
      </c>
      <c r="K4435">
        <v>5503</v>
      </c>
    </row>
    <row r="4436" spans="1:11" x14ac:dyDescent="0.2">
      <c r="A4436" t="s">
        <v>8246</v>
      </c>
      <c r="B4436">
        <v>1022</v>
      </c>
      <c r="C4436">
        <v>1481.6815999999999</v>
      </c>
      <c r="D4436">
        <v>7.4311059405220703E-2</v>
      </c>
      <c r="E4436">
        <v>-0.53584026253352401</v>
      </c>
      <c r="F4436" s="3">
        <v>2.8553656286131098E-37</v>
      </c>
      <c r="G4436">
        <v>1</v>
      </c>
      <c r="H4436">
        <v>0</v>
      </c>
      <c r="I4436">
        <v>1</v>
      </c>
      <c r="J4436">
        <v>-3.7405995128111602</v>
      </c>
      <c r="K4436">
        <v>5503</v>
      </c>
    </row>
    <row r="4437" spans="1:11" x14ac:dyDescent="0.2">
      <c r="A4437" t="s">
        <v>10846</v>
      </c>
      <c r="B4437">
        <v>268</v>
      </c>
      <c r="C4437">
        <v>532.23659999999995</v>
      </c>
      <c r="D4437">
        <v>3.6622027876469003E-2</v>
      </c>
      <c r="E4437">
        <v>-0.98983472204636602</v>
      </c>
      <c r="F4437" s="3">
        <v>2.6693877431736401E-37</v>
      </c>
      <c r="G4437">
        <v>1</v>
      </c>
      <c r="H4437">
        <v>0</v>
      </c>
      <c r="I4437">
        <v>1</v>
      </c>
      <c r="J4437">
        <v>-3.7405995128111602</v>
      </c>
      <c r="K4437">
        <v>5503</v>
      </c>
    </row>
    <row r="4438" spans="1:11" x14ac:dyDescent="0.2">
      <c r="A4438" t="s">
        <v>9901</v>
      </c>
      <c r="B4438">
        <v>1162</v>
      </c>
      <c r="C4438">
        <v>1648.6164000000001</v>
      </c>
      <c r="D4438">
        <v>1.6508495766323801E-2</v>
      </c>
      <c r="E4438">
        <v>-0.50464568285445999</v>
      </c>
      <c r="F4438" s="3">
        <v>2.64576435809099E-37</v>
      </c>
      <c r="G4438">
        <v>1</v>
      </c>
      <c r="H4438">
        <v>0</v>
      </c>
      <c r="I4438">
        <v>1</v>
      </c>
      <c r="J4438">
        <v>-3.7405995128111602</v>
      </c>
      <c r="K4438">
        <v>5503</v>
      </c>
    </row>
    <row r="4439" spans="1:11" x14ac:dyDescent="0.2">
      <c r="A4439" t="s">
        <v>11910</v>
      </c>
      <c r="B4439">
        <v>144</v>
      </c>
      <c r="C4439">
        <v>354.09179999999998</v>
      </c>
      <c r="D4439">
        <v>3.5216434336023499E-2</v>
      </c>
      <c r="E4439">
        <v>-1.29805462275225</v>
      </c>
      <c r="F4439" s="3">
        <v>2.5784156507194701E-37</v>
      </c>
      <c r="G4439">
        <v>1</v>
      </c>
      <c r="H4439">
        <v>0</v>
      </c>
      <c r="I4439">
        <v>1</v>
      </c>
      <c r="J4439">
        <v>-3.7405995128111602</v>
      </c>
      <c r="K4439">
        <v>5503</v>
      </c>
    </row>
    <row r="4440" spans="1:11" x14ac:dyDescent="0.2">
      <c r="A4440" t="s">
        <v>9757</v>
      </c>
      <c r="B4440">
        <v>175</v>
      </c>
      <c r="C4440">
        <v>400.38139999999999</v>
      </c>
      <c r="D4440">
        <v>4.4608717817996399E-2</v>
      </c>
      <c r="E4440">
        <v>-1.1940200322585399</v>
      </c>
      <c r="F4440" s="3">
        <v>2.4234168529677698E-37</v>
      </c>
      <c r="G4440">
        <v>1</v>
      </c>
      <c r="H4440">
        <v>0</v>
      </c>
      <c r="I4440">
        <v>1</v>
      </c>
      <c r="J4440">
        <v>-3.7405995128111602</v>
      </c>
      <c r="K4440">
        <v>5503</v>
      </c>
    </row>
    <row r="4441" spans="1:11" x14ac:dyDescent="0.2">
      <c r="A4441" t="s">
        <v>8275</v>
      </c>
      <c r="B4441">
        <v>1357</v>
      </c>
      <c r="C4441">
        <v>1878.6161999999999</v>
      </c>
      <c r="D4441">
        <v>4.0688435129381403E-2</v>
      </c>
      <c r="E4441">
        <v>-0.46924963449840401</v>
      </c>
      <c r="F4441" s="3">
        <v>2.39383409853144E-37</v>
      </c>
      <c r="G4441">
        <v>1</v>
      </c>
      <c r="H4441">
        <v>0</v>
      </c>
      <c r="I4441">
        <v>1</v>
      </c>
      <c r="J4441">
        <v>-3.7405995128111602</v>
      </c>
      <c r="K4441">
        <v>5503</v>
      </c>
    </row>
    <row r="4442" spans="1:11" x14ac:dyDescent="0.2">
      <c r="A4442" t="s">
        <v>10200</v>
      </c>
      <c r="B4442">
        <v>997</v>
      </c>
      <c r="C4442">
        <v>1452.3389999999999</v>
      </c>
      <c r="D4442">
        <v>2.1729654330674301E-2</v>
      </c>
      <c r="E4442">
        <v>-0.54271283184512698</v>
      </c>
      <c r="F4442" s="3">
        <v>2.3577422956898301E-37</v>
      </c>
      <c r="G4442">
        <v>1</v>
      </c>
      <c r="H4442">
        <v>0</v>
      </c>
      <c r="I4442">
        <v>1</v>
      </c>
      <c r="J4442">
        <v>-3.7405995128111602</v>
      </c>
      <c r="K4442">
        <v>5503</v>
      </c>
    </row>
    <row r="4443" spans="1:11" x14ac:dyDescent="0.2">
      <c r="A4443" t="s">
        <v>10504</v>
      </c>
      <c r="B4443">
        <v>879</v>
      </c>
      <c r="C4443">
        <v>1310.0998</v>
      </c>
      <c r="D4443">
        <v>1.23404792991619E-2</v>
      </c>
      <c r="E4443">
        <v>-0.57574164622865598</v>
      </c>
      <c r="F4443" s="3">
        <v>2.3303916074971401E-37</v>
      </c>
      <c r="G4443">
        <v>1</v>
      </c>
      <c r="H4443">
        <v>0</v>
      </c>
      <c r="I4443">
        <v>1</v>
      </c>
      <c r="J4443">
        <v>-3.7405995128111602</v>
      </c>
      <c r="K4443">
        <v>5503</v>
      </c>
    </row>
    <row r="4444" spans="1:11" x14ac:dyDescent="0.2">
      <c r="A4444" t="s">
        <v>8473</v>
      </c>
      <c r="B4444">
        <v>972</v>
      </c>
      <c r="C4444">
        <v>1422.5842</v>
      </c>
      <c r="D4444">
        <v>4.6182353779635997E-2</v>
      </c>
      <c r="E4444">
        <v>-0.54948582643697896</v>
      </c>
      <c r="F4444" s="3">
        <v>2.1678845169500599E-37</v>
      </c>
      <c r="G4444">
        <v>1</v>
      </c>
      <c r="H4444">
        <v>0</v>
      </c>
      <c r="I4444">
        <v>1</v>
      </c>
      <c r="J4444">
        <v>-3.7405995128111602</v>
      </c>
      <c r="K4444">
        <v>5503</v>
      </c>
    </row>
    <row r="4445" spans="1:11" x14ac:dyDescent="0.2">
      <c r="A4445" t="s">
        <v>10496</v>
      </c>
      <c r="B4445">
        <v>1063</v>
      </c>
      <c r="C4445">
        <v>1532.0050000000001</v>
      </c>
      <c r="D4445">
        <v>2.2904546433958201E-2</v>
      </c>
      <c r="E4445">
        <v>-0.52727940892089797</v>
      </c>
      <c r="F4445" s="3">
        <v>1.8960137810350102E-37</v>
      </c>
      <c r="G4445">
        <v>1</v>
      </c>
      <c r="H4445">
        <v>0</v>
      </c>
      <c r="I4445">
        <v>1</v>
      </c>
      <c r="J4445">
        <v>-3.7405995128111602</v>
      </c>
      <c r="K4445">
        <v>5503</v>
      </c>
    </row>
    <row r="4446" spans="1:11" x14ac:dyDescent="0.2">
      <c r="A4446" t="s">
        <v>10847</v>
      </c>
      <c r="B4446">
        <v>739</v>
      </c>
      <c r="C4446">
        <v>1139.7557999999999</v>
      </c>
      <c r="D4446">
        <v>1.3021108644324601E-2</v>
      </c>
      <c r="E4446">
        <v>-0.62507848133734301</v>
      </c>
      <c r="F4446" s="3">
        <v>1.844780078122E-37</v>
      </c>
      <c r="G4446">
        <v>1</v>
      </c>
      <c r="H4446">
        <v>0</v>
      </c>
      <c r="I4446">
        <v>1</v>
      </c>
      <c r="J4446">
        <v>-3.7405995128111602</v>
      </c>
      <c r="K4446">
        <v>5503</v>
      </c>
    </row>
    <row r="4447" spans="1:11" x14ac:dyDescent="0.2">
      <c r="A4447" t="s">
        <v>12707</v>
      </c>
      <c r="B4447">
        <v>318</v>
      </c>
      <c r="C4447">
        <v>601.327</v>
      </c>
      <c r="D4447">
        <v>1.3366399058467499E-2</v>
      </c>
      <c r="E4447">
        <v>-0.919122972488158</v>
      </c>
      <c r="F4447" s="3">
        <v>1.78042967115242E-37</v>
      </c>
      <c r="G4447">
        <v>1</v>
      </c>
      <c r="H4447">
        <v>0</v>
      </c>
      <c r="I4447">
        <v>1</v>
      </c>
      <c r="J4447">
        <v>-3.7405995128111602</v>
      </c>
      <c r="K4447">
        <v>5503</v>
      </c>
    </row>
    <row r="4448" spans="1:11" x14ac:dyDescent="0.2">
      <c r="A4448" t="s">
        <v>9881</v>
      </c>
      <c r="B4448">
        <v>203</v>
      </c>
      <c r="C4448">
        <v>441.5992</v>
      </c>
      <c r="D4448">
        <v>4.1411668706650299E-2</v>
      </c>
      <c r="E4448">
        <v>-1.1212578311252901</v>
      </c>
      <c r="F4448" s="3">
        <v>1.76739466461513E-37</v>
      </c>
      <c r="G4448">
        <v>1</v>
      </c>
      <c r="H4448">
        <v>0</v>
      </c>
      <c r="I4448">
        <v>1</v>
      </c>
      <c r="J4448">
        <v>-3.7405995128111602</v>
      </c>
      <c r="K4448">
        <v>5503</v>
      </c>
    </row>
    <row r="4449" spans="1:11" x14ac:dyDescent="0.2">
      <c r="A4449" t="s">
        <v>8155</v>
      </c>
      <c r="B4449">
        <v>309</v>
      </c>
      <c r="C4449">
        <v>589.21519999999998</v>
      </c>
      <c r="D4449">
        <v>7.0083919256067106E-2</v>
      </c>
      <c r="E4449">
        <v>-0.93118780996605399</v>
      </c>
      <c r="F4449" s="3">
        <v>1.72290818140466E-37</v>
      </c>
      <c r="G4449">
        <v>1</v>
      </c>
      <c r="H4449">
        <v>0</v>
      </c>
      <c r="I4449">
        <v>1</v>
      </c>
      <c r="J4449">
        <v>-3.7405995128111602</v>
      </c>
      <c r="K4449">
        <v>5503</v>
      </c>
    </row>
    <row r="4450" spans="1:11" x14ac:dyDescent="0.2">
      <c r="A4450" t="s">
        <v>10600</v>
      </c>
      <c r="B4450">
        <v>864</v>
      </c>
      <c r="C4450">
        <v>1292.9577999999999</v>
      </c>
      <c r="D4450">
        <v>1.23280634666971E-2</v>
      </c>
      <c r="E4450">
        <v>-0.58157197123978299</v>
      </c>
      <c r="F4450" s="3">
        <v>1.63892246552935E-37</v>
      </c>
      <c r="G4450">
        <v>1</v>
      </c>
      <c r="H4450">
        <v>0</v>
      </c>
      <c r="I4450">
        <v>1</v>
      </c>
      <c r="J4450">
        <v>-3.7405995128111602</v>
      </c>
      <c r="K4450">
        <v>5503</v>
      </c>
    </row>
    <row r="4451" spans="1:11" x14ac:dyDescent="0.2">
      <c r="A4451" t="s">
        <v>9695</v>
      </c>
      <c r="B4451">
        <v>428</v>
      </c>
      <c r="C4451">
        <v>747.33119999999997</v>
      </c>
      <c r="D4451">
        <v>3.3390544546731203E-2</v>
      </c>
      <c r="E4451">
        <v>-0.80413695736847601</v>
      </c>
      <c r="F4451" s="3">
        <v>1.63030186830089E-37</v>
      </c>
      <c r="G4451">
        <v>1</v>
      </c>
      <c r="H4451">
        <v>0</v>
      </c>
      <c r="I4451">
        <v>1</v>
      </c>
      <c r="J4451">
        <v>-3.7405995128111602</v>
      </c>
      <c r="K4451">
        <v>5503</v>
      </c>
    </row>
    <row r="4452" spans="1:11" x14ac:dyDescent="0.2">
      <c r="A4452" t="s">
        <v>10575</v>
      </c>
      <c r="B4452">
        <v>1235</v>
      </c>
      <c r="C4452">
        <v>1737.0826</v>
      </c>
      <c r="D4452">
        <v>1.5665630747764302E-2</v>
      </c>
      <c r="E4452">
        <v>-0.49215531544911101</v>
      </c>
      <c r="F4452" s="3">
        <v>1.4049731711310101E-37</v>
      </c>
      <c r="G4452">
        <v>1</v>
      </c>
      <c r="H4452">
        <v>0</v>
      </c>
      <c r="I4452">
        <v>1</v>
      </c>
      <c r="J4452">
        <v>-3.7405995128111602</v>
      </c>
      <c r="K4452">
        <v>5503</v>
      </c>
    </row>
    <row r="4453" spans="1:11" x14ac:dyDescent="0.2">
      <c r="A4453" t="s">
        <v>9319</v>
      </c>
      <c r="B4453">
        <v>1426</v>
      </c>
      <c r="C4453">
        <v>1961.3098</v>
      </c>
      <c r="D4453">
        <v>2.36782678002125E-2</v>
      </c>
      <c r="E4453">
        <v>-0.45984345360696</v>
      </c>
      <c r="F4453" s="3">
        <v>1.37330251214599E-37</v>
      </c>
      <c r="G4453">
        <v>1</v>
      </c>
      <c r="H4453">
        <v>0</v>
      </c>
      <c r="I4453">
        <v>1</v>
      </c>
      <c r="J4453">
        <v>-3.7405995128111602</v>
      </c>
      <c r="K4453">
        <v>5503</v>
      </c>
    </row>
    <row r="4454" spans="1:11" x14ac:dyDescent="0.2">
      <c r="A4454" t="s">
        <v>8846</v>
      </c>
      <c r="B4454">
        <v>777</v>
      </c>
      <c r="C4454">
        <v>1187.4754</v>
      </c>
      <c r="D4454">
        <v>3.5725780495655002E-2</v>
      </c>
      <c r="E4454">
        <v>-0.61191112282165505</v>
      </c>
      <c r="F4454" s="3">
        <v>1.29360586587958E-37</v>
      </c>
      <c r="G4454">
        <v>1</v>
      </c>
      <c r="H4454">
        <v>0</v>
      </c>
      <c r="I4454">
        <v>1</v>
      </c>
      <c r="J4454">
        <v>-3.7405995128111602</v>
      </c>
      <c r="K4454">
        <v>5503</v>
      </c>
    </row>
    <row r="4455" spans="1:11" x14ac:dyDescent="0.2">
      <c r="A4455" t="s">
        <v>10298</v>
      </c>
      <c r="B4455">
        <v>406</v>
      </c>
      <c r="C4455">
        <v>719.27859999999998</v>
      </c>
      <c r="D4455">
        <v>4.6763418567150397E-2</v>
      </c>
      <c r="E4455">
        <v>-0.82507095422369103</v>
      </c>
      <c r="F4455" s="3">
        <v>1.1941059901503401E-37</v>
      </c>
      <c r="G4455">
        <v>1</v>
      </c>
      <c r="H4455">
        <v>0</v>
      </c>
      <c r="I4455">
        <v>1</v>
      </c>
      <c r="J4455">
        <v>-3.7405995128111602</v>
      </c>
      <c r="K4455">
        <v>5503</v>
      </c>
    </row>
    <row r="4456" spans="1:11" x14ac:dyDescent="0.2">
      <c r="A4456" t="s">
        <v>10068</v>
      </c>
      <c r="B4456">
        <v>346</v>
      </c>
      <c r="C4456">
        <v>640.04480000000001</v>
      </c>
      <c r="D4456">
        <v>2.4753183574188001E-2</v>
      </c>
      <c r="E4456">
        <v>-0.88740085236906197</v>
      </c>
      <c r="F4456" s="3">
        <v>1.07538508160646E-37</v>
      </c>
      <c r="G4456">
        <v>1</v>
      </c>
      <c r="H4456">
        <v>0</v>
      </c>
      <c r="I4456">
        <v>1</v>
      </c>
      <c r="J4456">
        <v>-3.7405995128111602</v>
      </c>
      <c r="K4456">
        <v>5503</v>
      </c>
    </row>
    <row r="4457" spans="1:11" x14ac:dyDescent="0.2">
      <c r="A4457" t="s">
        <v>10107</v>
      </c>
      <c r="B4457">
        <v>713</v>
      </c>
      <c r="C4457">
        <v>1109.2313999999999</v>
      </c>
      <c r="D4457">
        <v>5.5185758513931898E-2</v>
      </c>
      <c r="E4457">
        <v>-0.63758637993820899</v>
      </c>
      <c r="F4457" s="3">
        <v>1.0570180234184201E-37</v>
      </c>
      <c r="G4457">
        <v>1</v>
      </c>
      <c r="H4457">
        <v>0</v>
      </c>
      <c r="I4457">
        <v>1</v>
      </c>
      <c r="J4457">
        <v>-3.7405995128111602</v>
      </c>
      <c r="K4457">
        <v>5503</v>
      </c>
    </row>
    <row r="4458" spans="1:11" x14ac:dyDescent="0.2">
      <c r="A4458" t="s">
        <v>8678</v>
      </c>
      <c r="B4458">
        <v>1358</v>
      </c>
      <c r="C4458">
        <v>1882.8209999999999</v>
      </c>
      <c r="D4458">
        <v>4.5856689403660403E-2</v>
      </c>
      <c r="E4458">
        <v>-0.47141236971230199</v>
      </c>
      <c r="F4458" s="3">
        <v>1.0252356288199901E-37</v>
      </c>
      <c r="G4458">
        <v>1</v>
      </c>
      <c r="H4458">
        <v>0</v>
      </c>
      <c r="I4458">
        <v>1</v>
      </c>
      <c r="J4458">
        <v>-3.7405995128111602</v>
      </c>
      <c r="K4458">
        <v>5503</v>
      </c>
    </row>
    <row r="4459" spans="1:11" x14ac:dyDescent="0.2">
      <c r="A4459" t="s">
        <v>9887</v>
      </c>
      <c r="B4459">
        <v>1187</v>
      </c>
      <c r="C4459">
        <v>1682.049</v>
      </c>
      <c r="D4459">
        <v>2.6820009941705501E-2</v>
      </c>
      <c r="E4459">
        <v>-0.50289979857240696</v>
      </c>
      <c r="F4459" s="3">
        <v>8.5305202268144305E-38</v>
      </c>
      <c r="G4459">
        <v>1</v>
      </c>
      <c r="H4459">
        <v>0</v>
      </c>
      <c r="I4459">
        <v>1</v>
      </c>
      <c r="J4459">
        <v>-3.7405995128111602</v>
      </c>
      <c r="K4459">
        <v>5503</v>
      </c>
    </row>
    <row r="4460" spans="1:11" x14ac:dyDescent="0.2">
      <c r="A4460" t="s">
        <v>10302</v>
      </c>
      <c r="B4460">
        <v>505</v>
      </c>
      <c r="C4460">
        <v>848.39800000000002</v>
      </c>
      <c r="D4460">
        <v>1.5841646276428901E-2</v>
      </c>
      <c r="E4460">
        <v>-0.74845783202161797</v>
      </c>
      <c r="F4460" s="3">
        <v>8.3707167088180504E-38</v>
      </c>
      <c r="G4460">
        <v>1</v>
      </c>
      <c r="H4460">
        <v>0</v>
      </c>
      <c r="I4460">
        <v>1</v>
      </c>
      <c r="J4460">
        <v>-3.7405995128111602</v>
      </c>
      <c r="K4460">
        <v>5503</v>
      </c>
    </row>
    <row r="4461" spans="1:11" x14ac:dyDescent="0.2">
      <c r="A4461" t="s">
        <v>12324</v>
      </c>
      <c r="B4461">
        <v>427</v>
      </c>
      <c r="C4461">
        <v>747.64739999999995</v>
      </c>
      <c r="D4461">
        <v>3.2730338801165097E-2</v>
      </c>
      <c r="E4461">
        <v>-0.80812196737155595</v>
      </c>
      <c r="F4461" s="3">
        <v>8.1233733519276298E-38</v>
      </c>
      <c r="G4461">
        <v>1</v>
      </c>
      <c r="H4461">
        <v>0</v>
      </c>
      <c r="I4461">
        <v>1</v>
      </c>
      <c r="J4461">
        <v>-3.7405995128111602</v>
      </c>
      <c r="K4461">
        <v>5503</v>
      </c>
    </row>
    <row r="4462" spans="1:11" x14ac:dyDescent="0.2">
      <c r="A4462" t="s">
        <v>9868</v>
      </c>
      <c r="B4462">
        <v>900</v>
      </c>
      <c r="C4462">
        <v>1338.7696000000001</v>
      </c>
      <c r="D4462">
        <v>1.6010531371746701E-2</v>
      </c>
      <c r="E4462">
        <v>-0.57291079007571399</v>
      </c>
      <c r="F4462" s="3">
        <v>8.0498401499467695E-38</v>
      </c>
      <c r="G4462">
        <v>1</v>
      </c>
      <c r="H4462">
        <v>0</v>
      </c>
      <c r="I4462">
        <v>1</v>
      </c>
      <c r="J4462">
        <v>-3.7405995128111602</v>
      </c>
      <c r="K4462">
        <v>5503</v>
      </c>
    </row>
    <row r="4463" spans="1:11" x14ac:dyDescent="0.2">
      <c r="A4463" t="s">
        <v>11732</v>
      </c>
      <c r="B4463">
        <v>224</v>
      </c>
      <c r="C4463">
        <v>473.05380000000002</v>
      </c>
      <c r="D4463">
        <v>2.6186579378068699E-2</v>
      </c>
      <c r="E4463">
        <v>-1.0785055370732799</v>
      </c>
      <c r="F4463" s="3">
        <v>7.9835597671798299E-38</v>
      </c>
      <c r="G4463">
        <v>1</v>
      </c>
      <c r="H4463">
        <v>0</v>
      </c>
      <c r="I4463">
        <v>1</v>
      </c>
      <c r="J4463">
        <v>-3.7405995128111602</v>
      </c>
      <c r="K4463">
        <v>5503</v>
      </c>
    </row>
    <row r="4464" spans="1:11" x14ac:dyDescent="0.2">
      <c r="A4464" t="s">
        <v>8587</v>
      </c>
      <c r="B4464">
        <v>1503</v>
      </c>
      <c r="C4464">
        <v>2053.3157999999999</v>
      </c>
      <c r="D4464">
        <v>2.3700643370758199E-2</v>
      </c>
      <c r="E4464">
        <v>-0.45011052177540101</v>
      </c>
      <c r="F4464" s="3">
        <v>7.4548769074623199E-38</v>
      </c>
      <c r="G4464">
        <v>1</v>
      </c>
      <c r="H4464">
        <v>0</v>
      </c>
      <c r="I4464">
        <v>1</v>
      </c>
      <c r="J4464">
        <v>-3.7405995128111602</v>
      </c>
      <c r="K4464">
        <v>5503</v>
      </c>
    </row>
    <row r="4465" spans="1:11" x14ac:dyDescent="0.2">
      <c r="A4465" t="s">
        <v>11350</v>
      </c>
      <c r="B4465">
        <v>693</v>
      </c>
      <c r="C4465">
        <v>1085.4749999999999</v>
      </c>
      <c r="D4465">
        <v>9.1497227356746799E-3</v>
      </c>
      <c r="E4465">
        <v>-0.64739924158584405</v>
      </c>
      <c r="F4465" s="3">
        <v>7.3255663801106204E-38</v>
      </c>
      <c r="G4465">
        <v>1</v>
      </c>
      <c r="H4465">
        <v>0</v>
      </c>
      <c r="I4465">
        <v>1</v>
      </c>
      <c r="J4465">
        <v>-3.7405995128111602</v>
      </c>
      <c r="K4465">
        <v>5503</v>
      </c>
    </row>
    <row r="4466" spans="1:11" x14ac:dyDescent="0.2">
      <c r="A4466" t="s">
        <v>9333</v>
      </c>
      <c r="B4466">
        <v>745</v>
      </c>
      <c r="C4466">
        <v>1150.1572000000001</v>
      </c>
      <c r="D4466">
        <v>3.09218445191549E-2</v>
      </c>
      <c r="E4466">
        <v>-0.62651872714405998</v>
      </c>
      <c r="F4466" s="3">
        <v>6.3667501941014601E-38</v>
      </c>
      <c r="G4466">
        <v>1</v>
      </c>
      <c r="H4466">
        <v>0</v>
      </c>
      <c r="I4466">
        <v>1</v>
      </c>
      <c r="J4466">
        <v>-3.7405995128111602</v>
      </c>
      <c r="K4466">
        <v>5503</v>
      </c>
    </row>
    <row r="4467" spans="1:11" x14ac:dyDescent="0.2">
      <c r="A4467" t="s">
        <v>8834</v>
      </c>
      <c r="B4467">
        <v>764</v>
      </c>
      <c r="C4467">
        <v>1173.6128000000001</v>
      </c>
      <c r="D4467">
        <v>2.76771482393856E-2</v>
      </c>
      <c r="E4467">
        <v>-0.61931196757970997</v>
      </c>
      <c r="F4467" s="3">
        <v>6.2140744322963898E-38</v>
      </c>
      <c r="G4467">
        <v>1</v>
      </c>
      <c r="H4467">
        <v>0</v>
      </c>
      <c r="I4467">
        <v>1</v>
      </c>
      <c r="J4467">
        <v>-3.7405995128111602</v>
      </c>
      <c r="K4467">
        <v>5503</v>
      </c>
    </row>
    <row r="4468" spans="1:11" x14ac:dyDescent="0.2">
      <c r="A4468" t="s">
        <v>11390</v>
      </c>
      <c r="B4468">
        <v>532</v>
      </c>
      <c r="C4468">
        <v>883.71600000000001</v>
      </c>
      <c r="D4468">
        <v>3.06592899953896E-2</v>
      </c>
      <c r="E4468">
        <v>-0.73215655916023104</v>
      </c>
      <c r="F4468" s="3">
        <v>6.0119156894752696E-38</v>
      </c>
      <c r="G4468">
        <v>1</v>
      </c>
      <c r="H4468">
        <v>0</v>
      </c>
      <c r="I4468">
        <v>1</v>
      </c>
      <c r="J4468">
        <v>-3.7405995128111602</v>
      </c>
      <c r="K4468">
        <v>5503</v>
      </c>
    </row>
    <row r="4469" spans="1:11" x14ac:dyDescent="0.2">
      <c r="A4469" t="s">
        <v>10148</v>
      </c>
      <c r="B4469">
        <v>730</v>
      </c>
      <c r="C4469">
        <v>1131.8876</v>
      </c>
      <c r="D4469">
        <v>4.52348494237204E-2</v>
      </c>
      <c r="E4469">
        <v>-0.632762332020532</v>
      </c>
      <c r="F4469" s="3">
        <v>5.8601113906923895E-38</v>
      </c>
      <c r="G4469">
        <v>1</v>
      </c>
      <c r="H4469">
        <v>0</v>
      </c>
      <c r="I4469">
        <v>1</v>
      </c>
      <c r="J4469">
        <v>-3.7405995128111602</v>
      </c>
      <c r="K4469">
        <v>5503</v>
      </c>
    </row>
    <row r="4470" spans="1:11" x14ac:dyDescent="0.2">
      <c r="A4470" t="s">
        <v>8101</v>
      </c>
      <c r="B4470">
        <v>1068</v>
      </c>
      <c r="C4470">
        <v>1542.4114</v>
      </c>
      <c r="D4470">
        <v>6.7659170098194499E-2</v>
      </c>
      <c r="E4470">
        <v>-0.53027597268842597</v>
      </c>
      <c r="F4470" s="3">
        <v>4.8292769328119904E-38</v>
      </c>
      <c r="G4470">
        <v>1</v>
      </c>
      <c r="H4470">
        <v>0</v>
      </c>
      <c r="I4470">
        <v>1</v>
      </c>
      <c r="J4470">
        <v>-3.7405995128111602</v>
      </c>
      <c r="K4470">
        <v>5503</v>
      </c>
    </row>
    <row r="4471" spans="1:11" x14ac:dyDescent="0.2">
      <c r="A4471" t="s">
        <v>8447</v>
      </c>
      <c r="B4471">
        <v>1080</v>
      </c>
      <c r="C4471">
        <v>1556.77</v>
      </c>
      <c r="D4471">
        <v>3.1207559164330899E-2</v>
      </c>
      <c r="E4471">
        <v>-0.527524501411617</v>
      </c>
      <c r="F4471" s="3">
        <v>4.7863825131230301E-38</v>
      </c>
      <c r="G4471">
        <v>1</v>
      </c>
      <c r="H4471">
        <v>0</v>
      </c>
      <c r="I4471">
        <v>1</v>
      </c>
      <c r="J4471">
        <v>-3.7405995128111602</v>
      </c>
      <c r="K4471">
        <v>5503</v>
      </c>
    </row>
    <row r="4472" spans="1:11" x14ac:dyDescent="0.2">
      <c r="A4472" t="s">
        <v>9784</v>
      </c>
      <c r="B4472">
        <v>252</v>
      </c>
      <c r="C4472">
        <v>513.45399999999995</v>
      </c>
      <c r="D4472">
        <v>5.7609217474796004E-3</v>
      </c>
      <c r="E4472">
        <v>-1.0268112985251101</v>
      </c>
      <c r="F4472" s="3">
        <v>4.7293849723578596E-38</v>
      </c>
      <c r="G4472">
        <v>1</v>
      </c>
      <c r="H4472">
        <v>0</v>
      </c>
      <c r="I4472">
        <v>1</v>
      </c>
      <c r="J4472">
        <v>-3.7405995128111602</v>
      </c>
      <c r="K4472">
        <v>5503</v>
      </c>
    </row>
    <row r="4473" spans="1:11" x14ac:dyDescent="0.2">
      <c r="A4473" t="s">
        <v>8450</v>
      </c>
      <c r="B4473">
        <v>294</v>
      </c>
      <c r="C4473">
        <v>571.71220000000005</v>
      </c>
      <c r="D4473">
        <v>2.96640096862072E-2</v>
      </c>
      <c r="E4473">
        <v>-0.95947292179687604</v>
      </c>
      <c r="F4473" s="3">
        <v>4.2027496247959902E-38</v>
      </c>
      <c r="G4473">
        <v>1</v>
      </c>
      <c r="H4473">
        <v>0</v>
      </c>
      <c r="I4473">
        <v>1</v>
      </c>
      <c r="J4473">
        <v>-3.7405995128111602</v>
      </c>
      <c r="K4473">
        <v>5503</v>
      </c>
    </row>
    <row r="4474" spans="1:11" x14ac:dyDescent="0.2">
      <c r="A4474" t="s">
        <v>11731</v>
      </c>
      <c r="B4474">
        <v>160</v>
      </c>
      <c r="C4474">
        <v>381.30180000000001</v>
      </c>
      <c r="D4474">
        <v>4.4321329639889197E-2</v>
      </c>
      <c r="E4474">
        <v>-1.2528614364547801</v>
      </c>
      <c r="F4474" s="3">
        <v>4.0268553613113797E-38</v>
      </c>
      <c r="G4474">
        <v>1</v>
      </c>
      <c r="H4474">
        <v>0</v>
      </c>
      <c r="I4474">
        <v>1</v>
      </c>
      <c r="J4474">
        <v>-3.7405995128111602</v>
      </c>
      <c r="K4474">
        <v>5503</v>
      </c>
    </row>
    <row r="4475" spans="1:11" x14ac:dyDescent="0.2">
      <c r="A4475" t="s">
        <v>8222</v>
      </c>
      <c r="B4475">
        <v>1102</v>
      </c>
      <c r="C4475">
        <v>1583.5868</v>
      </c>
      <c r="D4475">
        <v>8.9187439300744603E-2</v>
      </c>
      <c r="E4475">
        <v>-0.52307172302604199</v>
      </c>
      <c r="F4475" s="3">
        <v>4.0109175340719799E-38</v>
      </c>
      <c r="G4475">
        <v>1</v>
      </c>
      <c r="H4475">
        <v>0</v>
      </c>
      <c r="I4475">
        <v>1</v>
      </c>
      <c r="J4475">
        <v>-3.7405995128111602</v>
      </c>
      <c r="K4475">
        <v>5503</v>
      </c>
    </row>
    <row r="4476" spans="1:11" x14ac:dyDescent="0.2">
      <c r="A4476" t="s">
        <v>11325</v>
      </c>
      <c r="B4476">
        <v>441</v>
      </c>
      <c r="C4476">
        <v>767.58879999999999</v>
      </c>
      <c r="D4476">
        <v>1.05613564517674E-2</v>
      </c>
      <c r="E4476">
        <v>-0.79955500533056401</v>
      </c>
      <c r="F4476" s="3">
        <v>3.9295903065249098E-38</v>
      </c>
      <c r="G4476">
        <v>1</v>
      </c>
      <c r="H4476">
        <v>0</v>
      </c>
      <c r="I4476">
        <v>1</v>
      </c>
      <c r="J4476">
        <v>-3.7405995128111602</v>
      </c>
      <c r="K4476">
        <v>5503</v>
      </c>
    </row>
    <row r="4477" spans="1:11" x14ac:dyDescent="0.2">
      <c r="A4477" t="s">
        <v>9863</v>
      </c>
      <c r="B4477">
        <v>1391</v>
      </c>
      <c r="C4477">
        <v>1924.9893999999999</v>
      </c>
      <c r="D4477">
        <v>4.4564764681382797E-2</v>
      </c>
      <c r="E4477">
        <v>-0.46872808171463998</v>
      </c>
      <c r="F4477" s="3">
        <v>3.8454870689033499E-38</v>
      </c>
      <c r="G4477">
        <v>1</v>
      </c>
      <c r="H4477">
        <v>0</v>
      </c>
      <c r="I4477">
        <v>1</v>
      </c>
      <c r="J4477">
        <v>-3.7405995128111602</v>
      </c>
      <c r="K4477">
        <v>5503</v>
      </c>
    </row>
    <row r="4478" spans="1:11" x14ac:dyDescent="0.2">
      <c r="A4478" t="s">
        <v>8133</v>
      </c>
      <c r="B4478">
        <v>428</v>
      </c>
      <c r="C4478">
        <v>750.75940000000003</v>
      </c>
      <c r="D4478">
        <v>7.1226493592943904E-2</v>
      </c>
      <c r="E4478">
        <v>-0.81073983675704897</v>
      </c>
      <c r="F4478" s="3">
        <v>3.7284448375433802E-38</v>
      </c>
      <c r="G4478">
        <v>1</v>
      </c>
      <c r="H4478">
        <v>0</v>
      </c>
      <c r="I4478">
        <v>1</v>
      </c>
      <c r="J4478">
        <v>-3.7405995128111602</v>
      </c>
      <c r="K4478">
        <v>5503</v>
      </c>
    </row>
    <row r="4479" spans="1:11" x14ac:dyDescent="0.2">
      <c r="A4479" t="s">
        <v>10280</v>
      </c>
      <c r="B4479">
        <v>562</v>
      </c>
      <c r="C4479">
        <v>923.07159999999999</v>
      </c>
      <c r="D4479">
        <v>2.96522977892682E-2</v>
      </c>
      <c r="E4479">
        <v>-0.71587242745583402</v>
      </c>
      <c r="F4479" s="3">
        <v>3.7037137265784499E-38</v>
      </c>
      <c r="G4479">
        <v>1</v>
      </c>
      <c r="H4479">
        <v>0</v>
      </c>
      <c r="I4479">
        <v>1</v>
      </c>
      <c r="J4479">
        <v>-3.7405995128111602</v>
      </c>
      <c r="K4479">
        <v>5503</v>
      </c>
    </row>
    <row r="4480" spans="1:11" x14ac:dyDescent="0.2">
      <c r="A4480" t="s">
        <v>8224</v>
      </c>
      <c r="B4480">
        <v>686</v>
      </c>
      <c r="C4480">
        <v>1078.8278</v>
      </c>
      <c r="D4480">
        <v>5.2732723499116001E-2</v>
      </c>
      <c r="E4480">
        <v>-0.65318412204359799</v>
      </c>
      <c r="F4480" s="3">
        <v>3.4769667936223102E-38</v>
      </c>
      <c r="G4480">
        <v>1</v>
      </c>
      <c r="H4480">
        <v>0</v>
      </c>
      <c r="I4480">
        <v>1</v>
      </c>
      <c r="J4480">
        <v>-3.7405995128111602</v>
      </c>
      <c r="K4480">
        <v>5503</v>
      </c>
    </row>
    <row r="4481" spans="1:11" x14ac:dyDescent="0.2">
      <c r="A4481" t="s">
        <v>8593</v>
      </c>
      <c r="B4481">
        <v>1316</v>
      </c>
      <c r="C4481">
        <v>1837.6522</v>
      </c>
      <c r="D4481">
        <v>1.79643988205744E-2</v>
      </c>
      <c r="E4481">
        <v>-0.481704254259196</v>
      </c>
      <c r="F4481" s="3">
        <v>3.1838953831062402E-38</v>
      </c>
      <c r="G4481">
        <v>1</v>
      </c>
      <c r="H4481">
        <v>0</v>
      </c>
      <c r="I4481">
        <v>1</v>
      </c>
      <c r="J4481">
        <v>-3.7405995128111602</v>
      </c>
      <c r="K4481">
        <v>5503</v>
      </c>
    </row>
    <row r="4482" spans="1:11" x14ac:dyDescent="0.2">
      <c r="A4482" t="s">
        <v>9420</v>
      </c>
      <c r="B4482">
        <v>387</v>
      </c>
      <c r="C4482">
        <v>697.43679999999995</v>
      </c>
      <c r="D4482">
        <v>2.9969797878107302E-2</v>
      </c>
      <c r="E4482">
        <v>-0.84972892303430902</v>
      </c>
      <c r="F4482" s="3">
        <v>2.9228646950609399E-38</v>
      </c>
      <c r="G4482">
        <v>1</v>
      </c>
      <c r="H4482">
        <v>0</v>
      </c>
      <c r="I4482">
        <v>1</v>
      </c>
      <c r="J4482">
        <v>-3.7405995128111602</v>
      </c>
      <c r="K4482">
        <v>5503</v>
      </c>
    </row>
    <row r="4483" spans="1:11" x14ac:dyDescent="0.2">
      <c r="A4483" t="s">
        <v>10508</v>
      </c>
      <c r="B4483">
        <v>476</v>
      </c>
      <c r="C4483">
        <v>813.84699999999998</v>
      </c>
      <c r="D4483">
        <v>4.23223970836668E-2</v>
      </c>
      <c r="E4483">
        <v>-0.77379602551806104</v>
      </c>
      <c r="F4483" s="3">
        <v>2.70529681662603E-38</v>
      </c>
      <c r="G4483">
        <v>1</v>
      </c>
      <c r="H4483">
        <v>0</v>
      </c>
      <c r="I4483">
        <v>1</v>
      </c>
      <c r="J4483">
        <v>-3.7405995128111602</v>
      </c>
      <c r="K4483">
        <v>5503</v>
      </c>
    </row>
    <row r="4484" spans="1:11" x14ac:dyDescent="0.2">
      <c r="A4484" t="s">
        <v>9912</v>
      </c>
      <c r="B4484">
        <v>1162</v>
      </c>
      <c r="C4484">
        <v>1656.347</v>
      </c>
      <c r="D4484">
        <v>3.6678135159875003E-2</v>
      </c>
      <c r="E4484">
        <v>-0.51139487627885205</v>
      </c>
      <c r="F4484" s="3">
        <v>2.6381023297350698E-38</v>
      </c>
      <c r="G4484">
        <v>1</v>
      </c>
      <c r="H4484">
        <v>0</v>
      </c>
      <c r="I4484">
        <v>1</v>
      </c>
      <c r="J4484">
        <v>-3.7405995128111602</v>
      </c>
      <c r="K4484">
        <v>5503</v>
      </c>
    </row>
    <row r="4485" spans="1:11" x14ac:dyDescent="0.2">
      <c r="A4485" t="s">
        <v>10182</v>
      </c>
      <c r="B4485">
        <v>346</v>
      </c>
      <c r="C4485">
        <v>643.20820000000003</v>
      </c>
      <c r="D4485">
        <v>3.0665603119737699E-2</v>
      </c>
      <c r="E4485">
        <v>-0.89451376110497605</v>
      </c>
      <c r="F4485" s="3">
        <v>2.4894380092086001E-38</v>
      </c>
      <c r="G4485">
        <v>1</v>
      </c>
      <c r="H4485">
        <v>0</v>
      </c>
      <c r="I4485">
        <v>1</v>
      </c>
      <c r="J4485">
        <v>-3.7405995128111602</v>
      </c>
      <c r="K4485">
        <v>5503</v>
      </c>
    </row>
    <row r="4486" spans="1:11" x14ac:dyDescent="0.2">
      <c r="A4486" t="s">
        <v>10023</v>
      </c>
      <c r="B4486">
        <v>141</v>
      </c>
      <c r="C4486">
        <v>353.44720000000001</v>
      </c>
      <c r="D4486">
        <v>4.1629760850309998E-2</v>
      </c>
      <c r="E4486">
        <v>-1.32579955032417</v>
      </c>
      <c r="F4486" s="3">
        <v>2.4705121886098001E-38</v>
      </c>
      <c r="G4486">
        <v>1</v>
      </c>
      <c r="H4486">
        <v>0</v>
      </c>
      <c r="I4486">
        <v>1</v>
      </c>
      <c r="J4486">
        <v>-3.7405995128111602</v>
      </c>
      <c r="K4486">
        <v>5503</v>
      </c>
    </row>
    <row r="4487" spans="1:11" x14ac:dyDescent="0.2">
      <c r="A4487" t="s">
        <v>8295</v>
      </c>
      <c r="B4487">
        <v>782</v>
      </c>
      <c r="C4487">
        <v>1198.405</v>
      </c>
      <c r="D4487">
        <v>1.8873389004199499E-2</v>
      </c>
      <c r="E4487">
        <v>-0.61587503550649003</v>
      </c>
      <c r="F4487" s="3">
        <v>2.4386784230479201E-38</v>
      </c>
      <c r="G4487">
        <v>1</v>
      </c>
      <c r="H4487">
        <v>0</v>
      </c>
      <c r="I4487">
        <v>1</v>
      </c>
      <c r="J4487">
        <v>-3.7405995128111602</v>
      </c>
      <c r="K4487">
        <v>5503</v>
      </c>
    </row>
    <row r="4488" spans="1:11" x14ac:dyDescent="0.2">
      <c r="A4488" t="s">
        <v>9162</v>
      </c>
      <c r="B4488">
        <v>762</v>
      </c>
      <c r="C4488">
        <v>1173.8388</v>
      </c>
      <c r="D4488">
        <v>2.1209084836339299E-2</v>
      </c>
      <c r="E4488">
        <v>-0.62337139794344598</v>
      </c>
      <c r="F4488" s="3">
        <v>2.4169656343638202E-38</v>
      </c>
      <c r="G4488">
        <v>1</v>
      </c>
      <c r="H4488">
        <v>0</v>
      </c>
      <c r="I4488">
        <v>1</v>
      </c>
      <c r="J4488">
        <v>-3.7405995128111602</v>
      </c>
      <c r="K4488">
        <v>5503</v>
      </c>
    </row>
    <row r="4489" spans="1:11" x14ac:dyDescent="0.2">
      <c r="A4489" t="s">
        <v>8708</v>
      </c>
      <c r="B4489">
        <v>1742</v>
      </c>
      <c r="C4489">
        <v>2334.4875999999999</v>
      </c>
      <c r="D4489">
        <v>3.36247997374872E-2</v>
      </c>
      <c r="E4489">
        <v>-0.42236130156085799</v>
      </c>
      <c r="F4489" s="3">
        <v>2.4059325879610702E-38</v>
      </c>
      <c r="G4489">
        <v>1</v>
      </c>
      <c r="H4489">
        <v>0</v>
      </c>
      <c r="I4489">
        <v>1</v>
      </c>
      <c r="J4489">
        <v>-3.7405995128111602</v>
      </c>
      <c r="K4489">
        <v>5503</v>
      </c>
    </row>
    <row r="4490" spans="1:11" x14ac:dyDescent="0.2">
      <c r="A4490" t="s">
        <v>10228</v>
      </c>
      <c r="B4490">
        <v>533</v>
      </c>
      <c r="C4490">
        <v>887.37419999999997</v>
      </c>
      <c r="D4490">
        <v>1.9262043294423801E-2</v>
      </c>
      <c r="E4490">
        <v>-0.735407075083366</v>
      </c>
      <c r="F4490" s="3">
        <v>2.31555211868337E-38</v>
      </c>
      <c r="G4490">
        <v>1</v>
      </c>
      <c r="H4490">
        <v>0</v>
      </c>
      <c r="I4490">
        <v>1</v>
      </c>
      <c r="J4490">
        <v>-3.7405995128111602</v>
      </c>
      <c r="K4490">
        <v>5503</v>
      </c>
    </row>
    <row r="4491" spans="1:11" x14ac:dyDescent="0.2">
      <c r="A4491" t="s">
        <v>9477</v>
      </c>
      <c r="B4491">
        <v>527</v>
      </c>
      <c r="C4491">
        <v>879.80759999999998</v>
      </c>
      <c r="D4491">
        <v>1.73343858956648E-2</v>
      </c>
      <c r="E4491">
        <v>-0.73938510180308903</v>
      </c>
      <c r="F4491" s="3">
        <v>2.2309772772552001E-38</v>
      </c>
      <c r="G4491">
        <v>1</v>
      </c>
      <c r="H4491">
        <v>0</v>
      </c>
      <c r="I4491">
        <v>1</v>
      </c>
      <c r="J4491">
        <v>-3.7405995128111602</v>
      </c>
      <c r="K4491">
        <v>5503</v>
      </c>
    </row>
    <row r="4492" spans="1:11" x14ac:dyDescent="0.2">
      <c r="A4492" t="s">
        <v>11033</v>
      </c>
      <c r="B4492">
        <v>683</v>
      </c>
      <c r="C4492">
        <v>1076.6596</v>
      </c>
      <c r="D4492">
        <v>1.1162136985405901E-2</v>
      </c>
      <c r="E4492">
        <v>-0.65660471145696298</v>
      </c>
      <c r="F4492" s="3">
        <v>1.9612398083684899E-38</v>
      </c>
      <c r="G4492">
        <v>1</v>
      </c>
      <c r="H4492">
        <v>0</v>
      </c>
      <c r="I4492">
        <v>1</v>
      </c>
      <c r="J4492">
        <v>-3.7405995128111602</v>
      </c>
      <c r="K4492">
        <v>5503</v>
      </c>
    </row>
    <row r="4493" spans="1:11" x14ac:dyDescent="0.2">
      <c r="A4493" t="s">
        <v>8137</v>
      </c>
      <c r="B4493">
        <v>1056</v>
      </c>
      <c r="C4493">
        <v>1531.0062</v>
      </c>
      <c r="D4493">
        <v>7.4766355140186896E-2</v>
      </c>
      <c r="E4493">
        <v>-0.53587029052614299</v>
      </c>
      <c r="F4493" s="3">
        <v>1.9368415653465599E-38</v>
      </c>
      <c r="G4493">
        <v>1</v>
      </c>
      <c r="H4493">
        <v>0</v>
      </c>
      <c r="I4493">
        <v>1</v>
      </c>
      <c r="J4493">
        <v>-3.7405995128111602</v>
      </c>
      <c r="K4493">
        <v>5503</v>
      </c>
    </row>
    <row r="4494" spans="1:11" x14ac:dyDescent="0.2">
      <c r="A4494" t="s">
        <v>8566</v>
      </c>
      <c r="B4494">
        <v>1834</v>
      </c>
      <c r="C4494">
        <v>2441.402</v>
      </c>
      <c r="D4494">
        <v>2.6621378389363098E-2</v>
      </c>
      <c r="E4494">
        <v>-0.412716229170769</v>
      </c>
      <c r="F4494" s="3">
        <v>1.8783237657207201E-38</v>
      </c>
      <c r="G4494">
        <v>1</v>
      </c>
      <c r="H4494">
        <v>0</v>
      </c>
      <c r="I4494">
        <v>1</v>
      </c>
      <c r="J4494">
        <v>-3.7405995128111602</v>
      </c>
      <c r="K4494">
        <v>5503</v>
      </c>
    </row>
    <row r="4495" spans="1:11" x14ac:dyDescent="0.2">
      <c r="A4495" t="s">
        <v>9836</v>
      </c>
      <c r="B4495">
        <v>555</v>
      </c>
      <c r="C4495">
        <v>916.43539999999996</v>
      </c>
      <c r="D4495">
        <v>2.5019158815309001E-2</v>
      </c>
      <c r="E4495">
        <v>-0.72354541657535199</v>
      </c>
      <c r="F4495" s="3">
        <v>1.52497523769135E-38</v>
      </c>
      <c r="G4495">
        <v>1</v>
      </c>
      <c r="H4495">
        <v>0</v>
      </c>
      <c r="I4495">
        <v>1</v>
      </c>
      <c r="J4495">
        <v>-3.7405995128111602</v>
      </c>
      <c r="K4495">
        <v>5503</v>
      </c>
    </row>
    <row r="4496" spans="1:11" x14ac:dyDescent="0.2">
      <c r="A4496" t="s">
        <v>8637</v>
      </c>
      <c r="B4496">
        <v>137</v>
      </c>
      <c r="C4496">
        <v>348.35140000000001</v>
      </c>
      <c r="D4496">
        <v>4.4193548387096798E-2</v>
      </c>
      <c r="E4496">
        <v>-1.34636746820855</v>
      </c>
      <c r="F4496" s="3">
        <v>1.32652012489117E-38</v>
      </c>
      <c r="G4496">
        <v>1</v>
      </c>
      <c r="H4496">
        <v>0</v>
      </c>
      <c r="I4496">
        <v>1</v>
      </c>
      <c r="J4496">
        <v>-3.7405995128111602</v>
      </c>
      <c r="K4496">
        <v>5503</v>
      </c>
    </row>
    <row r="4497" spans="1:11" x14ac:dyDescent="0.2">
      <c r="A4497" t="s">
        <v>11128</v>
      </c>
      <c r="B4497">
        <v>440</v>
      </c>
      <c r="C4497">
        <v>769.02959999999996</v>
      </c>
      <c r="D4497">
        <v>3.4653855241395602E-2</v>
      </c>
      <c r="E4497">
        <v>-0.80553560493308896</v>
      </c>
      <c r="F4497" s="3">
        <v>1.2130648472458301E-38</v>
      </c>
      <c r="G4497">
        <v>1</v>
      </c>
      <c r="H4497">
        <v>0</v>
      </c>
      <c r="I4497">
        <v>1</v>
      </c>
      <c r="J4497">
        <v>-3.7405995128111602</v>
      </c>
      <c r="K4497">
        <v>5503</v>
      </c>
    </row>
    <row r="4498" spans="1:11" x14ac:dyDescent="0.2">
      <c r="A4498" t="s">
        <v>10246</v>
      </c>
      <c r="B4498">
        <v>837</v>
      </c>
      <c r="C4498">
        <v>1267.8622</v>
      </c>
      <c r="D4498">
        <v>1.48520122081056E-2</v>
      </c>
      <c r="E4498">
        <v>-0.59909842407179004</v>
      </c>
      <c r="F4498" s="3">
        <v>1.1833662615356001E-38</v>
      </c>
      <c r="G4498">
        <v>1</v>
      </c>
      <c r="H4498">
        <v>0</v>
      </c>
      <c r="I4498">
        <v>1</v>
      </c>
      <c r="J4498">
        <v>-3.7405995128111602</v>
      </c>
      <c r="K4498">
        <v>5503</v>
      </c>
    </row>
    <row r="4499" spans="1:11" x14ac:dyDescent="0.2">
      <c r="A4499" t="s">
        <v>10753</v>
      </c>
      <c r="B4499">
        <v>845</v>
      </c>
      <c r="C4499">
        <v>1277.8887999999999</v>
      </c>
      <c r="D4499">
        <v>3.8893491668968098E-2</v>
      </c>
      <c r="E4499">
        <v>-0.59673905404314798</v>
      </c>
      <c r="F4499" s="3">
        <v>1.08371363639413E-38</v>
      </c>
      <c r="G4499">
        <v>1</v>
      </c>
      <c r="H4499">
        <v>0</v>
      </c>
      <c r="I4499">
        <v>1</v>
      </c>
      <c r="J4499">
        <v>-3.7405995128111602</v>
      </c>
      <c r="K4499">
        <v>5503</v>
      </c>
    </row>
    <row r="4500" spans="1:11" x14ac:dyDescent="0.2">
      <c r="A4500" t="s">
        <v>8851</v>
      </c>
      <c r="B4500">
        <v>1286</v>
      </c>
      <c r="C4500">
        <v>1806.3424</v>
      </c>
      <c r="D4500">
        <v>4.3775742928141098E-2</v>
      </c>
      <c r="E4500">
        <v>-0.49018074514800303</v>
      </c>
      <c r="F4500" s="3">
        <v>1.00393292502111E-38</v>
      </c>
      <c r="G4500">
        <v>1</v>
      </c>
      <c r="H4500">
        <v>0</v>
      </c>
      <c r="I4500">
        <v>1</v>
      </c>
      <c r="J4500">
        <v>-3.7405995128111602</v>
      </c>
      <c r="K4500">
        <v>5503</v>
      </c>
    </row>
    <row r="4501" spans="1:11" x14ac:dyDescent="0.2">
      <c r="A4501" t="s">
        <v>8107</v>
      </c>
      <c r="B4501">
        <v>602</v>
      </c>
      <c r="C4501">
        <v>977.12300000000005</v>
      </c>
      <c r="D4501">
        <v>7.7070797593137896E-2</v>
      </c>
      <c r="E4501">
        <v>-0.69877669273251697</v>
      </c>
      <c r="F4501" s="3">
        <v>9.5782455365283999E-39</v>
      </c>
      <c r="G4501">
        <v>1</v>
      </c>
      <c r="H4501">
        <v>0</v>
      </c>
      <c r="I4501">
        <v>1</v>
      </c>
      <c r="J4501">
        <v>-3.7405995128111602</v>
      </c>
      <c r="K4501">
        <v>5503</v>
      </c>
    </row>
    <row r="4502" spans="1:11" x14ac:dyDescent="0.2">
      <c r="A4502" t="s">
        <v>9875</v>
      </c>
      <c r="B4502">
        <v>316</v>
      </c>
      <c r="C4502">
        <v>604.97379999999998</v>
      </c>
      <c r="D4502">
        <v>1.7582906743823699E-2</v>
      </c>
      <c r="E4502">
        <v>-0.93694810559056596</v>
      </c>
      <c r="F4502" s="3">
        <v>8.6279448717929506E-39</v>
      </c>
      <c r="G4502">
        <v>1</v>
      </c>
      <c r="H4502">
        <v>0</v>
      </c>
      <c r="I4502">
        <v>1</v>
      </c>
      <c r="J4502">
        <v>-3.7405995128111602</v>
      </c>
      <c r="K4502">
        <v>5503</v>
      </c>
    </row>
    <row r="4503" spans="1:11" x14ac:dyDescent="0.2">
      <c r="A4503" t="s">
        <v>8919</v>
      </c>
      <c r="B4503">
        <v>1620</v>
      </c>
      <c r="C4503">
        <v>2197.7069999999999</v>
      </c>
      <c r="D4503">
        <v>3.8687491044562303E-2</v>
      </c>
      <c r="E4503">
        <v>-0.44000524477700897</v>
      </c>
      <c r="F4503" s="3">
        <v>7.8320768563332706E-39</v>
      </c>
      <c r="G4503">
        <v>1</v>
      </c>
      <c r="H4503">
        <v>0</v>
      </c>
      <c r="I4503">
        <v>1</v>
      </c>
      <c r="J4503">
        <v>-3.7405995128111602</v>
      </c>
      <c r="K4503">
        <v>5503</v>
      </c>
    </row>
    <row r="4504" spans="1:11" x14ac:dyDescent="0.2">
      <c r="A4504" t="s">
        <v>8574</v>
      </c>
      <c r="B4504">
        <v>1063</v>
      </c>
      <c r="C4504">
        <v>1542.4746</v>
      </c>
      <c r="D4504">
        <v>3.1734185150908999E-2</v>
      </c>
      <c r="E4504">
        <v>-0.53710513577585395</v>
      </c>
      <c r="F4504" s="3">
        <v>7.3891090886932896E-39</v>
      </c>
      <c r="G4504">
        <v>1</v>
      </c>
      <c r="H4504">
        <v>0</v>
      </c>
      <c r="I4504">
        <v>1</v>
      </c>
      <c r="J4504">
        <v>-3.7405995128111602</v>
      </c>
      <c r="K4504">
        <v>5503</v>
      </c>
    </row>
    <row r="4505" spans="1:11" x14ac:dyDescent="0.2">
      <c r="A4505" t="s">
        <v>8168</v>
      </c>
      <c r="B4505">
        <v>274</v>
      </c>
      <c r="C4505">
        <v>548.34659999999997</v>
      </c>
      <c r="D4505">
        <v>4.9467412890413398E-2</v>
      </c>
      <c r="E4505">
        <v>-1.00091218984549</v>
      </c>
      <c r="F4505" s="3">
        <v>5.3595767955091498E-39</v>
      </c>
      <c r="G4505">
        <v>1</v>
      </c>
      <c r="H4505">
        <v>0</v>
      </c>
      <c r="I4505">
        <v>1</v>
      </c>
      <c r="J4505">
        <v>-3.7405995128111602</v>
      </c>
      <c r="K4505">
        <v>5503</v>
      </c>
    </row>
    <row r="4506" spans="1:11" x14ac:dyDescent="0.2">
      <c r="A4506" t="s">
        <v>10241</v>
      </c>
      <c r="B4506">
        <v>967</v>
      </c>
      <c r="C4506">
        <v>1428.1379999999999</v>
      </c>
      <c r="D4506">
        <v>2.7576569896766101E-2</v>
      </c>
      <c r="E4506">
        <v>-0.56254759792499998</v>
      </c>
      <c r="F4506" s="3">
        <v>5.2554298081884799E-39</v>
      </c>
      <c r="G4506">
        <v>1</v>
      </c>
      <c r="H4506">
        <v>0</v>
      </c>
      <c r="I4506">
        <v>1</v>
      </c>
      <c r="J4506">
        <v>-3.7405995128111602</v>
      </c>
      <c r="K4506">
        <v>5503</v>
      </c>
    </row>
    <row r="4507" spans="1:11" x14ac:dyDescent="0.2">
      <c r="A4507" t="s">
        <v>9154</v>
      </c>
      <c r="B4507">
        <v>1409</v>
      </c>
      <c r="C4507">
        <v>1953.5411999999999</v>
      </c>
      <c r="D4507">
        <v>4.37632003975649E-2</v>
      </c>
      <c r="E4507">
        <v>-0.47142007049748103</v>
      </c>
      <c r="F4507" s="3">
        <v>4.7769750525435399E-39</v>
      </c>
      <c r="G4507">
        <v>1</v>
      </c>
      <c r="H4507">
        <v>0</v>
      </c>
      <c r="I4507">
        <v>1</v>
      </c>
      <c r="J4507">
        <v>-3.7405995128111602</v>
      </c>
      <c r="K4507">
        <v>5503</v>
      </c>
    </row>
    <row r="4508" spans="1:11" x14ac:dyDescent="0.2">
      <c r="A4508" t="s">
        <v>10032</v>
      </c>
      <c r="B4508">
        <v>136</v>
      </c>
      <c r="C4508">
        <v>348.50580000000002</v>
      </c>
      <c r="D4508">
        <v>2.8093369138607702E-2</v>
      </c>
      <c r="E4508">
        <v>-1.3575760148378999</v>
      </c>
      <c r="F4508" s="3">
        <v>4.7248190674445303E-39</v>
      </c>
      <c r="G4508">
        <v>1</v>
      </c>
      <c r="H4508">
        <v>0</v>
      </c>
      <c r="I4508">
        <v>1</v>
      </c>
      <c r="J4508">
        <v>-3.7405995128111602</v>
      </c>
      <c r="K4508">
        <v>5503</v>
      </c>
    </row>
    <row r="4509" spans="1:11" x14ac:dyDescent="0.2">
      <c r="A4509" t="s">
        <v>10103</v>
      </c>
      <c r="B4509">
        <v>386</v>
      </c>
      <c r="C4509">
        <v>700.3854</v>
      </c>
      <c r="D4509">
        <v>2.97105911330049E-2</v>
      </c>
      <c r="E4509">
        <v>-0.85954816265285106</v>
      </c>
      <c r="F4509" s="3">
        <v>4.2961825069160602E-39</v>
      </c>
      <c r="G4509">
        <v>1</v>
      </c>
      <c r="H4509">
        <v>0</v>
      </c>
      <c r="I4509">
        <v>1</v>
      </c>
      <c r="J4509">
        <v>-3.7405995128111602</v>
      </c>
      <c r="K4509">
        <v>5503</v>
      </c>
    </row>
    <row r="4510" spans="1:11" x14ac:dyDescent="0.2">
      <c r="A4510" t="s">
        <v>11570</v>
      </c>
      <c r="B4510">
        <v>138</v>
      </c>
      <c r="C4510">
        <v>351.79039999999998</v>
      </c>
      <c r="D4510">
        <v>4.2383292383292401E-2</v>
      </c>
      <c r="E4510">
        <v>-1.35004784667236</v>
      </c>
      <c r="F4510" s="3">
        <v>4.1627802708697599E-39</v>
      </c>
      <c r="G4510">
        <v>1</v>
      </c>
      <c r="H4510">
        <v>0</v>
      </c>
      <c r="I4510">
        <v>1</v>
      </c>
      <c r="J4510">
        <v>-3.7405995128111602</v>
      </c>
      <c r="K4510">
        <v>5503</v>
      </c>
    </row>
    <row r="4511" spans="1:11" x14ac:dyDescent="0.2">
      <c r="A4511" t="s">
        <v>8138</v>
      </c>
      <c r="B4511">
        <v>1598</v>
      </c>
      <c r="C4511">
        <v>2174.5853999999999</v>
      </c>
      <c r="D4511">
        <v>2.2107855344345801E-2</v>
      </c>
      <c r="E4511">
        <v>-0.444472958957426</v>
      </c>
      <c r="F4511" s="3">
        <v>4.1246941672211903E-39</v>
      </c>
      <c r="G4511">
        <v>1</v>
      </c>
      <c r="H4511">
        <v>0</v>
      </c>
      <c r="I4511">
        <v>1</v>
      </c>
      <c r="J4511">
        <v>-3.7405995128111602</v>
      </c>
      <c r="K4511">
        <v>5503</v>
      </c>
    </row>
    <row r="4512" spans="1:11" x14ac:dyDescent="0.2">
      <c r="A4512" t="s">
        <v>8857</v>
      </c>
      <c r="B4512">
        <v>1552</v>
      </c>
      <c r="C4512">
        <v>2121.35</v>
      </c>
      <c r="D4512">
        <v>3.1437368335764097E-2</v>
      </c>
      <c r="E4512">
        <v>-0.45085411219156901</v>
      </c>
      <c r="F4512" s="3">
        <v>3.8480071559004299E-39</v>
      </c>
      <c r="G4512">
        <v>1</v>
      </c>
      <c r="H4512">
        <v>0</v>
      </c>
      <c r="I4512">
        <v>1</v>
      </c>
      <c r="J4512">
        <v>-3.7405995128111602</v>
      </c>
      <c r="K4512">
        <v>5503</v>
      </c>
    </row>
    <row r="4513" spans="1:11" x14ac:dyDescent="0.2">
      <c r="A4513" t="s">
        <v>10116</v>
      </c>
      <c r="B4513">
        <v>692</v>
      </c>
      <c r="C4513">
        <v>1092.4182000000001</v>
      </c>
      <c r="D4513">
        <v>2.61250377529447E-2</v>
      </c>
      <c r="E4513">
        <v>-0.65868131215388503</v>
      </c>
      <c r="F4513" s="3">
        <v>3.6721795554782702E-39</v>
      </c>
      <c r="G4513">
        <v>1</v>
      </c>
      <c r="H4513">
        <v>0</v>
      </c>
      <c r="I4513">
        <v>1</v>
      </c>
      <c r="J4513">
        <v>-3.7405995128111602</v>
      </c>
      <c r="K4513">
        <v>5503</v>
      </c>
    </row>
    <row r="4514" spans="1:11" x14ac:dyDescent="0.2">
      <c r="A4514" t="s">
        <v>10738</v>
      </c>
      <c r="B4514">
        <v>873</v>
      </c>
      <c r="C4514">
        <v>1315.2608</v>
      </c>
      <c r="D4514">
        <v>1.5739371867450301E-2</v>
      </c>
      <c r="E4514">
        <v>-0.59129533755467101</v>
      </c>
      <c r="F4514" s="3">
        <v>3.6314402150979E-39</v>
      </c>
      <c r="G4514">
        <v>1</v>
      </c>
      <c r="H4514">
        <v>0</v>
      </c>
      <c r="I4514">
        <v>1</v>
      </c>
      <c r="J4514">
        <v>-3.7405995128111602</v>
      </c>
      <c r="K4514">
        <v>5503</v>
      </c>
    </row>
    <row r="4515" spans="1:11" x14ac:dyDescent="0.2">
      <c r="A4515" t="s">
        <v>10654</v>
      </c>
      <c r="B4515">
        <v>875</v>
      </c>
      <c r="C4515">
        <v>1317.7624000000001</v>
      </c>
      <c r="D4515">
        <v>3.5797569856400598E-2</v>
      </c>
      <c r="E4515">
        <v>-0.59073534567619501</v>
      </c>
      <c r="F4515" s="3">
        <v>3.5527576517906798E-39</v>
      </c>
      <c r="G4515">
        <v>1</v>
      </c>
      <c r="H4515">
        <v>0</v>
      </c>
      <c r="I4515">
        <v>1</v>
      </c>
      <c r="J4515">
        <v>-3.7405995128111602</v>
      </c>
      <c r="K4515">
        <v>5503</v>
      </c>
    </row>
    <row r="4516" spans="1:11" x14ac:dyDescent="0.2">
      <c r="A4516" t="s">
        <v>11966</v>
      </c>
      <c r="B4516">
        <v>235</v>
      </c>
      <c r="C4516">
        <v>494.6814</v>
      </c>
      <c r="D4516">
        <v>4.3745346239761701E-2</v>
      </c>
      <c r="E4516">
        <v>-1.0738388984527001</v>
      </c>
      <c r="F4516" s="3">
        <v>3.30192149002349E-39</v>
      </c>
      <c r="G4516">
        <v>1</v>
      </c>
      <c r="H4516">
        <v>0</v>
      </c>
      <c r="I4516">
        <v>1</v>
      </c>
      <c r="J4516">
        <v>-3.7405995128111602</v>
      </c>
      <c r="K4516">
        <v>5503</v>
      </c>
    </row>
    <row r="4517" spans="1:11" x14ac:dyDescent="0.2">
      <c r="A4517" t="s">
        <v>8568</v>
      </c>
      <c r="B4517">
        <v>1311</v>
      </c>
      <c r="C4517">
        <v>1839.9549999999999</v>
      </c>
      <c r="D4517">
        <v>3.3614522704545999E-2</v>
      </c>
      <c r="E4517">
        <v>-0.48900279698853</v>
      </c>
      <c r="F4517" s="3">
        <v>3.0347601068171298E-39</v>
      </c>
      <c r="G4517">
        <v>1</v>
      </c>
      <c r="H4517">
        <v>0</v>
      </c>
      <c r="I4517">
        <v>1</v>
      </c>
      <c r="J4517">
        <v>-3.7405995128111602</v>
      </c>
      <c r="K4517">
        <v>5503</v>
      </c>
    </row>
    <row r="4518" spans="1:11" x14ac:dyDescent="0.2">
      <c r="A4518" t="s">
        <v>8423</v>
      </c>
      <c r="B4518">
        <v>1871</v>
      </c>
      <c r="C4518">
        <v>2491.5639999999999</v>
      </c>
      <c r="D4518">
        <v>3.7978280726682197E-2</v>
      </c>
      <c r="E4518">
        <v>-0.41324207396040802</v>
      </c>
      <c r="F4518" s="3">
        <v>2.7916965591411601E-39</v>
      </c>
      <c r="G4518">
        <v>1</v>
      </c>
      <c r="H4518">
        <v>0</v>
      </c>
      <c r="I4518">
        <v>1</v>
      </c>
      <c r="J4518">
        <v>-3.7405995128111602</v>
      </c>
      <c r="K4518">
        <v>5503</v>
      </c>
    </row>
    <row r="4519" spans="1:11" x14ac:dyDescent="0.2">
      <c r="A4519" t="s">
        <v>9721</v>
      </c>
      <c r="B4519">
        <v>1060</v>
      </c>
      <c r="C4519">
        <v>1542.3363999999999</v>
      </c>
      <c r="D4519">
        <v>1.3909665905571701E-2</v>
      </c>
      <c r="E4519">
        <v>-0.54105320194365003</v>
      </c>
      <c r="F4519" s="3">
        <v>2.5031575650260599E-39</v>
      </c>
      <c r="G4519">
        <v>1</v>
      </c>
      <c r="H4519">
        <v>0</v>
      </c>
      <c r="I4519">
        <v>1</v>
      </c>
      <c r="J4519">
        <v>-3.7405995128111602</v>
      </c>
      <c r="K4519">
        <v>5503</v>
      </c>
    </row>
    <row r="4520" spans="1:11" x14ac:dyDescent="0.2">
      <c r="A4520" t="s">
        <v>8870</v>
      </c>
      <c r="B4520">
        <v>865</v>
      </c>
      <c r="C4520">
        <v>1306.6615999999999</v>
      </c>
      <c r="D4520">
        <v>2.8356936795174401E-2</v>
      </c>
      <c r="E4520">
        <v>-0.59511352162285402</v>
      </c>
      <c r="F4520" s="3">
        <v>2.4563974083993E-39</v>
      </c>
      <c r="G4520">
        <v>1</v>
      </c>
      <c r="H4520">
        <v>0</v>
      </c>
      <c r="I4520">
        <v>1</v>
      </c>
      <c r="J4520">
        <v>-3.7405995128111602</v>
      </c>
      <c r="K4520">
        <v>5503</v>
      </c>
    </row>
    <row r="4521" spans="1:11" x14ac:dyDescent="0.2">
      <c r="A4521" t="s">
        <v>10064</v>
      </c>
      <c r="B4521">
        <v>409</v>
      </c>
      <c r="C4521">
        <v>732.19259999999997</v>
      </c>
      <c r="D4521">
        <v>1.4429861699125E-2</v>
      </c>
      <c r="E4521">
        <v>-0.84012234976353695</v>
      </c>
      <c r="F4521" s="3">
        <v>2.3035648266134399E-39</v>
      </c>
      <c r="G4521">
        <v>1</v>
      </c>
      <c r="H4521">
        <v>0</v>
      </c>
      <c r="I4521">
        <v>1</v>
      </c>
      <c r="J4521">
        <v>-3.7405995128111602</v>
      </c>
      <c r="K4521">
        <v>5503</v>
      </c>
    </row>
    <row r="4522" spans="1:11" x14ac:dyDescent="0.2">
      <c r="A4522" t="s">
        <v>10477</v>
      </c>
      <c r="B4522">
        <v>1087</v>
      </c>
      <c r="C4522">
        <v>1575.1248000000001</v>
      </c>
      <c r="D4522">
        <v>1.8484508383498299E-2</v>
      </c>
      <c r="E4522">
        <v>-0.53511420012551303</v>
      </c>
      <c r="F4522" s="3">
        <v>2.1743486623823301E-39</v>
      </c>
      <c r="G4522">
        <v>1</v>
      </c>
      <c r="H4522">
        <v>0</v>
      </c>
      <c r="I4522">
        <v>1</v>
      </c>
      <c r="J4522">
        <v>-3.7405995128111602</v>
      </c>
      <c r="K4522">
        <v>5503</v>
      </c>
    </row>
    <row r="4523" spans="1:11" x14ac:dyDescent="0.2">
      <c r="A4523" t="s">
        <v>10272</v>
      </c>
      <c r="B4523">
        <v>77</v>
      </c>
      <c r="C4523">
        <v>254.61340000000001</v>
      </c>
      <c r="D4523">
        <v>4.0145985401459902E-2</v>
      </c>
      <c r="E4523">
        <v>-1.7253779976389101</v>
      </c>
      <c r="F4523" s="3">
        <v>2.02718665071321E-39</v>
      </c>
      <c r="G4523">
        <v>1</v>
      </c>
      <c r="H4523">
        <v>0</v>
      </c>
      <c r="I4523">
        <v>1</v>
      </c>
      <c r="J4523">
        <v>-3.7405995128111602</v>
      </c>
      <c r="K4523">
        <v>5503</v>
      </c>
    </row>
    <row r="4524" spans="1:11" x14ac:dyDescent="0.2">
      <c r="A4524" t="s">
        <v>9892</v>
      </c>
      <c r="B4524">
        <v>377</v>
      </c>
      <c r="C4524">
        <v>690.21299999999997</v>
      </c>
      <c r="D4524">
        <v>2.7882553065601699E-2</v>
      </c>
      <c r="E4524">
        <v>-0.87247712335817196</v>
      </c>
      <c r="F4524" s="3">
        <v>1.9107475144156599E-39</v>
      </c>
      <c r="G4524">
        <v>1</v>
      </c>
      <c r="H4524">
        <v>0</v>
      </c>
      <c r="I4524">
        <v>1</v>
      </c>
      <c r="J4524">
        <v>-3.7405995128111602</v>
      </c>
      <c r="K4524">
        <v>5503</v>
      </c>
    </row>
    <row r="4525" spans="1:11" x14ac:dyDescent="0.2">
      <c r="A4525" t="s">
        <v>10008</v>
      </c>
      <c r="B4525">
        <v>1151</v>
      </c>
      <c r="C4525">
        <v>1652.1692</v>
      </c>
      <c r="D4525">
        <v>1.8010264755586199E-2</v>
      </c>
      <c r="E4525">
        <v>-0.52147360843312696</v>
      </c>
      <c r="F4525" s="3">
        <v>1.7876153328479999E-39</v>
      </c>
      <c r="G4525">
        <v>1</v>
      </c>
      <c r="H4525">
        <v>0</v>
      </c>
      <c r="I4525">
        <v>1</v>
      </c>
      <c r="J4525">
        <v>-3.7405995128111602</v>
      </c>
      <c r="K4525">
        <v>5503</v>
      </c>
    </row>
    <row r="4526" spans="1:11" x14ac:dyDescent="0.2">
      <c r="A4526" t="s">
        <v>10909</v>
      </c>
      <c r="B4526">
        <v>275</v>
      </c>
      <c r="C4526">
        <v>551.91880000000003</v>
      </c>
      <c r="D4526">
        <v>3.6681339202347597E-2</v>
      </c>
      <c r="E4526">
        <v>-1.0050244102241199</v>
      </c>
      <c r="F4526" s="3">
        <v>1.78552227330751E-39</v>
      </c>
      <c r="G4526">
        <v>1</v>
      </c>
      <c r="H4526">
        <v>0</v>
      </c>
      <c r="I4526">
        <v>1</v>
      </c>
      <c r="J4526">
        <v>-3.7405995128111602</v>
      </c>
      <c r="K4526">
        <v>5503</v>
      </c>
    </row>
    <row r="4527" spans="1:11" x14ac:dyDescent="0.2">
      <c r="A4527" t="s">
        <v>9301</v>
      </c>
      <c r="B4527">
        <v>635</v>
      </c>
      <c r="C4527">
        <v>1023.0632000000001</v>
      </c>
      <c r="D4527">
        <v>3.0928839316156101E-2</v>
      </c>
      <c r="E4527">
        <v>-0.68806677370676195</v>
      </c>
      <c r="F4527" s="3">
        <v>1.7761898057765999E-39</v>
      </c>
      <c r="G4527">
        <v>1</v>
      </c>
      <c r="H4527">
        <v>0</v>
      </c>
      <c r="I4527">
        <v>1</v>
      </c>
      <c r="J4527">
        <v>-3.7405995128111602</v>
      </c>
      <c r="K4527">
        <v>5503</v>
      </c>
    </row>
    <row r="4528" spans="1:11" x14ac:dyDescent="0.2">
      <c r="A4528" t="s">
        <v>8435</v>
      </c>
      <c r="B4528">
        <v>1975</v>
      </c>
      <c r="C4528">
        <v>2612.8685999999998</v>
      </c>
      <c r="D4528">
        <v>2.7770747208864102E-2</v>
      </c>
      <c r="E4528">
        <v>-0.40378192070038199</v>
      </c>
      <c r="F4528" s="3">
        <v>1.74007042479517E-39</v>
      </c>
      <c r="G4528">
        <v>1</v>
      </c>
      <c r="H4528">
        <v>0</v>
      </c>
      <c r="I4528">
        <v>1</v>
      </c>
      <c r="J4528">
        <v>-3.7405995128111602</v>
      </c>
      <c r="K4528">
        <v>5503</v>
      </c>
    </row>
    <row r="4529" spans="1:11" x14ac:dyDescent="0.2">
      <c r="A4529" t="s">
        <v>9089</v>
      </c>
      <c r="B4529">
        <v>1483</v>
      </c>
      <c r="C4529">
        <v>2044.518</v>
      </c>
      <c r="D4529">
        <v>2.5676985940854598E-2</v>
      </c>
      <c r="E4529">
        <v>-0.46324216665961598</v>
      </c>
      <c r="F4529" s="3">
        <v>1.41964666276956E-39</v>
      </c>
      <c r="G4529">
        <v>1</v>
      </c>
      <c r="H4529">
        <v>0</v>
      </c>
      <c r="I4529">
        <v>1</v>
      </c>
      <c r="J4529">
        <v>-3.7405995128111602</v>
      </c>
      <c r="K4529">
        <v>5503</v>
      </c>
    </row>
    <row r="4530" spans="1:11" x14ac:dyDescent="0.2">
      <c r="A4530" t="s">
        <v>11576</v>
      </c>
      <c r="B4530">
        <v>148</v>
      </c>
      <c r="C4530">
        <v>368.96719999999999</v>
      </c>
      <c r="D4530">
        <v>1.82310914018231E-2</v>
      </c>
      <c r="E4530">
        <v>-1.31789539517238</v>
      </c>
      <c r="F4530" s="3">
        <v>1.33445163088295E-39</v>
      </c>
      <c r="G4530">
        <v>1</v>
      </c>
      <c r="H4530">
        <v>0</v>
      </c>
      <c r="I4530">
        <v>1</v>
      </c>
      <c r="J4530">
        <v>-3.7405995128111602</v>
      </c>
      <c r="K4530">
        <v>5503</v>
      </c>
    </row>
    <row r="4531" spans="1:11" x14ac:dyDescent="0.2">
      <c r="A4531" t="s">
        <v>12326</v>
      </c>
      <c r="B4531">
        <v>376</v>
      </c>
      <c r="C4531">
        <v>689.69140000000004</v>
      </c>
      <c r="D4531">
        <v>1.7422732959547799E-2</v>
      </c>
      <c r="E4531">
        <v>-0.87521831552432094</v>
      </c>
      <c r="F4531" s="3">
        <v>1.320254665078E-39</v>
      </c>
      <c r="G4531">
        <v>1</v>
      </c>
      <c r="H4531">
        <v>0</v>
      </c>
      <c r="I4531">
        <v>1</v>
      </c>
      <c r="J4531">
        <v>-3.7405995128111602</v>
      </c>
      <c r="K4531">
        <v>5503</v>
      </c>
    </row>
    <row r="4532" spans="1:11" x14ac:dyDescent="0.2">
      <c r="A4532" t="s">
        <v>12140</v>
      </c>
      <c r="B4532">
        <v>78</v>
      </c>
      <c r="C4532">
        <v>256.97699999999998</v>
      </c>
      <c r="D4532">
        <v>2.1860986547085199E-2</v>
      </c>
      <c r="E4532">
        <v>-1.7200932117681</v>
      </c>
      <c r="F4532" s="3">
        <v>1.2820050184591399E-39</v>
      </c>
      <c r="G4532">
        <v>1</v>
      </c>
      <c r="H4532">
        <v>0</v>
      </c>
      <c r="I4532">
        <v>1</v>
      </c>
      <c r="J4532">
        <v>-3.7405995128111602</v>
      </c>
      <c r="K4532">
        <v>5503</v>
      </c>
    </row>
    <row r="4533" spans="1:11" x14ac:dyDescent="0.2">
      <c r="A4533" t="s">
        <v>9262</v>
      </c>
      <c r="B4533">
        <v>1195</v>
      </c>
      <c r="C4533">
        <v>1705.7716</v>
      </c>
      <c r="D4533">
        <v>2.16902021998766E-2</v>
      </c>
      <c r="E4533">
        <v>-0.51341386689866697</v>
      </c>
      <c r="F4533" s="3">
        <v>1.2224508152849999E-39</v>
      </c>
      <c r="G4533">
        <v>1</v>
      </c>
      <c r="H4533">
        <v>0</v>
      </c>
      <c r="I4533">
        <v>1</v>
      </c>
      <c r="J4533">
        <v>-3.7405995128111602</v>
      </c>
      <c r="K4533">
        <v>5503</v>
      </c>
    </row>
    <row r="4534" spans="1:11" x14ac:dyDescent="0.2">
      <c r="A4534" t="s">
        <v>9087</v>
      </c>
      <c r="B4534">
        <v>802</v>
      </c>
      <c r="C4534">
        <v>1232.4526000000001</v>
      </c>
      <c r="D4534">
        <v>2.4290517006390601E-2</v>
      </c>
      <c r="E4534">
        <v>-0.61985801997470502</v>
      </c>
      <c r="F4534" s="3">
        <v>8.8765440030936498E-40</v>
      </c>
      <c r="G4534">
        <v>1</v>
      </c>
      <c r="H4534">
        <v>0</v>
      </c>
      <c r="I4534">
        <v>1</v>
      </c>
      <c r="J4534">
        <v>-3.7405995128111602</v>
      </c>
      <c r="K4534">
        <v>5503</v>
      </c>
    </row>
    <row r="4535" spans="1:11" x14ac:dyDescent="0.2">
      <c r="A4535" t="s">
        <v>9505</v>
      </c>
      <c r="B4535">
        <v>516</v>
      </c>
      <c r="C4535">
        <v>874.25099999999998</v>
      </c>
      <c r="D4535">
        <v>3.14845323082555E-2</v>
      </c>
      <c r="E4535">
        <v>-0.76067647548231598</v>
      </c>
      <c r="F4535" s="3">
        <v>6.8959991613816898E-40</v>
      </c>
      <c r="G4535">
        <v>1</v>
      </c>
      <c r="H4535">
        <v>0</v>
      </c>
      <c r="I4535">
        <v>1</v>
      </c>
      <c r="J4535">
        <v>-3.7405995128111602</v>
      </c>
      <c r="K4535">
        <v>5503</v>
      </c>
    </row>
    <row r="4536" spans="1:11" x14ac:dyDescent="0.2">
      <c r="A4536" t="s">
        <v>10818</v>
      </c>
      <c r="B4536">
        <v>73</v>
      </c>
      <c r="C4536">
        <v>249.2938</v>
      </c>
      <c r="D4536">
        <v>3.7263910158243999E-2</v>
      </c>
      <c r="E4536">
        <v>-1.7718786339789101</v>
      </c>
      <c r="F4536" s="3">
        <v>6.76010056766534E-40</v>
      </c>
      <c r="G4536">
        <v>1</v>
      </c>
      <c r="H4536">
        <v>0</v>
      </c>
      <c r="I4536">
        <v>1</v>
      </c>
      <c r="J4536">
        <v>-3.7405995128111602</v>
      </c>
      <c r="K4536">
        <v>5503</v>
      </c>
    </row>
    <row r="4537" spans="1:11" x14ac:dyDescent="0.2">
      <c r="A4537" t="s">
        <v>9074</v>
      </c>
      <c r="B4537">
        <v>228</v>
      </c>
      <c r="C4537">
        <v>488.65120000000002</v>
      </c>
      <c r="D4537">
        <v>2.5751072961373401E-2</v>
      </c>
      <c r="E4537">
        <v>-1.0997712101447199</v>
      </c>
      <c r="F4537" s="3">
        <v>4.1144790519268801E-40</v>
      </c>
      <c r="G4537">
        <v>1</v>
      </c>
      <c r="H4537">
        <v>0</v>
      </c>
      <c r="I4537">
        <v>1</v>
      </c>
      <c r="J4537">
        <v>-3.7405995128111602</v>
      </c>
      <c r="K4537">
        <v>5503</v>
      </c>
    </row>
    <row r="4538" spans="1:11" x14ac:dyDescent="0.2">
      <c r="A4538" t="s">
        <v>8938</v>
      </c>
      <c r="B4538">
        <v>877</v>
      </c>
      <c r="C4538">
        <v>1327.15</v>
      </c>
      <c r="D4538">
        <v>3.4543878997951798E-2</v>
      </c>
      <c r="E4538">
        <v>-0.59768269152095299</v>
      </c>
      <c r="F4538" s="3">
        <v>3.3682936600149899E-40</v>
      </c>
      <c r="G4538">
        <v>1</v>
      </c>
      <c r="H4538">
        <v>0</v>
      </c>
      <c r="I4538">
        <v>1</v>
      </c>
      <c r="J4538">
        <v>-3.7405995128111602</v>
      </c>
      <c r="K4538">
        <v>5503</v>
      </c>
    </row>
    <row r="4539" spans="1:11" x14ac:dyDescent="0.2">
      <c r="A4539" t="s">
        <v>9942</v>
      </c>
      <c r="B4539">
        <v>497</v>
      </c>
      <c r="C4539">
        <v>851.78679999999997</v>
      </c>
      <c r="D4539">
        <v>1.43991192490439E-2</v>
      </c>
      <c r="E4539">
        <v>-0.77724652106605996</v>
      </c>
      <c r="F4539" s="3">
        <v>2.9682693239171098E-40</v>
      </c>
      <c r="G4539">
        <v>1</v>
      </c>
      <c r="H4539">
        <v>0</v>
      </c>
      <c r="I4539">
        <v>1</v>
      </c>
      <c r="J4539">
        <v>-3.7405995128111602</v>
      </c>
      <c r="K4539">
        <v>5503</v>
      </c>
    </row>
    <row r="4540" spans="1:11" x14ac:dyDescent="0.2">
      <c r="A4540" t="s">
        <v>8798</v>
      </c>
      <c r="B4540">
        <v>1137</v>
      </c>
      <c r="C4540">
        <v>1641.9975999999999</v>
      </c>
      <c r="D4540">
        <v>3.03864450264579E-2</v>
      </c>
      <c r="E4540">
        <v>-0.53021976419455297</v>
      </c>
      <c r="F4540" s="3">
        <v>2.4109670110542499E-40</v>
      </c>
      <c r="G4540">
        <v>1</v>
      </c>
      <c r="H4540">
        <v>0</v>
      </c>
      <c r="I4540">
        <v>1</v>
      </c>
      <c r="J4540">
        <v>-3.7405995128111602</v>
      </c>
      <c r="K4540">
        <v>5503</v>
      </c>
    </row>
    <row r="4541" spans="1:11" x14ac:dyDescent="0.2">
      <c r="A4541" t="s">
        <v>9397</v>
      </c>
      <c r="B4541">
        <v>322</v>
      </c>
      <c r="C4541">
        <v>620.64760000000001</v>
      </c>
      <c r="D4541">
        <v>3.1189461449050802E-2</v>
      </c>
      <c r="E4541">
        <v>-0.94671365894649495</v>
      </c>
      <c r="F4541" s="3">
        <v>2.32443087102305E-40</v>
      </c>
      <c r="G4541">
        <v>1</v>
      </c>
      <c r="H4541">
        <v>0</v>
      </c>
      <c r="I4541">
        <v>1</v>
      </c>
      <c r="J4541">
        <v>-3.7405995128111602</v>
      </c>
      <c r="K4541">
        <v>5503</v>
      </c>
    </row>
    <row r="4542" spans="1:11" x14ac:dyDescent="0.2">
      <c r="A4542" t="s">
        <v>9364</v>
      </c>
      <c r="B4542">
        <v>1510</v>
      </c>
      <c r="C4542">
        <v>2082.6819999999998</v>
      </c>
      <c r="D4542">
        <v>3.34804106339106E-2</v>
      </c>
      <c r="E4542">
        <v>-0.46389402480370601</v>
      </c>
      <c r="F4542" s="3">
        <v>2.2949492221153999E-40</v>
      </c>
      <c r="G4542">
        <v>1</v>
      </c>
      <c r="H4542">
        <v>0</v>
      </c>
      <c r="I4542">
        <v>1</v>
      </c>
      <c r="J4542">
        <v>-3.7405995128111602</v>
      </c>
      <c r="K4542">
        <v>5503</v>
      </c>
    </row>
    <row r="4543" spans="1:11" x14ac:dyDescent="0.2">
      <c r="A4543" t="s">
        <v>9498</v>
      </c>
      <c r="B4543">
        <v>1402</v>
      </c>
      <c r="C4543">
        <v>1957.0029999999999</v>
      </c>
      <c r="D4543">
        <v>2.3389666505396998E-2</v>
      </c>
      <c r="E4543">
        <v>-0.48115961820627001</v>
      </c>
      <c r="F4543" s="3">
        <v>1.7638365461231101E-40</v>
      </c>
      <c r="G4543">
        <v>1</v>
      </c>
      <c r="H4543">
        <v>0</v>
      </c>
      <c r="I4543">
        <v>1</v>
      </c>
      <c r="J4543">
        <v>-3.7405995128111602</v>
      </c>
      <c r="K4543">
        <v>5503</v>
      </c>
    </row>
    <row r="4544" spans="1:11" x14ac:dyDescent="0.2">
      <c r="A4544" t="s">
        <v>8399</v>
      </c>
      <c r="B4544">
        <v>1310</v>
      </c>
      <c r="C4544">
        <v>1848.7860000000001</v>
      </c>
      <c r="D4544">
        <v>4.1046529844900502E-2</v>
      </c>
      <c r="E4544">
        <v>-0.49701142833554801</v>
      </c>
      <c r="F4544" s="3">
        <v>1.6515414914693199E-40</v>
      </c>
      <c r="G4544">
        <v>1</v>
      </c>
      <c r="H4544">
        <v>0</v>
      </c>
      <c r="I4544">
        <v>1</v>
      </c>
      <c r="J4544">
        <v>-3.7405995128111602</v>
      </c>
      <c r="K4544">
        <v>5503</v>
      </c>
    </row>
    <row r="4545" spans="1:11" x14ac:dyDescent="0.2">
      <c r="A4545" t="s">
        <v>10462</v>
      </c>
      <c r="B4545">
        <v>716</v>
      </c>
      <c r="C4545">
        <v>1130.8978</v>
      </c>
      <c r="D4545">
        <v>1.0995761410406001E-2</v>
      </c>
      <c r="E4545">
        <v>-0.65943706528855295</v>
      </c>
      <c r="F4545" s="3">
        <v>1.5504794660130901E-40</v>
      </c>
      <c r="G4545">
        <v>1</v>
      </c>
      <c r="H4545">
        <v>0</v>
      </c>
      <c r="I4545">
        <v>1</v>
      </c>
      <c r="J4545">
        <v>-3.7405995128111602</v>
      </c>
      <c r="K4545">
        <v>5503</v>
      </c>
    </row>
    <row r="4546" spans="1:11" x14ac:dyDescent="0.2">
      <c r="A4546" t="s">
        <v>9120</v>
      </c>
      <c r="B4546">
        <v>967</v>
      </c>
      <c r="C4546">
        <v>1438.9484</v>
      </c>
      <c r="D4546">
        <v>2.2303203634937801E-2</v>
      </c>
      <c r="E4546">
        <v>-0.57342706383827202</v>
      </c>
      <c r="F4546" s="3">
        <v>1.5345415895599701E-40</v>
      </c>
      <c r="G4546">
        <v>1</v>
      </c>
      <c r="H4546">
        <v>0</v>
      </c>
      <c r="I4546">
        <v>1</v>
      </c>
      <c r="J4546">
        <v>-3.7405995128111602</v>
      </c>
      <c r="K4546">
        <v>5503</v>
      </c>
    </row>
    <row r="4547" spans="1:11" x14ac:dyDescent="0.2">
      <c r="A4547" t="s">
        <v>10313</v>
      </c>
      <c r="B4547">
        <v>470</v>
      </c>
      <c r="C4547">
        <v>818.44280000000003</v>
      </c>
      <c r="D4547">
        <v>3.05254270312399E-2</v>
      </c>
      <c r="E4547">
        <v>-0.80022083518104203</v>
      </c>
      <c r="F4547" s="3">
        <v>1.4571593225194199E-40</v>
      </c>
      <c r="G4547">
        <v>1</v>
      </c>
      <c r="H4547">
        <v>0</v>
      </c>
      <c r="I4547">
        <v>1</v>
      </c>
      <c r="J4547">
        <v>-3.7405995128111602</v>
      </c>
      <c r="K4547">
        <v>5503</v>
      </c>
    </row>
    <row r="4548" spans="1:11" x14ac:dyDescent="0.2">
      <c r="A4548" t="s">
        <v>11125</v>
      </c>
      <c r="B4548">
        <v>636</v>
      </c>
      <c r="C4548">
        <v>1030.9757999999999</v>
      </c>
      <c r="D4548">
        <v>4.4946996466431098E-2</v>
      </c>
      <c r="E4548">
        <v>-0.69691179823337102</v>
      </c>
      <c r="F4548" s="3">
        <v>1.3910232734523501E-40</v>
      </c>
      <c r="G4548">
        <v>1</v>
      </c>
      <c r="H4548">
        <v>0</v>
      </c>
      <c r="I4548">
        <v>1</v>
      </c>
      <c r="J4548">
        <v>-3.7405995128111602</v>
      </c>
      <c r="K4548">
        <v>5503</v>
      </c>
    </row>
    <row r="4549" spans="1:11" x14ac:dyDescent="0.2">
      <c r="A4549" t="s">
        <v>8532</v>
      </c>
      <c r="B4549">
        <v>1192</v>
      </c>
      <c r="C4549">
        <v>1709.7070000000001</v>
      </c>
      <c r="D4549">
        <v>3.0914466517972899E-2</v>
      </c>
      <c r="E4549">
        <v>-0.520364869506586</v>
      </c>
      <c r="F4549" s="3">
        <v>1.2633528983419101E-40</v>
      </c>
      <c r="G4549">
        <v>1</v>
      </c>
      <c r="H4549">
        <v>0</v>
      </c>
      <c r="I4549">
        <v>1</v>
      </c>
      <c r="J4549">
        <v>-3.7405995128111602</v>
      </c>
      <c r="K4549">
        <v>5503</v>
      </c>
    </row>
    <row r="4550" spans="1:11" x14ac:dyDescent="0.2">
      <c r="A4550" t="s">
        <v>9949</v>
      </c>
      <c r="B4550">
        <v>896</v>
      </c>
      <c r="C4550">
        <v>1353.2568000000001</v>
      </c>
      <c r="D4550">
        <v>1.48226574907358E-2</v>
      </c>
      <c r="E4550">
        <v>-0.59486500009478405</v>
      </c>
      <c r="F4550" s="3">
        <v>1.2487626754461301E-40</v>
      </c>
      <c r="G4550">
        <v>1</v>
      </c>
      <c r="H4550">
        <v>0</v>
      </c>
      <c r="I4550">
        <v>1</v>
      </c>
      <c r="J4550">
        <v>-3.7405995128111602</v>
      </c>
      <c r="K4550">
        <v>5503</v>
      </c>
    </row>
    <row r="4551" spans="1:11" x14ac:dyDescent="0.2">
      <c r="A4551" t="s">
        <v>9803</v>
      </c>
      <c r="B4551">
        <v>905</v>
      </c>
      <c r="C4551">
        <v>1364.3366000000001</v>
      </c>
      <c r="D4551">
        <v>3.3060568422590801E-2</v>
      </c>
      <c r="E4551">
        <v>-0.59220992303782005</v>
      </c>
      <c r="F4551" s="3">
        <v>1.2049100545607399E-40</v>
      </c>
      <c r="G4551">
        <v>1</v>
      </c>
      <c r="H4551">
        <v>0</v>
      </c>
      <c r="I4551">
        <v>1</v>
      </c>
      <c r="J4551">
        <v>-3.7405995128111602</v>
      </c>
      <c r="K4551">
        <v>5503</v>
      </c>
    </row>
    <row r="4552" spans="1:11" x14ac:dyDescent="0.2">
      <c r="A4552" t="s">
        <v>9967</v>
      </c>
      <c r="B4552">
        <v>814</v>
      </c>
      <c r="C4552">
        <v>1252.9692</v>
      </c>
      <c r="D4552">
        <v>2.05550364889776E-2</v>
      </c>
      <c r="E4552">
        <v>-0.62225025172489001</v>
      </c>
      <c r="F4552" s="3">
        <v>1.1758488355355299E-40</v>
      </c>
      <c r="G4552">
        <v>1</v>
      </c>
      <c r="H4552">
        <v>0</v>
      </c>
      <c r="I4552">
        <v>1</v>
      </c>
      <c r="J4552">
        <v>-3.7405995128111602</v>
      </c>
      <c r="K4552">
        <v>5503</v>
      </c>
    </row>
    <row r="4553" spans="1:11" x14ac:dyDescent="0.2">
      <c r="A4553" t="s">
        <v>9940</v>
      </c>
      <c r="B4553">
        <v>1255</v>
      </c>
      <c r="C4553">
        <v>1785.1278</v>
      </c>
      <c r="D4553">
        <v>2.0416131183810301E-2</v>
      </c>
      <c r="E4553">
        <v>-0.50833999849635303</v>
      </c>
      <c r="F4553" s="3">
        <v>1.0721494403397101E-40</v>
      </c>
      <c r="G4553">
        <v>1</v>
      </c>
      <c r="H4553">
        <v>0</v>
      </c>
      <c r="I4553">
        <v>1</v>
      </c>
      <c r="J4553">
        <v>-3.7405995128111602</v>
      </c>
      <c r="K4553">
        <v>5503</v>
      </c>
    </row>
    <row r="4554" spans="1:11" x14ac:dyDescent="0.2">
      <c r="A4554" t="s">
        <v>9866</v>
      </c>
      <c r="B4554">
        <v>502</v>
      </c>
      <c r="C4554">
        <v>860.70920000000001</v>
      </c>
      <c r="D4554">
        <v>2.91775646614356E-2</v>
      </c>
      <c r="E4554">
        <v>-0.77783852549918298</v>
      </c>
      <c r="F4554" s="3">
        <v>1.0615942162298601E-40</v>
      </c>
      <c r="G4554">
        <v>1</v>
      </c>
      <c r="H4554">
        <v>0</v>
      </c>
      <c r="I4554">
        <v>1</v>
      </c>
      <c r="J4554">
        <v>-3.7405995128111602</v>
      </c>
      <c r="K4554">
        <v>5503</v>
      </c>
    </row>
    <row r="4555" spans="1:11" x14ac:dyDescent="0.2">
      <c r="A4555" t="s">
        <v>9573</v>
      </c>
      <c r="B4555">
        <v>157</v>
      </c>
      <c r="C4555">
        <v>386.89120000000003</v>
      </c>
      <c r="D4555">
        <v>2.2531572904707201E-2</v>
      </c>
      <c r="E4555">
        <v>-1.3011633553433599</v>
      </c>
      <c r="F4555" s="3">
        <v>1.0472136901937301E-40</v>
      </c>
      <c r="G4555">
        <v>1</v>
      </c>
      <c r="H4555">
        <v>0</v>
      </c>
      <c r="I4555">
        <v>1</v>
      </c>
      <c r="J4555">
        <v>-3.7405995128111602</v>
      </c>
      <c r="K4555">
        <v>5503</v>
      </c>
    </row>
    <row r="4556" spans="1:11" x14ac:dyDescent="0.2">
      <c r="A4556" t="s">
        <v>9639</v>
      </c>
      <c r="B4556">
        <v>780</v>
      </c>
      <c r="C4556">
        <v>1211.5273999999999</v>
      </c>
      <c r="D4556">
        <v>1.9133591718588999E-2</v>
      </c>
      <c r="E4556">
        <v>-0.63528100417644595</v>
      </c>
      <c r="F4556" s="3">
        <v>9.8924106130597899E-41</v>
      </c>
      <c r="G4556">
        <v>1</v>
      </c>
      <c r="H4556">
        <v>0</v>
      </c>
      <c r="I4556">
        <v>1</v>
      </c>
      <c r="J4556">
        <v>-3.7405995128111602</v>
      </c>
      <c r="K4556">
        <v>5503</v>
      </c>
    </row>
    <row r="4557" spans="1:11" x14ac:dyDescent="0.2">
      <c r="A4557" t="s">
        <v>9612</v>
      </c>
      <c r="B4557">
        <v>214</v>
      </c>
      <c r="C4557">
        <v>471.2466</v>
      </c>
      <c r="D4557">
        <v>4.5252696130260103E-2</v>
      </c>
      <c r="E4557">
        <v>-1.1388714128830799</v>
      </c>
      <c r="F4557" s="3">
        <v>9.5637677904461202E-41</v>
      </c>
      <c r="G4557">
        <v>1</v>
      </c>
      <c r="H4557">
        <v>0</v>
      </c>
      <c r="I4557">
        <v>1</v>
      </c>
      <c r="J4557">
        <v>-3.7405995128111602</v>
      </c>
      <c r="K4557">
        <v>5503</v>
      </c>
    </row>
    <row r="4558" spans="1:11" x14ac:dyDescent="0.2">
      <c r="A4558" t="s">
        <v>9594</v>
      </c>
      <c r="B4558">
        <v>1048</v>
      </c>
      <c r="C4558">
        <v>1538.2528</v>
      </c>
      <c r="D4558">
        <v>1.8018018018018001E-2</v>
      </c>
      <c r="E4558">
        <v>-0.55365390172722595</v>
      </c>
      <c r="F4558" s="3">
        <v>9.4526883584194297E-41</v>
      </c>
      <c r="G4558">
        <v>1</v>
      </c>
      <c r="H4558">
        <v>0</v>
      </c>
      <c r="I4558">
        <v>1</v>
      </c>
      <c r="J4558">
        <v>-3.7405995128111602</v>
      </c>
      <c r="K4558">
        <v>5503</v>
      </c>
    </row>
    <row r="4559" spans="1:11" x14ac:dyDescent="0.2">
      <c r="A4559" t="s">
        <v>8451</v>
      </c>
      <c r="B4559">
        <v>1562</v>
      </c>
      <c r="C4559">
        <v>2147.3703999999998</v>
      </c>
      <c r="D4559">
        <v>4.4398965350615403E-2</v>
      </c>
      <c r="E4559">
        <v>-0.45917660970253099</v>
      </c>
      <c r="F4559" s="3">
        <v>7.7647629426523997E-41</v>
      </c>
      <c r="G4559">
        <v>1</v>
      </c>
      <c r="H4559">
        <v>0</v>
      </c>
      <c r="I4559">
        <v>1</v>
      </c>
      <c r="J4559">
        <v>-3.7405995128111602</v>
      </c>
      <c r="K4559">
        <v>5503</v>
      </c>
    </row>
    <row r="4560" spans="1:11" x14ac:dyDescent="0.2">
      <c r="A4560" t="s">
        <v>9050</v>
      </c>
      <c r="B4560">
        <v>1456</v>
      </c>
      <c r="C4560">
        <v>2023.4159999999999</v>
      </c>
      <c r="D4560">
        <v>3.8122168983845198E-2</v>
      </c>
      <c r="E4560">
        <v>-0.47478260273741202</v>
      </c>
      <c r="F4560" s="3">
        <v>7.5641282407514396E-41</v>
      </c>
      <c r="G4560">
        <v>1</v>
      </c>
      <c r="H4560">
        <v>0</v>
      </c>
      <c r="I4560">
        <v>1</v>
      </c>
      <c r="J4560">
        <v>-3.7405995128111602</v>
      </c>
      <c r="K4560">
        <v>5503</v>
      </c>
    </row>
    <row r="4561" spans="1:11" x14ac:dyDescent="0.2">
      <c r="A4561" t="s">
        <v>9802</v>
      </c>
      <c r="B4561">
        <v>1341</v>
      </c>
      <c r="C4561">
        <v>1888.2447999999999</v>
      </c>
      <c r="D4561">
        <v>2.6481042654028401E-2</v>
      </c>
      <c r="E4561">
        <v>-0.49373657663728499</v>
      </c>
      <c r="F4561" s="3">
        <v>7.2061261379189002E-41</v>
      </c>
      <c r="G4561">
        <v>1</v>
      </c>
      <c r="H4561">
        <v>0</v>
      </c>
      <c r="I4561">
        <v>1</v>
      </c>
      <c r="J4561">
        <v>-3.7405995128111602</v>
      </c>
      <c r="K4561">
        <v>5503</v>
      </c>
    </row>
    <row r="4562" spans="1:11" x14ac:dyDescent="0.2">
      <c r="A4562" t="s">
        <v>10783</v>
      </c>
      <c r="B4562">
        <v>785</v>
      </c>
      <c r="C4562">
        <v>1218.7454</v>
      </c>
      <c r="D4562">
        <v>1.45082891307964E-2</v>
      </c>
      <c r="E4562">
        <v>-0.63463221448609497</v>
      </c>
      <c r="F4562" s="3">
        <v>6.8216342186839799E-41</v>
      </c>
      <c r="G4562">
        <v>1</v>
      </c>
      <c r="H4562">
        <v>0</v>
      </c>
      <c r="I4562">
        <v>1</v>
      </c>
      <c r="J4562">
        <v>-3.7405995128111602</v>
      </c>
      <c r="K4562">
        <v>5503</v>
      </c>
    </row>
    <row r="4563" spans="1:11" x14ac:dyDescent="0.2">
      <c r="A4563" t="s">
        <v>8662</v>
      </c>
      <c r="B4563">
        <v>938</v>
      </c>
      <c r="C4563">
        <v>1406.2238</v>
      </c>
      <c r="D4563">
        <v>5.0203382573324802E-2</v>
      </c>
      <c r="E4563">
        <v>-0.58416638921438302</v>
      </c>
      <c r="F4563" s="3">
        <v>6.7626619785014903E-41</v>
      </c>
      <c r="G4563">
        <v>1</v>
      </c>
      <c r="H4563">
        <v>0</v>
      </c>
      <c r="I4563">
        <v>1</v>
      </c>
      <c r="J4563">
        <v>-3.7405995128111602</v>
      </c>
      <c r="K4563">
        <v>5503</v>
      </c>
    </row>
    <row r="4564" spans="1:11" x14ac:dyDescent="0.2">
      <c r="A4564" t="s">
        <v>9921</v>
      </c>
      <c r="B4564">
        <v>1218</v>
      </c>
      <c r="C4564">
        <v>1742.9667999999999</v>
      </c>
      <c r="D4564">
        <v>2.56604727594489E-2</v>
      </c>
      <c r="E4564">
        <v>-0.51703095605209504</v>
      </c>
      <c r="F4564" s="3">
        <v>6.2613336135749199E-41</v>
      </c>
      <c r="G4564">
        <v>1</v>
      </c>
      <c r="H4564">
        <v>0</v>
      </c>
      <c r="I4564">
        <v>1</v>
      </c>
      <c r="J4564">
        <v>-3.7405995128111602</v>
      </c>
      <c r="K4564">
        <v>5503</v>
      </c>
    </row>
    <row r="4565" spans="1:11" x14ac:dyDescent="0.2">
      <c r="A4565" t="s">
        <v>9025</v>
      </c>
      <c r="B4565">
        <v>703</v>
      </c>
      <c r="C4565">
        <v>1117.2028</v>
      </c>
      <c r="D4565">
        <v>2.3227383863080701E-2</v>
      </c>
      <c r="E4565">
        <v>-0.66829450009256597</v>
      </c>
      <c r="F4565" s="3">
        <v>6.1031455367275395E-41</v>
      </c>
      <c r="G4565">
        <v>1</v>
      </c>
      <c r="H4565">
        <v>0</v>
      </c>
      <c r="I4565">
        <v>1</v>
      </c>
      <c r="J4565">
        <v>-3.7405995128111602</v>
      </c>
      <c r="K4565">
        <v>5503</v>
      </c>
    </row>
    <row r="4566" spans="1:11" x14ac:dyDescent="0.2">
      <c r="A4566" t="s">
        <v>8643</v>
      </c>
      <c r="B4566">
        <v>1498</v>
      </c>
      <c r="C4566">
        <v>2073.5531999999998</v>
      </c>
      <c r="D4566">
        <v>5.5077579233767202E-2</v>
      </c>
      <c r="E4566">
        <v>-0.46906743834548997</v>
      </c>
      <c r="F4566" s="3">
        <v>5.8705149808072702E-41</v>
      </c>
      <c r="G4566">
        <v>1</v>
      </c>
      <c r="H4566">
        <v>0</v>
      </c>
      <c r="I4566">
        <v>1</v>
      </c>
      <c r="J4566">
        <v>-3.7405995128111602</v>
      </c>
      <c r="K4566">
        <v>5503</v>
      </c>
    </row>
    <row r="4567" spans="1:11" x14ac:dyDescent="0.2">
      <c r="A4567" t="s">
        <v>9946</v>
      </c>
      <c r="B4567">
        <v>159</v>
      </c>
      <c r="C4567">
        <v>390.96319999999997</v>
      </c>
      <c r="D4567">
        <v>3.0796048808832101E-2</v>
      </c>
      <c r="E4567">
        <v>-1.29800605257013</v>
      </c>
      <c r="F4567" s="3">
        <v>5.6278969139316302E-41</v>
      </c>
      <c r="G4567">
        <v>1</v>
      </c>
      <c r="H4567">
        <v>0</v>
      </c>
      <c r="I4567">
        <v>1</v>
      </c>
      <c r="J4567">
        <v>-3.7405995128111602</v>
      </c>
      <c r="K4567">
        <v>5503</v>
      </c>
    </row>
    <row r="4568" spans="1:11" x14ac:dyDescent="0.2">
      <c r="A4568" t="s">
        <v>10838</v>
      </c>
      <c r="B4568">
        <v>301</v>
      </c>
      <c r="C4568">
        <v>595.10339999999997</v>
      </c>
      <c r="D4568">
        <v>5.6135770234986997E-2</v>
      </c>
      <c r="E4568">
        <v>-0.98337687337985502</v>
      </c>
      <c r="F4568" s="3">
        <v>4.7887014552221304E-41</v>
      </c>
      <c r="G4568">
        <v>1</v>
      </c>
      <c r="H4568">
        <v>0</v>
      </c>
      <c r="I4568">
        <v>1</v>
      </c>
      <c r="J4568">
        <v>-3.7405995128111602</v>
      </c>
      <c r="K4568">
        <v>5503</v>
      </c>
    </row>
    <row r="4569" spans="1:11" x14ac:dyDescent="0.2">
      <c r="A4569" t="s">
        <v>11092</v>
      </c>
      <c r="B4569">
        <v>968</v>
      </c>
      <c r="C4569">
        <v>1443.7396000000001</v>
      </c>
      <c r="D4569">
        <v>1.3873959094752799E-2</v>
      </c>
      <c r="E4569">
        <v>-0.57673160147811597</v>
      </c>
      <c r="F4569" s="3">
        <v>4.7076521091086796E-41</v>
      </c>
      <c r="G4569">
        <v>1</v>
      </c>
      <c r="H4569">
        <v>0</v>
      </c>
      <c r="I4569">
        <v>1</v>
      </c>
      <c r="J4569">
        <v>-3.7405995128111602</v>
      </c>
      <c r="K4569">
        <v>5503</v>
      </c>
    </row>
    <row r="4570" spans="1:11" x14ac:dyDescent="0.2">
      <c r="A4570" t="s">
        <v>10183</v>
      </c>
      <c r="B4570">
        <v>1254</v>
      </c>
      <c r="C4570">
        <v>1786.7940000000001</v>
      </c>
      <c r="D4570">
        <v>1.61300695882588E-2</v>
      </c>
      <c r="E4570">
        <v>-0.510835967095846</v>
      </c>
      <c r="F4570" s="3">
        <v>4.57025926134249E-41</v>
      </c>
      <c r="G4570">
        <v>1</v>
      </c>
      <c r="H4570">
        <v>0</v>
      </c>
      <c r="I4570">
        <v>1</v>
      </c>
      <c r="J4570">
        <v>-3.7405995128111602</v>
      </c>
      <c r="K4570">
        <v>5503</v>
      </c>
    </row>
    <row r="4571" spans="1:11" x14ac:dyDescent="0.2">
      <c r="A4571" t="s">
        <v>9658</v>
      </c>
      <c r="B4571">
        <v>1457</v>
      </c>
      <c r="C4571">
        <v>2026.52</v>
      </c>
      <c r="D4571">
        <v>1.9883455927507999E-2</v>
      </c>
      <c r="E4571">
        <v>-0.476003536205094</v>
      </c>
      <c r="F4571" s="3">
        <v>4.3888567834444901E-41</v>
      </c>
      <c r="G4571">
        <v>1</v>
      </c>
      <c r="H4571">
        <v>0</v>
      </c>
      <c r="I4571">
        <v>1</v>
      </c>
      <c r="J4571">
        <v>-3.7405995128111602</v>
      </c>
      <c r="K4571">
        <v>5503</v>
      </c>
    </row>
    <row r="4572" spans="1:11" x14ac:dyDescent="0.2">
      <c r="A4572" t="s">
        <v>8721</v>
      </c>
      <c r="B4572">
        <v>1661</v>
      </c>
      <c r="C4572">
        <v>2264.8445999999999</v>
      </c>
      <c r="D4572">
        <v>3.0728530728530701E-2</v>
      </c>
      <c r="E4572">
        <v>-0.44735999131972998</v>
      </c>
      <c r="F4572" s="3">
        <v>4.3562278512810898E-41</v>
      </c>
      <c r="G4572">
        <v>1</v>
      </c>
      <c r="H4572">
        <v>0</v>
      </c>
      <c r="I4572">
        <v>1</v>
      </c>
      <c r="J4572">
        <v>-3.7405995128111602</v>
      </c>
      <c r="K4572">
        <v>5503</v>
      </c>
    </row>
    <row r="4573" spans="1:11" x14ac:dyDescent="0.2">
      <c r="A4573" t="s">
        <v>8907</v>
      </c>
      <c r="B4573">
        <v>185</v>
      </c>
      <c r="C4573">
        <v>430.42200000000003</v>
      </c>
      <c r="D4573">
        <v>6.3683304647160099E-2</v>
      </c>
      <c r="E4573">
        <v>-1.2182265489739199</v>
      </c>
      <c r="F4573" s="3">
        <v>4.0352059593869998E-41</v>
      </c>
      <c r="G4573">
        <v>1</v>
      </c>
      <c r="H4573">
        <v>0</v>
      </c>
      <c r="I4573">
        <v>1</v>
      </c>
      <c r="J4573">
        <v>-3.7405995128111602</v>
      </c>
      <c r="K4573">
        <v>5503</v>
      </c>
    </row>
    <row r="4574" spans="1:11" x14ac:dyDescent="0.2">
      <c r="A4574" t="s">
        <v>9329</v>
      </c>
      <c r="B4574">
        <v>426</v>
      </c>
      <c r="C4574">
        <v>763.81479999999999</v>
      </c>
      <c r="D4574">
        <v>4.6720772099144499E-2</v>
      </c>
      <c r="E4574">
        <v>-0.84236944405205005</v>
      </c>
      <c r="F4574" s="3">
        <v>3.8899283258835101E-41</v>
      </c>
      <c r="G4574">
        <v>1</v>
      </c>
      <c r="H4574">
        <v>0</v>
      </c>
      <c r="I4574">
        <v>1</v>
      </c>
      <c r="J4574">
        <v>-3.7405995128111602</v>
      </c>
      <c r="K4574">
        <v>5503</v>
      </c>
    </row>
    <row r="4575" spans="1:11" x14ac:dyDescent="0.2">
      <c r="A4575" t="s">
        <v>10395</v>
      </c>
      <c r="B4575">
        <v>876</v>
      </c>
      <c r="C4575">
        <v>1332.2557999999999</v>
      </c>
      <c r="D4575">
        <v>3.1138916536328699E-2</v>
      </c>
      <c r="E4575">
        <v>-0.60486833897178804</v>
      </c>
      <c r="F4575" s="3">
        <v>3.8615413984878302E-41</v>
      </c>
      <c r="G4575">
        <v>1</v>
      </c>
      <c r="H4575">
        <v>0</v>
      </c>
      <c r="I4575">
        <v>1</v>
      </c>
      <c r="J4575">
        <v>-3.7405995128111602</v>
      </c>
      <c r="K4575">
        <v>5503</v>
      </c>
    </row>
    <row r="4576" spans="1:11" x14ac:dyDescent="0.2">
      <c r="A4576" t="s">
        <v>9012</v>
      </c>
      <c r="B4576">
        <v>918</v>
      </c>
      <c r="C4576">
        <v>1383.9438</v>
      </c>
      <c r="D4576">
        <v>2.0237649081810399E-2</v>
      </c>
      <c r="E4576">
        <v>-0.59221929960764397</v>
      </c>
      <c r="F4576" s="3">
        <v>3.3771262973717302E-41</v>
      </c>
      <c r="G4576">
        <v>1</v>
      </c>
      <c r="H4576">
        <v>0</v>
      </c>
      <c r="I4576">
        <v>1</v>
      </c>
      <c r="J4576">
        <v>-3.7405995128111602</v>
      </c>
      <c r="K4576">
        <v>5503</v>
      </c>
    </row>
    <row r="4577" spans="1:11" x14ac:dyDescent="0.2">
      <c r="A4577" t="s">
        <v>8475</v>
      </c>
      <c r="B4577">
        <v>1296</v>
      </c>
      <c r="C4577">
        <v>1837.9118000000001</v>
      </c>
      <c r="D4577">
        <v>2.6233224702953299E-2</v>
      </c>
      <c r="E4577">
        <v>-0.50400181621955098</v>
      </c>
      <c r="F4577" s="3">
        <v>3.0920870720820398E-41</v>
      </c>
      <c r="G4577">
        <v>1</v>
      </c>
      <c r="H4577">
        <v>0</v>
      </c>
      <c r="I4577">
        <v>1</v>
      </c>
      <c r="J4577">
        <v>-3.7405995128111602</v>
      </c>
      <c r="K4577">
        <v>5503</v>
      </c>
    </row>
    <row r="4578" spans="1:11" x14ac:dyDescent="0.2">
      <c r="A4578" t="s">
        <v>9349</v>
      </c>
      <c r="B4578">
        <v>327</v>
      </c>
      <c r="C4578">
        <v>631.69439999999997</v>
      </c>
      <c r="D4578">
        <v>3.62688553682343E-2</v>
      </c>
      <c r="E4578">
        <v>-0.949936146993554</v>
      </c>
      <c r="F4578" s="3">
        <v>3.0062954115416302E-41</v>
      </c>
      <c r="G4578">
        <v>1</v>
      </c>
      <c r="H4578">
        <v>0</v>
      </c>
      <c r="I4578">
        <v>1</v>
      </c>
      <c r="J4578">
        <v>-3.7405995128111602</v>
      </c>
      <c r="K4578">
        <v>5503</v>
      </c>
    </row>
    <row r="4579" spans="1:11" x14ac:dyDescent="0.2">
      <c r="A4579" t="s">
        <v>9075</v>
      </c>
      <c r="B4579">
        <v>1198</v>
      </c>
      <c r="C4579">
        <v>1722.4169999999999</v>
      </c>
      <c r="D4579">
        <v>2.6976513769731401E-2</v>
      </c>
      <c r="E4579">
        <v>-0.52380655574715895</v>
      </c>
      <c r="F4579" s="3">
        <v>2.3176213658122201E-41</v>
      </c>
      <c r="G4579">
        <v>1</v>
      </c>
      <c r="H4579">
        <v>0</v>
      </c>
      <c r="I4579">
        <v>1</v>
      </c>
      <c r="J4579">
        <v>-3.7405995128111602</v>
      </c>
      <c r="K4579">
        <v>5503</v>
      </c>
    </row>
    <row r="4580" spans="1:11" x14ac:dyDescent="0.2">
      <c r="A4580" t="s">
        <v>9579</v>
      </c>
      <c r="B4580">
        <v>348</v>
      </c>
      <c r="C4580">
        <v>660.86559999999997</v>
      </c>
      <c r="D4580">
        <v>5.9804090049836701E-2</v>
      </c>
      <c r="E4580">
        <v>-0.92526959511635498</v>
      </c>
      <c r="F4580" s="3">
        <v>2.2132443473887901E-41</v>
      </c>
      <c r="G4580">
        <v>1</v>
      </c>
      <c r="H4580">
        <v>0</v>
      </c>
      <c r="I4580">
        <v>1</v>
      </c>
      <c r="J4580">
        <v>-3.7405995128111602</v>
      </c>
      <c r="K4580">
        <v>5503</v>
      </c>
    </row>
    <row r="4581" spans="1:11" x14ac:dyDescent="0.2">
      <c r="A4581" t="s">
        <v>10613</v>
      </c>
      <c r="B4581">
        <v>387</v>
      </c>
      <c r="C4581">
        <v>713.30399999999997</v>
      </c>
      <c r="D4581">
        <v>3.0067593815554301E-2</v>
      </c>
      <c r="E4581">
        <v>-0.88218349742574498</v>
      </c>
      <c r="F4581" s="3">
        <v>2.2078298994397401E-41</v>
      </c>
      <c r="G4581">
        <v>1</v>
      </c>
      <c r="H4581">
        <v>0</v>
      </c>
      <c r="I4581">
        <v>1</v>
      </c>
      <c r="J4581">
        <v>-3.7405995128111602</v>
      </c>
      <c r="K4581">
        <v>5503</v>
      </c>
    </row>
    <row r="4582" spans="1:11" x14ac:dyDescent="0.2">
      <c r="A4582" t="s">
        <v>10080</v>
      </c>
      <c r="B4582">
        <v>1032</v>
      </c>
      <c r="C4582">
        <v>1523.511</v>
      </c>
      <c r="D4582">
        <v>1.4272082313405E-2</v>
      </c>
      <c r="E4582">
        <v>-0.56195694579631905</v>
      </c>
      <c r="F4582" s="3">
        <v>2.1877303108705101E-41</v>
      </c>
      <c r="G4582">
        <v>1</v>
      </c>
      <c r="H4582">
        <v>0</v>
      </c>
      <c r="I4582">
        <v>1</v>
      </c>
      <c r="J4582">
        <v>-3.7405995128111602</v>
      </c>
      <c r="K4582">
        <v>5503</v>
      </c>
    </row>
    <row r="4583" spans="1:11" x14ac:dyDescent="0.2">
      <c r="A4583" t="s">
        <v>9310</v>
      </c>
      <c r="B4583">
        <v>707</v>
      </c>
      <c r="C4583">
        <v>1124.9549999999999</v>
      </c>
      <c r="D4583">
        <v>5.6195850886256997E-2</v>
      </c>
      <c r="E4583">
        <v>-0.67008517233917797</v>
      </c>
      <c r="F4583" s="3">
        <v>2.1861625250542899E-41</v>
      </c>
      <c r="G4583">
        <v>1</v>
      </c>
      <c r="H4583">
        <v>0</v>
      </c>
      <c r="I4583">
        <v>1</v>
      </c>
      <c r="J4583">
        <v>-3.7405995128111602</v>
      </c>
      <c r="K4583">
        <v>5503</v>
      </c>
    </row>
    <row r="4584" spans="1:11" x14ac:dyDescent="0.2">
      <c r="A4584" t="s">
        <v>8685</v>
      </c>
      <c r="B4584">
        <v>1872</v>
      </c>
      <c r="C4584">
        <v>2511.9459999999999</v>
      </c>
      <c r="D4584">
        <v>3.5086404018442902E-2</v>
      </c>
      <c r="E4584">
        <v>-0.42422501562606502</v>
      </c>
      <c r="F4584" s="3">
        <v>2.1485949104939E-41</v>
      </c>
      <c r="G4584">
        <v>1</v>
      </c>
      <c r="H4584">
        <v>0</v>
      </c>
      <c r="I4584">
        <v>1</v>
      </c>
      <c r="J4584">
        <v>-3.7405995128111602</v>
      </c>
      <c r="K4584">
        <v>5503</v>
      </c>
    </row>
    <row r="4585" spans="1:11" x14ac:dyDescent="0.2">
      <c r="A4585" t="s">
        <v>9143</v>
      </c>
      <c r="B4585">
        <v>1598</v>
      </c>
      <c r="C4585">
        <v>2194.2474000000002</v>
      </c>
      <c r="D4585">
        <v>2.0966175968931199E-2</v>
      </c>
      <c r="E4585">
        <v>-0.45745878959506697</v>
      </c>
      <c r="F4585" s="3">
        <v>2.0537740029920499E-41</v>
      </c>
      <c r="G4585">
        <v>1</v>
      </c>
      <c r="H4585">
        <v>0</v>
      </c>
      <c r="I4585">
        <v>1</v>
      </c>
      <c r="J4585">
        <v>-3.7405995128111602</v>
      </c>
      <c r="K4585">
        <v>5503</v>
      </c>
    </row>
    <row r="4586" spans="1:11" x14ac:dyDescent="0.2">
      <c r="A4586" t="s">
        <v>10220</v>
      </c>
      <c r="B4586">
        <v>770</v>
      </c>
      <c r="C4586">
        <v>1203.5899999999999</v>
      </c>
      <c r="D4586">
        <v>1.7782088587132198E-2</v>
      </c>
      <c r="E4586">
        <v>-0.64441367431473895</v>
      </c>
      <c r="F4586" s="3">
        <v>2.0042180999781801E-41</v>
      </c>
      <c r="G4586">
        <v>1</v>
      </c>
      <c r="H4586">
        <v>0</v>
      </c>
      <c r="I4586">
        <v>1</v>
      </c>
      <c r="J4586">
        <v>-3.7405995128111602</v>
      </c>
      <c r="K4586">
        <v>5503</v>
      </c>
    </row>
    <row r="4587" spans="1:11" x14ac:dyDescent="0.2">
      <c r="A4587" t="s">
        <v>9792</v>
      </c>
      <c r="B4587">
        <v>166</v>
      </c>
      <c r="C4587">
        <v>403.46699999999998</v>
      </c>
      <c r="D4587">
        <v>3.39537737778687E-2</v>
      </c>
      <c r="E4587">
        <v>-1.2812674371767301</v>
      </c>
      <c r="F4587" s="3">
        <v>1.7903958881000001E-41</v>
      </c>
      <c r="G4587">
        <v>1</v>
      </c>
      <c r="H4587">
        <v>0</v>
      </c>
      <c r="I4587">
        <v>1</v>
      </c>
      <c r="J4587">
        <v>-3.7405995128111602</v>
      </c>
      <c r="K4587">
        <v>5503</v>
      </c>
    </row>
    <row r="4588" spans="1:11" x14ac:dyDescent="0.2">
      <c r="A4588" t="s">
        <v>10647</v>
      </c>
      <c r="B4588">
        <v>874</v>
      </c>
      <c r="C4588">
        <v>1332.1836000000001</v>
      </c>
      <c r="D4588">
        <v>1.6422089025008899E-2</v>
      </c>
      <c r="E4588">
        <v>-0.60808774183194303</v>
      </c>
      <c r="F4588" s="3">
        <v>1.7023423206386401E-41</v>
      </c>
      <c r="G4588">
        <v>1</v>
      </c>
      <c r="H4588">
        <v>0</v>
      </c>
      <c r="I4588">
        <v>1</v>
      </c>
      <c r="J4588">
        <v>-3.7405995128111602</v>
      </c>
      <c r="K4588">
        <v>5503</v>
      </c>
    </row>
    <row r="4589" spans="1:11" x14ac:dyDescent="0.2">
      <c r="A4589" t="s">
        <v>9507</v>
      </c>
      <c r="B4589">
        <v>1234</v>
      </c>
      <c r="C4589">
        <v>1766.346</v>
      </c>
      <c r="D4589">
        <v>2.0685608917944801E-2</v>
      </c>
      <c r="E4589">
        <v>-0.51742557793894095</v>
      </c>
      <c r="F4589" s="3">
        <v>1.6815094188581801E-41</v>
      </c>
      <c r="G4589">
        <v>1</v>
      </c>
      <c r="H4589">
        <v>0</v>
      </c>
      <c r="I4589">
        <v>1</v>
      </c>
      <c r="J4589">
        <v>-3.7405995128111602</v>
      </c>
      <c r="K4589">
        <v>5503</v>
      </c>
    </row>
    <row r="4590" spans="1:11" x14ac:dyDescent="0.2">
      <c r="A4590" t="s">
        <v>10941</v>
      </c>
      <c r="B4590">
        <v>627</v>
      </c>
      <c r="C4590">
        <v>1025.3284000000001</v>
      </c>
      <c r="D4590">
        <v>2.9707192267601601E-2</v>
      </c>
      <c r="E4590">
        <v>-0.70954871297635203</v>
      </c>
      <c r="F4590" s="3">
        <v>1.5186294654612299E-41</v>
      </c>
      <c r="G4590">
        <v>1</v>
      </c>
      <c r="H4590">
        <v>0</v>
      </c>
      <c r="I4590">
        <v>1</v>
      </c>
      <c r="J4590">
        <v>-3.7405995128111602</v>
      </c>
      <c r="K4590">
        <v>5503</v>
      </c>
    </row>
    <row r="4591" spans="1:11" x14ac:dyDescent="0.2">
      <c r="A4591" t="s">
        <v>8339</v>
      </c>
      <c r="B4591">
        <v>1800</v>
      </c>
      <c r="C4591">
        <v>2431.4712</v>
      </c>
      <c r="D4591">
        <v>2.3287405394915601E-2</v>
      </c>
      <c r="E4591">
        <v>-0.43383259686075298</v>
      </c>
      <c r="F4591" s="3">
        <v>1.05703088565738E-41</v>
      </c>
      <c r="G4591">
        <v>1</v>
      </c>
      <c r="H4591">
        <v>0</v>
      </c>
      <c r="I4591">
        <v>1</v>
      </c>
      <c r="J4591">
        <v>-3.7405995128111602</v>
      </c>
      <c r="K4591">
        <v>5503</v>
      </c>
    </row>
    <row r="4592" spans="1:11" x14ac:dyDescent="0.2">
      <c r="A4592" t="s">
        <v>9932</v>
      </c>
      <c r="B4592">
        <v>990</v>
      </c>
      <c r="C4592">
        <v>1475.3288</v>
      </c>
      <c r="D4592">
        <v>1.37043189368771E-2</v>
      </c>
      <c r="E4592">
        <v>-0.57553608706211501</v>
      </c>
      <c r="F4592" s="3">
        <v>9.2760570616739904E-42</v>
      </c>
      <c r="G4592">
        <v>1</v>
      </c>
      <c r="H4592">
        <v>0</v>
      </c>
      <c r="I4592">
        <v>1</v>
      </c>
      <c r="J4592">
        <v>-3.7405995128111602</v>
      </c>
      <c r="K4592">
        <v>5503</v>
      </c>
    </row>
    <row r="4593" spans="1:11" x14ac:dyDescent="0.2">
      <c r="A4593" t="s">
        <v>8235</v>
      </c>
      <c r="B4593">
        <v>1814</v>
      </c>
      <c r="C4593">
        <v>2448.509</v>
      </c>
      <c r="D4593">
        <v>6.2765994256254107E-2</v>
      </c>
      <c r="E4593">
        <v>-0.43272904311326599</v>
      </c>
      <c r="F4593" s="3">
        <v>8.5073522136044403E-42</v>
      </c>
      <c r="G4593">
        <v>1</v>
      </c>
      <c r="H4593">
        <v>0</v>
      </c>
      <c r="I4593">
        <v>1</v>
      </c>
      <c r="J4593">
        <v>-3.7405995128111602</v>
      </c>
      <c r="K4593">
        <v>5503</v>
      </c>
    </row>
    <row r="4594" spans="1:11" x14ac:dyDescent="0.2">
      <c r="A4594" t="s">
        <v>10908</v>
      </c>
      <c r="B4594">
        <v>645</v>
      </c>
      <c r="C4594">
        <v>1049.8188</v>
      </c>
      <c r="D4594">
        <v>1.11647712520123E-2</v>
      </c>
      <c r="E4594">
        <v>-0.70276927281382096</v>
      </c>
      <c r="F4594" s="3">
        <v>7.7302483327217901E-42</v>
      </c>
      <c r="G4594">
        <v>1</v>
      </c>
      <c r="H4594">
        <v>0</v>
      </c>
      <c r="I4594">
        <v>1</v>
      </c>
      <c r="J4594">
        <v>-3.7405995128111602</v>
      </c>
      <c r="K4594">
        <v>5503</v>
      </c>
    </row>
    <row r="4595" spans="1:11" x14ac:dyDescent="0.2">
      <c r="A4595" t="s">
        <v>10247</v>
      </c>
      <c r="B4595">
        <v>389</v>
      </c>
      <c r="C4595">
        <v>718.34439999999995</v>
      </c>
      <c r="D4595">
        <v>3.4006469096949002E-2</v>
      </c>
      <c r="E4595">
        <v>-0.88490553430456798</v>
      </c>
      <c r="F4595" s="3">
        <v>7.43615016997612E-42</v>
      </c>
      <c r="G4595">
        <v>1</v>
      </c>
      <c r="H4595">
        <v>0</v>
      </c>
      <c r="I4595">
        <v>1</v>
      </c>
      <c r="J4595">
        <v>-3.7405995128111602</v>
      </c>
      <c r="K4595">
        <v>5503</v>
      </c>
    </row>
    <row r="4596" spans="1:11" x14ac:dyDescent="0.2">
      <c r="A4596" t="s">
        <v>10993</v>
      </c>
      <c r="B4596">
        <v>732</v>
      </c>
      <c r="C4596">
        <v>1159.2113999999999</v>
      </c>
      <c r="D4596">
        <v>1.14893817394171E-2</v>
      </c>
      <c r="E4596">
        <v>-0.66322813431046901</v>
      </c>
      <c r="F4596" s="3">
        <v>7.0401571820936795E-42</v>
      </c>
      <c r="G4596">
        <v>1</v>
      </c>
      <c r="H4596">
        <v>0</v>
      </c>
      <c r="I4596">
        <v>1</v>
      </c>
      <c r="J4596">
        <v>-3.7405995128111602</v>
      </c>
      <c r="K4596">
        <v>5503</v>
      </c>
    </row>
    <row r="4597" spans="1:11" x14ac:dyDescent="0.2">
      <c r="A4597" t="s">
        <v>10958</v>
      </c>
      <c r="B4597">
        <v>789</v>
      </c>
      <c r="C4597">
        <v>1230.3240000000001</v>
      </c>
      <c r="D4597">
        <v>1.46539875933286E-2</v>
      </c>
      <c r="E4597">
        <v>-0.64094108715597697</v>
      </c>
      <c r="F4597" s="3">
        <v>6.3195556830573506E-42</v>
      </c>
      <c r="G4597">
        <v>1</v>
      </c>
      <c r="H4597">
        <v>0</v>
      </c>
      <c r="I4597">
        <v>1</v>
      </c>
      <c r="J4597">
        <v>-3.7405995128111602</v>
      </c>
      <c r="K4597">
        <v>5503</v>
      </c>
    </row>
    <row r="4598" spans="1:11" x14ac:dyDescent="0.2">
      <c r="A4598" t="s">
        <v>10789</v>
      </c>
      <c r="B4598">
        <v>180</v>
      </c>
      <c r="C4598">
        <v>426.24680000000001</v>
      </c>
      <c r="D4598">
        <v>3.0211480362537801E-2</v>
      </c>
      <c r="E4598">
        <v>-1.24369209675146</v>
      </c>
      <c r="F4598" s="3">
        <v>6.2259304607772103E-42</v>
      </c>
      <c r="G4598">
        <v>1</v>
      </c>
      <c r="H4598">
        <v>0</v>
      </c>
      <c r="I4598">
        <v>1</v>
      </c>
      <c r="J4598">
        <v>-3.7405995128111602</v>
      </c>
      <c r="K4598">
        <v>5503</v>
      </c>
    </row>
    <row r="4599" spans="1:11" x14ac:dyDescent="0.2">
      <c r="A4599" t="s">
        <v>11853</v>
      </c>
      <c r="B4599">
        <v>831</v>
      </c>
      <c r="C4599">
        <v>1282.3498</v>
      </c>
      <c r="D4599">
        <v>1.16442003194799E-2</v>
      </c>
      <c r="E4599">
        <v>-0.62586947258557502</v>
      </c>
      <c r="F4599" s="3">
        <v>5.9817382427396903E-42</v>
      </c>
      <c r="G4599">
        <v>1</v>
      </c>
      <c r="H4599">
        <v>0</v>
      </c>
      <c r="I4599">
        <v>1</v>
      </c>
      <c r="J4599">
        <v>-3.7405995128111602</v>
      </c>
      <c r="K4599">
        <v>5503</v>
      </c>
    </row>
    <row r="4600" spans="1:11" x14ac:dyDescent="0.2">
      <c r="A4600" t="s">
        <v>8378</v>
      </c>
      <c r="B4600">
        <v>1012</v>
      </c>
      <c r="C4600">
        <v>1503.3476000000001</v>
      </c>
      <c r="D4600">
        <v>5.6949915588069798E-2</v>
      </c>
      <c r="E4600">
        <v>-0.57096933387023896</v>
      </c>
      <c r="F4600" s="3">
        <v>5.9133790006907897E-42</v>
      </c>
      <c r="G4600">
        <v>1</v>
      </c>
      <c r="H4600">
        <v>0</v>
      </c>
      <c r="I4600">
        <v>1</v>
      </c>
      <c r="J4600">
        <v>-3.7405995128111602</v>
      </c>
      <c r="K4600">
        <v>5503</v>
      </c>
    </row>
    <row r="4601" spans="1:11" x14ac:dyDescent="0.2">
      <c r="A4601" t="s">
        <v>9581</v>
      </c>
      <c r="B4601">
        <v>1421</v>
      </c>
      <c r="C4601">
        <v>1991.3181999999999</v>
      </c>
      <c r="D4601">
        <v>2.1455857705838799E-2</v>
      </c>
      <c r="E4601">
        <v>-0.486817218402472</v>
      </c>
      <c r="F4601" s="3">
        <v>5.7567176521927396E-42</v>
      </c>
      <c r="G4601">
        <v>1</v>
      </c>
      <c r="H4601">
        <v>0</v>
      </c>
      <c r="I4601">
        <v>1</v>
      </c>
      <c r="J4601">
        <v>-3.7405995128111602</v>
      </c>
      <c r="K4601">
        <v>5503</v>
      </c>
    </row>
    <row r="4602" spans="1:11" x14ac:dyDescent="0.2">
      <c r="A4602" t="s">
        <v>9423</v>
      </c>
      <c r="B4602">
        <v>452</v>
      </c>
      <c r="C4602">
        <v>802.4796</v>
      </c>
      <c r="D4602">
        <v>1.07762731260729E-2</v>
      </c>
      <c r="E4602">
        <v>-0.82814194501140403</v>
      </c>
      <c r="F4602" s="3">
        <v>5.4888461019264899E-42</v>
      </c>
      <c r="G4602">
        <v>1</v>
      </c>
      <c r="H4602">
        <v>0</v>
      </c>
      <c r="I4602">
        <v>1</v>
      </c>
      <c r="J4602">
        <v>-3.7405995128111602</v>
      </c>
      <c r="K4602">
        <v>5503</v>
      </c>
    </row>
    <row r="4603" spans="1:11" x14ac:dyDescent="0.2">
      <c r="A4603" t="s">
        <v>9289</v>
      </c>
      <c r="B4603">
        <v>1414</v>
      </c>
      <c r="C4603">
        <v>1983.2991999999999</v>
      </c>
      <c r="D4603">
        <v>1.9008697756328401E-2</v>
      </c>
      <c r="E4603">
        <v>-0.48812021843556802</v>
      </c>
      <c r="F4603" s="3">
        <v>5.39043981024415E-42</v>
      </c>
      <c r="G4603">
        <v>1</v>
      </c>
      <c r="H4603">
        <v>0</v>
      </c>
      <c r="I4603">
        <v>1</v>
      </c>
      <c r="J4603">
        <v>-3.7405995128111602</v>
      </c>
      <c r="K4603">
        <v>5503</v>
      </c>
    </row>
    <row r="4604" spans="1:11" x14ac:dyDescent="0.2">
      <c r="A4604" t="s">
        <v>8149</v>
      </c>
      <c r="B4604">
        <v>1550</v>
      </c>
      <c r="C4604">
        <v>2143.2844</v>
      </c>
      <c r="D4604">
        <v>7.6036301201864095E-2</v>
      </c>
      <c r="E4604">
        <v>-0.467555083533231</v>
      </c>
      <c r="F4604" s="3">
        <v>4.9987067328314201E-42</v>
      </c>
      <c r="G4604">
        <v>1</v>
      </c>
      <c r="H4604">
        <v>0</v>
      </c>
      <c r="I4604">
        <v>1</v>
      </c>
      <c r="J4604">
        <v>-3.7405995128111602</v>
      </c>
      <c r="K4604">
        <v>5503</v>
      </c>
    </row>
    <row r="4605" spans="1:11" x14ac:dyDescent="0.2">
      <c r="A4605" t="s">
        <v>8348</v>
      </c>
      <c r="B4605">
        <v>1422</v>
      </c>
      <c r="C4605">
        <v>1993.2349999999999</v>
      </c>
      <c r="D4605">
        <v>4.7742152089978201E-2</v>
      </c>
      <c r="E4605">
        <v>-0.48719034725075799</v>
      </c>
      <c r="F4605" s="3">
        <v>4.6543148120192801E-42</v>
      </c>
      <c r="G4605">
        <v>1</v>
      </c>
      <c r="H4605">
        <v>0</v>
      </c>
      <c r="I4605">
        <v>1</v>
      </c>
      <c r="J4605">
        <v>-3.7405995128111602</v>
      </c>
      <c r="K4605">
        <v>5503</v>
      </c>
    </row>
    <row r="4606" spans="1:11" x14ac:dyDescent="0.2">
      <c r="A4606" t="s">
        <v>8812</v>
      </c>
      <c r="B4606">
        <v>1079</v>
      </c>
      <c r="C4606">
        <v>1585.5224000000001</v>
      </c>
      <c r="D4606">
        <v>4.7876824777033297E-2</v>
      </c>
      <c r="E4606">
        <v>-0.55526339491833498</v>
      </c>
      <c r="F4606" s="3">
        <v>3.9075203640257599E-42</v>
      </c>
      <c r="G4606">
        <v>1</v>
      </c>
      <c r="H4606">
        <v>0</v>
      </c>
      <c r="I4606">
        <v>1</v>
      </c>
      <c r="J4606">
        <v>-3.7405995128111602</v>
      </c>
      <c r="K4606">
        <v>5503</v>
      </c>
    </row>
    <row r="4607" spans="1:11" x14ac:dyDescent="0.2">
      <c r="A4607" t="s">
        <v>10226</v>
      </c>
      <c r="B4607">
        <v>955</v>
      </c>
      <c r="C4607">
        <v>1435.4284</v>
      </c>
      <c r="D4607">
        <v>1.19516926350041E-2</v>
      </c>
      <c r="E4607">
        <v>-0.58790873161451895</v>
      </c>
      <c r="F4607" s="3">
        <v>3.8813128222392398E-42</v>
      </c>
      <c r="G4607">
        <v>1</v>
      </c>
      <c r="H4607">
        <v>0</v>
      </c>
      <c r="I4607">
        <v>1</v>
      </c>
      <c r="J4607">
        <v>-3.7405995128111602</v>
      </c>
      <c r="K4607">
        <v>5503</v>
      </c>
    </row>
    <row r="4608" spans="1:11" x14ac:dyDescent="0.2">
      <c r="A4608" t="s">
        <v>9905</v>
      </c>
      <c r="B4608">
        <v>1176</v>
      </c>
      <c r="C4608">
        <v>1702.0491999999999</v>
      </c>
      <c r="D4608">
        <v>2.53924384082223E-2</v>
      </c>
      <c r="E4608">
        <v>-0.53338468047480803</v>
      </c>
      <c r="F4608" s="3">
        <v>3.7628074140344502E-42</v>
      </c>
      <c r="G4608">
        <v>1</v>
      </c>
      <c r="H4608">
        <v>0</v>
      </c>
      <c r="I4608">
        <v>1</v>
      </c>
      <c r="J4608">
        <v>-3.7405995128111602</v>
      </c>
      <c r="K4608">
        <v>5503</v>
      </c>
    </row>
    <row r="4609" spans="1:11" x14ac:dyDescent="0.2">
      <c r="A4609" t="s">
        <v>9438</v>
      </c>
      <c r="B4609">
        <v>1592</v>
      </c>
      <c r="C4609">
        <v>2193.4499999999998</v>
      </c>
      <c r="D4609">
        <v>2.0357795936113299E-2</v>
      </c>
      <c r="E4609">
        <v>-0.46236148441485703</v>
      </c>
      <c r="F4609" s="3">
        <v>3.7439598966882997E-42</v>
      </c>
      <c r="G4609">
        <v>1</v>
      </c>
      <c r="H4609">
        <v>0</v>
      </c>
      <c r="I4609">
        <v>1</v>
      </c>
      <c r="J4609">
        <v>-3.7405995128111602</v>
      </c>
      <c r="K4609">
        <v>5503</v>
      </c>
    </row>
    <row r="4610" spans="1:11" x14ac:dyDescent="0.2">
      <c r="A4610" t="s">
        <v>10362</v>
      </c>
      <c r="B4610">
        <v>569</v>
      </c>
      <c r="C4610">
        <v>955.73040000000003</v>
      </c>
      <c r="D4610">
        <v>1.3878725791502001E-2</v>
      </c>
      <c r="E4610">
        <v>-0.74817505622124103</v>
      </c>
      <c r="F4610" s="3">
        <v>2.81486514385026E-42</v>
      </c>
      <c r="G4610">
        <v>1</v>
      </c>
      <c r="H4610">
        <v>0</v>
      </c>
      <c r="I4610">
        <v>1</v>
      </c>
      <c r="J4610">
        <v>-3.7405995128111602</v>
      </c>
      <c r="K4610">
        <v>5503</v>
      </c>
    </row>
    <row r="4611" spans="1:11" x14ac:dyDescent="0.2">
      <c r="A4611" t="s">
        <v>9376</v>
      </c>
      <c r="B4611">
        <v>1631</v>
      </c>
      <c r="C4611">
        <v>2240.4866000000002</v>
      </c>
      <c r="D4611">
        <v>2.2297260348881701E-2</v>
      </c>
      <c r="E4611">
        <v>-0.45805531593298499</v>
      </c>
      <c r="F4611" s="3">
        <v>2.48450341249338E-42</v>
      </c>
      <c r="G4611">
        <v>1</v>
      </c>
      <c r="H4611">
        <v>0</v>
      </c>
      <c r="I4611">
        <v>1</v>
      </c>
      <c r="J4611">
        <v>-3.7405995128111602</v>
      </c>
      <c r="K4611">
        <v>5503</v>
      </c>
    </row>
    <row r="4612" spans="1:11" x14ac:dyDescent="0.2">
      <c r="A4612" t="s">
        <v>9959</v>
      </c>
      <c r="B4612">
        <v>293</v>
      </c>
      <c r="C4612">
        <v>589.95759999999996</v>
      </c>
      <c r="D4612">
        <v>3.8426229508196699E-2</v>
      </c>
      <c r="E4612">
        <v>-1.0097106076781099</v>
      </c>
      <c r="F4612" s="3">
        <v>2.47215793368577E-42</v>
      </c>
      <c r="G4612">
        <v>1</v>
      </c>
      <c r="H4612">
        <v>0</v>
      </c>
      <c r="I4612">
        <v>1</v>
      </c>
      <c r="J4612">
        <v>-3.7405995128111602</v>
      </c>
      <c r="K4612">
        <v>5503</v>
      </c>
    </row>
    <row r="4613" spans="1:11" x14ac:dyDescent="0.2">
      <c r="A4613" t="s">
        <v>8253</v>
      </c>
      <c r="B4613">
        <v>1984</v>
      </c>
      <c r="C4613">
        <v>2649.9486000000002</v>
      </c>
      <c r="D4613">
        <v>3.0493521663618298E-2</v>
      </c>
      <c r="E4613">
        <v>-0.41755235084000297</v>
      </c>
      <c r="F4613" s="3">
        <v>2.24086666148055E-42</v>
      </c>
      <c r="G4613">
        <v>1</v>
      </c>
      <c r="H4613">
        <v>0</v>
      </c>
      <c r="I4613">
        <v>1</v>
      </c>
      <c r="J4613">
        <v>-3.7405995128111602</v>
      </c>
      <c r="K4613">
        <v>5503</v>
      </c>
    </row>
    <row r="4614" spans="1:11" x14ac:dyDescent="0.2">
      <c r="A4614" t="s">
        <v>8954</v>
      </c>
      <c r="B4614">
        <v>1198</v>
      </c>
      <c r="C4614">
        <v>1730.0352</v>
      </c>
      <c r="D4614">
        <v>1.6896561451016898E-2</v>
      </c>
      <c r="E4614">
        <v>-0.53017348369415196</v>
      </c>
      <c r="F4614" s="3">
        <v>2.23015967988142E-42</v>
      </c>
      <c r="G4614">
        <v>1</v>
      </c>
      <c r="H4614">
        <v>0</v>
      </c>
      <c r="I4614">
        <v>1</v>
      </c>
      <c r="J4614">
        <v>-3.7405995128111602</v>
      </c>
      <c r="K4614">
        <v>5503</v>
      </c>
    </row>
    <row r="4615" spans="1:11" x14ac:dyDescent="0.2">
      <c r="A4615" t="s">
        <v>8128</v>
      </c>
      <c r="B4615">
        <v>1442</v>
      </c>
      <c r="C4615">
        <v>2019.6233999999999</v>
      </c>
      <c r="D4615">
        <v>7.9523520652953206E-2</v>
      </c>
      <c r="E4615">
        <v>-0.48601513354402598</v>
      </c>
      <c r="F4615" s="3">
        <v>2.06209515143356E-42</v>
      </c>
      <c r="G4615">
        <v>1</v>
      </c>
      <c r="H4615">
        <v>0</v>
      </c>
      <c r="I4615">
        <v>1</v>
      </c>
      <c r="J4615">
        <v>-3.7405995128111602</v>
      </c>
      <c r="K4615">
        <v>5503</v>
      </c>
    </row>
    <row r="4616" spans="1:11" x14ac:dyDescent="0.2">
      <c r="A4616" t="s">
        <v>8945</v>
      </c>
      <c r="B4616">
        <v>815</v>
      </c>
      <c r="C4616">
        <v>1265.7048</v>
      </c>
      <c r="D4616">
        <v>4.0478792092977098E-2</v>
      </c>
      <c r="E4616">
        <v>-0.63506900015463497</v>
      </c>
      <c r="F4616" s="3">
        <v>1.98912871664263E-42</v>
      </c>
      <c r="G4616">
        <v>1</v>
      </c>
      <c r="H4616">
        <v>0</v>
      </c>
      <c r="I4616">
        <v>1</v>
      </c>
      <c r="J4616">
        <v>-3.7405995128111602</v>
      </c>
      <c r="K4616">
        <v>5503</v>
      </c>
    </row>
    <row r="4617" spans="1:11" x14ac:dyDescent="0.2">
      <c r="A4617" t="s">
        <v>9790</v>
      </c>
      <c r="B4617">
        <v>1299</v>
      </c>
      <c r="C4617">
        <v>1850.9490000000001</v>
      </c>
      <c r="D4617">
        <v>1.6301687896090902E-2</v>
      </c>
      <c r="E4617">
        <v>-0.51086371376859696</v>
      </c>
      <c r="F4617" s="3">
        <v>1.83752439073254E-42</v>
      </c>
      <c r="G4617">
        <v>1</v>
      </c>
      <c r="H4617">
        <v>0</v>
      </c>
      <c r="I4617">
        <v>1</v>
      </c>
      <c r="J4617">
        <v>-3.7405995128111602</v>
      </c>
      <c r="K4617">
        <v>5503</v>
      </c>
    </row>
    <row r="4618" spans="1:11" x14ac:dyDescent="0.2">
      <c r="A4618" t="s">
        <v>10622</v>
      </c>
      <c r="B4618">
        <v>1110</v>
      </c>
      <c r="C4618">
        <v>1625.2755999999999</v>
      </c>
      <c r="D4618">
        <v>1.4097565312369E-2</v>
      </c>
      <c r="E4618">
        <v>-0.55012470189803597</v>
      </c>
      <c r="F4618" s="3">
        <v>1.7874271724205602E-42</v>
      </c>
      <c r="G4618">
        <v>1</v>
      </c>
      <c r="H4618">
        <v>0</v>
      </c>
      <c r="I4618">
        <v>1</v>
      </c>
      <c r="J4618">
        <v>-3.7405995128111602</v>
      </c>
      <c r="K4618">
        <v>5503</v>
      </c>
    </row>
    <row r="4619" spans="1:11" x14ac:dyDescent="0.2">
      <c r="A4619" t="s">
        <v>10185</v>
      </c>
      <c r="B4619">
        <v>398</v>
      </c>
      <c r="C4619">
        <v>733.50440000000003</v>
      </c>
      <c r="D4619">
        <v>2.7892634382227201E-2</v>
      </c>
      <c r="E4619">
        <v>-0.88203718930716501</v>
      </c>
      <c r="F4619" s="3">
        <v>1.7618324681471299E-42</v>
      </c>
      <c r="G4619">
        <v>1</v>
      </c>
      <c r="H4619">
        <v>0</v>
      </c>
      <c r="I4619">
        <v>1</v>
      </c>
      <c r="J4619">
        <v>-3.7405995128111602</v>
      </c>
      <c r="K4619">
        <v>5503</v>
      </c>
    </row>
    <row r="4620" spans="1:11" x14ac:dyDescent="0.2">
      <c r="A4620" t="s">
        <v>9801</v>
      </c>
      <c r="B4620">
        <v>503</v>
      </c>
      <c r="C4620">
        <v>871.92639999999994</v>
      </c>
      <c r="D4620">
        <v>2.5183998397837099E-2</v>
      </c>
      <c r="E4620">
        <v>-0.79364796107650004</v>
      </c>
      <c r="F4620" s="3">
        <v>1.62088937984645E-42</v>
      </c>
      <c r="G4620">
        <v>1</v>
      </c>
      <c r="H4620">
        <v>0</v>
      </c>
      <c r="I4620">
        <v>1</v>
      </c>
      <c r="J4620">
        <v>-3.7405995128111602</v>
      </c>
      <c r="K4620">
        <v>5503</v>
      </c>
    </row>
    <row r="4621" spans="1:11" x14ac:dyDescent="0.2">
      <c r="A4621" t="s">
        <v>8606</v>
      </c>
      <c r="B4621">
        <v>1152</v>
      </c>
      <c r="C4621">
        <v>1676.0848000000001</v>
      </c>
      <c r="D4621">
        <v>3.3374858765246103E-2</v>
      </c>
      <c r="E4621">
        <v>-0.54095442595904397</v>
      </c>
      <c r="F4621" s="3">
        <v>1.5835074428231299E-42</v>
      </c>
      <c r="G4621">
        <v>1</v>
      </c>
      <c r="H4621">
        <v>0</v>
      </c>
      <c r="I4621">
        <v>1</v>
      </c>
      <c r="J4621">
        <v>-3.7405995128111602</v>
      </c>
      <c r="K4621">
        <v>5503</v>
      </c>
    </row>
    <row r="4622" spans="1:11" x14ac:dyDescent="0.2">
      <c r="A4622" t="s">
        <v>10294</v>
      </c>
      <c r="B4622">
        <v>408</v>
      </c>
      <c r="C4622">
        <v>747.20460000000003</v>
      </c>
      <c r="D4622">
        <v>2.4163458691146E-2</v>
      </c>
      <c r="E4622">
        <v>-0.87293418451134996</v>
      </c>
      <c r="F4622" s="3">
        <v>1.4929113687312299E-42</v>
      </c>
      <c r="G4622">
        <v>1</v>
      </c>
      <c r="H4622">
        <v>0</v>
      </c>
      <c r="I4622">
        <v>1</v>
      </c>
      <c r="J4622">
        <v>-3.7405995128111602</v>
      </c>
      <c r="K4622">
        <v>5503</v>
      </c>
    </row>
    <row r="4623" spans="1:11" x14ac:dyDescent="0.2">
      <c r="A4623" t="s">
        <v>9586</v>
      </c>
      <c r="B4623">
        <v>1418</v>
      </c>
      <c r="C4623">
        <v>1992.4918</v>
      </c>
      <c r="D4623">
        <v>3.3205320344698398E-2</v>
      </c>
      <c r="E4623">
        <v>-0.49071625431150301</v>
      </c>
      <c r="F4623" s="3">
        <v>1.47872368354616E-42</v>
      </c>
      <c r="G4623">
        <v>1</v>
      </c>
      <c r="H4623">
        <v>0</v>
      </c>
      <c r="I4623">
        <v>1</v>
      </c>
      <c r="J4623">
        <v>-3.7405995128111602</v>
      </c>
      <c r="K4623">
        <v>5503</v>
      </c>
    </row>
    <row r="4624" spans="1:11" x14ac:dyDescent="0.2">
      <c r="A4624" t="s">
        <v>10784</v>
      </c>
      <c r="B4624">
        <v>201</v>
      </c>
      <c r="C4624">
        <v>459.81740000000002</v>
      </c>
      <c r="D4624">
        <v>1.8341089515466698E-2</v>
      </c>
      <c r="E4624">
        <v>-1.1938655588640401</v>
      </c>
      <c r="F4624" s="3">
        <v>1.47745381540186E-42</v>
      </c>
      <c r="G4624">
        <v>1</v>
      </c>
      <c r="H4624">
        <v>0</v>
      </c>
      <c r="I4624">
        <v>1</v>
      </c>
      <c r="J4624">
        <v>-3.7405995128111602</v>
      </c>
      <c r="K4624">
        <v>5503</v>
      </c>
    </row>
    <row r="4625" spans="1:11" x14ac:dyDescent="0.2">
      <c r="A4625" t="s">
        <v>10643</v>
      </c>
      <c r="B4625">
        <v>339</v>
      </c>
      <c r="C4625">
        <v>654.30319999999995</v>
      </c>
      <c r="D4625">
        <v>6.7449263828093894E-2</v>
      </c>
      <c r="E4625">
        <v>-0.94867405314263498</v>
      </c>
      <c r="F4625" s="3">
        <v>1.46567413004574E-42</v>
      </c>
      <c r="G4625">
        <v>1</v>
      </c>
      <c r="H4625">
        <v>0</v>
      </c>
      <c r="I4625">
        <v>1</v>
      </c>
      <c r="J4625">
        <v>-3.7405995128111602</v>
      </c>
      <c r="K4625">
        <v>5503</v>
      </c>
    </row>
    <row r="4626" spans="1:11" x14ac:dyDescent="0.2">
      <c r="A4626" t="s">
        <v>11962</v>
      </c>
      <c r="B4626">
        <v>109</v>
      </c>
      <c r="C4626">
        <v>318.7296</v>
      </c>
      <c r="D4626">
        <v>3.31306990881459E-2</v>
      </c>
      <c r="E4626">
        <v>-1.5480048715319099</v>
      </c>
      <c r="F4626" s="3">
        <v>1.2867588526856699E-42</v>
      </c>
      <c r="G4626">
        <v>1</v>
      </c>
      <c r="H4626">
        <v>0</v>
      </c>
      <c r="I4626">
        <v>1</v>
      </c>
      <c r="J4626">
        <v>-3.7405995128111602</v>
      </c>
      <c r="K4626">
        <v>5503</v>
      </c>
    </row>
    <row r="4627" spans="1:11" x14ac:dyDescent="0.2">
      <c r="A4627" t="s">
        <v>9966</v>
      </c>
      <c r="B4627">
        <v>122</v>
      </c>
      <c r="C4627">
        <v>340.03039999999999</v>
      </c>
      <c r="D4627">
        <v>1.9170333123821499E-2</v>
      </c>
      <c r="E4627">
        <v>-1.4787825867179101</v>
      </c>
      <c r="F4627" s="3">
        <v>1.01621818031681E-42</v>
      </c>
      <c r="G4627">
        <v>1</v>
      </c>
      <c r="H4627">
        <v>0</v>
      </c>
      <c r="I4627">
        <v>1</v>
      </c>
      <c r="J4627">
        <v>-3.7405995128111602</v>
      </c>
      <c r="K4627">
        <v>5503</v>
      </c>
    </row>
    <row r="4628" spans="1:11" x14ac:dyDescent="0.2">
      <c r="A4628" t="s">
        <v>10312</v>
      </c>
      <c r="B4628">
        <v>829</v>
      </c>
      <c r="C4628">
        <v>1285.0121999999999</v>
      </c>
      <c r="D4628">
        <v>1.43368555765007E-2</v>
      </c>
      <c r="E4628">
        <v>-0.63233804970295804</v>
      </c>
      <c r="F4628" s="3">
        <v>9.6921502891417805E-43</v>
      </c>
      <c r="G4628">
        <v>1</v>
      </c>
      <c r="H4628">
        <v>0</v>
      </c>
      <c r="I4628">
        <v>1</v>
      </c>
      <c r="J4628">
        <v>-3.7405995128111602</v>
      </c>
      <c r="K4628">
        <v>5503</v>
      </c>
    </row>
    <row r="4629" spans="1:11" x14ac:dyDescent="0.2">
      <c r="A4629" t="s">
        <v>10232</v>
      </c>
      <c r="B4629">
        <v>1176</v>
      </c>
      <c r="C4629">
        <v>1706.5362</v>
      </c>
      <c r="D4629">
        <v>2.4869940362898101E-2</v>
      </c>
      <c r="E4629">
        <v>-0.53718295784091197</v>
      </c>
      <c r="F4629" s="3">
        <v>9.3100215709028306E-43</v>
      </c>
      <c r="G4629">
        <v>1</v>
      </c>
      <c r="H4629">
        <v>0</v>
      </c>
      <c r="I4629">
        <v>1</v>
      </c>
      <c r="J4629">
        <v>-3.7405995128111602</v>
      </c>
      <c r="K4629">
        <v>5503</v>
      </c>
    </row>
    <row r="4630" spans="1:11" x14ac:dyDescent="0.2">
      <c r="A4630" t="s">
        <v>8496</v>
      </c>
      <c r="B4630">
        <v>969</v>
      </c>
      <c r="C4630">
        <v>1456.7364</v>
      </c>
      <c r="D4630">
        <v>3.5484107221327103E-2</v>
      </c>
      <c r="E4630">
        <v>-0.58817127108436396</v>
      </c>
      <c r="F4630" s="3">
        <v>9.2499953436992598E-43</v>
      </c>
      <c r="G4630">
        <v>1</v>
      </c>
      <c r="H4630">
        <v>0</v>
      </c>
      <c r="I4630">
        <v>1</v>
      </c>
      <c r="J4630">
        <v>-3.7405995128111602</v>
      </c>
      <c r="K4630">
        <v>5503</v>
      </c>
    </row>
    <row r="4631" spans="1:11" x14ac:dyDescent="0.2">
      <c r="A4631" t="s">
        <v>9212</v>
      </c>
      <c r="B4631">
        <v>1030</v>
      </c>
      <c r="C4631">
        <v>1531.0734</v>
      </c>
      <c r="D4631">
        <v>2.52580985311067E-2</v>
      </c>
      <c r="E4631">
        <v>-0.57189911020887696</v>
      </c>
      <c r="F4631" s="3">
        <v>8.4278346516464495E-43</v>
      </c>
      <c r="G4631">
        <v>1</v>
      </c>
      <c r="H4631">
        <v>0</v>
      </c>
      <c r="I4631">
        <v>1</v>
      </c>
      <c r="J4631">
        <v>-3.7405995128111602</v>
      </c>
      <c r="K4631">
        <v>5503</v>
      </c>
    </row>
    <row r="4632" spans="1:11" x14ac:dyDescent="0.2">
      <c r="A4632" t="s">
        <v>9978</v>
      </c>
      <c r="B4632">
        <v>257</v>
      </c>
      <c r="C4632">
        <v>541.81679999999994</v>
      </c>
      <c r="D4632">
        <v>2.3708487084870899E-2</v>
      </c>
      <c r="E4632">
        <v>-1.0760367681571801</v>
      </c>
      <c r="F4632" s="3">
        <v>7.3185444834923501E-43</v>
      </c>
      <c r="G4632">
        <v>1</v>
      </c>
      <c r="H4632">
        <v>0</v>
      </c>
      <c r="I4632">
        <v>1</v>
      </c>
      <c r="J4632">
        <v>-3.7405995128111602</v>
      </c>
      <c r="K4632">
        <v>5503</v>
      </c>
    </row>
    <row r="4633" spans="1:11" x14ac:dyDescent="0.2">
      <c r="A4633" t="s">
        <v>10015</v>
      </c>
      <c r="B4633">
        <v>1235</v>
      </c>
      <c r="C4633">
        <v>1778.1074000000001</v>
      </c>
      <c r="D4633">
        <v>1.9275792102388001E-2</v>
      </c>
      <c r="E4633">
        <v>-0.52583142564673102</v>
      </c>
      <c r="F4633" s="3">
        <v>6.7141018562403403E-43</v>
      </c>
      <c r="G4633">
        <v>1</v>
      </c>
      <c r="H4633">
        <v>0</v>
      </c>
      <c r="I4633">
        <v>1</v>
      </c>
      <c r="J4633">
        <v>-3.7405995128111602</v>
      </c>
      <c r="K4633">
        <v>5503</v>
      </c>
    </row>
    <row r="4634" spans="1:11" x14ac:dyDescent="0.2">
      <c r="A4634" t="s">
        <v>10112</v>
      </c>
      <c r="B4634">
        <v>1189</v>
      </c>
      <c r="C4634">
        <v>1723.1569999999999</v>
      </c>
      <c r="D4634">
        <v>1.55223958537318E-2</v>
      </c>
      <c r="E4634">
        <v>-0.53530543906347605</v>
      </c>
      <c r="F4634" s="3">
        <v>6.69154522143641E-43</v>
      </c>
      <c r="G4634">
        <v>1</v>
      </c>
      <c r="H4634">
        <v>0</v>
      </c>
      <c r="I4634">
        <v>1</v>
      </c>
      <c r="J4634">
        <v>-3.7405995128111602</v>
      </c>
      <c r="K4634">
        <v>5503</v>
      </c>
    </row>
    <row r="4635" spans="1:11" x14ac:dyDescent="0.2">
      <c r="A4635" t="s">
        <v>11371</v>
      </c>
      <c r="B4635">
        <v>139</v>
      </c>
      <c r="C4635">
        <v>367.74459999999999</v>
      </c>
      <c r="D4635">
        <v>3.4508440913604797E-2</v>
      </c>
      <c r="E4635">
        <v>-1.4036192740026501</v>
      </c>
      <c r="F4635" s="3">
        <v>5.7722768138297E-43</v>
      </c>
      <c r="G4635">
        <v>1</v>
      </c>
      <c r="H4635">
        <v>0</v>
      </c>
      <c r="I4635">
        <v>1</v>
      </c>
      <c r="J4635">
        <v>-3.7405995128111602</v>
      </c>
      <c r="K4635">
        <v>5503</v>
      </c>
    </row>
    <row r="4636" spans="1:11" x14ac:dyDescent="0.2">
      <c r="A4636" t="s">
        <v>9083</v>
      </c>
      <c r="B4636">
        <v>376</v>
      </c>
      <c r="C4636">
        <v>706.6508</v>
      </c>
      <c r="D4636">
        <v>3.9036544850498303E-2</v>
      </c>
      <c r="E4636">
        <v>-0.91026480410134303</v>
      </c>
      <c r="F4636" s="3">
        <v>5.1279655111895401E-43</v>
      </c>
      <c r="G4636">
        <v>1</v>
      </c>
      <c r="H4636">
        <v>0</v>
      </c>
      <c r="I4636">
        <v>1</v>
      </c>
      <c r="J4636">
        <v>-3.7405995128111602</v>
      </c>
      <c r="K4636">
        <v>5503</v>
      </c>
    </row>
    <row r="4637" spans="1:11" x14ac:dyDescent="0.2">
      <c r="A4637" t="s">
        <v>8840</v>
      </c>
      <c r="B4637">
        <v>271</v>
      </c>
      <c r="C4637">
        <v>562.27639999999997</v>
      </c>
      <c r="D4637">
        <v>1.48346835997372E-2</v>
      </c>
      <c r="E4637">
        <v>-1.0529866434278301</v>
      </c>
      <c r="F4637" s="3">
        <v>5.10920598108952E-43</v>
      </c>
      <c r="G4637">
        <v>1</v>
      </c>
      <c r="H4637">
        <v>0</v>
      </c>
      <c r="I4637">
        <v>1</v>
      </c>
      <c r="J4637">
        <v>-3.7405995128111602</v>
      </c>
      <c r="K4637">
        <v>5503</v>
      </c>
    </row>
    <row r="4638" spans="1:11" x14ac:dyDescent="0.2">
      <c r="A4638" t="s">
        <v>9762</v>
      </c>
      <c r="B4638">
        <v>172</v>
      </c>
      <c r="C4638">
        <v>418.61079999999998</v>
      </c>
      <c r="D4638">
        <v>4.7409040793825803E-2</v>
      </c>
      <c r="E4638">
        <v>-1.28320096813172</v>
      </c>
      <c r="F4638" s="3">
        <v>4.8763992219449197E-43</v>
      </c>
      <c r="G4638">
        <v>1</v>
      </c>
      <c r="H4638">
        <v>0</v>
      </c>
      <c r="I4638">
        <v>1</v>
      </c>
      <c r="J4638">
        <v>-3.7405995128111602</v>
      </c>
      <c r="K4638">
        <v>5503</v>
      </c>
    </row>
    <row r="4639" spans="1:11" x14ac:dyDescent="0.2">
      <c r="A4639" t="s">
        <v>9513</v>
      </c>
      <c r="B4639">
        <v>1162</v>
      </c>
      <c r="C4639">
        <v>1691.8388</v>
      </c>
      <c r="D4639">
        <v>2.5337985172263398E-2</v>
      </c>
      <c r="E4639">
        <v>-0.54198204491658897</v>
      </c>
      <c r="F4639" s="3">
        <v>4.8534449625643802E-43</v>
      </c>
      <c r="G4639">
        <v>1</v>
      </c>
      <c r="H4639">
        <v>0</v>
      </c>
      <c r="I4639">
        <v>1</v>
      </c>
      <c r="J4639">
        <v>-3.7405995128111602</v>
      </c>
      <c r="K4639">
        <v>5503</v>
      </c>
    </row>
    <row r="4640" spans="1:11" x14ac:dyDescent="0.2">
      <c r="A4640" t="s">
        <v>12680</v>
      </c>
      <c r="B4640">
        <v>339</v>
      </c>
      <c r="C4640">
        <v>656.60059999999999</v>
      </c>
      <c r="D4640">
        <v>2.8831433917332901E-2</v>
      </c>
      <c r="E4640">
        <v>-0.95373079488102697</v>
      </c>
      <c r="F4640" s="3">
        <v>4.8163237134572999E-43</v>
      </c>
      <c r="G4640">
        <v>1</v>
      </c>
      <c r="H4640">
        <v>0</v>
      </c>
      <c r="I4640">
        <v>1</v>
      </c>
      <c r="J4640">
        <v>-3.7405995128111602</v>
      </c>
      <c r="K4640">
        <v>5503</v>
      </c>
    </row>
    <row r="4641" spans="1:11" x14ac:dyDescent="0.2">
      <c r="A4641" t="s">
        <v>9867</v>
      </c>
      <c r="B4641">
        <v>1153</v>
      </c>
      <c r="C4641">
        <v>1681.0988</v>
      </c>
      <c r="D4641">
        <v>1.48874083255862E-2</v>
      </c>
      <c r="E4641">
        <v>-0.54401200282853202</v>
      </c>
      <c r="F4641" s="3">
        <v>4.7673072865227202E-43</v>
      </c>
      <c r="G4641">
        <v>1</v>
      </c>
      <c r="H4641">
        <v>0</v>
      </c>
      <c r="I4641">
        <v>1</v>
      </c>
      <c r="J4641">
        <v>-3.7405995128111602</v>
      </c>
      <c r="K4641">
        <v>5503</v>
      </c>
    </row>
    <row r="4642" spans="1:11" x14ac:dyDescent="0.2">
      <c r="A4642" t="s">
        <v>8876</v>
      </c>
      <c r="B4642">
        <v>1718</v>
      </c>
      <c r="C4642">
        <v>2348.0940000000001</v>
      </c>
      <c r="D4642">
        <v>4.9384845348970897E-2</v>
      </c>
      <c r="E4642">
        <v>-0.45076012777198898</v>
      </c>
      <c r="F4642" s="3">
        <v>4.6097299233489699E-43</v>
      </c>
      <c r="G4642">
        <v>1</v>
      </c>
      <c r="H4642">
        <v>0</v>
      </c>
      <c r="I4642">
        <v>1</v>
      </c>
      <c r="J4642">
        <v>-3.7405995128111602</v>
      </c>
      <c r="K4642">
        <v>5503</v>
      </c>
    </row>
    <row r="4643" spans="1:11" x14ac:dyDescent="0.2">
      <c r="A4643" t="s">
        <v>11218</v>
      </c>
      <c r="B4643">
        <v>759</v>
      </c>
      <c r="C4643">
        <v>1200.3217999999999</v>
      </c>
      <c r="D4643">
        <v>1.6872290763587899E-2</v>
      </c>
      <c r="E4643">
        <v>-0.661249445935294</v>
      </c>
      <c r="F4643" s="3">
        <v>4.4793848206326901E-43</v>
      </c>
      <c r="G4643">
        <v>1</v>
      </c>
      <c r="H4643">
        <v>0</v>
      </c>
      <c r="I4643">
        <v>1</v>
      </c>
      <c r="J4643">
        <v>-3.7405995128111602</v>
      </c>
      <c r="K4643">
        <v>5503</v>
      </c>
    </row>
    <row r="4644" spans="1:11" x14ac:dyDescent="0.2">
      <c r="A4644" t="s">
        <v>8187</v>
      </c>
      <c r="B4644">
        <v>1337</v>
      </c>
      <c r="C4644">
        <v>1900.8019999999999</v>
      </c>
      <c r="D4644">
        <v>3.7950610275333502E-2</v>
      </c>
      <c r="E4644">
        <v>-0.50760879380645796</v>
      </c>
      <c r="F4644" s="3">
        <v>4.43026943791891E-43</v>
      </c>
      <c r="G4644">
        <v>1</v>
      </c>
      <c r="H4644">
        <v>0</v>
      </c>
      <c r="I4644">
        <v>1</v>
      </c>
      <c r="J4644">
        <v>-3.7405995128111602</v>
      </c>
      <c r="K4644">
        <v>5503</v>
      </c>
    </row>
    <row r="4645" spans="1:11" x14ac:dyDescent="0.2">
      <c r="A4645" t="s">
        <v>8636</v>
      </c>
      <c r="B4645">
        <v>1479</v>
      </c>
      <c r="C4645">
        <v>2069.3816000000002</v>
      </c>
      <c r="D4645">
        <v>2.8696715108946599E-2</v>
      </c>
      <c r="E4645">
        <v>-0.48457765446446599</v>
      </c>
      <c r="F4645" s="3">
        <v>3.4865671406142399E-43</v>
      </c>
      <c r="G4645">
        <v>1</v>
      </c>
      <c r="H4645">
        <v>0</v>
      </c>
      <c r="I4645">
        <v>1</v>
      </c>
      <c r="J4645">
        <v>-3.7405995128111602</v>
      </c>
      <c r="K4645">
        <v>5503</v>
      </c>
    </row>
    <row r="4646" spans="1:11" x14ac:dyDescent="0.2">
      <c r="A4646" t="s">
        <v>9199</v>
      </c>
      <c r="B4646">
        <v>141</v>
      </c>
      <c r="C4646">
        <v>371.71600000000001</v>
      </c>
      <c r="D4646">
        <v>1.8431372549019599E-2</v>
      </c>
      <c r="E4646">
        <v>-1.39850562572049</v>
      </c>
      <c r="F4646" s="3">
        <v>3.39652510105973E-43</v>
      </c>
      <c r="G4646">
        <v>1</v>
      </c>
      <c r="H4646">
        <v>0</v>
      </c>
      <c r="I4646">
        <v>1</v>
      </c>
      <c r="J4646">
        <v>-3.7405995128111602</v>
      </c>
      <c r="K4646">
        <v>5503</v>
      </c>
    </row>
    <row r="4647" spans="1:11" x14ac:dyDescent="0.2">
      <c r="A4647" t="s">
        <v>9509</v>
      </c>
      <c r="B4647">
        <v>1161</v>
      </c>
      <c r="C4647">
        <v>1692.048</v>
      </c>
      <c r="D4647">
        <v>2.5324462863998299E-2</v>
      </c>
      <c r="E4647">
        <v>-0.54340252319275295</v>
      </c>
      <c r="F4647" s="3">
        <v>3.1150116575858301E-43</v>
      </c>
      <c r="G4647">
        <v>1</v>
      </c>
      <c r="H4647">
        <v>0</v>
      </c>
      <c r="I4647">
        <v>1</v>
      </c>
      <c r="J4647">
        <v>-3.7405995128111602</v>
      </c>
      <c r="K4647">
        <v>5503</v>
      </c>
    </row>
    <row r="4648" spans="1:11" x14ac:dyDescent="0.2">
      <c r="A4648" t="s">
        <v>10274</v>
      </c>
      <c r="B4648">
        <v>176</v>
      </c>
      <c r="C4648">
        <v>425.42140000000001</v>
      </c>
      <c r="D4648">
        <v>1.84912796806052E-2</v>
      </c>
      <c r="E4648">
        <v>-1.27331717824265</v>
      </c>
      <c r="F4648" s="3">
        <v>3.0622647523358702E-43</v>
      </c>
      <c r="G4648">
        <v>1</v>
      </c>
      <c r="H4648">
        <v>0</v>
      </c>
      <c r="I4648">
        <v>1</v>
      </c>
      <c r="J4648">
        <v>-3.7405995128111602</v>
      </c>
      <c r="K4648">
        <v>5503</v>
      </c>
    </row>
    <row r="4649" spans="1:11" x14ac:dyDescent="0.2">
      <c r="A4649" t="s">
        <v>9370</v>
      </c>
      <c r="B4649">
        <v>408</v>
      </c>
      <c r="C4649">
        <v>750.98739999999998</v>
      </c>
      <c r="D4649">
        <v>2.8223574986164901E-2</v>
      </c>
      <c r="E4649">
        <v>-0.880219550336374</v>
      </c>
      <c r="F4649" s="3">
        <v>2.65084803309255E-43</v>
      </c>
      <c r="G4649">
        <v>1</v>
      </c>
      <c r="H4649">
        <v>0</v>
      </c>
      <c r="I4649">
        <v>1</v>
      </c>
      <c r="J4649">
        <v>-3.7405995128111602</v>
      </c>
      <c r="K4649">
        <v>5503</v>
      </c>
    </row>
    <row r="4650" spans="1:11" x14ac:dyDescent="0.2">
      <c r="A4650" t="s">
        <v>9990</v>
      </c>
      <c r="B4650">
        <v>434</v>
      </c>
      <c r="C4650">
        <v>785.74080000000004</v>
      </c>
      <c r="D4650">
        <v>1.4562781021408001E-2</v>
      </c>
      <c r="E4650">
        <v>-0.856358432375806</v>
      </c>
      <c r="F4650" s="3">
        <v>2.44910736206003E-43</v>
      </c>
      <c r="G4650">
        <v>1</v>
      </c>
      <c r="H4650">
        <v>0</v>
      </c>
      <c r="I4650">
        <v>1</v>
      </c>
      <c r="J4650">
        <v>-3.7405995128111602</v>
      </c>
      <c r="K4650">
        <v>5503</v>
      </c>
    </row>
    <row r="4651" spans="1:11" x14ac:dyDescent="0.2">
      <c r="A4651" t="s">
        <v>10329</v>
      </c>
      <c r="B4651">
        <v>264</v>
      </c>
      <c r="C4651">
        <v>553.86360000000002</v>
      </c>
      <c r="D4651">
        <v>3.2750279121697097E-2</v>
      </c>
      <c r="E4651">
        <v>-1.06899279789554</v>
      </c>
      <c r="F4651" s="3">
        <v>2.3788464645686001E-43</v>
      </c>
      <c r="G4651">
        <v>1</v>
      </c>
      <c r="H4651">
        <v>0</v>
      </c>
      <c r="I4651">
        <v>1</v>
      </c>
      <c r="J4651">
        <v>-3.7405995128111602</v>
      </c>
      <c r="K4651">
        <v>5503</v>
      </c>
    </row>
    <row r="4652" spans="1:11" x14ac:dyDescent="0.2">
      <c r="A4652" t="s">
        <v>9672</v>
      </c>
      <c r="B4652">
        <v>977</v>
      </c>
      <c r="C4652">
        <v>1471.335</v>
      </c>
      <c r="D4652">
        <v>1.9418054617005201E-2</v>
      </c>
      <c r="E4652">
        <v>-0.59069529581551905</v>
      </c>
      <c r="F4652" s="3">
        <v>1.8027530957835798E-43</v>
      </c>
      <c r="G4652">
        <v>1</v>
      </c>
      <c r="H4652">
        <v>0</v>
      </c>
      <c r="I4652">
        <v>1</v>
      </c>
      <c r="J4652">
        <v>-3.7405995128111602</v>
      </c>
      <c r="K4652">
        <v>5503</v>
      </c>
    </row>
    <row r="4653" spans="1:11" x14ac:dyDescent="0.2">
      <c r="A4653" t="s">
        <v>8136</v>
      </c>
      <c r="B4653">
        <v>1380</v>
      </c>
      <c r="C4653">
        <v>1955.3368</v>
      </c>
      <c r="D4653">
        <v>6.1698037287074702E-2</v>
      </c>
      <c r="E4653">
        <v>-0.50274886116350403</v>
      </c>
      <c r="F4653" s="3">
        <v>1.5320651838343699E-43</v>
      </c>
      <c r="G4653">
        <v>1</v>
      </c>
      <c r="H4653">
        <v>0</v>
      </c>
      <c r="I4653">
        <v>1</v>
      </c>
      <c r="J4653">
        <v>-3.7405995128111602</v>
      </c>
      <c r="K4653">
        <v>5503</v>
      </c>
    </row>
    <row r="4654" spans="1:11" x14ac:dyDescent="0.2">
      <c r="A4654" t="s">
        <v>9320</v>
      </c>
      <c r="B4654">
        <v>1147</v>
      </c>
      <c r="C4654">
        <v>1678.711</v>
      </c>
      <c r="D4654">
        <v>4.8464106139350101E-2</v>
      </c>
      <c r="E4654">
        <v>-0.54948849183722603</v>
      </c>
      <c r="F4654" s="3">
        <v>1.03621188519058E-43</v>
      </c>
      <c r="G4654">
        <v>1</v>
      </c>
      <c r="H4654">
        <v>0</v>
      </c>
      <c r="I4654">
        <v>1</v>
      </c>
      <c r="J4654">
        <v>-3.7405995128111602</v>
      </c>
      <c r="K4654">
        <v>5503</v>
      </c>
    </row>
    <row r="4655" spans="1:11" x14ac:dyDescent="0.2">
      <c r="A4655" t="s">
        <v>8553</v>
      </c>
      <c r="B4655">
        <v>720</v>
      </c>
      <c r="C4655">
        <v>1155.72</v>
      </c>
      <c r="D4655">
        <v>3.0033788011513001E-2</v>
      </c>
      <c r="E4655">
        <v>-0.68272310213883403</v>
      </c>
      <c r="F4655" s="3">
        <v>9.4558873402700299E-44</v>
      </c>
      <c r="G4655">
        <v>1</v>
      </c>
      <c r="H4655">
        <v>0</v>
      </c>
      <c r="I4655">
        <v>1</v>
      </c>
      <c r="J4655">
        <v>-3.7405995128111602</v>
      </c>
      <c r="K4655">
        <v>5503</v>
      </c>
    </row>
    <row r="4656" spans="1:11" x14ac:dyDescent="0.2">
      <c r="A4656" t="s">
        <v>9331</v>
      </c>
      <c r="B4656">
        <v>1134</v>
      </c>
      <c r="C4656">
        <v>1663.5006000000001</v>
      </c>
      <c r="D4656">
        <v>3.7595729867718697E-2</v>
      </c>
      <c r="E4656">
        <v>-0.55280174629944001</v>
      </c>
      <c r="F4656" s="3">
        <v>9.0453585037177008E-44</v>
      </c>
      <c r="G4656">
        <v>1</v>
      </c>
      <c r="H4656">
        <v>0</v>
      </c>
      <c r="I4656">
        <v>1</v>
      </c>
      <c r="J4656">
        <v>-3.7405995128111602</v>
      </c>
      <c r="K4656">
        <v>5503</v>
      </c>
    </row>
    <row r="4657" spans="1:11" x14ac:dyDescent="0.2">
      <c r="A4657" t="s">
        <v>10649</v>
      </c>
      <c r="B4657">
        <v>832</v>
      </c>
      <c r="C4657">
        <v>1295.4110000000001</v>
      </c>
      <c r="D4657">
        <v>1.06060219769013E-2</v>
      </c>
      <c r="E4657">
        <v>-0.63875446643164302</v>
      </c>
      <c r="F4657" s="3">
        <v>8.8517724280077199E-44</v>
      </c>
      <c r="G4657">
        <v>1</v>
      </c>
      <c r="H4657">
        <v>0</v>
      </c>
      <c r="I4657">
        <v>1</v>
      </c>
      <c r="J4657">
        <v>-3.7405995128111602</v>
      </c>
      <c r="K4657">
        <v>5503</v>
      </c>
    </row>
    <row r="4658" spans="1:11" x14ac:dyDescent="0.2">
      <c r="A4658" t="s">
        <v>9702</v>
      </c>
      <c r="B4658">
        <v>930</v>
      </c>
      <c r="C4658">
        <v>1416.0393999999999</v>
      </c>
      <c r="D4658">
        <v>2.2428013312111101E-2</v>
      </c>
      <c r="E4658">
        <v>-0.60655878631487203</v>
      </c>
      <c r="F4658" s="3">
        <v>8.7866552344122097E-44</v>
      </c>
      <c r="G4658">
        <v>1</v>
      </c>
      <c r="H4658">
        <v>0</v>
      </c>
      <c r="I4658">
        <v>1</v>
      </c>
      <c r="J4658">
        <v>-3.7405995128111602</v>
      </c>
      <c r="K4658">
        <v>5503</v>
      </c>
    </row>
    <row r="4659" spans="1:11" x14ac:dyDescent="0.2">
      <c r="A4659" t="s">
        <v>10335</v>
      </c>
      <c r="B4659">
        <v>885</v>
      </c>
      <c r="C4659">
        <v>1360.9829999999999</v>
      </c>
      <c r="D4659">
        <v>4.1929217795044299E-2</v>
      </c>
      <c r="E4659">
        <v>-0.62089968598339995</v>
      </c>
      <c r="F4659" s="3">
        <v>8.2760807516369205E-44</v>
      </c>
      <c r="G4659">
        <v>1</v>
      </c>
      <c r="H4659">
        <v>0</v>
      </c>
      <c r="I4659">
        <v>1</v>
      </c>
      <c r="J4659">
        <v>-3.7405995128111602</v>
      </c>
      <c r="K4659">
        <v>5503</v>
      </c>
    </row>
    <row r="4660" spans="1:11" x14ac:dyDescent="0.2">
      <c r="A4660" t="s">
        <v>8895</v>
      </c>
      <c r="B4660">
        <v>1326</v>
      </c>
      <c r="C4660">
        <v>1893.5057999999999</v>
      </c>
      <c r="D4660">
        <v>1.7048961119111299E-2</v>
      </c>
      <c r="E4660">
        <v>-0.51397906489959599</v>
      </c>
      <c r="F4660" s="3">
        <v>7.8911748296395597E-44</v>
      </c>
      <c r="G4660">
        <v>1</v>
      </c>
      <c r="H4660">
        <v>0</v>
      </c>
      <c r="I4660">
        <v>1</v>
      </c>
      <c r="J4660">
        <v>-3.7405995128111602</v>
      </c>
      <c r="K4660">
        <v>5503</v>
      </c>
    </row>
    <row r="4661" spans="1:11" x14ac:dyDescent="0.2">
      <c r="A4661" t="s">
        <v>11080</v>
      </c>
      <c r="B4661">
        <v>835</v>
      </c>
      <c r="C4661">
        <v>1299.596</v>
      </c>
      <c r="D4661">
        <v>1.33582901388622E-2</v>
      </c>
      <c r="E4661">
        <v>-0.63821510564592299</v>
      </c>
      <c r="F4661" s="3">
        <v>7.4676333989891501E-44</v>
      </c>
      <c r="G4661">
        <v>1</v>
      </c>
      <c r="H4661">
        <v>0</v>
      </c>
      <c r="I4661">
        <v>1</v>
      </c>
      <c r="J4661">
        <v>-3.7405995128111602</v>
      </c>
      <c r="K4661">
        <v>5503</v>
      </c>
    </row>
    <row r="4662" spans="1:11" x14ac:dyDescent="0.2">
      <c r="A4662" t="s">
        <v>12212</v>
      </c>
      <c r="B4662">
        <v>450</v>
      </c>
      <c r="C4662">
        <v>809.64520000000005</v>
      </c>
      <c r="D4662">
        <v>2.49128051818635E-2</v>
      </c>
      <c r="E4662">
        <v>-0.84736483206271496</v>
      </c>
      <c r="F4662" s="3">
        <v>7.2113521814816305E-44</v>
      </c>
      <c r="G4662">
        <v>1</v>
      </c>
      <c r="H4662">
        <v>0</v>
      </c>
      <c r="I4662">
        <v>1</v>
      </c>
      <c r="J4662">
        <v>-3.7405995128111602</v>
      </c>
      <c r="K4662">
        <v>5503</v>
      </c>
    </row>
    <row r="4663" spans="1:11" x14ac:dyDescent="0.2">
      <c r="A4663" t="s">
        <v>10670</v>
      </c>
      <c r="B4663">
        <v>969</v>
      </c>
      <c r="C4663">
        <v>1464.672</v>
      </c>
      <c r="D4663">
        <v>2.1734741941995799E-2</v>
      </c>
      <c r="E4663">
        <v>-0.59600905160488804</v>
      </c>
      <c r="F4663" s="3">
        <v>6.3303045696425005E-44</v>
      </c>
      <c r="G4663">
        <v>1</v>
      </c>
      <c r="H4663">
        <v>0</v>
      </c>
      <c r="I4663">
        <v>1</v>
      </c>
      <c r="J4663">
        <v>-3.7405995128111602</v>
      </c>
      <c r="K4663">
        <v>5503</v>
      </c>
    </row>
    <row r="4664" spans="1:11" x14ac:dyDescent="0.2">
      <c r="A4664" t="s">
        <v>11846</v>
      </c>
      <c r="B4664">
        <v>267</v>
      </c>
      <c r="C4664">
        <v>560.70219999999995</v>
      </c>
      <c r="D4664">
        <v>8.1367708904735801E-3</v>
      </c>
      <c r="E4664">
        <v>-1.0703949885349899</v>
      </c>
      <c r="F4664" s="3">
        <v>6.0892661662742796E-44</v>
      </c>
      <c r="G4664">
        <v>1</v>
      </c>
      <c r="H4664">
        <v>0</v>
      </c>
      <c r="I4664">
        <v>1</v>
      </c>
      <c r="J4664">
        <v>-3.7405995128111602</v>
      </c>
      <c r="K4664">
        <v>5503</v>
      </c>
    </row>
    <row r="4665" spans="1:11" x14ac:dyDescent="0.2">
      <c r="A4665" t="s">
        <v>10167</v>
      </c>
      <c r="B4665">
        <v>988</v>
      </c>
      <c r="C4665">
        <v>1488.0968</v>
      </c>
      <c r="D4665">
        <v>2.9756347318013399E-2</v>
      </c>
      <c r="E4665">
        <v>-0.59088542921265597</v>
      </c>
      <c r="F4665" s="3">
        <v>5.8027064913107195E-44</v>
      </c>
      <c r="G4665">
        <v>1</v>
      </c>
      <c r="H4665">
        <v>0</v>
      </c>
      <c r="I4665">
        <v>1</v>
      </c>
      <c r="J4665">
        <v>-3.7405995128111602</v>
      </c>
      <c r="K4665">
        <v>5503</v>
      </c>
    </row>
    <row r="4666" spans="1:11" x14ac:dyDescent="0.2">
      <c r="A4666" t="s">
        <v>10430</v>
      </c>
      <c r="B4666">
        <v>611</v>
      </c>
      <c r="C4666">
        <v>1019.0549999999999</v>
      </c>
      <c r="D4666">
        <v>1.03033675654711E-2</v>
      </c>
      <c r="E4666">
        <v>-0.73798763296723702</v>
      </c>
      <c r="F4666" s="3">
        <v>5.7950316217776804E-44</v>
      </c>
      <c r="G4666">
        <v>1</v>
      </c>
      <c r="H4666">
        <v>0</v>
      </c>
      <c r="I4666">
        <v>1</v>
      </c>
      <c r="J4666">
        <v>-3.7405995128111602</v>
      </c>
      <c r="K4666">
        <v>5503</v>
      </c>
    </row>
    <row r="4667" spans="1:11" x14ac:dyDescent="0.2">
      <c r="A4667" t="s">
        <v>10031</v>
      </c>
      <c r="B4667">
        <v>912</v>
      </c>
      <c r="C4667">
        <v>1395.1867999999999</v>
      </c>
      <c r="D4667">
        <v>1.5496499694148E-2</v>
      </c>
      <c r="E4667">
        <v>-0.61335256630923596</v>
      </c>
      <c r="F4667" s="3">
        <v>5.7750893395803195E-44</v>
      </c>
      <c r="G4667">
        <v>1</v>
      </c>
      <c r="H4667">
        <v>0</v>
      </c>
      <c r="I4667">
        <v>1</v>
      </c>
      <c r="J4667">
        <v>-3.7405995128111602</v>
      </c>
      <c r="K4667">
        <v>5503</v>
      </c>
    </row>
    <row r="4668" spans="1:11" x14ac:dyDescent="0.2">
      <c r="A4668" t="s">
        <v>10886</v>
      </c>
      <c r="B4668">
        <v>60</v>
      </c>
      <c r="C4668">
        <v>239.08279999999999</v>
      </c>
      <c r="D4668">
        <v>2.2421524663677101E-2</v>
      </c>
      <c r="E4668">
        <v>-1.99447593815437</v>
      </c>
      <c r="F4668" s="3">
        <v>5.2827882519189403E-44</v>
      </c>
      <c r="G4668">
        <v>1</v>
      </c>
      <c r="H4668">
        <v>0</v>
      </c>
      <c r="I4668">
        <v>1</v>
      </c>
      <c r="J4668">
        <v>-3.7405995128111602</v>
      </c>
      <c r="K4668">
        <v>5503</v>
      </c>
    </row>
    <row r="4669" spans="1:11" x14ac:dyDescent="0.2">
      <c r="A4669" t="s">
        <v>9426</v>
      </c>
      <c r="B4669">
        <v>494</v>
      </c>
      <c r="C4669">
        <v>868.51580000000001</v>
      </c>
      <c r="D4669">
        <v>3.6395785751123601E-2</v>
      </c>
      <c r="E4669">
        <v>-0.81404105280712602</v>
      </c>
      <c r="F4669" s="3">
        <v>4.5760848374667399E-44</v>
      </c>
      <c r="G4669">
        <v>1</v>
      </c>
      <c r="H4669">
        <v>0</v>
      </c>
      <c r="I4669">
        <v>1</v>
      </c>
      <c r="J4669">
        <v>-3.7405995128111602</v>
      </c>
      <c r="K4669">
        <v>5503</v>
      </c>
    </row>
    <row r="4670" spans="1:11" x14ac:dyDescent="0.2">
      <c r="A4670" t="s">
        <v>9142</v>
      </c>
      <c r="B4670">
        <v>1499</v>
      </c>
      <c r="C4670">
        <v>2100.2658000000001</v>
      </c>
      <c r="D4670">
        <v>2.6747796295635399E-2</v>
      </c>
      <c r="E4670">
        <v>-0.48657153702269601</v>
      </c>
      <c r="F4670" s="3">
        <v>4.2486432599624698E-44</v>
      </c>
      <c r="G4670">
        <v>1</v>
      </c>
      <c r="H4670">
        <v>0</v>
      </c>
      <c r="I4670">
        <v>1</v>
      </c>
      <c r="J4670">
        <v>-3.7405995128111602</v>
      </c>
      <c r="K4670">
        <v>5503</v>
      </c>
    </row>
    <row r="4671" spans="1:11" x14ac:dyDescent="0.2">
      <c r="A4671" t="s">
        <v>8369</v>
      </c>
      <c r="B4671">
        <v>1664</v>
      </c>
      <c r="C4671">
        <v>2294.27</v>
      </c>
      <c r="D4671">
        <v>3.67199223232412E-2</v>
      </c>
      <c r="E4671">
        <v>-0.46337975069925702</v>
      </c>
      <c r="F4671" s="3">
        <v>3.78442382174663E-44</v>
      </c>
      <c r="G4671">
        <v>1</v>
      </c>
      <c r="H4671">
        <v>0</v>
      </c>
      <c r="I4671">
        <v>1</v>
      </c>
      <c r="J4671">
        <v>-3.7405995128111602</v>
      </c>
      <c r="K4671">
        <v>5503</v>
      </c>
    </row>
    <row r="4672" spans="1:11" x14ac:dyDescent="0.2">
      <c r="A4672" t="s">
        <v>10086</v>
      </c>
      <c r="B4672">
        <v>1020</v>
      </c>
      <c r="C4672">
        <v>1528.72</v>
      </c>
      <c r="D4672">
        <v>3.11812179016875E-2</v>
      </c>
      <c r="E4672">
        <v>-0.58375503500992099</v>
      </c>
      <c r="F4672" s="3">
        <v>3.3003621353813598E-44</v>
      </c>
      <c r="G4672">
        <v>1</v>
      </c>
      <c r="H4672">
        <v>0</v>
      </c>
      <c r="I4672">
        <v>1</v>
      </c>
      <c r="J4672">
        <v>-3.7405995128111602</v>
      </c>
      <c r="K4672">
        <v>5503</v>
      </c>
    </row>
    <row r="4673" spans="1:11" x14ac:dyDescent="0.2">
      <c r="A4673" t="s">
        <v>8990</v>
      </c>
      <c r="B4673">
        <v>1588</v>
      </c>
      <c r="C4673">
        <v>2206.1156000000001</v>
      </c>
      <c r="D4673">
        <v>2.0413934953078802E-2</v>
      </c>
      <c r="E4673">
        <v>-0.47429747735012401</v>
      </c>
      <c r="F4673" s="3">
        <v>2.9917439557747202E-44</v>
      </c>
      <c r="G4673">
        <v>1</v>
      </c>
      <c r="H4673">
        <v>0</v>
      </c>
      <c r="I4673">
        <v>1</v>
      </c>
      <c r="J4673">
        <v>-3.7405995128111602</v>
      </c>
      <c r="K4673">
        <v>5503</v>
      </c>
    </row>
    <row r="4674" spans="1:11" x14ac:dyDescent="0.2">
      <c r="A4674" t="s">
        <v>8866</v>
      </c>
      <c r="B4674">
        <v>1381</v>
      </c>
      <c r="C4674">
        <v>1962.1152</v>
      </c>
      <c r="D4674">
        <v>2.25469387755102E-2</v>
      </c>
      <c r="E4674">
        <v>-0.50669642817407301</v>
      </c>
      <c r="F4674" s="3">
        <v>2.9189312972039101E-44</v>
      </c>
      <c r="G4674">
        <v>1</v>
      </c>
      <c r="H4674">
        <v>0</v>
      </c>
      <c r="I4674">
        <v>1</v>
      </c>
      <c r="J4674">
        <v>-3.7405995128111602</v>
      </c>
      <c r="K4674">
        <v>5503</v>
      </c>
    </row>
    <row r="4675" spans="1:11" x14ac:dyDescent="0.2">
      <c r="A4675" t="s">
        <v>10052</v>
      </c>
      <c r="B4675">
        <v>194</v>
      </c>
      <c r="C4675">
        <v>456.46839999999997</v>
      </c>
      <c r="D4675">
        <v>1.27564439768543E-2</v>
      </c>
      <c r="E4675">
        <v>-1.2344583376081399</v>
      </c>
      <c r="F4675" s="3">
        <v>2.7371651587853198E-44</v>
      </c>
      <c r="G4675">
        <v>1</v>
      </c>
      <c r="H4675">
        <v>0</v>
      </c>
      <c r="I4675">
        <v>1</v>
      </c>
      <c r="J4675">
        <v>-3.7405995128111602</v>
      </c>
      <c r="K4675">
        <v>5503</v>
      </c>
    </row>
    <row r="4676" spans="1:11" x14ac:dyDescent="0.2">
      <c r="A4676" t="s">
        <v>10411</v>
      </c>
      <c r="B4676">
        <v>497</v>
      </c>
      <c r="C4676">
        <v>873.92539999999997</v>
      </c>
      <c r="D4676">
        <v>2.6789564467442899E-2</v>
      </c>
      <c r="E4676">
        <v>-0.81426428189316002</v>
      </c>
      <c r="F4676" s="3">
        <v>2.4053334096696799E-44</v>
      </c>
      <c r="G4676">
        <v>1</v>
      </c>
      <c r="H4676">
        <v>0</v>
      </c>
      <c r="I4676">
        <v>1</v>
      </c>
      <c r="J4676">
        <v>-3.7405995128111602</v>
      </c>
      <c r="K4676">
        <v>5503</v>
      </c>
    </row>
    <row r="4677" spans="1:11" x14ac:dyDescent="0.2">
      <c r="A4677" t="s">
        <v>9878</v>
      </c>
      <c r="B4677">
        <v>977</v>
      </c>
      <c r="C4677">
        <v>1477.5778</v>
      </c>
      <c r="D4677">
        <v>1.4608908892444299E-2</v>
      </c>
      <c r="E4677">
        <v>-0.59680362838866297</v>
      </c>
      <c r="F4677" s="3">
        <v>2.17596708688882E-44</v>
      </c>
      <c r="G4677">
        <v>1</v>
      </c>
      <c r="H4677">
        <v>0</v>
      </c>
      <c r="I4677">
        <v>1</v>
      </c>
      <c r="J4677">
        <v>-3.7405995128111602</v>
      </c>
      <c r="K4677">
        <v>5503</v>
      </c>
    </row>
    <row r="4678" spans="1:11" x14ac:dyDescent="0.2">
      <c r="A4678" t="s">
        <v>8747</v>
      </c>
      <c r="B4678">
        <v>527</v>
      </c>
      <c r="C4678">
        <v>913.30780000000004</v>
      </c>
      <c r="D4678">
        <v>3.3046968081770899E-2</v>
      </c>
      <c r="E4678">
        <v>-0.79329819264831902</v>
      </c>
      <c r="F4678" s="3">
        <v>2.13598480569266E-44</v>
      </c>
      <c r="G4678">
        <v>1</v>
      </c>
      <c r="H4678">
        <v>0</v>
      </c>
      <c r="I4678">
        <v>1</v>
      </c>
      <c r="J4678">
        <v>-3.7405995128111602</v>
      </c>
      <c r="K4678">
        <v>5503</v>
      </c>
    </row>
    <row r="4679" spans="1:11" x14ac:dyDescent="0.2">
      <c r="A4679" t="s">
        <v>9264</v>
      </c>
      <c r="B4679">
        <v>1631</v>
      </c>
      <c r="C4679">
        <v>2257.7656000000002</v>
      </c>
      <c r="D4679">
        <v>2.21425759241912E-2</v>
      </c>
      <c r="E4679">
        <v>-0.469138932018968</v>
      </c>
      <c r="F4679" s="3">
        <v>2.1095741588551201E-44</v>
      </c>
      <c r="G4679">
        <v>1</v>
      </c>
      <c r="H4679">
        <v>0</v>
      </c>
      <c r="I4679">
        <v>1</v>
      </c>
      <c r="J4679">
        <v>-3.7405995128111602</v>
      </c>
      <c r="K4679">
        <v>5503</v>
      </c>
    </row>
    <row r="4680" spans="1:11" x14ac:dyDescent="0.2">
      <c r="A4680" t="s">
        <v>9864</v>
      </c>
      <c r="B4680">
        <v>174</v>
      </c>
      <c r="C4680">
        <v>427.30119999999999</v>
      </c>
      <c r="D4680">
        <v>5.5290753098188802E-2</v>
      </c>
      <c r="E4680">
        <v>-1.2961660625050899</v>
      </c>
      <c r="F4680" s="3">
        <v>1.6943403747257501E-44</v>
      </c>
      <c r="G4680">
        <v>1</v>
      </c>
      <c r="H4680">
        <v>0</v>
      </c>
      <c r="I4680">
        <v>1</v>
      </c>
      <c r="J4680">
        <v>-3.7405995128111602</v>
      </c>
      <c r="K4680">
        <v>5503</v>
      </c>
    </row>
    <row r="4681" spans="1:11" x14ac:dyDescent="0.2">
      <c r="A4681" t="s">
        <v>8135</v>
      </c>
      <c r="B4681">
        <v>1366</v>
      </c>
      <c r="C4681">
        <v>1946.9184</v>
      </c>
      <c r="D4681">
        <v>4.6683298588565E-2</v>
      </c>
      <c r="E4681">
        <v>-0.51123493490254801</v>
      </c>
      <c r="F4681" s="3">
        <v>1.3432459233904901E-44</v>
      </c>
      <c r="G4681">
        <v>1</v>
      </c>
      <c r="H4681">
        <v>0</v>
      </c>
      <c r="I4681">
        <v>1</v>
      </c>
      <c r="J4681">
        <v>-3.7405995128111602</v>
      </c>
      <c r="K4681">
        <v>5503</v>
      </c>
    </row>
    <row r="4682" spans="1:11" x14ac:dyDescent="0.2">
      <c r="A4682" t="s">
        <v>9284</v>
      </c>
      <c r="B4682">
        <v>984</v>
      </c>
      <c r="C4682">
        <v>1488.2742000000001</v>
      </c>
      <c r="D4682">
        <v>2.4001170788818998E-2</v>
      </c>
      <c r="E4682">
        <v>-0.59691013274221405</v>
      </c>
      <c r="F4682" s="3">
        <v>1.04680226710085E-44</v>
      </c>
      <c r="G4682">
        <v>1</v>
      </c>
      <c r="H4682">
        <v>0</v>
      </c>
      <c r="I4682">
        <v>1</v>
      </c>
      <c r="J4682">
        <v>-3.7405995128111602</v>
      </c>
      <c r="K4682">
        <v>5503</v>
      </c>
    </row>
    <row r="4683" spans="1:11" x14ac:dyDescent="0.2">
      <c r="A4683" t="s">
        <v>9277</v>
      </c>
      <c r="B4683">
        <v>1049</v>
      </c>
      <c r="C4683">
        <v>1567.8925999999999</v>
      </c>
      <c r="D4683">
        <v>2.60647020821945E-2</v>
      </c>
      <c r="E4683">
        <v>-0.579812060903935</v>
      </c>
      <c r="F4683" s="3">
        <v>8.87096719950404E-45</v>
      </c>
      <c r="G4683">
        <v>1</v>
      </c>
      <c r="H4683">
        <v>0</v>
      </c>
      <c r="I4683">
        <v>1</v>
      </c>
      <c r="J4683">
        <v>-3.7405995128111602</v>
      </c>
      <c r="K4683">
        <v>5503</v>
      </c>
    </row>
    <row r="4684" spans="1:11" x14ac:dyDescent="0.2">
      <c r="A4684" t="s">
        <v>10761</v>
      </c>
      <c r="B4684">
        <v>279</v>
      </c>
      <c r="C4684">
        <v>581.37779999999998</v>
      </c>
      <c r="D4684">
        <v>5.0875273522975897E-2</v>
      </c>
      <c r="E4684">
        <v>-1.0592108609412001</v>
      </c>
      <c r="F4684" s="3">
        <v>8.6633827720936403E-45</v>
      </c>
      <c r="G4684">
        <v>1</v>
      </c>
      <c r="H4684">
        <v>0</v>
      </c>
      <c r="I4684">
        <v>1</v>
      </c>
      <c r="J4684">
        <v>-3.7405995128111602</v>
      </c>
      <c r="K4684">
        <v>5503</v>
      </c>
    </row>
    <row r="4685" spans="1:11" x14ac:dyDescent="0.2">
      <c r="A4685" t="s">
        <v>8372</v>
      </c>
      <c r="B4685">
        <v>1604</v>
      </c>
      <c r="C4685">
        <v>2229.2928000000002</v>
      </c>
      <c r="D4685">
        <v>2.7745584750307001E-2</v>
      </c>
      <c r="E4685">
        <v>-0.47491197384741601</v>
      </c>
      <c r="F4685" s="3">
        <v>8.6582978844053798E-45</v>
      </c>
      <c r="G4685">
        <v>1</v>
      </c>
      <c r="H4685">
        <v>0</v>
      </c>
      <c r="I4685">
        <v>1</v>
      </c>
      <c r="J4685">
        <v>-3.7405995128111602</v>
      </c>
      <c r="K4685">
        <v>5503</v>
      </c>
    </row>
    <row r="4686" spans="1:11" x14ac:dyDescent="0.2">
      <c r="A4686" t="s">
        <v>10091</v>
      </c>
      <c r="B4686">
        <v>1448</v>
      </c>
      <c r="C4686">
        <v>2045.8542</v>
      </c>
      <c r="D4686">
        <v>1.8984188583265602E-2</v>
      </c>
      <c r="E4686">
        <v>-0.49864173111177501</v>
      </c>
      <c r="F4686" s="3">
        <v>7.9379302268118205E-45</v>
      </c>
      <c r="G4686">
        <v>1</v>
      </c>
      <c r="H4686">
        <v>0</v>
      </c>
      <c r="I4686">
        <v>1</v>
      </c>
      <c r="J4686">
        <v>-3.7405995128111602</v>
      </c>
      <c r="K4686">
        <v>5503</v>
      </c>
    </row>
    <row r="4687" spans="1:11" x14ac:dyDescent="0.2">
      <c r="A4687" t="s">
        <v>10184</v>
      </c>
      <c r="B4687">
        <v>1230</v>
      </c>
      <c r="C4687">
        <v>1786.7464</v>
      </c>
      <c r="D4687">
        <v>1.9895508144218199E-2</v>
      </c>
      <c r="E4687">
        <v>-0.53867656591860902</v>
      </c>
      <c r="F4687" s="3">
        <v>7.2548295461870101E-45</v>
      </c>
      <c r="G4687">
        <v>1</v>
      </c>
      <c r="H4687">
        <v>0</v>
      </c>
      <c r="I4687">
        <v>1</v>
      </c>
      <c r="J4687">
        <v>-3.7405995128111602</v>
      </c>
      <c r="K4687">
        <v>5503</v>
      </c>
    </row>
    <row r="4688" spans="1:11" x14ac:dyDescent="0.2">
      <c r="A4688" t="s">
        <v>9971</v>
      </c>
      <c r="B4688">
        <v>1125</v>
      </c>
      <c r="C4688">
        <v>1660.9377999999999</v>
      </c>
      <c r="D4688">
        <v>1.45429631448996E-2</v>
      </c>
      <c r="E4688">
        <v>-0.56207304578226003</v>
      </c>
      <c r="F4688" s="3">
        <v>6.2917219584013802E-45</v>
      </c>
      <c r="G4688">
        <v>1</v>
      </c>
      <c r="H4688">
        <v>0</v>
      </c>
      <c r="I4688">
        <v>1</v>
      </c>
      <c r="J4688">
        <v>-3.7405995128111602</v>
      </c>
      <c r="K4688">
        <v>5503</v>
      </c>
    </row>
    <row r="4689" spans="1:11" x14ac:dyDescent="0.2">
      <c r="A4689" t="s">
        <v>10372</v>
      </c>
      <c r="B4689">
        <v>181</v>
      </c>
      <c r="C4689">
        <v>439.82040000000001</v>
      </c>
      <c r="D4689">
        <v>3.61493908528061E-2</v>
      </c>
      <c r="E4689">
        <v>-1.2809248243384299</v>
      </c>
      <c r="F4689" s="3">
        <v>5.3397801350009303E-45</v>
      </c>
      <c r="G4689">
        <v>1</v>
      </c>
      <c r="H4689">
        <v>0</v>
      </c>
      <c r="I4689">
        <v>1</v>
      </c>
      <c r="J4689">
        <v>-3.7405995128111602</v>
      </c>
      <c r="K4689">
        <v>5503</v>
      </c>
    </row>
    <row r="4690" spans="1:11" x14ac:dyDescent="0.2">
      <c r="A4690" t="s">
        <v>12990</v>
      </c>
      <c r="B4690">
        <v>127</v>
      </c>
      <c r="C4690">
        <v>356.24459999999999</v>
      </c>
      <c r="D4690">
        <v>4.4405594405594398E-2</v>
      </c>
      <c r="E4690">
        <v>-1.48803964878199</v>
      </c>
      <c r="F4690" s="3">
        <v>5.0841435052293598E-45</v>
      </c>
      <c r="G4690">
        <v>1</v>
      </c>
      <c r="H4690">
        <v>0</v>
      </c>
      <c r="I4690">
        <v>1</v>
      </c>
      <c r="J4690">
        <v>-3.7405995128111602</v>
      </c>
      <c r="K4690">
        <v>5503</v>
      </c>
    </row>
    <row r="4691" spans="1:11" x14ac:dyDescent="0.2">
      <c r="A4691" t="s">
        <v>8797</v>
      </c>
      <c r="B4691">
        <v>614</v>
      </c>
      <c r="C4691">
        <v>1028.951</v>
      </c>
      <c r="D4691">
        <v>3.02552478565093E-2</v>
      </c>
      <c r="E4691">
        <v>-0.74486372012417701</v>
      </c>
      <c r="F4691" s="3">
        <v>5.02867566584342E-45</v>
      </c>
      <c r="G4691">
        <v>1</v>
      </c>
      <c r="H4691">
        <v>0</v>
      </c>
      <c r="I4691">
        <v>1</v>
      </c>
      <c r="J4691">
        <v>-3.7405995128111602</v>
      </c>
      <c r="K4691">
        <v>5503</v>
      </c>
    </row>
    <row r="4692" spans="1:11" x14ac:dyDescent="0.2">
      <c r="A4692" t="s">
        <v>10678</v>
      </c>
      <c r="B4692">
        <v>404</v>
      </c>
      <c r="C4692">
        <v>754.29160000000002</v>
      </c>
      <c r="D4692">
        <v>1.5151515151515201E-2</v>
      </c>
      <c r="E4692">
        <v>-0.90076706678561802</v>
      </c>
      <c r="F4692" s="3">
        <v>4.8439357977020598E-45</v>
      </c>
      <c r="G4692">
        <v>1</v>
      </c>
      <c r="H4692">
        <v>0</v>
      </c>
      <c r="I4692">
        <v>1</v>
      </c>
      <c r="J4692">
        <v>-3.7405995128111602</v>
      </c>
      <c r="K4692">
        <v>5503</v>
      </c>
    </row>
    <row r="4693" spans="1:11" x14ac:dyDescent="0.2">
      <c r="A4693" t="s">
        <v>8776</v>
      </c>
      <c r="B4693">
        <v>412</v>
      </c>
      <c r="C4693">
        <v>765.1046</v>
      </c>
      <c r="D4693">
        <v>5.2888318356867803E-2</v>
      </c>
      <c r="E4693">
        <v>-0.89301265952801501</v>
      </c>
      <c r="F4693" s="3">
        <v>4.6719958172248298E-45</v>
      </c>
      <c r="G4693">
        <v>1</v>
      </c>
      <c r="H4693">
        <v>0</v>
      </c>
      <c r="I4693">
        <v>1</v>
      </c>
      <c r="J4693">
        <v>-3.7405995128111602</v>
      </c>
      <c r="K4693">
        <v>5503</v>
      </c>
    </row>
    <row r="4694" spans="1:11" x14ac:dyDescent="0.2">
      <c r="A4694" t="s">
        <v>8448</v>
      </c>
      <c r="B4694">
        <v>1381</v>
      </c>
      <c r="C4694">
        <v>1968.7190000000001</v>
      </c>
      <c r="D4694">
        <v>3.3111153735494399E-2</v>
      </c>
      <c r="E4694">
        <v>-0.51154388700318798</v>
      </c>
      <c r="F4694" s="3">
        <v>4.0645995155434302E-45</v>
      </c>
      <c r="G4694">
        <v>1</v>
      </c>
      <c r="H4694">
        <v>0</v>
      </c>
      <c r="I4694">
        <v>1</v>
      </c>
      <c r="J4694">
        <v>-3.7405995128111602</v>
      </c>
      <c r="K4694">
        <v>5503</v>
      </c>
    </row>
    <row r="4695" spans="1:11" x14ac:dyDescent="0.2">
      <c r="A4695" t="s">
        <v>11228</v>
      </c>
      <c r="B4695">
        <v>474</v>
      </c>
      <c r="C4695">
        <v>847.89359999999999</v>
      </c>
      <c r="D4695">
        <v>1.2576280180419201E-2</v>
      </c>
      <c r="E4695">
        <v>-0.83899617691106998</v>
      </c>
      <c r="F4695" s="3">
        <v>3.8887636837359898E-45</v>
      </c>
      <c r="G4695">
        <v>1</v>
      </c>
      <c r="H4695">
        <v>0</v>
      </c>
      <c r="I4695">
        <v>1</v>
      </c>
      <c r="J4695">
        <v>-3.7405995128111602</v>
      </c>
      <c r="K4695">
        <v>5503</v>
      </c>
    </row>
    <row r="4696" spans="1:11" x14ac:dyDescent="0.2">
      <c r="A4696" t="s">
        <v>10735</v>
      </c>
      <c r="B4696">
        <v>742</v>
      </c>
      <c r="C4696">
        <v>1191.9731999999999</v>
      </c>
      <c r="D4696">
        <v>4.5695282670279599E-2</v>
      </c>
      <c r="E4696">
        <v>-0.68386070704458801</v>
      </c>
      <c r="F4696" s="3">
        <v>3.5819036426265901E-45</v>
      </c>
      <c r="G4696">
        <v>1</v>
      </c>
      <c r="H4696">
        <v>0</v>
      </c>
      <c r="I4696">
        <v>1</v>
      </c>
      <c r="J4696">
        <v>-3.7405995128111602</v>
      </c>
      <c r="K4696">
        <v>5503</v>
      </c>
    </row>
    <row r="4697" spans="1:11" x14ac:dyDescent="0.2">
      <c r="A4697" t="s">
        <v>10314</v>
      </c>
      <c r="B4697">
        <v>502</v>
      </c>
      <c r="C4697">
        <v>885.26580000000001</v>
      </c>
      <c r="D4697">
        <v>1.6541452484513001E-2</v>
      </c>
      <c r="E4697">
        <v>-0.81842332352597202</v>
      </c>
      <c r="F4697" s="3">
        <v>3.0052627786815502E-45</v>
      </c>
      <c r="G4697">
        <v>1</v>
      </c>
      <c r="H4697">
        <v>0</v>
      </c>
      <c r="I4697">
        <v>1</v>
      </c>
      <c r="J4697">
        <v>-3.7405995128111602</v>
      </c>
      <c r="K4697">
        <v>5503</v>
      </c>
    </row>
    <row r="4698" spans="1:11" x14ac:dyDescent="0.2">
      <c r="A4698" t="s">
        <v>8151</v>
      </c>
      <c r="B4698">
        <v>563</v>
      </c>
      <c r="C4698">
        <v>964.68780000000004</v>
      </c>
      <c r="D4698">
        <v>6.9258211342108494E-2</v>
      </c>
      <c r="E4698">
        <v>-0.776927199073707</v>
      </c>
      <c r="F4698" s="3">
        <v>2.9182217914877202E-45</v>
      </c>
      <c r="G4698">
        <v>1</v>
      </c>
      <c r="H4698">
        <v>0</v>
      </c>
      <c r="I4698">
        <v>1</v>
      </c>
      <c r="J4698">
        <v>-3.7405995128111602</v>
      </c>
      <c r="K4698">
        <v>5503</v>
      </c>
    </row>
    <row r="4699" spans="1:11" x14ac:dyDescent="0.2">
      <c r="A4699" t="s">
        <v>10378</v>
      </c>
      <c r="B4699">
        <v>1151</v>
      </c>
      <c r="C4699">
        <v>1694.8273999999999</v>
      </c>
      <c r="D4699">
        <v>1.8877207944499999E-2</v>
      </c>
      <c r="E4699">
        <v>-0.55825052434983302</v>
      </c>
      <c r="F4699" s="3">
        <v>2.78361178709159E-45</v>
      </c>
      <c r="G4699">
        <v>1</v>
      </c>
      <c r="H4699">
        <v>0</v>
      </c>
      <c r="I4699">
        <v>1</v>
      </c>
      <c r="J4699">
        <v>-3.7405995128111602</v>
      </c>
      <c r="K4699">
        <v>5503</v>
      </c>
    </row>
    <row r="4700" spans="1:11" x14ac:dyDescent="0.2">
      <c r="A4700" t="s">
        <v>11030</v>
      </c>
      <c r="B4700">
        <v>851</v>
      </c>
      <c r="C4700">
        <v>1328.9308000000001</v>
      </c>
      <c r="D4700">
        <v>1.89161554192229E-2</v>
      </c>
      <c r="E4700">
        <v>-0.64303494562176</v>
      </c>
      <c r="F4700" s="3">
        <v>2.4209019733353301E-45</v>
      </c>
      <c r="G4700">
        <v>1</v>
      </c>
      <c r="H4700">
        <v>0</v>
      </c>
      <c r="I4700">
        <v>1</v>
      </c>
      <c r="J4700">
        <v>-3.7405995128111602</v>
      </c>
      <c r="K4700">
        <v>5503</v>
      </c>
    </row>
    <row r="4701" spans="1:11" x14ac:dyDescent="0.2">
      <c r="A4701" t="s">
        <v>10722</v>
      </c>
      <c r="B4701">
        <v>1030</v>
      </c>
      <c r="C4701">
        <v>1548.7406000000001</v>
      </c>
      <c r="D4701">
        <v>2.8433402346445799E-2</v>
      </c>
      <c r="E4701">
        <v>-0.58845118862192602</v>
      </c>
      <c r="F4701" s="3">
        <v>2.3721978445077499E-45</v>
      </c>
      <c r="G4701">
        <v>1</v>
      </c>
      <c r="H4701">
        <v>0</v>
      </c>
      <c r="I4701">
        <v>1</v>
      </c>
      <c r="J4701">
        <v>-3.7405995128111602</v>
      </c>
      <c r="K4701">
        <v>5503</v>
      </c>
    </row>
    <row r="4702" spans="1:11" x14ac:dyDescent="0.2">
      <c r="A4702" t="s">
        <v>8557</v>
      </c>
      <c r="B4702">
        <v>1592</v>
      </c>
      <c r="C4702">
        <v>2219.9758000000002</v>
      </c>
      <c r="D4702">
        <v>2.0188186360293198E-2</v>
      </c>
      <c r="E4702">
        <v>-0.47970361393243</v>
      </c>
      <c r="F4702" s="3">
        <v>2.24383910360529E-45</v>
      </c>
      <c r="G4702">
        <v>1</v>
      </c>
      <c r="H4702">
        <v>0</v>
      </c>
      <c r="I4702">
        <v>1</v>
      </c>
      <c r="J4702">
        <v>-3.7405995128111602</v>
      </c>
      <c r="K4702">
        <v>5503</v>
      </c>
    </row>
    <row r="4703" spans="1:11" x14ac:dyDescent="0.2">
      <c r="A4703" t="s">
        <v>9829</v>
      </c>
      <c r="B4703">
        <v>1480</v>
      </c>
      <c r="C4703">
        <v>2088.2710000000002</v>
      </c>
      <c r="D4703">
        <v>2.9678945996350299E-2</v>
      </c>
      <c r="E4703">
        <v>-0.49671177024245999</v>
      </c>
      <c r="F4703" s="3">
        <v>2.0700724828650698E-45</v>
      </c>
      <c r="G4703">
        <v>1</v>
      </c>
      <c r="H4703">
        <v>0</v>
      </c>
      <c r="I4703">
        <v>1</v>
      </c>
      <c r="J4703">
        <v>-3.7405995128111602</v>
      </c>
      <c r="K4703">
        <v>5503</v>
      </c>
    </row>
    <row r="4704" spans="1:11" x14ac:dyDescent="0.2">
      <c r="A4704" t="s">
        <v>9749</v>
      </c>
      <c r="B4704">
        <v>558</v>
      </c>
      <c r="C4704">
        <v>959.08780000000002</v>
      </c>
      <c r="D4704">
        <v>1.44350165562914E-2</v>
      </c>
      <c r="E4704">
        <v>-0.78139777121444198</v>
      </c>
      <c r="F4704" s="3">
        <v>2.0291412544295701E-45</v>
      </c>
      <c r="G4704">
        <v>1</v>
      </c>
      <c r="H4704">
        <v>0</v>
      </c>
      <c r="I4704">
        <v>1</v>
      </c>
      <c r="J4704">
        <v>-3.7405995128111602</v>
      </c>
      <c r="K4704">
        <v>5503</v>
      </c>
    </row>
    <row r="4705" spans="1:11" x14ac:dyDescent="0.2">
      <c r="A4705" t="s">
        <v>9636</v>
      </c>
      <c r="B4705">
        <v>1311</v>
      </c>
      <c r="C4705">
        <v>1887.9208000000001</v>
      </c>
      <c r="D4705">
        <v>2.90076335877863E-2</v>
      </c>
      <c r="E4705">
        <v>-0.52613055803633102</v>
      </c>
      <c r="F4705" s="3">
        <v>1.8928666857373301E-45</v>
      </c>
      <c r="G4705">
        <v>1</v>
      </c>
      <c r="H4705">
        <v>0</v>
      </c>
      <c r="I4705">
        <v>1</v>
      </c>
      <c r="J4705">
        <v>-3.7405995128111602</v>
      </c>
      <c r="K4705">
        <v>5503</v>
      </c>
    </row>
    <row r="4706" spans="1:11" x14ac:dyDescent="0.2">
      <c r="A4706" t="s">
        <v>8463</v>
      </c>
      <c r="B4706">
        <v>1298</v>
      </c>
      <c r="C4706">
        <v>1872.7583999999999</v>
      </c>
      <c r="D4706">
        <v>3.7948777920710997E-2</v>
      </c>
      <c r="E4706">
        <v>-0.52887440967474697</v>
      </c>
      <c r="F4706" s="3">
        <v>1.6970914907308199E-45</v>
      </c>
      <c r="G4706">
        <v>1</v>
      </c>
      <c r="H4706">
        <v>0</v>
      </c>
      <c r="I4706">
        <v>1</v>
      </c>
      <c r="J4706">
        <v>-3.7405995128111602</v>
      </c>
      <c r="K4706">
        <v>5503</v>
      </c>
    </row>
    <row r="4707" spans="1:11" x14ac:dyDescent="0.2">
      <c r="A4707" t="s">
        <v>9481</v>
      </c>
      <c r="B4707">
        <v>1458</v>
      </c>
      <c r="C4707">
        <v>2062.9591999999998</v>
      </c>
      <c r="D4707">
        <v>3.2865966367611903E-2</v>
      </c>
      <c r="E4707">
        <v>-0.50072456906331198</v>
      </c>
      <c r="F4707" s="3">
        <v>1.6837852168208499E-45</v>
      </c>
      <c r="G4707">
        <v>1</v>
      </c>
      <c r="H4707">
        <v>0</v>
      </c>
      <c r="I4707">
        <v>1</v>
      </c>
      <c r="J4707">
        <v>-3.7405995128111602</v>
      </c>
      <c r="K4707">
        <v>5503</v>
      </c>
    </row>
    <row r="4708" spans="1:11" x14ac:dyDescent="0.2">
      <c r="A4708" t="s">
        <v>9670</v>
      </c>
      <c r="B4708">
        <v>605</v>
      </c>
      <c r="C4708">
        <v>1020.3282</v>
      </c>
      <c r="D4708">
        <v>1.9660091638774201E-2</v>
      </c>
      <c r="E4708">
        <v>-0.75402623837549598</v>
      </c>
      <c r="F4708" s="3">
        <v>1.5398862159629201E-45</v>
      </c>
      <c r="G4708">
        <v>1</v>
      </c>
      <c r="H4708">
        <v>0</v>
      </c>
      <c r="I4708">
        <v>1</v>
      </c>
      <c r="J4708">
        <v>-3.7405995128111602</v>
      </c>
      <c r="K4708">
        <v>5503</v>
      </c>
    </row>
    <row r="4709" spans="1:11" x14ac:dyDescent="0.2">
      <c r="A4709" t="s">
        <v>10381</v>
      </c>
      <c r="B4709">
        <v>1155</v>
      </c>
      <c r="C4709">
        <v>1702.2652</v>
      </c>
      <c r="D4709">
        <v>1.65979277738658E-2</v>
      </c>
      <c r="E4709">
        <v>-0.55956296383142401</v>
      </c>
      <c r="F4709" s="3">
        <v>1.19822972818848E-45</v>
      </c>
      <c r="G4709">
        <v>1</v>
      </c>
      <c r="H4709">
        <v>0</v>
      </c>
      <c r="I4709">
        <v>1</v>
      </c>
      <c r="J4709">
        <v>-3.7405995128111602</v>
      </c>
      <c r="K4709">
        <v>5503</v>
      </c>
    </row>
    <row r="4710" spans="1:11" x14ac:dyDescent="0.2">
      <c r="A4710" t="s">
        <v>9054</v>
      </c>
      <c r="B4710">
        <v>1261</v>
      </c>
      <c r="C4710">
        <v>1830.7462</v>
      </c>
      <c r="D4710">
        <v>1.6754135388294698E-2</v>
      </c>
      <c r="E4710">
        <v>-0.53786352563805595</v>
      </c>
      <c r="F4710" s="3">
        <v>8.4785360886580604E-46</v>
      </c>
      <c r="G4710">
        <v>1</v>
      </c>
      <c r="H4710">
        <v>0</v>
      </c>
      <c r="I4710">
        <v>1</v>
      </c>
      <c r="J4710">
        <v>-3.7405995128111602</v>
      </c>
      <c r="K4710">
        <v>5503</v>
      </c>
    </row>
    <row r="4711" spans="1:11" x14ac:dyDescent="0.2">
      <c r="A4711" t="s">
        <v>11366</v>
      </c>
      <c r="B4711">
        <v>640</v>
      </c>
      <c r="C4711">
        <v>1066.7348</v>
      </c>
      <c r="D4711">
        <v>2.3162390069125301E-2</v>
      </c>
      <c r="E4711">
        <v>-0.73705774336895902</v>
      </c>
      <c r="F4711" s="3">
        <v>8.0227684351211496E-46</v>
      </c>
      <c r="G4711">
        <v>1</v>
      </c>
      <c r="H4711">
        <v>0</v>
      </c>
      <c r="I4711">
        <v>1</v>
      </c>
      <c r="J4711">
        <v>-3.7405995128111602</v>
      </c>
      <c r="K4711">
        <v>5503</v>
      </c>
    </row>
    <row r="4712" spans="1:11" x14ac:dyDescent="0.2">
      <c r="A4712" t="s">
        <v>9900</v>
      </c>
      <c r="B4712">
        <v>1164</v>
      </c>
      <c r="C4712">
        <v>1714.6713999999999</v>
      </c>
      <c r="D4712">
        <v>1.7524314233235999E-2</v>
      </c>
      <c r="E4712">
        <v>-0.55884106624930496</v>
      </c>
      <c r="F4712" s="3">
        <v>7.26243941780447E-46</v>
      </c>
      <c r="G4712">
        <v>1</v>
      </c>
      <c r="H4712">
        <v>0</v>
      </c>
      <c r="I4712">
        <v>1</v>
      </c>
      <c r="J4712">
        <v>-3.7405995128111602</v>
      </c>
      <c r="K4712">
        <v>5503</v>
      </c>
    </row>
    <row r="4713" spans="1:11" x14ac:dyDescent="0.2">
      <c r="A4713" t="s">
        <v>9822</v>
      </c>
      <c r="B4713">
        <v>1180</v>
      </c>
      <c r="C4713">
        <v>1734.0074</v>
      </c>
      <c r="D4713">
        <v>4.8525722745404398E-2</v>
      </c>
      <c r="E4713">
        <v>-0.55532319578954203</v>
      </c>
      <c r="F4713" s="3">
        <v>7.1384097298536195E-46</v>
      </c>
      <c r="G4713">
        <v>1</v>
      </c>
      <c r="H4713">
        <v>0</v>
      </c>
      <c r="I4713">
        <v>1</v>
      </c>
      <c r="J4713">
        <v>-3.7405995128111602</v>
      </c>
      <c r="K4713">
        <v>5503</v>
      </c>
    </row>
    <row r="4714" spans="1:11" x14ac:dyDescent="0.2">
      <c r="A4714" t="s">
        <v>9893</v>
      </c>
      <c r="B4714">
        <v>1452</v>
      </c>
      <c r="C4714">
        <v>2058.8103999999998</v>
      </c>
      <c r="D4714">
        <v>3.0607727818883199E-2</v>
      </c>
      <c r="E4714">
        <v>-0.50376952205925196</v>
      </c>
      <c r="F4714" s="3">
        <v>7.0399377217442505E-46</v>
      </c>
      <c r="G4714">
        <v>1</v>
      </c>
      <c r="H4714">
        <v>0</v>
      </c>
      <c r="I4714">
        <v>1</v>
      </c>
      <c r="J4714">
        <v>-3.7405995128111602</v>
      </c>
      <c r="K4714">
        <v>5503</v>
      </c>
    </row>
    <row r="4715" spans="1:11" x14ac:dyDescent="0.2">
      <c r="A4715" t="s">
        <v>10821</v>
      </c>
      <c r="B4715">
        <v>170</v>
      </c>
      <c r="C4715">
        <v>426.65140000000002</v>
      </c>
      <c r="D4715">
        <v>3.1686859273066199E-2</v>
      </c>
      <c r="E4715">
        <v>-1.3275230356730101</v>
      </c>
      <c r="F4715" s="3">
        <v>6.5571879604430604E-46</v>
      </c>
      <c r="G4715">
        <v>1</v>
      </c>
      <c r="H4715">
        <v>0</v>
      </c>
      <c r="I4715">
        <v>1</v>
      </c>
      <c r="J4715">
        <v>-3.7405995128111602</v>
      </c>
      <c r="K4715">
        <v>5503</v>
      </c>
    </row>
    <row r="4716" spans="1:11" x14ac:dyDescent="0.2">
      <c r="A4716" t="s">
        <v>8228</v>
      </c>
      <c r="B4716">
        <v>917</v>
      </c>
      <c r="C4716">
        <v>1414.1632</v>
      </c>
      <c r="D4716">
        <v>4.9498002806865997E-2</v>
      </c>
      <c r="E4716">
        <v>-0.62495498350879097</v>
      </c>
      <c r="F4716" s="3">
        <v>6.4570750650359597E-46</v>
      </c>
      <c r="G4716">
        <v>1</v>
      </c>
      <c r="H4716">
        <v>0</v>
      </c>
      <c r="I4716">
        <v>1</v>
      </c>
      <c r="J4716">
        <v>-3.7405995128111602</v>
      </c>
      <c r="K4716">
        <v>5503</v>
      </c>
    </row>
    <row r="4717" spans="1:11" x14ac:dyDescent="0.2">
      <c r="A4717" t="s">
        <v>9432</v>
      </c>
      <c r="B4717">
        <v>1237</v>
      </c>
      <c r="C4717">
        <v>1802.9276</v>
      </c>
      <c r="D4717">
        <v>3.3453227682072602E-2</v>
      </c>
      <c r="E4717">
        <v>-0.543495963445351</v>
      </c>
      <c r="F4717" s="3">
        <v>6.2897128825598802E-46</v>
      </c>
      <c r="G4717">
        <v>1</v>
      </c>
      <c r="H4717">
        <v>0</v>
      </c>
      <c r="I4717">
        <v>1</v>
      </c>
      <c r="J4717">
        <v>-3.7405995128111602</v>
      </c>
      <c r="K4717">
        <v>5503</v>
      </c>
    </row>
    <row r="4718" spans="1:11" x14ac:dyDescent="0.2">
      <c r="A4718" t="s">
        <v>10147</v>
      </c>
      <c r="B4718">
        <v>478</v>
      </c>
      <c r="C4718">
        <v>857.3098</v>
      </c>
      <c r="D4718">
        <v>1.2273719347798201E-2</v>
      </c>
      <c r="E4718">
        <v>-0.84280601688893797</v>
      </c>
      <c r="F4718" s="3">
        <v>6.2058292490524501E-46</v>
      </c>
      <c r="G4718">
        <v>1</v>
      </c>
      <c r="H4718">
        <v>0</v>
      </c>
      <c r="I4718">
        <v>1</v>
      </c>
      <c r="J4718">
        <v>-3.7405995128111602</v>
      </c>
      <c r="K4718">
        <v>5503</v>
      </c>
    </row>
    <row r="4719" spans="1:11" x14ac:dyDescent="0.2">
      <c r="A4719" t="s">
        <v>10538</v>
      </c>
      <c r="B4719">
        <v>638</v>
      </c>
      <c r="C4719">
        <v>1064.893</v>
      </c>
      <c r="D4719">
        <v>3.3141135525427301E-2</v>
      </c>
      <c r="E4719">
        <v>-0.73908014724077298</v>
      </c>
      <c r="F4719" s="3">
        <v>6.0263834844640199E-46</v>
      </c>
      <c r="G4719">
        <v>1</v>
      </c>
      <c r="H4719">
        <v>0</v>
      </c>
      <c r="I4719">
        <v>1</v>
      </c>
      <c r="J4719">
        <v>-3.7405995128111602</v>
      </c>
      <c r="K4719">
        <v>5503</v>
      </c>
    </row>
    <row r="4720" spans="1:11" x14ac:dyDescent="0.2">
      <c r="A4720" t="s">
        <v>8503</v>
      </c>
      <c r="B4720">
        <v>2590</v>
      </c>
      <c r="C4720">
        <v>3377.7114000000001</v>
      </c>
      <c r="D4720">
        <v>3.4277849098055799E-2</v>
      </c>
      <c r="E4720">
        <v>-0.38309396806767598</v>
      </c>
      <c r="F4720" s="3">
        <v>5.6204411281112997E-46</v>
      </c>
      <c r="G4720">
        <v>1</v>
      </c>
      <c r="H4720">
        <v>0</v>
      </c>
      <c r="I4720">
        <v>1</v>
      </c>
      <c r="J4720">
        <v>-3.7405995128111602</v>
      </c>
      <c r="K4720">
        <v>5503</v>
      </c>
    </row>
    <row r="4721" spans="1:11" x14ac:dyDescent="0.2">
      <c r="A4721" t="s">
        <v>9346</v>
      </c>
      <c r="B4721">
        <v>1594</v>
      </c>
      <c r="C4721">
        <v>2227.2258000000002</v>
      </c>
      <c r="D4721">
        <v>2.0478166471819999E-2</v>
      </c>
      <c r="E4721">
        <v>-0.482596199128073</v>
      </c>
      <c r="F4721" s="3">
        <v>5.5627970874221697E-46</v>
      </c>
      <c r="G4721">
        <v>1</v>
      </c>
      <c r="H4721">
        <v>0</v>
      </c>
      <c r="I4721">
        <v>1</v>
      </c>
      <c r="J4721">
        <v>-3.7405995128111602</v>
      </c>
      <c r="K4721">
        <v>5503</v>
      </c>
    </row>
    <row r="4722" spans="1:11" x14ac:dyDescent="0.2">
      <c r="A4722" t="s">
        <v>9533</v>
      </c>
      <c r="B4722">
        <v>1127</v>
      </c>
      <c r="C4722">
        <v>1671.0029999999999</v>
      </c>
      <c r="D4722">
        <v>1.91666666666667E-2</v>
      </c>
      <c r="E4722">
        <v>-0.56822680800341197</v>
      </c>
      <c r="F4722" s="3">
        <v>5.2242865896163103E-46</v>
      </c>
      <c r="G4722">
        <v>1</v>
      </c>
      <c r="H4722">
        <v>0</v>
      </c>
      <c r="I4722">
        <v>1</v>
      </c>
      <c r="J4722">
        <v>-3.7405995128111602</v>
      </c>
      <c r="K4722">
        <v>5503</v>
      </c>
    </row>
    <row r="4723" spans="1:11" x14ac:dyDescent="0.2">
      <c r="A4723" t="s">
        <v>10774</v>
      </c>
      <c r="B4723">
        <v>161</v>
      </c>
      <c r="C4723">
        <v>413.233</v>
      </c>
      <c r="D4723">
        <v>4.2446612180332202E-2</v>
      </c>
      <c r="E4723">
        <v>-1.3598947813406199</v>
      </c>
      <c r="F4723" s="3">
        <v>5.1688543754926602E-46</v>
      </c>
      <c r="G4723">
        <v>1</v>
      </c>
      <c r="H4723">
        <v>0</v>
      </c>
      <c r="I4723">
        <v>1</v>
      </c>
      <c r="J4723">
        <v>-3.7405995128111602</v>
      </c>
      <c r="K4723">
        <v>5503</v>
      </c>
    </row>
    <row r="4724" spans="1:11" x14ac:dyDescent="0.2">
      <c r="A4724" t="s">
        <v>9999</v>
      </c>
      <c r="B4724">
        <v>444</v>
      </c>
      <c r="C4724">
        <v>812.83100000000002</v>
      </c>
      <c r="D4724">
        <v>1.4119442854417101E-2</v>
      </c>
      <c r="E4724">
        <v>-0.872395748533488</v>
      </c>
      <c r="F4724" s="3">
        <v>4.75886675651776E-46</v>
      </c>
      <c r="G4724">
        <v>1</v>
      </c>
      <c r="H4724">
        <v>0</v>
      </c>
      <c r="I4724">
        <v>1</v>
      </c>
      <c r="J4724">
        <v>-3.7405995128111602</v>
      </c>
      <c r="K4724">
        <v>5503</v>
      </c>
    </row>
    <row r="4725" spans="1:11" x14ac:dyDescent="0.2">
      <c r="A4725" t="s">
        <v>9697</v>
      </c>
      <c r="B4725">
        <v>620</v>
      </c>
      <c r="C4725">
        <v>1042.4947999999999</v>
      </c>
      <c r="D4725">
        <v>5.1900217646073998E-2</v>
      </c>
      <c r="E4725">
        <v>-0.74970006686313795</v>
      </c>
      <c r="F4725" s="3">
        <v>4.6667291878882101E-46</v>
      </c>
      <c r="G4725">
        <v>1</v>
      </c>
      <c r="H4725">
        <v>0</v>
      </c>
      <c r="I4725">
        <v>1</v>
      </c>
      <c r="J4725">
        <v>-3.7405995128111602</v>
      </c>
      <c r="K4725">
        <v>5503</v>
      </c>
    </row>
    <row r="4726" spans="1:11" x14ac:dyDescent="0.2">
      <c r="A4726" t="s">
        <v>8564</v>
      </c>
      <c r="B4726">
        <v>1672</v>
      </c>
      <c r="C4726">
        <v>2319.4476</v>
      </c>
      <c r="D4726">
        <v>5.3968561376327398E-2</v>
      </c>
      <c r="E4726">
        <v>-0.47220640636797601</v>
      </c>
      <c r="F4726" s="3">
        <v>4.6617541157801203E-46</v>
      </c>
      <c r="G4726">
        <v>1</v>
      </c>
      <c r="H4726">
        <v>0</v>
      </c>
      <c r="I4726">
        <v>1</v>
      </c>
      <c r="J4726">
        <v>-3.7405995128111602</v>
      </c>
      <c r="K4726">
        <v>5503</v>
      </c>
    </row>
    <row r="4727" spans="1:11" x14ac:dyDescent="0.2">
      <c r="A4727" t="s">
        <v>8563</v>
      </c>
      <c r="B4727">
        <v>1672</v>
      </c>
      <c r="C4727">
        <v>2319.4476</v>
      </c>
      <c r="D4727">
        <v>5.3968561376327398E-2</v>
      </c>
      <c r="E4727">
        <v>-0.47220640636797601</v>
      </c>
      <c r="F4727" s="3">
        <v>4.6617541157801203E-46</v>
      </c>
      <c r="G4727">
        <v>1</v>
      </c>
      <c r="H4727">
        <v>0</v>
      </c>
      <c r="I4727">
        <v>1</v>
      </c>
      <c r="J4727">
        <v>-3.7405995128111602</v>
      </c>
      <c r="K4727">
        <v>5503</v>
      </c>
    </row>
    <row r="4728" spans="1:11" x14ac:dyDescent="0.2">
      <c r="A4728" t="s">
        <v>9313</v>
      </c>
      <c r="B4728">
        <v>491</v>
      </c>
      <c r="C4728">
        <v>875.27319999999997</v>
      </c>
      <c r="D4728">
        <v>2.44497560003984E-2</v>
      </c>
      <c r="E4728">
        <v>-0.83401037270948097</v>
      </c>
      <c r="F4728" s="3">
        <v>4.29475443967632E-46</v>
      </c>
      <c r="G4728">
        <v>1</v>
      </c>
      <c r="H4728">
        <v>0</v>
      </c>
      <c r="I4728">
        <v>1</v>
      </c>
      <c r="J4728">
        <v>-3.7405995128111602</v>
      </c>
      <c r="K4728">
        <v>5503</v>
      </c>
    </row>
    <row r="4729" spans="1:11" x14ac:dyDescent="0.2">
      <c r="A4729" t="s">
        <v>11277</v>
      </c>
      <c r="B4729">
        <v>558</v>
      </c>
      <c r="C4729">
        <v>962.85760000000005</v>
      </c>
      <c r="D4729">
        <v>3.7499999999999999E-2</v>
      </c>
      <c r="E4729">
        <v>-0.78705732714133603</v>
      </c>
      <c r="F4729" s="3">
        <v>4.1537415930814202E-46</v>
      </c>
      <c r="G4729">
        <v>1</v>
      </c>
      <c r="H4729">
        <v>0</v>
      </c>
      <c r="I4729">
        <v>1</v>
      </c>
      <c r="J4729">
        <v>-3.7405995128111602</v>
      </c>
      <c r="K4729">
        <v>5503</v>
      </c>
    </row>
    <row r="4730" spans="1:11" x14ac:dyDescent="0.2">
      <c r="A4730" t="s">
        <v>8879</v>
      </c>
      <c r="B4730">
        <v>1466</v>
      </c>
      <c r="C4730">
        <v>2077.2736</v>
      </c>
      <c r="D4730">
        <v>2.2520584982180201E-2</v>
      </c>
      <c r="E4730">
        <v>-0.50280614418288805</v>
      </c>
      <c r="F4730" s="3">
        <v>4.0345345432807099E-46</v>
      </c>
      <c r="G4730">
        <v>1</v>
      </c>
      <c r="H4730">
        <v>0</v>
      </c>
      <c r="I4730">
        <v>1</v>
      </c>
      <c r="J4730">
        <v>-3.7405995128111602</v>
      </c>
      <c r="K4730">
        <v>5503</v>
      </c>
    </row>
    <row r="4731" spans="1:11" x14ac:dyDescent="0.2">
      <c r="A4731" t="s">
        <v>8810</v>
      </c>
      <c r="B4731">
        <v>1089</v>
      </c>
      <c r="C4731">
        <v>1625.8224</v>
      </c>
      <c r="D4731">
        <v>2.1876694991863999E-2</v>
      </c>
      <c r="E4731">
        <v>-0.5781657162528</v>
      </c>
      <c r="F4731" s="3">
        <v>3.9446770150269197E-46</v>
      </c>
      <c r="G4731">
        <v>1</v>
      </c>
      <c r="H4731">
        <v>0</v>
      </c>
      <c r="I4731">
        <v>1</v>
      </c>
      <c r="J4731">
        <v>-3.7405995128111602</v>
      </c>
      <c r="K4731">
        <v>5503</v>
      </c>
    </row>
    <row r="4732" spans="1:11" x14ac:dyDescent="0.2">
      <c r="A4732" t="s">
        <v>10070</v>
      </c>
      <c r="B4732">
        <v>699</v>
      </c>
      <c r="C4732">
        <v>1143.557</v>
      </c>
      <c r="D4732">
        <v>2.4291920069504799E-2</v>
      </c>
      <c r="E4732">
        <v>-0.71016391720750904</v>
      </c>
      <c r="F4732" s="3">
        <v>3.8835986275514502E-46</v>
      </c>
      <c r="G4732">
        <v>1</v>
      </c>
      <c r="H4732">
        <v>0</v>
      </c>
      <c r="I4732">
        <v>1</v>
      </c>
      <c r="J4732">
        <v>-3.7405995128111602</v>
      </c>
      <c r="K4732">
        <v>5503</v>
      </c>
    </row>
    <row r="4733" spans="1:11" x14ac:dyDescent="0.2">
      <c r="A4733" t="s">
        <v>11210</v>
      </c>
      <c r="B4733">
        <v>611</v>
      </c>
      <c r="C4733">
        <v>1031.5250000000001</v>
      </c>
      <c r="D4733">
        <v>2.9242844835838E-2</v>
      </c>
      <c r="E4733">
        <v>-0.75553450159267499</v>
      </c>
      <c r="F4733" s="3">
        <v>3.69051728408343E-46</v>
      </c>
      <c r="G4733">
        <v>1</v>
      </c>
      <c r="H4733">
        <v>0</v>
      </c>
      <c r="I4733">
        <v>1</v>
      </c>
      <c r="J4733">
        <v>-3.7405995128111602</v>
      </c>
      <c r="K4733">
        <v>5503</v>
      </c>
    </row>
    <row r="4734" spans="1:11" x14ac:dyDescent="0.2">
      <c r="A4734" t="s">
        <v>9425</v>
      </c>
      <c r="B4734">
        <v>181</v>
      </c>
      <c r="C4734">
        <v>444.45639999999997</v>
      </c>
      <c r="D4734">
        <v>8.3831225973785405E-3</v>
      </c>
      <c r="E4734">
        <v>-1.2960522041111999</v>
      </c>
      <c r="F4734" s="3">
        <v>3.4296876260601801E-46</v>
      </c>
      <c r="G4734">
        <v>1</v>
      </c>
      <c r="H4734">
        <v>0</v>
      </c>
      <c r="I4734">
        <v>1</v>
      </c>
      <c r="J4734">
        <v>-3.7405995128111602</v>
      </c>
      <c r="K4734">
        <v>5503</v>
      </c>
    </row>
    <row r="4735" spans="1:11" x14ac:dyDescent="0.2">
      <c r="A4735" t="s">
        <v>8384</v>
      </c>
      <c r="B4735">
        <v>905</v>
      </c>
      <c r="C4735">
        <v>1401.4226000000001</v>
      </c>
      <c r="D4735">
        <v>6.34642356241234E-2</v>
      </c>
      <c r="E4735">
        <v>-0.63090236980206005</v>
      </c>
      <c r="F4735" s="3">
        <v>3.1186314134167899E-46</v>
      </c>
      <c r="G4735">
        <v>1</v>
      </c>
      <c r="H4735">
        <v>0</v>
      </c>
      <c r="I4735">
        <v>1</v>
      </c>
      <c r="J4735">
        <v>-3.7405995128111602</v>
      </c>
      <c r="K4735">
        <v>5503</v>
      </c>
    </row>
    <row r="4736" spans="1:11" x14ac:dyDescent="0.2">
      <c r="A4736" t="s">
        <v>8429</v>
      </c>
      <c r="B4736">
        <v>1444</v>
      </c>
      <c r="C4736">
        <v>2052.5394000000001</v>
      </c>
      <c r="D4736">
        <v>5.2396676221923899E-2</v>
      </c>
      <c r="E4736">
        <v>-0.50733917363380299</v>
      </c>
      <c r="F4736" s="3">
        <v>2.7152868334252202E-46</v>
      </c>
      <c r="G4736">
        <v>1</v>
      </c>
      <c r="H4736">
        <v>0</v>
      </c>
      <c r="I4736">
        <v>1</v>
      </c>
      <c r="J4736">
        <v>-3.7405995128111602</v>
      </c>
      <c r="K4736">
        <v>5503</v>
      </c>
    </row>
    <row r="4737" spans="1:11" x14ac:dyDescent="0.2">
      <c r="A4737" t="s">
        <v>9380</v>
      </c>
      <c r="B4737">
        <v>317</v>
      </c>
      <c r="C4737">
        <v>641.50379999999996</v>
      </c>
      <c r="D4737">
        <v>2.8356740316665199E-2</v>
      </c>
      <c r="E4737">
        <v>-1.0169749708971501</v>
      </c>
      <c r="F4737" s="3">
        <v>2.5055394584174998E-46</v>
      </c>
      <c r="G4737">
        <v>1</v>
      </c>
      <c r="H4737">
        <v>0</v>
      </c>
      <c r="I4737">
        <v>1</v>
      </c>
      <c r="J4737">
        <v>-3.7405995128111602</v>
      </c>
      <c r="K4737">
        <v>5503</v>
      </c>
    </row>
    <row r="4738" spans="1:11" x14ac:dyDescent="0.2">
      <c r="A4738" t="s">
        <v>9206</v>
      </c>
      <c r="B4738">
        <v>963</v>
      </c>
      <c r="C4738">
        <v>1473.4584</v>
      </c>
      <c r="D4738">
        <v>2.8703427719821199E-2</v>
      </c>
      <c r="E4738">
        <v>-0.61359862639427898</v>
      </c>
      <c r="F4738" s="3">
        <v>2.4753312461126901E-46</v>
      </c>
      <c r="G4738">
        <v>1</v>
      </c>
      <c r="H4738">
        <v>0</v>
      </c>
      <c r="I4738">
        <v>1</v>
      </c>
      <c r="J4738">
        <v>-3.7405995128111602</v>
      </c>
      <c r="K4738">
        <v>5503</v>
      </c>
    </row>
    <row r="4739" spans="1:11" x14ac:dyDescent="0.2">
      <c r="A4739" t="s">
        <v>10347</v>
      </c>
      <c r="B4739">
        <v>225</v>
      </c>
      <c r="C4739">
        <v>511.08199999999999</v>
      </c>
      <c r="D4739">
        <v>5.6320400500625797E-2</v>
      </c>
      <c r="E4739">
        <v>-1.18362977994076</v>
      </c>
      <c r="F4739" s="3">
        <v>1.73278928476366E-46</v>
      </c>
      <c r="G4739">
        <v>1</v>
      </c>
      <c r="H4739">
        <v>0</v>
      </c>
      <c r="I4739">
        <v>1</v>
      </c>
      <c r="J4739">
        <v>-3.7405995128111602</v>
      </c>
      <c r="K4739">
        <v>5503</v>
      </c>
    </row>
    <row r="4740" spans="1:11" x14ac:dyDescent="0.2">
      <c r="A4740" t="s">
        <v>8596</v>
      </c>
      <c r="B4740">
        <v>639</v>
      </c>
      <c r="C4740">
        <v>1069.2878000000001</v>
      </c>
      <c r="D4740">
        <v>4.1332470892626101E-2</v>
      </c>
      <c r="E4740">
        <v>-0.74276237201293105</v>
      </c>
      <c r="F4740" s="3">
        <v>1.71606935855843E-46</v>
      </c>
      <c r="G4740">
        <v>1</v>
      </c>
      <c r="H4740">
        <v>0</v>
      </c>
      <c r="I4740">
        <v>1</v>
      </c>
      <c r="J4740">
        <v>-3.7405995128111602</v>
      </c>
      <c r="K4740">
        <v>5503</v>
      </c>
    </row>
    <row r="4741" spans="1:11" x14ac:dyDescent="0.2">
      <c r="A4741" t="s">
        <v>8323</v>
      </c>
      <c r="B4741">
        <v>557</v>
      </c>
      <c r="C4741">
        <v>963.82159999999999</v>
      </c>
      <c r="D4741">
        <v>5.2911560748551301E-2</v>
      </c>
      <c r="E4741">
        <v>-0.79108880580528596</v>
      </c>
      <c r="F4741" s="3">
        <v>1.59686782004423E-46</v>
      </c>
      <c r="G4741">
        <v>1</v>
      </c>
      <c r="H4741">
        <v>0</v>
      </c>
      <c r="I4741">
        <v>1</v>
      </c>
      <c r="J4741">
        <v>-3.7405995128111602</v>
      </c>
      <c r="K4741">
        <v>5503</v>
      </c>
    </row>
    <row r="4742" spans="1:11" x14ac:dyDescent="0.2">
      <c r="A4742" t="s">
        <v>10092</v>
      </c>
      <c r="B4742">
        <v>217</v>
      </c>
      <c r="C4742">
        <v>499.60980000000001</v>
      </c>
      <c r="D4742">
        <v>1.7433919820036999E-2</v>
      </c>
      <c r="E4742">
        <v>-1.20310673346093</v>
      </c>
      <c r="F4742" s="3">
        <v>1.4854375703498501E-46</v>
      </c>
      <c r="G4742">
        <v>1</v>
      </c>
      <c r="H4742">
        <v>0</v>
      </c>
      <c r="I4742">
        <v>1</v>
      </c>
      <c r="J4742">
        <v>-3.7405995128111602</v>
      </c>
      <c r="K4742">
        <v>5503</v>
      </c>
    </row>
    <row r="4743" spans="1:11" x14ac:dyDescent="0.2">
      <c r="A4743" t="s">
        <v>9998</v>
      </c>
      <c r="B4743">
        <v>997</v>
      </c>
      <c r="C4743">
        <v>1516.6987999999999</v>
      </c>
      <c r="D4743">
        <v>1.6623593163818302E-2</v>
      </c>
      <c r="E4743">
        <v>-0.60526920064059098</v>
      </c>
      <c r="F4743" s="3">
        <v>1.4392181907673901E-46</v>
      </c>
      <c r="G4743">
        <v>1</v>
      </c>
      <c r="H4743">
        <v>0</v>
      </c>
      <c r="I4743">
        <v>1</v>
      </c>
      <c r="J4743">
        <v>-3.7405995128111602</v>
      </c>
      <c r="K4743">
        <v>5503</v>
      </c>
    </row>
    <row r="4744" spans="1:11" x14ac:dyDescent="0.2">
      <c r="A4744" t="s">
        <v>9494</v>
      </c>
      <c r="B4744">
        <v>508</v>
      </c>
      <c r="C4744">
        <v>900.26940000000002</v>
      </c>
      <c r="D4744">
        <v>2.43027316653112E-2</v>
      </c>
      <c r="E4744">
        <v>-0.82552828654028099</v>
      </c>
      <c r="F4744" s="3">
        <v>1.3399447518813501E-46</v>
      </c>
      <c r="G4744">
        <v>1</v>
      </c>
      <c r="H4744">
        <v>0</v>
      </c>
      <c r="I4744">
        <v>1</v>
      </c>
      <c r="J4744">
        <v>-3.7405995128111602</v>
      </c>
      <c r="K4744">
        <v>5503</v>
      </c>
    </row>
    <row r="4745" spans="1:11" x14ac:dyDescent="0.2">
      <c r="A4745" t="s">
        <v>10142</v>
      </c>
      <c r="B4745">
        <v>208</v>
      </c>
      <c r="C4745">
        <v>486.80779999999999</v>
      </c>
      <c r="D4745">
        <v>6.3509511159964603E-3</v>
      </c>
      <c r="E4745">
        <v>-1.22676875581339</v>
      </c>
      <c r="F4745" s="3">
        <v>1.1191752835276099E-46</v>
      </c>
      <c r="G4745">
        <v>1</v>
      </c>
      <c r="H4745">
        <v>0</v>
      </c>
      <c r="I4745">
        <v>1</v>
      </c>
      <c r="J4745">
        <v>-3.7405995128111602</v>
      </c>
      <c r="K4745">
        <v>5503</v>
      </c>
    </row>
    <row r="4746" spans="1:11" x14ac:dyDescent="0.2">
      <c r="A4746" t="s">
        <v>9934</v>
      </c>
      <c r="B4746">
        <v>1037</v>
      </c>
      <c r="C4746">
        <v>1566.3968</v>
      </c>
      <c r="D4746">
        <v>2.4140419489256701E-2</v>
      </c>
      <c r="E4746">
        <v>-0.59503382861707099</v>
      </c>
      <c r="F4746" s="3">
        <v>1.0883738256263401E-46</v>
      </c>
      <c r="G4746">
        <v>1</v>
      </c>
      <c r="H4746">
        <v>0</v>
      </c>
      <c r="I4746">
        <v>1</v>
      </c>
      <c r="J4746">
        <v>-3.7405995128111602</v>
      </c>
      <c r="K4746">
        <v>5503</v>
      </c>
    </row>
    <row r="4747" spans="1:11" x14ac:dyDescent="0.2">
      <c r="A4747" t="s">
        <v>8558</v>
      </c>
      <c r="B4747">
        <v>1601</v>
      </c>
      <c r="C4747">
        <v>2241.2948000000001</v>
      </c>
      <c r="D4747">
        <v>3.7314998251952003E-2</v>
      </c>
      <c r="E4747">
        <v>-0.48535911275955801</v>
      </c>
      <c r="F4747" s="3">
        <v>1.0489922799162001E-46</v>
      </c>
      <c r="G4747">
        <v>1</v>
      </c>
      <c r="H4747">
        <v>0</v>
      </c>
      <c r="I4747">
        <v>1</v>
      </c>
      <c r="J4747">
        <v>-3.7405995128111602</v>
      </c>
      <c r="K4747">
        <v>5503</v>
      </c>
    </row>
    <row r="4748" spans="1:11" x14ac:dyDescent="0.2">
      <c r="A4748" t="s">
        <v>11397</v>
      </c>
      <c r="B4748">
        <v>457</v>
      </c>
      <c r="C4748">
        <v>833.77539999999999</v>
      </c>
      <c r="D4748">
        <v>4.42015668826772E-2</v>
      </c>
      <c r="E4748">
        <v>-0.86746464171356896</v>
      </c>
      <c r="F4748" s="3">
        <v>9.0884865972344399E-47</v>
      </c>
      <c r="G4748">
        <v>1</v>
      </c>
      <c r="H4748">
        <v>0</v>
      </c>
      <c r="I4748">
        <v>1</v>
      </c>
      <c r="J4748">
        <v>-3.7405995128111602</v>
      </c>
      <c r="K4748">
        <v>5503</v>
      </c>
    </row>
    <row r="4749" spans="1:11" x14ac:dyDescent="0.2">
      <c r="A4749" t="s">
        <v>8422</v>
      </c>
      <c r="B4749">
        <v>1137</v>
      </c>
      <c r="C4749">
        <v>1688.7429999999999</v>
      </c>
      <c r="D4749">
        <v>4.7375E-2</v>
      </c>
      <c r="E4749">
        <v>-0.57071753522533397</v>
      </c>
      <c r="F4749" s="3">
        <v>8.2449616188447301E-47</v>
      </c>
      <c r="G4749">
        <v>1</v>
      </c>
      <c r="H4749">
        <v>0</v>
      </c>
      <c r="I4749">
        <v>1</v>
      </c>
      <c r="J4749">
        <v>-3.7405995128111602</v>
      </c>
      <c r="K4749">
        <v>5503</v>
      </c>
    </row>
    <row r="4750" spans="1:11" x14ac:dyDescent="0.2">
      <c r="A4750" t="s">
        <v>8342</v>
      </c>
      <c r="B4750">
        <v>792</v>
      </c>
      <c r="C4750">
        <v>1264.9179999999999</v>
      </c>
      <c r="D4750">
        <v>3.46684175968483E-2</v>
      </c>
      <c r="E4750">
        <v>-0.67547152789907505</v>
      </c>
      <c r="F4750" s="3">
        <v>7.4545580963098898E-47</v>
      </c>
      <c r="G4750">
        <v>1</v>
      </c>
      <c r="H4750">
        <v>0</v>
      </c>
      <c r="I4750">
        <v>1</v>
      </c>
      <c r="J4750">
        <v>-3.7405995128111602</v>
      </c>
      <c r="K4750">
        <v>5503</v>
      </c>
    </row>
    <row r="4751" spans="1:11" x14ac:dyDescent="0.2">
      <c r="A4751" t="s">
        <v>10045</v>
      </c>
      <c r="B4751">
        <v>520</v>
      </c>
      <c r="C4751">
        <v>917.35360000000003</v>
      </c>
      <c r="D4751">
        <v>1.7027965158163599E-2</v>
      </c>
      <c r="E4751">
        <v>-0.81896631409549103</v>
      </c>
      <c r="F4751" s="3">
        <v>7.4383498674723003E-47</v>
      </c>
      <c r="G4751">
        <v>1</v>
      </c>
      <c r="H4751">
        <v>0</v>
      </c>
      <c r="I4751">
        <v>1</v>
      </c>
      <c r="J4751">
        <v>-3.7405995128111602</v>
      </c>
      <c r="K4751">
        <v>5503</v>
      </c>
    </row>
    <row r="4752" spans="1:11" x14ac:dyDescent="0.2">
      <c r="A4752" t="s">
        <v>8616</v>
      </c>
      <c r="B4752">
        <v>1245</v>
      </c>
      <c r="C4752">
        <v>1820.0583999999999</v>
      </c>
      <c r="D4752">
        <v>3.0796250030919899E-2</v>
      </c>
      <c r="E4752">
        <v>-0.54783900045954903</v>
      </c>
      <c r="F4752" s="3">
        <v>5.8282035014462401E-47</v>
      </c>
      <c r="G4752">
        <v>1</v>
      </c>
      <c r="H4752">
        <v>0</v>
      </c>
      <c r="I4752">
        <v>1</v>
      </c>
      <c r="J4752">
        <v>-3.7405995128111602</v>
      </c>
      <c r="K4752">
        <v>5503</v>
      </c>
    </row>
    <row r="4753" spans="1:11" x14ac:dyDescent="0.2">
      <c r="A4753" t="s">
        <v>10128</v>
      </c>
      <c r="B4753">
        <v>593</v>
      </c>
      <c r="C4753">
        <v>1013.0962</v>
      </c>
      <c r="D4753">
        <v>2.08751364100398E-2</v>
      </c>
      <c r="E4753">
        <v>-0.77266716393267998</v>
      </c>
      <c r="F4753" s="3">
        <v>5.2111038384684002E-47</v>
      </c>
      <c r="G4753">
        <v>1</v>
      </c>
      <c r="H4753">
        <v>0</v>
      </c>
      <c r="I4753">
        <v>1</v>
      </c>
      <c r="J4753">
        <v>-3.7405995128111602</v>
      </c>
      <c r="K4753">
        <v>5503</v>
      </c>
    </row>
    <row r="4754" spans="1:11" x14ac:dyDescent="0.2">
      <c r="A4754" t="s">
        <v>10066</v>
      </c>
      <c r="B4754">
        <v>491</v>
      </c>
      <c r="C4754">
        <v>880.28380000000004</v>
      </c>
      <c r="D4754">
        <v>5.2490912978404997E-2</v>
      </c>
      <c r="E4754">
        <v>-0.84224569335212895</v>
      </c>
      <c r="F4754" s="3">
        <v>4.6879058948569898E-47</v>
      </c>
      <c r="G4754">
        <v>1</v>
      </c>
      <c r="H4754">
        <v>0</v>
      </c>
      <c r="I4754">
        <v>1</v>
      </c>
      <c r="J4754">
        <v>-3.7405995128111602</v>
      </c>
      <c r="K4754">
        <v>5503</v>
      </c>
    </row>
    <row r="4755" spans="1:11" x14ac:dyDescent="0.2">
      <c r="A4755" t="s">
        <v>9408</v>
      </c>
      <c r="B4755">
        <v>708</v>
      </c>
      <c r="C4755">
        <v>1160.7811999999999</v>
      </c>
      <c r="D4755">
        <v>2.1028245567138899E-2</v>
      </c>
      <c r="E4755">
        <v>-0.71327479341202304</v>
      </c>
      <c r="F4755" s="3">
        <v>3.9842233422613099E-47</v>
      </c>
      <c r="G4755">
        <v>1</v>
      </c>
      <c r="H4755">
        <v>0</v>
      </c>
      <c r="I4755">
        <v>1</v>
      </c>
      <c r="J4755">
        <v>-3.7405995128111602</v>
      </c>
      <c r="K4755">
        <v>5503</v>
      </c>
    </row>
    <row r="4756" spans="1:11" x14ac:dyDescent="0.2">
      <c r="A4756" t="s">
        <v>10327</v>
      </c>
      <c r="B4756">
        <v>363</v>
      </c>
      <c r="C4756">
        <v>709.16139999999996</v>
      </c>
      <c r="D4756">
        <v>2.4426350851221301E-2</v>
      </c>
      <c r="E4756">
        <v>-0.96614446355968997</v>
      </c>
      <c r="F4756" s="3">
        <v>3.2150356145377398E-47</v>
      </c>
      <c r="G4756">
        <v>1</v>
      </c>
      <c r="H4756">
        <v>0</v>
      </c>
      <c r="I4756">
        <v>1</v>
      </c>
      <c r="J4756">
        <v>-3.7405995128111602</v>
      </c>
      <c r="K4756">
        <v>5503</v>
      </c>
    </row>
    <row r="4757" spans="1:11" x14ac:dyDescent="0.2">
      <c r="A4757" t="s">
        <v>10056</v>
      </c>
      <c r="B4757">
        <v>322</v>
      </c>
      <c r="C4757">
        <v>652.53819999999996</v>
      </c>
      <c r="D4757">
        <v>3.0343007915567301E-2</v>
      </c>
      <c r="E4757">
        <v>-1.0190016720972901</v>
      </c>
      <c r="F4757" s="3">
        <v>3.1723494594779402E-47</v>
      </c>
      <c r="G4757">
        <v>1</v>
      </c>
      <c r="H4757">
        <v>0</v>
      </c>
      <c r="I4757">
        <v>1</v>
      </c>
      <c r="J4757">
        <v>-3.7405995128111602</v>
      </c>
      <c r="K4757">
        <v>5503</v>
      </c>
    </row>
    <row r="4758" spans="1:11" x14ac:dyDescent="0.2">
      <c r="A4758" t="s">
        <v>10694</v>
      </c>
      <c r="B4758">
        <v>421</v>
      </c>
      <c r="C4758">
        <v>788.65139999999997</v>
      </c>
      <c r="D4758">
        <v>3.53010229750126E-2</v>
      </c>
      <c r="E4758">
        <v>-0.90556750721816603</v>
      </c>
      <c r="F4758" s="3">
        <v>2.2566410408065098E-47</v>
      </c>
      <c r="G4758">
        <v>1</v>
      </c>
      <c r="H4758">
        <v>0</v>
      </c>
      <c r="I4758">
        <v>1</v>
      </c>
      <c r="J4758">
        <v>-3.7405995128111602</v>
      </c>
      <c r="K4758">
        <v>5503</v>
      </c>
    </row>
    <row r="4759" spans="1:11" x14ac:dyDescent="0.2">
      <c r="A4759" t="s">
        <v>8397</v>
      </c>
      <c r="B4759">
        <v>1214</v>
      </c>
      <c r="C4759">
        <v>1785.7862</v>
      </c>
      <c r="D4759">
        <v>5.64283722227387E-2</v>
      </c>
      <c r="E4759">
        <v>-0.55679094516833805</v>
      </c>
      <c r="F4759" s="3">
        <v>2.2153832166079399E-47</v>
      </c>
      <c r="G4759">
        <v>1</v>
      </c>
      <c r="H4759">
        <v>0</v>
      </c>
      <c r="I4759">
        <v>1</v>
      </c>
      <c r="J4759">
        <v>-3.7405995128111602</v>
      </c>
      <c r="K4759">
        <v>5503</v>
      </c>
    </row>
    <row r="4760" spans="1:11" x14ac:dyDescent="0.2">
      <c r="A4760" t="s">
        <v>11533</v>
      </c>
      <c r="B4760">
        <v>344</v>
      </c>
      <c r="C4760">
        <v>684.26220000000001</v>
      </c>
      <c r="D4760">
        <v>1.9710078496533501E-2</v>
      </c>
      <c r="E4760">
        <v>-0.99214068731187699</v>
      </c>
      <c r="F4760" s="3">
        <v>1.73341308610195E-47</v>
      </c>
      <c r="G4760">
        <v>1</v>
      </c>
      <c r="H4760">
        <v>0</v>
      </c>
      <c r="I4760">
        <v>1</v>
      </c>
      <c r="J4760">
        <v>-3.7405995128111602</v>
      </c>
      <c r="K4760">
        <v>5503</v>
      </c>
    </row>
    <row r="4761" spans="1:11" x14ac:dyDescent="0.2">
      <c r="A4761" t="s">
        <v>9624</v>
      </c>
      <c r="B4761">
        <v>333</v>
      </c>
      <c r="C4761">
        <v>669.07360000000006</v>
      </c>
      <c r="D4761">
        <v>3.9371009694963301E-2</v>
      </c>
      <c r="E4761">
        <v>-1.0066427428596101</v>
      </c>
      <c r="F4761" s="3">
        <v>1.6947523915193699E-47</v>
      </c>
      <c r="G4761">
        <v>1</v>
      </c>
      <c r="H4761">
        <v>0</v>
      </c>
      <c r="I4761">
        <v>1</v>
      </c>
      <c r="J4761">
        <v>-3.7405995128111602</v>
      </c>
      <c r="K4761">
        <v>5503</v>
      </c>
    </row>
    <row r="4762" spans="1:11" x14ac:dyDescent="0.2">
      <c r="A4762" t="s">
        <v>8821</v>
      </c>
      <c r="B4762">
        <v>1512</v>
      </c>
      <c r="C4762">
        <v>2142.8312000000001</v>
      </c>
      <c r="D4762">
        <v>2.6223139492533701E-2</v>
      </c>
      <c r="E4762">
        <v>-0.50306006765823696</v>
      </c>
      <c r="F4762" s="3">
        <v>1.5251744251194299E-47</v>
      </c>
      <c r="G4762">
        <v>1</v>
      </c>
      <c r="H4762">
        <v>0</v>
      </c>
      <c r="I4762">
        <v>1</v>
      </c>
      <c r="J4762">
        <v>-3.7405995128111602</v>
      </c>
      <c r="K4762">
        <v>5503</v>
      </c>
    </row>
    <row r="4763" spans="1:11" x14ac:dyDescent="0.2">
      <c r="A4763" t="s">
        <v>9355</v>
      </c>
      <c r="B4763">
        <v>1488</v>
      </c>
      <c r="C4763">
        <v>2114.451</v>
      </c>
      <c r="D4763">
        <v>2.1348024446931201E-2</v>
      </c>
      <c r="E4763">
        <v>-0.50690860148941497</v>
      </c>
      <c r="F4763" s="3">
        <v>1.4988050586627899E-47</v>
      </c>
      <c r="G4763">
        <v>1</v>
      </c>
      <c r="H4763">
        <v>0</v>
      </c>
      <c r="I4763">
        <v>1</v>
      </c>
      <c r="J4763">
        <v>-3.7405995128111602</v>
      </c>
      <c r="K4763">
        <v>5503</v>
      </c>
    </row>
    <row r="4764" spans="1:11" x14ac:dyDescent="0.2">
      <c r="A4764" t="s">
        <v>9444</v>
      </c>
      <c r="B4764">
        <v>1159</v>
      </c>
      <c r="C4764">
        <v>1720.673</v>
      </c>
      <c r="D4764">
        <v>2.67290883512834E-2</v>
      </c>
      <c r="E4764">
        <v>-0.57009238454753697</v>
      </c>
      <c r="F4764" s="3">
        <v>1.45028874538213E-47</v>
      </c>
      <c r="G4764">
        <v>1</v>
      </c>
      <c r="H4764">
        <v>0</v>
      </c>
      <c r="I4764">
        <v>1</v>
      </c>
      <c r="J4764">
        <v>-3.7405995128111602</v>
      </c>
      <c r="K4764">
        <v>5503</v>
      </c>
    </row>
    <row r="4765" spans="1:11" x14ac:dyDescent="0.2">
      <c r="A4765" t="s">
        <v>8734</v>
      </c>
      <c r="B4765">
        <v>1353</v>
      </c>
      <c r="C4765">
        <v>1953.9313999999999</v>
      </c>
      <c r="D4765">
        <v>2.9038073571704501E-2</v>
      </c>
      <c r="E4765">
        <v>-0.53021797772720103</v>
      </c>
      <c r="F4765" s="3">
        <v>1.4344507983027201E-47</v>
      </c>
      <c r="G4765">
        <v>1</v>
      </c>
      <c r="H4765">
        <v>0</v>
      </c>
      <c r="I4765">
        <v>1</v>
      </c>
      <c r="J4765">
        <v>-3.7405995128111602</v>
      </c>
      <c r="K4765">
        <v>5503</v>
      </c>
    </row>
    <row r="4766" spans="1:11" x14ac:dyDescent="0.2">
      <c r="A4766" t="s">
        <v>9302</v>
      </c>
      <c r="B4766">
        <v>1568</v>
      </c>
      <c r="C4766">
        <v>2209.5250000000001</v>
      </c>
      <c r="D4766">
        <v>2.21697512972415E-2</v>
      </c>
      <c r="E4766">
        <v>-0.49481069532225702</v>
      </c>
      <c r="F4766" s="3">
        <v>1.3297459556645999E-47</v>
      </c>
      <c r="G4766">
        <v>1</v>
      </c>
      <c r="H4766">
        <v>0</v>
      </c>
      <c r="I4766">
        <v>1</v>
      </c>
      <c r="J4766">
        <v>-3.7405995128111602</v>
      </c>
      <c r="K4766">
        <v>5503</v>
      </c>
    </row>
    <row r="4767" spans="1:11" x14ac:dyDescent="0.2">
      <c r="A4767" t="s">
        <v>8667</v>
      </c>
      <c r="B4767">
        <v>1212</v>
      </c>
      <c r="C4767">
        <v>1785.6864</v>
      </c>
      <c r="D4767">
        <v>5.7799608946540099E-2</v>
      </c>
      <c r="E4767">
        <v>-0.559089039604589</v>
      </c>
      <c r="F4767" s="3">
        <v>1.05279239891488E-47</v>
      </c>
      <c r="G4767">
        <v>1</v>
      </c>
      <c r="H4767">
        <v>0</v>
      </c>
      <c r="I4767">
        <v>1</v>
      </c>
      <c r="J4767">
        <v>-3.7405995128111602</v>
      </c>
      <c r="K4767">
        <v>5503</v>
      </c>
    </row>
    <row r="4768" spans="1:11" x14ac:dyDescent="0.2">
      <c r="A4768" t="s">
        <v>10981</v>
      </c>
      <c r="B4768">
        <v>297</v>
      </c>
      <c r="C4768">
        <v>619.63499999999999</v>
      </c>
      <c r="D4768">
        <v>6.1567164179104503E-2</v>
      </c>
      <c r="E4768">
        <v>-1.0609557058392101</v>
      </c>
      <c r="F4768" s="3">
        <v>1.05076253860046E-47</v>
      </c>
      <c r="G4768">
        <v>1</v>
      </c>
      <c r="H4768">
        <v>0</v>
      </c>
      <c r="I4768">
        <v>1</v>
      </c>
      <c r="J4768">
        <v>-3.7405995128111602</v>
      </c>
      <c r="K4768">
        <v>5503</v>
      </c>
    </row>
    <row r="4769" spans="1:11" x14ac:dyDescent="0.2">
      <c r="A4769" t="s">
        <v>9841</v>
      </c>
      <c r="B4769">
        <v>1086</v>
      </c>
      <c r="C4769">
        <v>1633.1146000000001</v>
      </c>
      <c r="D4769">
        <v>2.8743085514649401E-2</v>
      </c>
      <c r="E4769">
        <v>-0.58860192906206499</v>
      </c>
      <c r="F4769" s="3">
        <v>1.0237189900009699E-47</v>
      </c>
      <c r="G4769">
        <v>1</v>
      </c>
      <c r="H4769">
        <v>0</v>
      </c>
      <c r="I4769">
        <v>1</v>
      </c>
      <c r="J4769">
        <v>-3.7405995128111602</v>
      </c>
      <c r="K4769">
        <v>5503</v>
      </c>
    </row>
    <row r="4770" spans="1:11" x14ac:dyDescent="0.2">
      <c r="A4770" t="s">
        <v>10380</v>
      </c>
      <c r="B4770">
        <v>303</v>
      </c>
      <c r="C4770">
        <v>628.19539999999995</v>
      </c>
      <c r="D4770">
        <v>1.8996865203761801E-2</v>
      </c>
      <c r="E4770">
        <v>-1.05189558510591</v>
      </c>
      <c r="F4770" s="3">
        <v>9.9449238661121304E-48</v>
      </c>
      <c r="G4770">
        <v>1</v>
      </c>
      <c r="H4770">
        <v>0</v>
      </c>
      <c r="I4770">
        <v>1</v>
      </c>
      <c r="J4770">
        <v>-3.7405995128111602</v>
      </c>
      <c r="K4770">
        <v>5503</v>
      </c>
    </row>
    <row r="4771" spans="1:11" x14ac:dyDescent="0.2">
      <c r="A4771" t="s">
        <v>9191</v>
      </c>
      <c r="B4771">
        <v>1040</v>
      </c>
      <c r="C4771">
        <v>1577.7524000000001</v>
      </c>
      <c r="D4771">
        <v>2.3509200235091999E-2</v>
      </c>
      <c r="E4771">
        <v>-0.601287289583472</v>
      </c>
      <c r="F4771" s="3">
        <v>7.9229612552806798E-48</v>
      </c>
      <c r="G4771">
        <v>1</v>
      </c>
      <c r="H4771">
        <v>0</v>
      </c>
      <c r="I4771">
        <v>1</v>
      </c>
      <c r="J4771">
        <v>-3.7405995128111602</v>
      </c>
      <c r="K4771">
        <v>5503</v>
      </c>
    </row>
    <row r="4772" spans="1:11" x14ac:dyDescent="0.2">
      <c r="A4772" t="s">
        <v>9053</v>
      </c>
      <c r="B4772">
        <v>1328</v>
      </c>
      <c r="C4772">
        <v>1925.9754</v>
      </c>
      <c r="D4772">
        <v>7.5168393049187807E-2</v>
      </c>
      <c r="E4772">
        <v>-0.53633412943284897</v>
      </c>
      <c r="F4772" s="3">
        <v>7.8552370926925001E-48</v>
      </c>
      <c r="G4772">
        <v>1</v>
      </c>
      <c r="H4772">
        <v>0</v>
      </c>
      <c r="I4772">
        <v>1</v>
      </c>
      <c r="J4772">
        <v>-3.7405995128111602</v>
      </c>
      <c r="K4772">
        <v>5503</v>
      </c>
    </row>
    <row r="4773" spans="1:11" x14ac:dyDescent="0.2">
      <c r="A4773" t="s">
        <v>9874</v>
      </c>
      <c r="B4773">
        <v>662</v>
      </c>
      <c r="C4773">
        <v>1106.4664</v>
      </c>
      <c r="D4773">
        <v>1.7314432180781499E-2</v>
      </c>
      <c r="E4773">
        <v>-0.74105651942363704</v>
      </c>
      <c r="F4773" s="3">
        <v>7.4591183383812398E-48</v>
      </c>
      <c r="G4773">
        <v>1</v>
      </c>
      <c r="H4773">
        <v>0</v>
      </c>
      <c r="I4773">
        <v>1</v>
      </c>
      <c r="J4773">
        <v>-3.7405995128111602</v>
      </c>
      <c r="K4773">
        <v>5503</v>
      </c>
    </row>
    <row r="4774" spans="1:11" x14ac:dyDescent="0.2">
      <c r="A4774" t="s">
        <v>8888</v>
      </c>
      <c r="B4774">
        <v>1220</v>
      </c>
      <c r="C4774">
        <v>1796.7003999999999</v>
      </c>
      <c r="D4774">
        <v>5.0047175616359699E-2</v>
      </c>
      <c r="E4774">
        <v>-0.55846871154963895</v>
      </c>
      <c r="F4774" s="3">
        <v>6.7756756084943799E-48</v>
      </c>
      <c r="G4774">
        <v>1</v>
      </c>
      <c r="H4774">
        <v>0</v>
      </c>
      <c r="I4774">
        <v>1</v>
      </c>
      <c r="J4774">
        <v>-3.7405995128111602</v>
      </c>
      <c r="K4774">
        <v>5503</v>
      </c>
    </row>
    <row r="4775" spans="1:11" x14ac:dyDescent="0.2">
      <c r="A4775" t="s">
        <v>8406</v>
      </c>
      <c r="B4775">
        <v>1129</v>
      </c>
      <c r="C4775">
        <v>1686.6628000000001</v>
      </c>
      <c r="D4775">
        <v>2.5526238440842001E-2</v>
      </c>
      <c r="E4775">
        <v>-0.57912609071959897</v>
      </c>
      <c r="F4775" s="3">
        <v>6.6832921668613697E-48</v>
      </c>
      <c r="G4775">
        <v>1</v>
      </c>
      <c r="H4775">
        <v>0</v>
      </c>
      <c r="I4775">
        <v>1</v>
      </c>
      <c r="J4775">
        <v>-3.7405995128111602</v>
      </c>
      <c r="K4775">
        <v>5503</v>
      </c>
    </row>
    <row r="4776" spans="1:11" x14ac:dyDescent="0.2">
      <c r="A4776" t="s">
        <v>8405</v>
      </c>
      <c r="B4776">
        <v>1129</v>
      </c>
      <c r="C4776">
        <v>1686.6628000000001</v>
      </c>
      <c r="D4776">
        <v>2.5526238440842001E-2</v>
      </c>
      <c r="E4776">
        <v>-0.57912609071959897</v>
      </c>
      <c r="F4776" s="3">
        <v>6.6832921668613697E-48</v>
      </c>
      <c r="G4776">
        <v>1</v>
      </c>
      <c r="H4776">
        <v>0</v>
      </c>
      <c r="I4776">
        <v>1</v>
      </c>
      <c r="J4776">
        <v>-3.7405995128111602</v>
      </c>
      <c r="K4776">
        <v>5503</v>
      </c>
    </row>
    <row r="4777" spans="1:11" x14ac:dyDescent="0.2">
      <c r="A4777" t="s">
        <v>9620</v>
      </c>
      <c r="B4777">
        <v>1430</v>
      </c>
      <c r="C4777">
        <v>2048.27</v>
      </c>
      <c r="D4777">
        <v>2.0718031931847802E-2</v>
      </c>
      <c r="E4777">
        <v>-0.51839075485105701</v>
      </c>
      <c r="F4777" s="3">
        <v>6.6301664353783996E-48</v>
      </c>
      <c r="G4777">
        <v>1</v>
      </c>
      <c r="H4777">
        <v>0</v>
      </c>
      <c r="I4777">
        <v>1</v>
      </c>
      <c r="J4777">
        <v>-3.7405995128111602</v>
      </c>
      <c r="K4777">
        <v>5503</v>
      </c>
    </row>
    <row r="4778" spans="1:11" x14ac:dyDescent="0.2">
      <c r="A4778" t="s">
        <v>9601</v>
      </c>
      <c r="B4778">
        <v>1183</v>
      </c>
      <c r="C4778">
        <v>1752.2321999999999</v>
      </c>
      <c r="D4778">
        <v>2.1587985182211399E-2</v>
      </c>
      <c r="E4778">
        <v>-0.56674389509208201</v>
      </c>
      <c r="F4778" s="3">
        <v>6.3457280533276298E-48</v>
      </c>
      <c r="G4778">
        <v>1</v>
      </c>
      <c r="H4778">
        <v>0</v>
      </c>
      <c r="I4778">
        <v>1</v>
      </c>
      <c r="J4778">
        <v>-3.7405995128111602</v>
      </c>
      <c r="K4778">
        <v>5503</v>
      </c>
    </row>
    <row r="4779" spans="1:11" x14ac:dyDescent="0.2">
      <c r="A4779" t="s">
        <v>9298</v>
      </c>
      <c r="B4779">
        <v>608</v>
      </c>
      <c r="C4779">
        <v>1037.5404000000001</v>
      </c>
      <c r="D4779">
        <v>2.6516638318286899E-2</v>
      </c>
      <c r="E4779">
        <v>-0.77102428478156504</v>
      </c>
      <c r="F4779" s="3">
        <v>6.2938914168283498E-48</v>
      </c>
      <c r="G4779">
        <v>1</v>
      </c>
      <c r="H4779">
        <v>0</v>
      </c>
      <c r="I4779">
        <v>1</v>
      </c>
      <c r="J4779">
        <v>-3.7405995128111602</v>
      </c>
      <c r="K4779">
        <v>5503</v>
      </c>
    </row>
    <row r="4780" spans="1:11" x14ac:dyDescent="0.2">
      <c r="A4780" t="s">
        <v>9327</v>
      </c>
      <c r="B4780">
        <v>1730</v>
      </c>
      <c r="C4780">
        <v>2403.0408000000002</v>
      </c>
      <c r="D4780">
        <v>2.8471742207300602E-2</v>
      </c>
      <c r="E4780">
        <v>-0.47408910559453199</v>
      </c>
      <c r="F4780" s="3">
        <v>5.8863748555703397E-48</v>
      </c>
      <c r="G4780">
        <v>1</v>
      </c>
      <c r="H4780">
        <v>0</v>
      </c>
      <c r="I4780">
        <v>1</v>
      </c>
      <c r="J4780">
        <v>-3.7405995128111602</v>
      </c>
      <c r="K4780">
        <v>5503</v>
      </c>
    </row>
    <row r="4781" spans="1:11" x14ac:dyDescent="0.2">
      <c r="A4781" t="s">
        <v>10866</v>
      </c>
      <c r="B4781">
        <v>349</v>
      </c>
      <c r="C4781">
        <v>693.61620000000005</v>
      </c>
      <c r="D4781">
        <v>1.1937337529073701E-2</v>
      </c>
      <c r="E4781">
        <v>-0.99091055789576599</v>
      </c>
      <c r="F4781" s="3">
        <v>5.1206387758947002E-48</v>
      </c>
      <c r="G4781">
        <v>1</v>
      </c>
      <c r="H4781">
        <v>0</v>
      </c>
      <c r="I4781">
        <v>1</v>
      </c>
      <c r="J4781">
        <v>-3.7405995128111602</v>
      </c>
      <c r="K4781">
        <v>5503</v>
      </c>
    </row>
    <row r="4782" spans="1:11" x14ac:dyDescent="0.2">
      <c r="A4782" t="s">
        <v>8413</v>
      </c>
      <c r="B4782">
        <v>1189</v>
      </c>
      <c r="C4782">
        <v>1760.2392</v>
      </c>
      <c r="D4782">
        <v>5.1440685298953001E-2</v>
      </c>
      <c r="E4782">
        <v>-0.56602277582746396</v>
      </c>
      <c r="F4782" s="3">
        <v>4.9629931223359503E-48</v>
      </c>
      <c r="G4782">
        <v>1</v>
      </c>
      <c r="H4782">
        <v>0</v>
      </c>
      <c r="I4782">
        <v>1</v>
      </c>
      <c r="J4782">
        <v>-3.7405995128111602</v>
      </c>
      <c r="K4782">
        <v>5503</v>
      </c>
    </row>
    <row r="4783" spans="1:11" x14ac:dyDescent="0.2">
      <c r="A4783" t="s">
        <v>9835</v>
      </c>
      <c r="B4783">
        <v>1210</v>
      </c>
      <c r="C4783">
        <v>1785.6188</v>
      </c>
      <c r="D4783">
        <v>2.8950138769260201E-2</v>
      </c>
      <c r="E4783">
        <v>-0.56141707436543398</v>
      </c>
      <c r="F4783" s="3">
        <v>4.9360521373498598E-48</v>
      </c>
      <c r="G4783">
        <v>1</v>
      </c>
      <c r="H4783">
        <v>0</v>
      </c>
      <c r="I4783">
        <v>1</v>
      </c>
      <c r="J4783">
        <v>-3.7405995128111602</v>
      </c>
      <c r="K4783">
        <v>5503</v>
      </c>
    </row>
    <row r="4784" spans="1:11" x14ac:dyDescent="0.2">
      <c r="A4784" t="s">
        <v>9969</v>
      </c>
      <c r="B4784">
        <v>1080</v>
      </c>
      <c r="C4784">
        <v>1628.5003999999999</v>
      </c>
      <c r="D4784">
        <v>2.9484029484029499E-2</v>
      </c>
      <c r="E4784">
        <v>-0.59251276170672096</v>
      </c>
      <c r="F4784" s="3">
        <v>4.12635209059079E-48</v>
      </c>
      <c r="G4784">
        <v>1</v>
      </c>
      <c r="H4784">
        <v>0</v>
      </c>
      <c r="I4784">
        <v>1</v>
      </c>
      <c r="J4784">
        <v>-3.7405995128111602</v>
      </c>
      <c r="K4784">
        <v>5503</v>
      </c>
    </row>
    <row r="4785" spans="1:11" x14ac:dyDescent="0.2">
      <c r="A4785" t="s">
        <v>9198</v>
      </c>
      <c r="B4785">
        <v>254</v>
      </c>
      <c r="C4785">
        <v>560.00819999999999</v>
      </c>
      <c r="D4785">
        <v>5.47531795645613E-2</v>
      </c>
      <c r="E4785">
        <v>-1.14061945519552</v>
      </c>
      <c r="F4785" s="3">
        <v>4.1055475039473898E-48</v>
      </c>
      <c r="G4785">
        <v>1</v>
      </c>
      <c r="H4785">
        <v>0</v>
      </c>
      <c r="I4785">
        <v>1</v>
      </c>
      <c r="J4785">
        <v>-3.7405995128111602</v>
      </c>
      <c r="K4785">
        <v>5503</v>
      </c>
    </row>
    <row r="4786" spans="1:11" x14ac:dyDescent="0.2">
      <c r="A4786" t="s">
        <v>9968</v>
      </c>
      <c r="B4786">
        <v>1079</v>
      </c>
      <c r="C4786">
        <v>1627.4534000000001</v>
      </c>
      <c r="D4786">
        <v>1.39609507420394E-2</v>
      </c>
      <c r="E4786">
        <v>-0.59292136947041196</v>
      </c>
      <c r="F4786" s="3">
        <v>3.8930917522223297E-48</v>
      </c>
      <c r="G4786">
        <v>1</v>
      </c>
      <c r="H4786">
        <v>0</v>
      </c>
      <c r="I4786">
        <v>1</v>
      </c>
      <c r="J4786">
        <v>-3.7405995128111602</v>
      </c>
      <c r="K4786">
        <v>5503</v>
      </c>
    </row>
    <row r="4787" spans="1:11" x14ac:dyDescent="0.2">
      <c r="A4787" t="s">
        <v>9343</v>
      </c>
      <c r="B4787">
        <v>1183</v>
      </c>
      <c r="C4787">
        <v>1753.8334</v>
      </c>
      <c r="D4787">
        <v>1.8821395615235301E-2</v>
      </c>
      <c r="E4787">
        <v>-0.56806163624334405</v>
      </c>
      <c r="F4787" s="3">
        <v>3.7631069198194498E-48</v>
      </c>
      <c r="G4787">
        <v>1</v>
      </c>
      <c r="H4787">
        <v>0</v>
      </c>
      <c r="I4787">
        <v>1</v>
      </c>
      <c r="J4787">
        <v>-3.7405995128111602</v>
      </c>
      <c r="K4787">
        <v>5503</v>
      </c>
    </row>
    <row r="4788" spans="1:11" x14ac:dyDescent="0.2">
      <c r="A4788" t="s">
        <v>9413</v>
      </c>
      <c r="B4788">
        <v>1280</v>
      </c>
      <c r="C4788">
        <v>1870.8288</v>
      </c>
      <c r="D4788">
        <v>2.6178545863585201E-2</v>
      </c>
      <c r="E4788">
        <v>-0.54753373301847497</v>
      </c>
      <c r="F4788" s="3">
        <v>3.6744462427094498E-48</v>
      </c>
      <c r="G4788">
        <v>1</v>
      </c>
      <c r="H4788">
        <v>0</v>
      </c>
      <c r="I4788">
        <v>1</v>
      </c>
      <c r="J4788">
        <v>-3.7405995128111602</v>
      </c>
      <c r="K4788">
        <v>5503</v>
      </c>
    </row>
    <row r="4789" spans="1:11" x14ac:dyDescent="0.2">
      <c r="A4789" t="s">
        <v>11819</v>
      </c>
      <c r="B4789">
        <v>374</v>
      </c>
      <c r="C4789">
        <v>728.69179999999994</v>
      </c>
      <c r="D4789">
        <v>1.3194566943023499E-2</v>
      </c>
      <c r="E4789">
        <v>-0.96227048596435005</v>
      </c>
      <c r="F4789" s="3">
        <v>3.6334671409561599E-48</v>
      </c>
      <c r="G4789">
        <v>1</v>
      </c>
      <c r="H4789">
        <v>0</v>
      </c>
      <c r="I4789">
        <v>1</v>
      </c>
      <c r="J4789">
        <v>-3.7405995128111602</v>
      </c>
      <c r="K4789">
        <v>5503</v>
      </c>
    </row>
    <row r="4790" spans="1:11" x14ac:dyDescent="0.2">
      <c r="A4790" t="s">
        <v>8615</v>
      </c>
      <c r="B4790">
        <v>1495</v>
      </c>
      <c r="C4790">
        <v>2127.8501999999999</v>
      </c>
      <c r="D4790">
        <v>2.75205713970142E-2</v>
      </c>
      <c r="E4790">
        <v>-0.50925110470322799</v>
      </c>
      <c r="F4790" s="3">
        <v>3.2834173042243599E-48</v>
      </c>
      <c r="G4790">
        <v>1</v>
      </c>
      <c r="H4790">
        <v>0</v>
      </c>
      <c r="I4790">
        <v>1</v>
      </c>
      <c r="J4790">
        <v>-3.7405995128111602</v>
      </c>
      <c r="K4790">
        <v>5503</v>
      </c>
    </row>
    <row r="4791" spans="1:11" x14ac:dyDescent="0.2">
      <c r="A4791" t="s">
        <v>10072</v>
      </c>
      <c r="B4791">
        <v>1000</v>
      </c>
      <c r="C4791">
        <v>1531.4212</v>
      </c>
      <c r="D4791">
        <v>3.1502016129032299E-2</v>
      </c>
      <c r="E4791">
        <v>-0.61487113429304896</v>
      </c>
      <c r="F4791" s="3">
        <v>3.1488738763226401E-48</v>
      </c>
      <c r="G4791">
        <v>1</v>
      </c>
      <c r="H4791">
        <v>0</v>
      </c>
      <c r="I4791">
        <v>1</v>
      </c>
      <c r="J4791">
        <v>-3.7405995128111602</v>
      </c>
      <c r="K4791">
        <v>5503</v>
      </c>
    </row>
    <row r="4792" spans="1:11" x14ac:dyDescent="0.2">
      <c r="A4792" t="s">
        <v>8408</v>
      </c>
      <c r="B4792">
        <v>1326</v>
      </c>
      <c r="C4792">
        <v>1926.5376000000001</v>
      </c>
      <c r="D4792">
        <v>5.2313883299798802E-2</v>
      </c>
      <c r="E4792">
        <v>-0.53892956772536105</v>
      </c>
      <c r="F4792" s="3">
        <v>3.1198065986819302E-48</v>
      </c>
      <c r="G4792">
        <v>1</v>
      </c>
      <c r="H4792">
        <v>0</v>
      </c>
      <c r="I4792">
        <v>1</v>
      </c>
      <c r="J4792">
        <v>-3.7405995128111602</v>
      </c>
      <c r="K4792">
        <v>5503</v>
      </c>
    </row>
    <row r="4793" spans="1:11" x14ac:dyDescent="0.2">
      <c r="A4793" t="s">
        <v>8112</v>
      </c>
      <c r="B4793">
        <v>1091</v>
      </c>
      <c r="C4793">
        <v>1643.3858</v>
      </c>
      <c r="D4793">
        <v>6.7596034696406404E-2</v>
      </c>
      <c r="E4793">
        <v>-0.59102010437761399</v>
      </c>
      <c r="F4793" s="3">
        <v>2.50398458740006E-48</v>
      </c>
      <c r="G4793">
        <v>1</v>
      </c>
      <c r="H4793">
        <v>0</v>
      </c>
      <c r="I4793">
        <v>1</v>
      </c>
      <c r="J4793">
        <v>-3.7405995128111602</v>
      </c>
      <c r="K4793">
        <v>5503</v>
      </c>
    </row>
    <row r="4794" spans="1:11" x14ac:dyDescent="0.2">
      <c r="A4794" t="s">
        <v>9528</v>
      </c>
      <c r="B4794">
        <v>1481</v>
      </c>
      <c r="C4794">
        <v>2112.241</v>
      </c>
      <c r="D4794">
        <v>2.49280436282843E-2</v>
      </c>
      <c r="E4794">
        <v>-0.51220281039013804</v>
      </c>
      <c r="F4794" s="3">
        <v>2.4260403401388299E-48</v>
      </c>
      <c r="G4794">
        <v>1</v>
      </c>
      <c r="H4794">
        <v>0</v>
      </c>
      <c r="I4794">
        <v>1</v>
      </c>
      <c r="J4794">
        <v>-3.7405995128111602</v>
      </c>
      <c r="K4794">
        <v>5503</v>
      </c>
    </row>
    <row r="4795" spans="1:11" x14ac:dyDescent="0.2">
      <c r="A4795" t="s">
        <v>10511</v>
      </c>
      <c r="B4795">
        <v>604</v>
      </c>
      <c r="C4795">
        <v>1034.8091999999999</v>
      </c>
      <c r="D4795">
        <v>1.0871325977789399E-2</v>
      </c>
      <c r="E4795">
        <v>-0.77674433084974004</v>
      </c>
      <c r="F4795" s="3">
        <v>2.2831591347840801E-48</v>
      </c>
      <c r="G4795">
        <v>1</v>
      </c>
      <c r="H4795">
        <v>0</v>
      </c>
      <c r="I4795">
        <v>1</v>
      </c>
      <c r="J4795">
        <v>-3.7405995128111602</v>
      </c>
      <c r="K4795">
        <v>5503</v>
      </c>
    </row>
    <row r="4796" spans="1:11" x14ac:dyDescent="0.2">
      <c r="A4796" t="s">
        <v>8927</v>
      </c>
      <c r="B4796">
        <v>1206</v>
      </c>
      <c r="C4796">
        <v>1783.5886</v>
      </c>
      <c r="D4796">
        <v>3.60032241693286E-2</v>
      </c>
      <c r="E4796">
        <v>-0.56455297641408597</v>
      </c>
      <c r="F4796" s="3">
        <v>1.9911983791730399E-48</v>
      </c>
      <c r="G4796">
        <v>1</v>
      </c>
      <c r="H4796">
        <v>0</v>
      </c>
      <c r="I4796">
        <v>1</v>
      </c>
      <c r="J4796">
        <v>-3.7405995128111602</v>
      </c>
      <c r="K4796">
        <v>5503</v>
      </c>
    </row>
    <row r="4797" spans="1:11" x14ac:dyDescent="0.2">
      <c r="A4797" t="s">
        <v>9094</v>
      </c>
      <c r="B4797">
        <v>1591</v>
      </c>
      <c r="C4797">
        <v>2243.7872000000002</v>
      </c>
      <c r="D4797">
        <v>2.2938623682578999E-2</v>
      </c>
      <c r="E4797">
        <v>-0.49600202206812499</v>
      </c>
      <c r="F4797" s="3">
        <v>1.6793492882883E-48</v>
      </c>
      <c r="G4797">
        <v>1</v>
      </c>
      <c r="H4797">
        <v>0</v>
      </c>
      <c r="I4797">
        <v>1</v>
      </c>
      <c r="J4797">
        <v>-3.7405995128111602</v>
      </c>
      <c r="K4797">
        <v>5503</v>
      </c>
    </row>
    <row r="4798" spans="1:11" x14ac:dyDescent="0.2">
      <c r="A4798" t="s">
        <v>9947</v>
      </c>
      <c r="B4798">
        <v>242</v>
      </c>
      <c r="C4798">
        <v>544.21460000000002</v>
      </c>
      <c r="D4798">
        <v>6.0199004975124398E-2</v>
      </c>
      <c r="E4798">
        <v>-1.16916861372766</v>
      </c>
      <c r="F4798" s="3">
        <v>1.6745188225307601E-48</v>
      </c>
      <c r="G4798">
        <v>1</v>
      </c>
      <c r="H4798">
        <v>0</v>
      </c>
      <c r="I4798">
        <v>1</v>
      </c>
      <c r="J4798">
        <v>-3.7405995128111602</v>
      </c>
      <c r="K4798">
        <v>5503</v>
      </c>
    </row>
    <row r="4799" spans="1:11" x14ac:dyDescent="0.2">
      <c r="A4799" t="s">
        <v>8398</v>
      </c>
      <c r="B4799">
        <v>366</v>
      </c>
      <c r="C4799">
        <v>719.51</v>
      </c>
      <c r="D4799">
        <v>3.6076885165106001E-2</v>
      </c>
      <c r="E4799">
        <v>-0.97517108967259003</v>
      </c>
      <c r="F4799" s="3">
        <v>1.5072874731032499E-48</v>
      </c>
      <c r="G4799">
        <v>1</v>
      </c>
      <c r="H4799">
        <v>0</v>
      </c>
      <c r="I4799">
        <v>1</v>
      </c>
      <c r="J4799">
        <v>-3.7405995128111602</v>
      </c>
      <c r="K4799">
        <v>5503</v>
      </c>
    </row>
    <row r="4800" spans="1:11" x14ac:dyDescent="0.2">
      <c r="A4800" t="s">
        <v>9140</v>
      </c>
      <c r="B4800">
        <v>192</v>
      </c>
      <c r="C4800">
        <v>470.88819999999998</v>
      </c>
      <c r="D4800">
        <v>5.2004333694474499E-2</v>
      </c>
      <c r="E4800">
        <v>-1.2942782596103499</v>
      </c>
      <c r="F4800" s="3">
        <v>1.0234382819685E-48</v>
      </c>
      <c r="G4800">
        <v>1</v>
      </c>
      <c r="H4800">
        <v>0</v>
      </c>
      <c r="I4800">
        <v>1</v>
      </c>
      <c r="J4800">
        <v>-3.7405995128111602</v>
      </c>
      <c r="K4800">
        <v>5503</v>
      </c>
    </row>
    <row r="4801" spans="1:11" x14ac:dyDescent="0.2">
      <c r="A4801" t="s">
        <v>9929</v>
      </c>
      <c r="B4801">
        <v>392</v>
      </c>
      <c r="C4801">
        <v>755.9212</v>
      </c>
      <c r="D4801">
        <v>3.3746556473829202E-2</v>
      </c>
      <c r="E4801">
        <v>-0.94738219611849095</v>
      </c>
      <c r="F4801" s="3">
        <v>1.00890348392803E-48</v>
      </c>
      <c r="G4801">
        <v>1</v>
      </c>
      <c r="H4801">
        <v>0</v>
      </c>
      <c r="I4801">
        <v>1</v>
      </c>
      <c r="J4801">
        <v>-3.7405995128111602</v>
      </c>
      <c r="K4801">
        <v>5503</v>
      </c>
    </row>
    <row r="4802" spans="1:11" x14ac:dyDescent="0.2">
      <c r="A4802" t="s">
        <v>9019</v>
      </c>
      <c r="B4802">
        <v>763</v>
      </c>
      <c r="C4802">
        <v>1239.8124</v>
      </c>
      <c r="D4802">
        <v>2.54664397049498E-2</v>
      </c>
      <c r="E4802">
        <v>-0.70036687612916904</v>
      </c>
      <c r="F4802" s="3">
        <v>9.9619934746833901E-49</v>
      </c>
      <c r="G4802">
        <v>1</v>
      </c>
      <c r="H4802">
        <v>0</v>
      </c>
      <c r="I4802">
        <v>1</v>
      </c>
      <c r="J4802">
        <v>-3.7405995128111602</v>
      </c>
      <c r="K4802">
        <v>5503</v>
      </c>
    </row>
    <row r="4803" spans="1:11" x14ac:dyDescent="0.2">
      <c r="A4803" t="s">
        <v>9930</v>
      </c>
      <c r="B4803">
        <v>392</v>
      </c>
      <c r="C4803">
        <v>756.04300000000001</v>
      </c>
      <c r="D4803">
        <v>3.37175296748667E-2</v>
      </c>
      <c r="E4803">
        <v>-0.94761463582355898</v>
      </c>
      <c r="F4803" s="3">
        <v>9.5127656090173895E-49</v>
      </c>
      <c r="G4803">
        <v>1</v>
      </c>
      <c r="H4803">
        <v>0</v>
      </c>
      <c r="I4803">
        <v>1</v>
      </c>
      <c r="J4803">
        <v>-3.7405995128111602</v>
      </c>
      <c r="K4803">
        <v>5503</v>
      </c>
    </row>
    <row r="4804" spans="1:11" x14ac:dyDescent="0.2">
      <c r="A4804" t="s">
        <v>8631</v>
      </c>
      <c r="B4804">
        <v>1105</v>
      </c>
      <c r="C4804">
        <v>1663.8833999999999</v>
      </c>
      <c r="D4804">
        <v>1.8131994355288599E-2</v>
      </c>
      <c r="E4804">
        <v>-0.59050796762687296</v>
      </c>
      <c r="F4804" s="3">
        <v>7.8480698325216504E-49</v>
      </c>
      <c r="G4804">
        <v>1</v>
      </c>
      <c r="H4804">
        <v>0</v>
      </c>
      <c r="I4804">
        <v>1</v>
      </c>
      <c r="J4804">
        <v>-3.7405995128111602</v>
      </c>
      <c r="K4804">
        <v>5503</v>
      </c>
    </row>
    <row r="4805" spans="1:11" x14ac:dyDescent="0.2">
      <c r="A4805" t="s">
        <v>8477</v>
      </c>
      <c r="B4805">
        <v>1398</v>
      </c>
      <c r="C4805">
        <v>2017.4444000000001</v>
      </c>
      <c r="D4805">
        <v>9.6881496881496901E-2</v>
      </c>
      <c r="E4805">
        <v>-0.52916455321122102</v>
      </c>
      <c r="F4805" s="3">
        <v>7.0703642514997507E-49</v>
      </c>
      <c r="G4805">
        <v>1</v>
      </c>
      <c r="H4805">
        <v>0</v>
      </c>
      <c r="I4805">
        <v>1</v>
      </c>
      <c r="J4805">
        <v>-3.7405995128111602</v>
      </c>
      <c r="K4805">
        <v>5503</v>
      </c>
    </row>
    <row r="4806" spans="1:11" x14ac:dyDescent="0.2">
      <c r="A4806" t="s">
        <v>9570</v>
      </c>
      <c r="B4806">
        <v>536</v>
      </c>
      <c r="C4806">
        <v>949.04920000000004</v>
      </c>
      <c r="D4806">
        <v>2.5405251682623899E-2</v>
      </c>
      <c r="E4806">
        <v>-0.82424987977315201</v>
      </c>
      <c r="F4806" s="3">
        <v>6.9731055201323404E-49</v>
      </c>
      <c r="G4806">
        <v>1</v>
      </c>
      <c r="H4806">
        <v>0</v>
      </c>
      <c r="I4806">
        <v>1</v>
      </c>
      <c r="J4806">
        <v>-3.7405995128111602</v>
      </c>
      <c r="K4806">
        <v>5503</v>
      </c>
    </row>
    <row r="4807" spans="1:11" x14ac:dyDescent="0.2">
      <c r="A4807" t="s">
        <v>9855</v>
      </c>
      <c r="B4807">
        <v>238</v>
      </c>
      <c r="C4807">
        <v>540.15020000000004</v>
      </c>
      <c r="D4807">
        <v>4.4652908067542199E-2</v>
      </c>
      <c r="E4807">
        <v>-1.1823990608991399</v>
      </c>
      <c r="F4807" s="3">
        <v>6.2002373727226102E-49</v>
      </c>
      <c r="G4807">
        <v>1</v>
      </c>
      <c r="H4807">
        <v>0</v>
      </c>
      <c r="I4807">
        <v>1</v>
      </c>
      <c r="J4807">
        <v>-3.7405995128111602</v>
      </c>
      <c r="K4807">
        <v>5503</v>
      </c>
    </row>
    <row r="4808" spans="1:11" x14ac:dyDescent="0.2">
      <c r="A4808" t="s">
        <v>8614</v>
      </c>
      <c r="B4808">
        <v>721</v>
      </c>
      <c r="C4808">
        <v>1188.1690000000001</v>
      </c>
      <c r="D4808">
        <v>3.7446764308715103E-2</v>
      </c>
      <c r="E4808">
        <v>-0.72066888883390101</v>
      </c>
      <c r="F4808" s="3">
        <v>5.5031775818173797E-49</v>
      </c>
      <c r="G4808">
        <v>1</v>
      </c>
      <c r="H4808">
        <v>0</v>
      </c>
      <c r="I4808">
        <v>1</v>
      </c>
      <c r="J4808">
        <v>-3.7405995128111602</v>
      </c>
      <c r="K4808">
        <v>5503</v>
      </c>
    </row>
    <row r="4809" spans="1:11" x14ac:dyDescent="0.2">
      <c r="A4809" t="s">
        <v>9714</v>
      </c>
      <c r="B4809">
        <v>1071</v>
      </c>
      <c r="C4809">
        <v>1623.7058</v>
      </c>
      <c r="D4809">
        <v>2.2572078907435501E-2</v>
      </c>
      <c r="E4809">
        <v>-0.60033177353650502</v>
      </c>
      <c r="F4809" s="3">
        <v>5.0354233218748998E-49</v>
      </c>
      <c r="G4809">
        <v>1</v>
      </c>
      <c r="H4809">
        <v>0</v>
      </c>
      <c r="I4809">
        <v>1</v>
      </c>
      <c r="J4809">
        <v>-3.7405995128111602</v>
      </c>
      <c r="K4809">
        <v>5503</v>
      </c>
    </row>
    <row r="4810" spans="1:11" x14ac:dyDescent="0.2">
      <c r="A4810" t="s">
        <v>9554</v>
      </c>
      <c r="B4810">
        <v>1249</v>
      </c>
      <c r="C4810">
        <v>1839.8076000000001</v>
      </c>
      <c r="D4810">
        <v>1.59555442003066E-2</v>
      </c>
      <c r="E4810">
        <v>-0.55878142572815703</v>
      </c>
      <c r="F4810" s="3">
        <v>4.9197997642597903E-49</v>
      </c>
      <c r="G4810">
        <v>1</v>
      </c>
      <c r="H4810">
        <v>0</v>
      </c>
      <c r="I4810">
        <v>1</v>
      </c>
      <c r="J4810">
        <v>-3.7405995128111602</v>
      </c>
      <c r="K4810">
        <v>5503</v>
      </c>
    </row>
    <row r="4811" spans="1:11" x14ac:dyDescent="0.2">
      <c r="A4811" t="s">
        <v>9381</v>
      </c>
      <c r="B4811">
        <v>1259</v>
      </c>
      <c r="C4811">
        <v>1851.8720000000001</v>
      </c>
      <c r="D4811">
        <v>2.4069436213126301E-2</v>
      </c>
      <c r="E4811">
        <v>-0.55670610099098305</v>
      </c>
      <c r="F4811" s="3">
        <v>4.9038703120394897E-49</v>
      </c>
      <c r="G4811">
        <v>1</v>
      </c>
      <c r="H4811">
        <v>0</v>
      </c>
      <c r="I4811">
        <v>1</v>
      </c>
      <c r="J4811">
        <v>-3.7405995128111602</v>
      </c>
      <c r="K4811">
        <v>5503</v>
      </c>
    </row>
    <row r="4812" spans="1:11" x14ac:dyDescent="0.2">
      <c r="A4812" t="s">
        <v>10468</v>
      </c>
      <c r="B4812">
        <v>620</v>
      </c>
      <c r="C4812">
        <v>1059.2136</v>
      </c>
      <c r="D4812">
        <v>1.9801347769154602E-2</v>
      </c>
      <c r="E4812">
        <v>-0.77265343055667701</v>
      </c>
      <c r="F4812" s="3">
        <v>4.8114827555110002E-49</v>
      </c>
      <c r="G4812">
        <v>1</v>
      </c>
      <c r="H4812">
        <v>0</v>
      </c>
      <c r="I4812">
        <v>1</v>
      </c>
      <c r="J4812">
        <v>-3.7405995128111602</v>
      </c>
      <c r="K4812">
        <v>5503</v>
      </c>
    </row>
    <row r="4813" spans="1:11" x14ac:dyDescent="0.2">
      <c r="A4813" t="s">
        <v>10356</v>
      </c>
      <c r="B4813">
        <v>404</v>
      </c>
      <c r="C4813">
        <v>773.81039999999996</v>
      </c>
      <c r="D4813">
        <v>5.1635991820040902E-2</v>
      </c>
      <c r="E4813">
        <v>-0.93762482573375405</v>
      </c>
      <c r="F4813" s="3">
        <v>4.7695594448976501E-49</v>
      </c>
      <c r="G4813">
        <v>1</v>
      </c>
      <c r="H4813">
        <v>0</v>
      </c>
      <c r="I4813">
        <v>1</v>
      </c>
      <c r="J4813">
        <v>-3.7405995128111602</v>
      </c>
      <c r="K4813">
        <v>5503</v>
      </c>
    </row>
    <row r="4814" spans="1:11" x14ac:dyDescent="0.2">
      <c r="A4814" t="s">
        <v>9741</v>
      </c>
      <c r="B4814">
        <v>393</v>
      </c>
      <c r="C4814">
        <v>758.85519999999997</v>
      </c>
      <c r="D4814">
        <v>2.0099217511379299E-2</v>
      </c>
      <c r="E4814">
        <v>-0.94929531337904405</v>
      </c>
      <c r="F4814" s="3">
        <v>4.7237082103937704E-49</v>
      </c>
      <c r="G4814">
        <v>1</v>
      </c>
      <c r="H4814">
        <v>0</v>
      </c>
      <c r="I4814">
        <v>1</v>
      </c>
      <c r="J4814">
        <v>-3.7405995128111602</v>
      </c>
      <c r="K4814">
        <v>5503</v>
      </c>
    </row>
    <row r="4815" spans="1:11" x14ac:dyDescent="0.2">
      <c r="A4815" t="s">
        <v>10517</v>
      </c>
      <c r="B4815">
        <v>945</v>
      </c>
      <c r="C4815">
        <v>1469.0455999999999</v>
      </c>
      <c r="D4815">
        <v>1.85877261998426E-2</v>
      </c>
      <c r="E4815">
        <v>-0.63649294420674396</v>
      </c>
      <c r="F4815" s="3">
        <v>4.70213633223467E-49</v>
      </c>
      <c r="G4815">
        <v>1</v>
      </c>
      <c r="H4815">
        <v>0</v>
      </c>
      <c r="I4815">
        <v>1</v>
      </c>
      <c r="J4815">
        <v>-3.7405995128111602</v>
      </c>
      <c r="K4815">
        <v>5503</v>
      </c>
    </row>
    <row r="4816" spans="1:11" x14ac:dyDescent="0.2">
      <c r="A4816" t="s">
        <v>8801</v>
      </c>
      <c r="B4816">
        <v>1527</v>
      </c>
      <c r="C4816">
        <v>2172.4294</v>
      </c>
      <c r="D4816">
        <v>3.0334935833763801E-2</v>
      </c>
      <c r="E4816">
        <v>-0.50860923070472297</v>
      </c>
      <c r="F4816" s="3">
        <v>4.5675073907722003E-49</v>
      </c>
      <c r="G4816">
        <v>1</v>
      </c>
      <c r="H4816">
        <v>0</v>
      </c>
      <c r="I4816">
        <v>1</v>
      </c>
      <c r="J4816">
        <v>-3.7405995128111602</v>
      </c>
      <c r="K4816">
        <v>5503</v>
      </c>
    </row>
    <row r="4817" spans="1:11" x14ac:dyDescent="0.2">
      <c r="A4817" t="s">
        <v>8392</v>
      </c>
      <c r="B4817">
        <v>1565</v>
      </c>
      <c r="C4817">
        <v>2217.5585999999998</v>
      </c>
      <c r="D4817">
        <v>2.08203067835619E-2</v>
      </c>
      <c r="E4817">
        <v>-0.50280957174831298</v>
      </c>
      <c r="F4817" s="3">
        <v>4.4472137658058803E-49</v>
      </c>
      <c r="G4817">
        <v>1</v>
      </c>
      <c r="H4817">
        <v>0</v>
      </c>
      <c r="I4817">
        <v>1</v>
      </c>
      <c r="J4817">
        <v>-3.7405995128111602</v>
      </c>
      <c r="K4817">
        <v>5503</v>
      </c>
    </row>
    <row r="4818" spans="1:11" x14ac:dyDescent="0.2">
      <c r="A4818" t="s">
        <v>8889</v>
      </c>
      <c r="B4818">
        <v>1373</v>
      </c>
      <c r="C4818">
        <v>1989.1148000000001</v>
      </c>
      <c r="D4818">
        <v>4.0134463607132402E-2</v>
      </c>
      <c r="E4818">
        <v>-0.53479491695675696</v>
      </c>
      <c r="F4818" s="3">
        <v>4.3686360654831403E-49</v>
      </c>
      <c r="G4818">
        <v>1</v>
      </c>
      <c r="H4818">
        <v>0</v>
      </c>
      <c r="I4818">
        <v>1</v>
      </c>
      <c r="J4818">
        <v>-3.7405995128111602</v>
      </c>
      <c r="K4818">
        <v>5503</v>
      </c>
    </row>
    <row r="4819" spans="1:11" x14ac:dyDescent="0.2">
      <c r="A4819" t="s">
        <v>10683</v>
      </c>
      <c r="B4819">
        <v>596</v>
      </c>
      <c r="C4819">
        <v>1028.682</v>
      </c>
      <c r="D4819">
        <v>3.58712007222389E-2</v>
      </c>
      <c r="E4819">
        <v>-0.78741283007869201</v>
      </c>
      <c r="F4819" s="3">
        <v>3.8649262116767697E-49</v>
      </c>
      <c r="G4819">
        <v>1</v>
      </c>
      <c r="H4819">
        <v>0</v>
      </c>
      <c r="I4819">
        <v>1</v>
      </c>
      <c r="J4819">
        <v>-3.7405995128111602</v>
      </c>
      <c r="K4819">
        <v>5503</v>
      </c>
    </row>
    <row r="4820" spans="1:11" x14ac:dyDescent="0.2">
      <c r="A4820" t="s">
        <v>9144</v>
      </c>
      <c r="B4820">
        <v>376</v>
      </c>
      <c r="C4820">
        <v>736.04899999999998</v>
      </c>
      <c r="D4820">
        <v>6.1689909762100099E-2</v>
      </c>
      <c r="E4820">
        <v>-0.96906915017272799</v>
      </c>
      <c r="F4820" s="3">
        <v>3.7958687598173803E-49</v>
      </c>
      <c r="G4820">
        <v>1</v>
      </c>
      <c r="H4820">
        <v>0</v>
      </c>
      <c r="I4820">
        <v>1</v>
      </c>
      <c r="J4820">
        <v>-3.7405995128111602</v>
      </c>
      <c r="K4820">
        <v>5503</v>
      </c>
    </row>
    <row r="4821" spans="1:11" x14ac:dyDescent="0.2">
      <c r="A4821" t="s">
        <v>10229</v>
      </c>
      <c r="B4821">
        <v>772</v>
      </c>
      <c r="C4821">
        <v>1253.8073999999999</v>
      </c>
      <c r="D4821">
        <v>3.7596181942144702E-2</v>
      </c>
      <c r="E4821">
        <v>-0.69964299712458999</v>
      </c>
      <c r="F4821" s="3">
        <v>3.5984732532161904E-49</v>
      </c>
      <c r="G4821">
        <v>1</v>
      </c>
      <c r="H4821">
        <v>0</v>
      </c>
      <c r="I4821">
        <v>1</v>
      </c>
      <c r="J4821">
        <v>-3.7405995128111602</v>
      </c>
      <c r="K4821">
        <v>5503</v>
      </c>
    </row>
    <row r="4822" spans="1:11" x14ac:dyDescent="0.2">
      <c r="A4822" t="s">
        <v>9118</v>
      </c>
      <c r="B4822">
        <v>1400</v>
      </c>
      <c r="C4822">
        <v>2022.0596</v>
      </c>
      <c r="D4822">
        <v>1.8940931352653099E-2</v>
      </c>
      <c r="E4822">
        <v>-0.53039869398622996</v>
      </c>
      <c r="F4822" s="3">
        <v>3.5583242005082699E-49</v>
      </c>
      <c r="G4822">
        <v>1</v>
      </c>
      <c r="H4822">
        <v>0</v>
      </c>
      <c r="I4822">
        <v>1</v>
      </c>
      <c r="J4822">
        <v>-3.7405995128111602</v>
      </c>
      <c r="K4822">
        <v>5503</v>
      </c>
    </row>
    <row r="4823" spans="1:11" x14ac:dyDescent="0.2">
      <c r="A4823" t="s">
        <v>9230</v>
      </c>
      <c r="B4823">
        <v>817</v>
      </c>
      <c r="C4823">
        <v>1310.4742000000001</v>
      </c>
      <c r="D4823">
        <v>1.5604408197566699E-2</v>
      </c>
      <c r="E4823">
        <v>-0.68168096736056505</v>
      </c>
      <c r="F4823" s="3">
        <v>3.5138705015632599E-49</v>
      </c>
      <c r="G4823">
        <v>1</v>
      </c>
      <c r="H4823">
        <v>0</v>
      </c>
      <c r="I4823">
        <v>1</v>
      </c>
      <c r="J4823">
        <v>-3.7405995128111602</v>
      </c>
      <c r="K4823">
        <v>5503</v>
      </c>
    </row>
    <row r="4824" spans="1:11" x14ac:dyDescent="0.2">
      <c r="A4824" t="s">
        <v>9242</v>
      </c>
      <c r="B4824">
        <v>1251</v>
      </c>
      <c r="C4824">
        <v>1843.3666000000001</v>
      </c>
      <c r="D4824">
        <v>1.8034772078539901E-2</v>
      </c>
      <c r="E4824">
        <v>-0.55926122634104003</v>
      </c>
      <c r="F4824" s="3">
        <v>3.3989334789740498E-49</v>
      </c>
      <c r="G4824">
        <v>1</v>
      </c>
      <c r="H4824">
        <v>0</v>
      </c>
      <c r="I4824">
        <v>1</v>
      </c>
      <c r="J4824">
        <v>-3.7405995128111602</v>
      </c>
      <c r="K4824">
        <v>5503</v>
      </c>
    </row>
    <row r="4825" spans="1:11" x14ac:dyDescent="0.2">
      <c r="A4825" t="s">
        <v>10636</v>
      </c>
      <c r="B4825">
        <v>1066</v>
      </c>
      <c r="C4825">
        <v>1619.0612000000001</v>
      </c>
      <c r="D4825">
        <v>1.4044980829787E-2</v>
      </c>
      <c r="E4825">
        <v>-0.60295008198919597</v>
      </c>
      <c r="F4825" s="3">
        <v>3.0465607942089301E-49</v>
      </c>
      <c r="G4825">
        <v>1</v>
      </c>
      <c r="H4825">
        <v>0</v>
      </c>
      <c r="I4825">
        <v>1</v>
      </c>
      <c r="J4825">
        <v>-3.7405995128111602</v>
      </c>
      <c r="K4825">
        <v>5503</v>
      </c>
    </row>
    <row r="4826" spans="1:11" x14ac:dyDescent="0.2">
      <c r="A4826" t="s">
        <v>10036</v>
      </c>
      <c r="B4826">
        <v>400</v>
      </c>
      <c r="C4826">
        <v>769.4434</v>
      </c>
      <c r="D4826">
        <v>3.3241918058672E-2</v>
      </c>
      <c r="E4826">
        <v>-0.94381520629025695</v>
      </c>
      <c r="F4826" s="3">
        <v>2.8470214938086302E-49</v>
      </c>
      <c r="G4826">
        <v>1</v>
      </c>
      <c r="H4826">
        <v>0</v>
      </c>
      <c r="I4826">
        <v>1</v>
      </c>
      <c r="J4826">
        <v>-3.7405995128111602</v>
      </c>
      <c r="K4826">
        <v>5503</v>
      </c>
    </row>
    <row r="4827" spans="1:11" x14ac:dyDescent="0.2">
      <c r="A4827" t="s">
        <v>10181</v>
      </c>
      <c r="B4827">
        <v>1191</v>
      </c>
      <c r="C4827">
        <v>1771.6138000000001</v>
      </c>
      <c r="D4827">
        <v>1.52221980802904E-2</v>
      </c>
      <c r="E4827">
        <v>-0.57289072706227895</v>
      </c>
      <c r="F4827" s="3">
        <v>2.6481372808475899E-49</v>
      </c>
      <c r="G4827">
        <v>1</v>
      </c>
      <c r="H4827">
        <v>0</v>
      </c>
      <c r="I4827">
        <v>1</v>
      </c>
      <c r="J4827">
        <v>-3.7405995128111602</v>
      </c>
      <c r="K4827">
        <v>5503</v>
      </c>
    </row>
    <row r="4828" spans="1:11" x14ac:dyDescent="0.2">
      <c r="A4828" t="s">
        <v>9246</v>
      </c>
      <c r="B4828">
        <v>792</v>
      </c>
      <c r="C4828">
        <v>1280.0346</v>
      </c>
      <c r="D4828">
        <v>1.42167333823978E-2</v>
      </c>
      <c r="E4828">
        <v>-0.69261047213100602</v>
      </c>
      <c r="F4828" s="3">
        <v>2.4274290018539501E-49</v>
      </c>
      <c r="G4828">
        <v>1</v>
      </c>
      <c r="H4828">
        <v>0</v>
      </c>
      <c r="I4828">
        <v>1</v>
      </c>
      <c r="J4828">
        <v>-3.7405995128111602</v>
      </c>
      <c r="K4828">
        <v>5503</v>
      </c>
    </row>
    <row r="4829" spans="1:11" x14ac:dyDescent="0.2">
      <c r="A4829" t="s">
        <v>10459</v>
      </c>
      <c r="B4829">
        <v>619</v>
      </c>
      <c r="C4829">
        <v>1059.5914</v>
      </c>
      <c r="D4829">
        <v>1.9759943816637902E-2</v>
      </c>
      <c r="E4829">
        <v>-0.77549672491757804</v>
      </c>
      <c r="F4829" s="3">
        <v>2.4004047316578898E-49</v>
      </c>
      <c r="G4829">
        <v>1</v>
      </c>
      <c r="H4829">
        <v>0</v>
      </c>
      <c r="I4829">
        <v>1</v>
      </c>
      <c r="J4829">
        <v>-3.7405995128111602</v>
      </c>
      <c r="K4829">
        <v>5503</v>
      </c>
    </row>
    <row r="4830" spans="1:11" x14ac:dyDescent="0.2">
      <c r="A4830" t="s">
        <v>8944</v>
      </c>
      <c r="B4830">
        <v>949</v>
      </c>
      <c r="C4830">
        <v>1476.3504</v>
      </c>
      <c r="D4830">
        <v>2.7243497732100799E-2</v>
      </c>
      <c r="E4830">
        <v>-0.63755518184888604</v>
      </c>
      <c r="F4830" s="3">
        <v>2.0203616250396098E-49</v>
      </c>
      <c r="G4830">
        <v>1</v>
      </c>
      <c r="H4830">
        <v>0</v>
      </c>
      <c r="I4830">
        <v>1</v>
      </c>
      <c r="J4830">
        <v>-3.7405995128111602</v>
      </c>
      <c r="K4830">
        <v>5503</v>
      </c>
    </row>
    <row r="4831" spans="1:11" x14ac:dyDescent="0.2">
      <c r="A4831" t="s">
        <v>11477</v>
      </c>
      <c r="B4831">
        <v>269</v>
      </c>
      <c r="C4831">
        <v>587.29920000000004</v>
      </c>
      <c r="D4831">
        <v>1.3222571765631101E-2</v>
      </c>
      <c r="E4831">
        <v>-1.1264894998621999</v>
      </c>
      <c r="F4831" s="3">
        <v>1.8741340377628699E-49</v>
      </c>
      <c r="G4831">
        <v>1</v>
      </c>
      <c r="H4831">
        <v>0</v>
      </c>
      <c r="I4831">
        <v>1</v>
      </c>
      <c r="J4831">
        <v>-3.7405995128111602</v>
      </c>
      <c r="K4831">
        <v>5503</v>
      </c>
    </row>
    <row r="4832" spans="1:11" x14ac:dyDescent="0.2">
      <c r="A4832" t="s">
        <v>9568</v>
      </c>
      <c r="B4832">
        <v>1195</v>
      </c>
      <c r="C4832">
        <v>1778.8122000000001</v>
      </c>
      <c r="D4832">
        <v>1.9429314689862601E-2</v>
      </c>
      <c r="E4832">
        <v>-0.57390358636730798</v>
      </c>
      <c r="F4832" s="3">
        <v>1.2210616627668999E-49</v>
      </c>
      <c r="G4832">
        <v>1</v>
      </c>
      <c r="H4832">
        <v>0</v>
      </c>
      <c r="I4832">
        <v>1</v>
      </c>
      <c r="J4832">
        <v>-3.7405995128111602</v>
      </c>
      <c r="K4832">
        <v>5503</v>
      </c>
    </row>
    <row r="4833" spans="1:11" x14ac:dyDescent="0.2">
      <c r="A4833" t="s">
        <v>9773</v>
      </c>
      <c r="B4833">
        <v>1204</v>
      </c>
      <c r="C4833">
        <v>1789.9767999999999</v>
      </c>
      <c r="D4833">
        <v>2.5937654839613099E-2</v>
      </c>
      <c r="E4833">
        <v>-0.57210549665345001</v>
      </c>
      <c r="F4833" s="3">
        <v>1.12022298189154E-49</v>
      </c>
      <c r="G4833">
        <v>1</v>
      </c>
      <c r="H4833">
        <v>0</v>
      </c>
      <c r="I4833">
        <v>1</v>
      </c>
      <c r="J4833">
        <v>-3.7405995128111602</v>
      </c>
      <c r="K4833">
        <v>5503</v>
      </c>
    </row>
    <row r="4834" spans="1:11" x14ac:dyDescent="0.2">
      <c r="A4834" t="s">
        <v>8127</v>
      </c>
      <c r="B4834">
        <v>1123</v>
      </c>
      <c r="C4834">
        <v>1691.9102</v>
      </c>
      <c r="D4834">
        <v>8.3494423791821606E-2</v>
      </c>
      <c r="E4834">
        <v>-0.59129507012081295</v>
      </c>
      <c r="F4834" s="3">
        <v>1.00463367676303E-49</v>
      </c>
      <c r="G4834">
        <v>1</v>
      </c>
      <c r="H4834">
        <v>0</v>
      </c>
      <c r="I4834">
        <v>1</v>
      </c>
      <c r="J4834">
        <v>-3.7405995128111602</v>
      </c>
      <c r="K4834">
        <v>5503</v>
      </c>
    </row>
    <row r="4835" spans="1:11" x14ac:dyDescent="0.2">
      <c r="A4835" t="s">
        <v>9723</v>
      </c>
      <c r="B4835">
        <v>1153</v>
      </c>
      <c r="C4835">
        <v>1728.7629999999999</v>
      </c>
      <c r="D4835">
        <v>2.41314357471746E-2</v>
      </c>
      <c r="E4835">
        <v>-0.58434758724509495</v>
      </c>
      <c r="F4835" s="3">
        <v>8.9711180929646505E-50</v>
      </c>
      <c r="G4835">
        <v>1</v>
      </c>
      <c r="H4835">
        <v>0</v>
      </c>
      <c r="I4835">
        <v>1</v>
      </c>
      <c r="J4835">
        <v>-3.7405995128111602</v>
      </c>
      <c r="K4835">
        <v>5503</v>
      </c>
    </row>
    <row r="4836" spans="1:11" x14ac:dyDescent="0.2">
      <c r="A4836" t="s">
        <v>9669</v>
      </c>
      <c r="B4836">
        <v>495</v>
      </c>
      <c r="C4836">
        <v>900.08540000000005</v>
      </c>
      <c r="D4836">
        <v>2.06913848597584E-2</v>
      </c>
      <c r="E4836">
        <v>-0.86263336548497005</v>
      </c>
      <c r="F4836" s="3">
        <v>7.1002612548800397E-50</v>
      </c>
      <c r="G4836">
        <v>1</v>
      </c>
      <c r="H4836">
        <v>0</v>
      </c>
      <c r="I4836">
        <v>1</v>
      </c>
      <c r="J4836">
        <v>-3.7405995128111602</v>
      </c>
      <c r="K4836">
        <v>5503</v>
      </c>
    </row>
    <row r="4837" spans="1:11" x14ac:dyDescent="0.2">
      <c r="A4837" t="s">
        <v>9407</v>
      </c>
      <c r="B4837">
        <v>825</v>
      </c>
      <c r="C4837">
        <v>1325.1117999999999</v>
      </c>
      <c r="D4837">
        <v>1.7552071144394998E-2</v>
      </c>
      <c r="E4837">
        <v>-0.68364806086603103</v>
      </c>
      <c r="F4837" s="3">
        <v>6.1690894115290497E-50</v>
      </c>
      <c r="G4837">
        <v>1</v>
      </c>
      <c r="H4837">
        <v>0</v>
      </c>
      <c r="I4837">
        <v>1</v>
      </c>
      <c r="J4837">
        <v>-3.7405995128111602</v>
      </c>
      <c r="K4837">
        <v>5503</v>
      </c>
    </row>
    <row r="4838" spans="1:11" x14ac:dyDescent="0.2">
      <c r="A4838" t="s">
        <v>9838</v>
      </c>
      <c r="B4838">
        <v>725</v>
      </c>
      <c r="C4838">
        <v>1199.232</v>
      </c>
      <c r="D4838">
        <v>2.5043177892918801E-2</v>
      </c>
      <c r="E4838">
        <v>-0.72605788517734604</v>
      </c>
      <c r="F4838" s="3">
        <v>5.1693424849468903E-50</v>
      </c>
      <c r="G4838">
        <v>1</v>
      </c>
      <c r="H4838">
        <v>0</v>
      </c>
      <c r="I4838">
        <v>1</v>
      </c>
      <c r="J4838">
        <v>-3.7405995128111602</v>
      </c>
      <c r="K4838">
        <v>5503</v>
      </c>
    </row>
    <row r="4839" spans="1:11" x14ac:dyDescent="0.2">
      <c r="A4839" t="s">
        <v>9187</v>
      </c>
      <c r="B4839">
        <v>1055</v>
      </c>
      <c r="C4839">
        <v>1610.8214</v>
      </c>
      <c r="D4839">
        <v>2.8139336391763602E-2</v>
      </c>
      <c r="E4839">
        <v>-0.61055354500767001</v>
      </c>
      <c r="F4839" s="3">
        <v>5.0253435454493005E-50</v>
      </c>
      <c r="G4839">
        <v>1</v>
      </c>
      <c r="H4839">
        <v>0</v>
      </c>
      <c r="I4839">
        <v>1</v>
      </c>
      <c r="J4839">
        <v>-3.7405995128111602</v>
      </c>
      <c r="K4839">
        <v>5503</v>
      </c>
    </row>
    <row r="4840" spans="1:11" x14ac:dyDescent="0.2">
      <c r="A4840" t="s">
        <v>10104</v>
      </c>
      <c r="B4840">
        <v>405</v>
      </c>
      <c r="C4840">
        <v>780.1934</v>
      </c>
      <c r="D4840">
        <v>3.4025035705284402E-2</v>
      </c>
      <c r="E4840">
        <v>-0.94590988602332104</v>
      </c>
      <c r="F4840" s="3">
        <v>4.2638600907254799E-50</v>
      </c>
      <c r="G4840">
        <v>1</v>
      </c>
      <c r="H4840">
        <v>0</v>
      </c>
      <c r="I4840">
        <v>1</v>
      </c>
      <c r="J4840">
        <v>-3.7405995128111602</v>
      </c>
      <c r="K4840">
        <v>5503</v>
      </c>
    </row>
    <row r="4841" spans="1:11" x14ac:dyDescent="0.2">
      <c r="A4841" t="s">
        <v>8449</v>
      </c>
      <c r="B4841">
        <v>837</v>
      </c>
      <c r="C4841">
        <v>1341.6076</v>
      </c>
      <c r="D4841">
        <v>6.24021471706553E-2</v>
      </c>
      <c r="E4841">
        <v>-0.68066323879454005</v>
      </c>
      <c r="F4841" s="3">
        <v>3.5776407280861298E-50</v>
      </c>
      <c r="G4841">
        <v>1</v>
      </c>
      <c r="H4841">
        <v>0</v>
      </c>
      <c r="I4841">
        <v>1</v>
      </c>
      <c r="J4841">
        <v>-3.7405995128111602</v>
      </c>
      <c r="K4841">
        <v>5503</v>
      </c>
    </row>
    <row r="4842" spans="1:11" x14ac:dyDescent="0.2">
      <c r="A4842" t="s">
        <v>8963</v>
      </c>
      <c r="B4842">
        <v>1643</v>
      </c>
      <c r="C4842">
        <v>2318.7892000000002</v>
      </c>
      <c r="D4842">
        <v>2.6562121089645101E-2</v>
      </c>
      <c r="E4842">
        <v>-0.49703919095168297</v>
      </c>
      <c r="F4842" s="3">
        <v>3.1987999158757502E-50</v>
      </c>
      <c r="G4842">
        <v>1</v>
      </c>
      <c r="H4842">
        <v>0</v>
      </c>
      <c r="I4842">
        <v>1</v>
      </c>
      <c r="J4842">
        <v>-3.7405995128111602</v>
      </c>
      <c r="K4842">
        <v>5503</v>
      </c>
    </row>
    <row r="4843" spans="1:11" x14ac:dyDescent="0.2">
      <c r="A4843" t="s">
        <v>9610</v>
      </c>
      <c r="B4843">
        <v>958</v>
      </c>
      <c r="C4843">
        <v>1492.6859999999999</v>
      </c>
      <c r="D4843">
        <v>1.43123926197057E-2</v>
      </c>
      <c r="E4843">
        <v>-0.63981315236455105</v>
      </c>
      <c r="F4843" s="3">
        <v>3.12501894562484E-50</v>
      </c>
      <c r="G4843">
        <v>1</v>
      </c>
      <c r="H4843">
        <v>0</v>
      </c>
      <c r="I4843">
        <v>1</v>
      </c>
      <c r="J4843">
        <v>-3.7405995128111602</v>
      </c>
      <c r="K4843">
        <v>5503</v>
      </c>
    </row>
    <row r="4844" spans="1:11" x14ac:dyDescent="0.2">
      <c r="A4844" t="s">
        <v>8617</v>
      </c>
      <c r="B4844">
        <v>1430</v>
      </c>
      <c r="C4844">
        <v>2066.1406000000002</v>
      </c>
      <c r="D4844">
        <v>2.5469765785020901E-2</v>
      </c>
      <c r="E4844">
        <v>-0.53092328533140098</v>
      </c>
      <c r="F4844" s="3">
        <v>2.7978334033447E-50</v>
      </c>
      <c r="G4844">
        <v>1</v>
      </c>
      <c r="H4844">
        <v>0</v>
      </c>
      <c r="I4844">
        <v>1</v>
      </c>
      <c r="J4844">
        <v>-3.7405995128111602</v>
      </c>
      <c r="K4844">
        <v>5503</v>
      </c>
    </row>
    <row r="4845" spans="1:11" x14ac:dyDescent="0.2">
      <c r="A4845" t="s">
        <v>9044</v>
      </c>
      <c r="B4845">
        <v>496</v>
      </c>
      <c r="C4845">
        <v>903.58979999999997</v>
      </c>
      <c r="D4845">
        <v>2.84289562675532E-2</v>
      </c>
      <c r="E4845">
        <v>-0.86532786462474198</v>
      </c>
      <c r="F4845" s="3">
        <v>2.65588772403489E-50</v>
      </c>
      <c r="G4845">
        <v>1</v>
      </c>
      <c r="H4845">
        <v>0</v>
      </c>
      <c r="I4845">
        <v>1</v>
      </c>
      <c r="J4845">
        <v>-3.7405995128111602</v>
      </c>
      <c r="K4845">
        <v>5503</v>
      </c>
    </row>
    <row r="4846" spans="1:11" x14ac:dyDescent="0.2">
      <c r="A4846" t="s">
        <v>8644</v>
      </c>
      <c r="B4846">
        <v>1222</v>
      </c>
      <c r="C4846">
        <v>1816.2023999999999</v>
      </c>
      <c r="D4846">
        <v>4.46229687785284E-2</v>
      </c>
      <c r="E4846">
        <v>-0.57168070227678702</v>
      </c>
      <c r="F4846" s="3">
        <v>2.6166412420510901E-50</v>
      </c>
      <c r="G4846">
        <v>1</v>
      </c>
      <c r="H4846">
        <v>0</v>
      </c>
      <c r="I4846">
        <v>1</v>
      </c>
      <c r="J4846">
        <v>-3.7405995128111602</v>
      </c>
      <c r="K4846">
        <v>5503</v>
      </c>
    </row>
    <row r="4847" spans="1:11" x14ac:dyDescent="0.2">
      <c r="A4847" t="s">
        <v>10168</v>
      </c>
      <c r="B4847">
        <v>174</v>
      </c>
      <c r="C4847">
        <v>449.50400000000002</v>
      </c>
      <c r="D4847">
        <v>2.7073284580675299E-2</v>
      </c>
      <c r="E4847">
        <v>-1.36924664782921</v>
      </c>
      <c r="F4847" s="3">
        <v>2.5121056573842398E-50</v>
      </c>
      <c r="G4847">
        <v>1</v>
      </c>
      <c r="H4847">
        <v>0</v>
      </c>
      <c r="I4847">
        <v>1</v>
      </c>
      <c r="J4847">
        <v>-3.7405995128111602</v>
      </c>
      <c r="K4847">
        <v>5503</v>
      </c>
    </row>
    <row r="4848" spans="1:11" x14ac:dyDescent="0.2">
      <c r="A4848" t="s">
        <v>8591</v>
      </c>
      <c r="B4848">
        <v>663</v>
      </c>
      <c r="C4848">
        <v>1121.8286000000001</v>
      </c>
      <c r="D4848">
        <v>3.2586257741079303E-2</v>
      </c>
      <c r="E4848">
        <v>-0.758771493348806</v>
      </c>
      <c r="F4848" s="3">
        <v>2.4315538488355101E-50</v>
      </c>
      <c r="G4848">
        <v>1</v>
      </c>
      <c r="H4848">
        <v>0</v>
      </c>
      <c r="I4848">
        <v>1</v>
      </c>
      <c r="J4848">
        <v>-3.7405995128111602</v>
      </c>
      <c r="K4848">
        <v>5503</v>
      </c>
    </row>
    <row r="4849" spans="1:11" x14ac:dyDescent="0.2">
      <c r="A4849" t="s">
        <v>10473</v>
      </c>
      <c r="B4849">
        <v>434</v>
      </c>
      <c r="C4849">
        <v>821.03819999999996</v>
      </c>
      <c r="D4849">
        <v>4.1145240803943897E-2</v>
      </c>
      <c r="E4849">
        <v>-0.91975430438628902</v>
      </c>
      <c r="F4849" s="3">
        <v>2.0885044570839299E-50</v>
      </c>
      <c r="G4849">
        <v>1</v>
      </c>
      <c r="H4849">
        <v>0</v>
      </c>
      <c r="I4849">
        <v>1</v>
      </c>
      <c r="J4849">
        <v>-3.7405995128111602</v>
      </c>
      <c r="K4849">
        <v>5503</v>
      </c>
    </row>
    <row r="4850" spans="1:11" x14ac:dyDescent="0.2">
      <c r="A4850" t="s">
        <v>11127</v>
      </c>
      <c r="B4850">
        <v>427</v>
      </c>
      <c r="C4850">
        <v>811.64679999999998</v>
      </c>
      <c r="D4850">
        <v>2.9920818442996301E-2</v>
      </c>
      <c r="E4850">
        <v>-0.92661598423514202</v>
      </c>
      <c r="F4850" s="3">
        <v>2.0115025448863499E-50</v>
      </c>
      <c r="G4850">
        <v>1</v>
      </c>
      <c r="H4850">
        <v>0</v>
      </c>
      <c r="I4850">
        <v>1</v>
      </c>
      <c r="J4850">
        <v>-3.7405995128111602</v>
      </c>
      <c r="K4850">
        <v>5503</v>
      </c>
    </row>
    <row r="4851" spans="1:11" x14ac:dyDescent="0.2">
      <c r="A4851" t="s">
        <v>8552</v>
      </c>
      <c r="B4851">
        <v>1926</v>
      </c>
      <c r="C4851">
        <v>2653.5176000000001</v>
      </c>
      <c r="D4851">
        <v>3.41332010066282E-2</v>
      </c>
      <c r="E4851">
        <v>-0.46229841457079801</v>
      </c>
      <c r="F4851" s="3">
        <v>1.71002766979944E-50</v>
      </c>
      <c r="G4851">
        <v>1</v>
      </c>
      <c r="H4851">
        <v>0</v>
      </c>
      <c r="I4851">
        <v>1</v>
      </c>
      <c r="J4851">
        <v>-3.7405995128111602</v>
      </c>
      <c r="K4851">
        <v>5503</v>
      </c>
    </row>
    <row r="4852" spans="1:11" x14ac:dyDescent="0.2">
      <c r="A4852" t="s">
        <v>9569</v>
      </c>
      <c r="B4852">
        <v>908</v>
      </c>
      <c r="C4852">
        <v>1432.4090000000001</v>
      </c>
      <c r="D4852">
        <v>1.32236219325712E-2</v>
      </c>
      <c r="E4852">
        <v>-0.65767928579917101</v>
      </c>
      <c r="F4852" s="3">
        <v>1.6352319743326001E-50</v>
      </c>
      <c r="G4852">
        <v>1</v>
      </c>
      <c r="H4852">
        <v>0</v>
      </c>
      <c r="I4852">
        <v>1</v>
      </c>
      <c r="J4852">
        <v>-3.7405995128111602</v>
      </c>
      <c r="K4852">
        <v>5503</v>
      </c>
    </row>
    <row r="4853" spans="1:11" x14ac:dyDescent="0.2">
      <c r="A4853" t="s">
        <v>9541</v>
      </c>
      <c r="B4853">
        <v>1581</v>
      </c>
      <c r="C4853">
        <v>2247.8184000000001</v>
      </c>
      <c r="D4853">
        <v>2.4917650396381299E-2</v>
      </c>
      <c r="E4853">
        <v>-0.507688118039472</v>
      </c>
      <c r="F4853" s="3">
        <v>1.5598645334488199E-50</v>
      </c>
      <c r="G4853">
        <v>1</v>
      </c>
      <c r="H4853">
        <v>0</v>
      </c>
      <c r="I4853">
        <v>1</v>
      </c>
      <c r="J4853">
        <v>-3.7405995128111602</v>
      </c>
      <c r="K4853">
        <v>5503</v>
      </c>
    </row>
    <row r="4854" spans="1:11" x14ac:dyDescent="0.2">
      <c r="A4854" t="s">
        <v>9562</v>
      </c>
      <c r="B4854">
        <v>322</v>
      </c>
      <c r="C4854">
        <v>668.19560000000001</v>
      </c>
      <c r="D4854">
        <v>2.5911322121187699E-2</v>
      </c>
      <c r="E4854">
        <v>-1.0532097943643</v>
      </c>
      <c r="F4854" s="3">
        <v>1.01769364091382E-50</v>
      </c>
      <c r="G4854">
        <v>1</v>
      </c>
      <c r="H4854">
        <v>0</v>
      </c>
      <c r="I4854">
        <v>1</v>
      </c>
      <c r="J4854">
        <v>-3.7405995128111602</v>
      </c>
      <c r="K4854">
        <v>5503</v>
      </c>
    </row>
    <row r="4855" spans="1:11" x14ac:dyDescent="0.2">
      <c r="A4855" t="s">
        <v>9093</v>
      </c>
      <c r="B4855">
        <v>1295</v>
      </c>
      <c r="C4855">
        <v>1907.7736</v>
      </c>
      <c r="D4855">
        <v>3.57359677686407E-2</v>
      </c>
      <c r="E4855">
        <v>-0.558937875560925</v>
      </c>
      <c r="F4855" s="3">
        <v>8.7697178194223799E-51</v>
      </c>
      <c r="G4855">
        <v>1</v>
      </c>
      <c r="H4855">
        <v>0</v>
      </c>
      <c r="I4855">
        <v>1</v>
      </c>
      <c r="J4855">
        <v>-3.7405995128111602</v>
      </c>
      <c r="K4855">
        <v>5503</v>
      </c>
    </row>
    <row r="4856" spans="1:11" x14ac:dyDescent="0.2">
      <c r="A4856" t="s">
        <v>9332</v>
      </c>
      <c r="B4856">
        <v>1423</v>
      </c>
      <c r="C4856">
        <v>2062.7392</v>
      </c>
      <c r="D4856">
        <v>1.7982384087548799E-2</v>
      </c>
      <c r="E4856">
        <v>-0.53562576544273</v>
      </c>
      <c r="F4856" s="3">
        <v>5.9911220650038397E-51</v>
      </c>
      <c r="G4856">
        <v>1</v>
      </c>
      <c r="H4856">
        <v>0</v>
      </c>
      <c r="I4856">
        <v>1</v>
      </c>
      <c r="J4856">
        <v>-3.7405995128111602</v>
      </c>
      <c r="K4856">
        <v>5503</v>
      </c>
    </row>
    <row r="4857" spans="1:11" x14ac:dyDescent="0.2">
      <c r="A4857" t="s">
        <v>8389</v>
      </c>
      <c r="B4857">
        <v>1443</v>
      </c>
      <c r="C4857">
        <v>2087.3202000000001</v>
      </c>
      <c r="D4857">
        <v>2.4052806160718799E-2</v>
      </c>
      <c r="E4857">
        <v>-0.53258063057667704</v>
      </c>
      <c r="F4857" s="3">
        <v>4.8870277385875398E-51</v>
      </c>
      <c r="G4857">
        <v>1</v>
      </c>
      <c r="H4857">
        <v>0</v>
      </c>
      <c r="I4857">
        <v>1</v>
      </c>
      <c r="J4857">
        <v>-3.7405995128111602</v>
      </c>
      <c r="K4857">
        <v>5503</v>
      </c>
    </row>
    <row r="4858" spans="1:11" x14ac:dyDescent="0.2">
      <c r="A4858" t="s">
        <v>9038</v>
      </c>
      <c r="B4858">
        <v>1293</v>
      </c>
      <c r="C4858">
        <v>1907.4108000000001</v>
      </c>
      <c r="D4858">
        <v>2.4130337414153501E-2</v>
      </c>
      <c r="E4858">
        <v>-0.56089331590552904</v>
      </c>
      <c r="F4858" s="3">
        <v>4.5255184397741499E-51</v>
      </c>
      <c r="G4858">
        <v>1</v>
      </c>
      <c r="H4858">
        <v>0</v>
      </c>
      <c r="I4858">
        <v>1</v>
      </c>
      <c r="J4858">
        <v>-3.7405995128111602</v>
      </c>
      <c r="K4858">
        <v>5503</v>
      </c>
    </row>
    <row r="4859" spans="1:11" x14ac:dyDescent="0.2">
      <c r="A4859" t="s">
        <v>9427</v>
      </c>
      <c r="B4859">
        <v>1432</v>
      </c>
      <c r="C4859">
        <v>2074.4748</v>
      </c>
      <c r="D4859">
        <v>2.2759059122695501E-2</v>
      </c>
      <c r="E4859">
        <v>-0.53471463935511698</v>
      </c>
      <c r="F4859" s="3">
        <v>4.4369897753958697E-51</v>
      </c>
      <c r="G4859">
        <v>1</v>
      </c>
      <c r="H4859">
        <v>0</v>
      </c>
      <c r="I4859">
        <v>1</v>
      </c>
      <c r="J4859">
        <v>-3.7405995128111602</v>
      </c>
      <c r="K4859">
        <v>5503</v>
      </c>
    </row>
    <row r="4860" spans="1:11" x14ac:dyDescent="0.2">
      <c r="A4860" t="s">
        <v>9657</v>
      </c>
      <c r="B4860">
        <v>573</v>
      </c>
      <c r="C4860">
        <v>1009.3412</v>
      </c>
      <c r="D4860">
        <v>2.1052244837974899E-2</v>
      </c>
      <c r="E4860">
        <v>-0.81680690471846396</v>
      </c>
      <c r="F4860" s="3">
        <v>4.1027486334647003E-51</v>
      </c>
      <c r="G4860">
        <v>1</v>
      </c>
      <c r="H4860">
        <v>0</v>
      </c>
      <c r="I4860">
        <v>1</v>
      </c>
      <c r="J4860">
        <v>-3.7405995128111602</v>
      </c>
      <c r="K4860">
        <v>5503</v>
      </c>
    </row>
    <row r="4861" spans="1:11" x14ac:dyDescent="0.2">
      <c r="A4861" t="s">
        <v>8247</v>
      </c>
      <c r="B4861">
        <v>838</v>
      </c>
      <c r="C4861">
        <v>1348.6876</v>
      </c>
      <c r="D4861">
        <v>4.3732387015969099E-2</v>
      </c>
      <c r="E4861">
        <v>-0.68653406275899098</v>
      </c>
      <c r="F4861" s="3">
        <v>3.9430776216201802E-51</v>
      </c>
      <c r="G4861">
        <v>1</v>
      </c>
      <c r="H4861">
        <v>0</v>
      </c>
      <c r="I4861">
        <v>1</v>
      </c>
      <c r="J4861">
        <v>-3.7405995128111602</v>
      </c>
      <c r="K4861">
        <v>5503</v>
      </c>
    </row>
    <row r="4862" spans="1:11" x14ac:dyDescent="0.2">
      <c r="A4862" t="s">
        <v>8774</v>
      </c>
      <c r="B4862">
        <v>711</v>
      </c>
      <c r="C4862">
        <v>1188.2164</v>
      </c>
      <c r="D4862">
        <v>1.01120719080669E-2</v>
      </c>
      <c r="E4862">
        <v>-0.74087614119481504</v>
      </c>
      <c r="F4862" s="3">
        <v>3.36158542724625E-51</v>
      </c>
      <c r="G4862">
        <v>1</v>
      </c>
      <c r="H4862">
        <v>0</v>
      </c>
      <c r="I4862">
        <v>1</v>
      </c>
      <c r="J4862">
        <v>-3.7405995128111602</v>
      </c>
      <c r="K4862">
        <v>5503</v>
      </c>
    </row>
    <row r="4863" spans="1:11" x14ac:dyDescent="0.2">
      <c r="A4863" t="s">
        <v>9994</v>
      </c>
      <c r="B4863">
        <v>902</v>
      </c>
      <c r="C4863">
        <v>1429.3063999999999</v>
      </c>
      <c r="D4863">
        <v>5.0393876752891198E-2</v>
      </c>
      <c r="E4863">
        <v>-0.66411588111332598</v>
      </c>
      <c r="F4863" s="3">
        <v>3.2600133785161999E-51</v>
      </c>
      <c r="G4863">
        <v>1</v>
      </c>
      <c r="H4863">
        <v>0</v>
      </c>
      <c r="I4863">
        <v>1</v>
      </c>
      <c r="J4863">
        <v>-3.7405995128111602</v>
      </c>
      <c r="K4863">
        <v>5503</v>
      </c>
    </row>
    <row r="4864" spans="1:11" x14ac:dyDescent="0.2">
      <c r="A4864" t="s">
        <v>9475</v>
      </c>
      <c r="B4864">
        <v>1126</v>
      </c>
      <c r="C4864">
        <v>1706.3774000000001</v>
      </c>
      <c r="D4864">
        <v>3.34909729038399E-2</v>
      </c>
      <c r="E4864">
        <v>-0.59972993582267498</v>
      </c>
      <c r="F4864" s="3">
        <v>2.56711049604463E-51</v>
      </c>
      <c r="G4864">
        <v>1</v>
      </c>
      <c r="H4864">
        <v>0</v>
      </c>
      <c r="I4864">
        <v>1</v>
      </c>
      <c r="J4864">
        <v>-3.7405995128111602</v>
      </c>
      <c r="K4864">
        <v>5503</v>
      </c>
    </row>
    <row r="4865" spans="1:11" x14ac:dyDescent="0.2">
      <c r="A4865" t="s">
        <v>9888</v>
      </c>
      <c r="B4865">
        <v>960</v>
      </c>
      <c r="C4865">
        <v>1502.1225999999999</v>
      </c>
      <c r="D4865">
        <v>1.35948452878284E-2</v>
      </c>
      <c r="E4865">
        <v>-0.64589625636231995</v>
      </c>
      <c r="F4865" s="3">
        <v>2.5389517876353E-51</v>
      </c>
      <c r="G4865">
        <v>1</v>
      </c>
      <c r="H4865">
        <v>0</v>
      </c>
      <c r="I4865">
        <v>1</v>
      </c>
      <c r="J4865">
        <v>-3.7405995128111602</v>
      </c>
      <c r="K4865">
        <v>5503</v>
      </c>
    </row>
    <row r="4866" spans="1:11" x14ac:dyDescent="0.2">
      <c r="A4866" t="s">
        <v>8684</v>
      </c>
      <c r="B4866">
        <v>1366</v>
      </c>
      <c r="C4866">
        <v>1997.4456</v>
      </c>
      <c r="D4866">
        <v>4.7282796815507101E-2</v>
      </c>
      <c r="E4866">
        <v>-0.54819872857208596</v>
      </c>
      <c r="F4866" s="3">
        <v>2.28776514849888E-51</v>
      </c>
      <c r="G4866">
        <v>1</v>
      </c>
      <c r="H4866">
        <v>0</v>
      </c>
      <c r="I4866">
        <v>1</v>
      </c>
      <c r="J4866">
        <v>-3.7405995128111602</v>
      </c>
      <c r="K4866">
        <v>5503</v>
      </c>
    </row>
    <row r="4867" spans="1:11" x14ac:dyDescent="0.2">
      <c r="A4867" t="s">
        <v>9102</v>
      </c>
      <c r="B4867">
        <v>1206</v>
      </c>
      <c r="C4867">
        <v>1804.502</v>
      </c>
      <c r="D4867">
        <v>2.7016129032258099E-2</v>
      </c>
      <c r="E4867">
        <v>-0.58137083499325903</v>
      </c>
      <c r="F4867" s="3">
        <v>2.05046991234933E-51</v>
      </c>
      <c r="G4867">
        <v>1</v>
      </c>
      <c r="H4867">
        <v>0</v>
      </c>
      <c r="I4867">
        <v>1</v>
      </c>
      <c r="J4867">
        <v>-3.7405995128111602</v>
      </c>
      <c r="K4867">
        <v>5503</v>
      </c>
    </row>
    <row r="4868" spans="1:11" x14ac:dyDescent="0.2">
      <c r="A4868" t="s">
        <v>10640</v>
      </c>
      <c r="B4868">
        <v>551</v>
      </c>
      <c r="C4868">
        <v>982.18320000000006</v>
      </c>
      <c r="D4868">
        <v>1.14729521509183E-2</v>
      </c>
      <c r="E4868">
        <v>-0.83393982700702796</v>
      </c>
      <c r="F4868" s="3">
        <v>1.9380477546317501E-51</v>
      </c>
      <c r="G4868">
        <v>1</v>
      </c>
      <c r="H4868">
        <v>0</v>
      </c>
      <c r="I4868">
        <v>1</v>
      </c>
      <c r="J4868">
        <v>-3.7405995128111602</v>
      </c>
      <c r="K4868">
        <v>5503</v>
      </c>
    </row>
    <row r="4869" spans="1:11" x14ac:dyDescent="0.2">
      <c r="A4869" t="s">
        <v>8943</v>
      </c>
      <c r="B4869">
        <v>1166</v>
      </c>
      <c r="C4869">
        <v>1756.0742</v>
      </c>
      <c r="D4869">
        <v>1.8377833117927098E-2</v>
      </c>
      <c r="E4869">
        <v>-0.59078601630663596</v>
      </c>
      <c r="F4869" s="3">
        <v>1.8967558065287801E-51</v>
      </c>
      <c r="G4869">
        <v>1</v>
      </c>
      <c r="H4869">
        <v>0</v>
      </c>
      <c r="I4869">
        <v>1</v>
      </c>
      <c r="J4869">
        <v>-3.7405995128111602</v>
      </c>
      <c r="K4869">
        <v>5503</v>
      </c>
    </row>
    <row r="4870" spans="1:11" x14ac:dyDescent="0.2">
      <c r="A4870" t="s">
        <v>8461</v>
      </c>
      <c r="B4870">
        <v>1700</v>
      </c>
      <c r="C4870">
        <v>2396.663</v>
      </c>
      <c r="D4870">
        <v>2.6659557451346301E-2</v>
      </c>
      <c r="E4870">
        <v>-0.495492316395796</v>
      </c>
      <c r="F4870" s="3">
        <v>1.48018865234048E-51</v>
      </c>
      <c r="G4870">
        <v>1</v>
      </c>
      <c r="H4870">
        <v>0</v>
      </c>
      <c r="I4870">
        <v>1</v>
      </c>
      <c r="J4870">
        <v>-3.7405995128111602</v>
      </c>
      <c r="K4870">
        <v>5503</v>
      </c>
    </row>
    <row r="4871" spans="1:11" x14ac:dyDescent="0.2">
      <c r="A4871" t="s">
        <v>10549</v>
      </c>
      <c r="B4871">
        <v>875</v>
      </c>
      <c r="C4871">
        <v>1397.9584</v>
      </c>
      <c r="D4871">
        <v>2.45166713365088E-2</v>
      </c>
      <c r="E4871">
        <v>-0.67596650803581504</v>
      </c>
      <c r="F4871" s="3">
        <v>1.33590600078257E-51</v>
      </c>
      <c r="G4871">
        <v>1</v>
      </c>
      <c r="H4871">
        <v>0</v>
      </c>
      <c r="I4871">
        <v>1</v>
      </c>
      <c r="J4871">
        <v>-3.7405995128111602</v>
      </c>
      <c r="K4871">
        <v>5503</v>
      </c>
    </row>
    <row r="4872" spans="1:11" x14ac:dyDescent="0.2">
      <c r="A4872" t="s">
        <v>9596</v>
      </c>
      <c r="B4872">
        <v>1108</v>
      </c>
      <c r="C4872">
        <v>1686.7528</v>
      </c>
      <c r="D4872">
        <v>3.4518209290008997E-2</v>
      </c>
      <c r="E4872">
        <v>-0.60629067531728797</v>
      </c>
      <c r="F4872" s="3">
        <v>1.13063742505254E-51</v>
      </c>
      <c r="G4872">
        <v>1</v>
      </c>
      <c r="H4872">
        <v>0</v>
      </c>
      <c r="I4872">
        <v>1</v>
      </c>
      <c r="J4872">
        <v>-3.7405995128111602</v>
      </c>
      <c r="K4872">
        <v>5503</v>
      </c>
    </row>
    <row r="4873" spans="1:11" x14ac:dyDescent="0.2">
      <c r="A4873" t="s">
        <v>8928</v>
      </c>
      <c r="B4873">
        <v>1089</v>
      </c>
      <c r="C4873">
        <v>1663.47</v>
      </c>
      <c r="D4873">
        <v>4.6470939660322598E-2</v>
      </c>
      <c r="E4873">
        <v>-0.61119189398651796</v>
      </c>
      <c r="F4873" s="3">
        <v>1.1305028148298201E-51</v>
      </c>
      <c r="G4873">
        <v>1</v>
      </c>
      <c r="H4873">
        <v>0</v>
      </c>
      <c r="I4873">
        <v>1</v>
      </c>
      <c r="J4873">
        <v>-3.7405995128111602</v>
      </c>
      <c r="K4873">
        <v>5503</v>
      </c>
    </row>
    <row r="4874" spans="1:11" x14ac:dyDescent="0.2">
      <c r="A4874" t="s">
        <v>10642</v>
      </c>
      <c r="B4874">
        <v>455</v>
      </c>
      <c r="C4874">
        <v>855.85479999999995</v>
      </c>
      <c r="D4874">
        <v>1.4197010827170901E-2</v>
      </c>
      <c r="E4874">
        <v>-0.91149951172568</v>
      </c>
      <c r="F4874" s="3">
        <v>9.8999959716798407E-52</v>
      </c>
      <c r="G4874">
        <v>1</v>
      </c>
      <c r="H4874">
        <v>0</v>
      </c>
      <c r="I4874">
        <v>1</v>
      </c>
      <c r="J4874">
        <v>-3.7405995128111602</v>
      </c>
      <c r="K4874">
        <v>5503</v>
      </c>
    </row>
    <row r="4875" spans="1:11" x14ac:dyDescent="0.2">
      <c r="A4875" t="s">
        <v>9936</v>
      </c>
      <c r="B4875">
        <v>1200</v>
      </c>
      <c r="C4875">
        <v>1799.4158</v>
      </c>
      <c r="D4875">
        <v>2.67159427388294E-2</v>
      </c>
      <c r="E4875">
        <v>-0.58449419003013303</v>
      </c>
      <c r="F4875" s="3">
        <v>9.8267281496351005E-52</v>
      </c>
      <c r="G4875">
        <v>1</v>
      </c>
      <c r="H4875">
        <v>0</v>
      </c>
      <c r="I4875">
        <v>1</v>
      </c>
      <c r="J4875">
        <v>-3.7405995128111602</v>
      </c>
      <c r="K4875">
        <v>5503</v>
      </c>
    </row>
    <row r="4876" spans="1:11" x14ac:dyDescent="0.2">
      <c r="A4876" t="s">
        <v>9045</v>
      </c>
      <c r="B4876">
        <v>1396</v>
      </c>
      <c r="C4876">
        <v>2037.5694000000001</v>
      </c>
      <c r="D4876">
        <v>2.82020202020202E-2</v>
      </c>
      <c r="E4876">
        <v>-0.54555025709956795</v>
      </c>
      <c r="F4876" s="3">
        <v>6.2728990374115599E-52</v>
      </c>
      <c r="G4876">
        <v>1</v>
      </c>
      <c r="H4876">
        <v>0</v>
      </c>
      <c r="I4876">
        <v>1</v>
      </c>
      <c r="J4876">
        <v>-3.7405995128111602</v>
      </c>
      <c r="K4876">
        <v>5503</v>
      </c>
    </row>
    <row r="4877" spans="1:11" x14ac:dyDescent="0.2">
      <c r="A4877" t="s">
        <v>8494</v>
      </c>
      <c r="B4877">
        <v>1395</v>
      </c>
      <c r="C4877">
        <v>2036.606</v>
      </c>
      <c r="D4877">
        <v>4.2473511143587897E-2</v>
      </c>
      <c r="E4877">
        <v>-0.54590178273350098</v>
      </c>
      <c r="F4877" s="3">
        <v>5.8195755872871698E-52</v>
      </c>
      <c r="G4877">
        <v>1</v>
      </c>
      <c r="H4877">
        <v>0</v>
      </c>
      <c r="I4877">
        <v>1</v>
      </c>
      <c r="J4877">
        <v>-3.7405995128111602</v>
      </c>
      <c r="K4877">
        <v>5503</v>
      </c>
    </row>
    <row r="4878" spans="1:11" x14ac:dyDescent="0.2">
      <c r="A4878" t="s">
        <v>9255</v>
      </c>
      <c r="B4878">
        <v>675</v>
      </c>
      <c r="C4878">
        <v>1146.7184</v>
      </c>
      <c r="D4878">
        <v>1.8806943244824601E-2</v>
      </c>
      <c r="E4878">
        <v>-0.76455174449394503</v>
      </c>
      <c r="F4878" s="3">
        <v>4.9778655619763602E-52</v>
      </c>
      <c r="G4878">
        <v>1</v>
      </c>
      <c r="H4878">
        <v>0</v>
      </c>
      <c r="I4878">
        <v>1</v>
      </c>
      <c r="J4878">
        <v>-3.7405995128111602</v>
      </c>
      <c r="K4878">
        <v>5503</v>
      </c>
    </row>
    <row r="4879" spans="1:11" x14ac:dyDescent="0.2">
      <c r="A4879" t="s">
        <v>9276</v>
      </c>
      <c r="B4879">
        <v>886</v>
      </c>
      <c r="C4879">
        <v>1415.3232</v>
      </c>
      <c r="D4879">
        <v>4.2441080666794397E-2</v>
      </c>
      <c r="E4879">
        <v>-0.67575293735783104</v>
      </c>
      <c r="F4879" s="3">
        <v>3.47036860971834E-52</v>
      </c>
      <c r="G4879">
        <v>1</v>
      </c>
      <c r="H4879">
        <v>0</v>
      </c>
      <c r="I4879">
        <v>1</v>
      </c>
      <c r="J4879">
        <v>-3.7405995128111602</v>
      </c>
      <c r="K4879">
        <v>5503</v>
      </c>
    </row>
    <row r="4880" spans="1:11" x14ac:dyDescent="0.2">
      <c r="A4880" t="s">
        <v>9691</v>
      </c>
      <c r="B4880">
        <v>1085</v>
      </c>
      <c r="C4880">
        <v>1662.05</v>
      </c>
      <c r="D4880">
        <v>1.6688456510036101E-2</v>
      </c>
      <c r="E4880">
        <v>-0.61526874116353703</v>
      </c>
      <c r="F4880" s="3">
        <v>3.3644411242490497E-52</v>
      </c>
      <c r="G4880">
        <v>1</v>
      </c>
      <c r="H4880">
        <v>0</v>
      </c>
      <c r="I4880">
        <v>1</v>
      </c>
      <c r="J4880">
        <v>-3.7405995128111602</v>
      </c>
      <c r="K4880">
        <v>5503</v>
      </c>
    </row>
    <row r="4881" spans="1:11" x14ac:dyDescent="0.2">
      <c r="A4881" t="s">
        <v>8589</v>
      </c>
      <c r="B4881">
        <v>1573</v>
      </c>
      <c r="C4881">
        <v>2251.5129999999999</v>
      </c>
      <c r="D4881">
        <v>2.9563779201984702E-2</v>
      </c>
      <c r="E4881">
        <v>-0.51737613692011197</v>
      </c>
      <c r="F4881" s="3">
        <v>2.97404435292111E-52</v>
      </c>
      <c r="G4881">
        <v>1</v>
      </c>
      <c r="H4881">
        <v>0</v>
      </c>
      <c r="I4881">
        <v>1</v>
      </c>
      <c r="J4881">
        <v>-3.7405995128111602</v>
      </c>
      <c r="K4881">
        <v>5503</v>
      </c>
    </row>
    <row r="4882" spans="1:11" x14ac:dyDescent="0.2">
      <c r="A4882" t="s">
        <v>9492</v>
      </c>
      <c r="B4882">
        <v>1052</v>
      </c>
      <c r="C4882">
        <v>1622.1768</v>
      </c>
      <c r="D4882">
        <v>2.8882055787392901E-2</v>
      </c>
      <c r="E4882">
        <v>-0.62479636189343501</v>
      </c>
      <c r="F4882" s="3">
        <v>2.6208775337988398E-52</v>
      </c>
      <c r="G4882">
        <v>1</v>
      </c>
      <c r="H4882">
        <v>0</v>
      </c>
      <c r="I4882">
        <v>1</v>
      </c>
      <c r="J4882">
        <v>-3.7405995128111602</v>
      </c>
      <c r="K4882">
        <v>5503</v>
      </c>
    </row>
    <row r="4883" spans="1:11" x14ac:dyDescent="0.2">
      <c r="A4883" t="s">
        <v>9100</v>
      </c>
      <c r="B4883">
        <v>666</v>
      </c>
      <c r="C4883">
        <v>1136.6856</v>
      </c>
      <c r="D4883">
        <v>3.6351727525790099E-2</v>
      </c>
      <c r="E4883">
        <v>-0.77123918673373704</v>
      </c>
      <c r="F4883" s="3">
        <v>2.6001894659671301E-52</v>
      </c>
      <c r="G4883">
        <v>1</v>
      </c>
      <c r="H4883">
        <v>0</v>
      </c>
      <c r="I4883">
        <v>1</v>
      </c>
      <c r="J4883">
        <v>-3.7405995128111602</v>
      </c>
      <c r="K4883">
        <v>5503</v>
      </c>
    </row>
    <row r="4884" spans="1:11" x14ac:dyDescent="0.2">
      <c r="A4884" t="s">
        <v>10495</v>
      </c>
      <c r="B4884">
        <v>746</v>
      </c>
      <c r="C4884">
        <v>1239.4195999999999</v>
      </c>
      <c r="D4884">
        <v>1.1303372829479699E-2</v>
      </c>
      <c r="E4884">
        <v>-0.73241715257745099</v>
      </c>
      <c r="F4884" s="3">
        <v>2.4506679434356899E-52</v>
      </c>
      <c r="G4884">
        <v>1</v>
      </c>
      <c r="H4884">
        <v>0</v>
      </c>
      <c r="I4884">
        <v>1</v>
      </c>
      <c r="J4884">
        <v>-3.7405995128111602</v>
      </c>
      <c r="K4884">
        <v>5503</v>
      </c>
    </row>
    <row r="4885" spans="1:11" x14ac:dyDescent="0.2">
      <c r="A4885" t="s">
        <v>8752</v>
      </c>
      <c r="B4885">
        <v>1307</v>
      </c>
      <c r="C4885">
        <v>1933.4213999999999</v>
      </c>
      <c r="D4885">
        <v>2.4300455517337501E-2</v>
      </c>
      <c r="E4885">
        <v>-0.56489697413550399</v>
      </c>
      <c r="F4885" s="3">
        <v>2.3646755621054699E-52</v>
      </c>
      <c r="G4885">
        <v>1</v>
      </c>
      <c r="H4885">
        <v>0</v>
      </c>
      <c r="I4885">
        <v>1</v>
      </c>
      <c r="J4885">
        <v>-3.7405995128111602</v>
      </c>
      <c r="K4885">
        <v>5503</v>
      </c>
    </row>
    <row r="4886" spans="1:11" x14ac:dyDescent="0.2">
      <c r="A4886" t="s">
        <v>8947</v>
      </c>
      <c r="B4886">
        <v>601</v>
      </c>
      <c r="C4886">
        <v>1052.6184000000001</v>
      </c>
      <c r="D4886">
        <v>2.0034001133371102E-2</v>
      </c>
      <c r="E4886">
        <v>-0.80854562273969399</v>
      </c>
      <c r="F4886" s="3">
        <v>2.2979466075242799E-52</v>
      </c>
      <c r="G4886">
        <v>1</v>
      </c>
      <c r="H4886">
        <v>0</v>
      </c>
      <c r="I4886">
        <v>1</v>
      </c>
      <c r="J4886">
        <v>-3.7405995128111602</v>
      </c>
      <c r="K4886">
        <v>5503</v>
      </c>
    </row>
    <row r="4887" spans="1:11" x14ac:dyDescent="0.2">
      <c r="A4887" t="s">
        <v>10871</v>
      </c>
      <c r="B4887">
        <v>816</v>
      </c>
      <c r="C4887">
        <v>1328.8208</v>
      </c>
      <c r="D4887">
        <v>1.41237559498053E-2</v>
      </c>
      <c r="E4887">
        <v>-0.70350550375101295</v>
      </c>
      <c r="F4887" s="3">
        <v>1.94606372467766E-52</v>
      </c>
      <c r="G4887">
        <v>1</v>
      </c>
      <c r="H4887">
        <v>0</v>
      </c>
      <c r="I4887">
        <v>1</v>
      </c>
      <c r="J4887">
        <v>-3.7405995128111602</v>
      </c>
      <c r="K4887">
        <v>5503</v>
      </c>
    </row>
    <row r="4888" spans="1:11" x14ac:dyDescent="0.2">
      <c r="A4888" t="s">
        <v>9813</v>
      </c>
      <c r="B4888">
        <v>739</v>
      </c>
      <c r="C4888">
        <v>1231.3124</v>
      </c>
      <c r="D4888">
        <v>1.2013720676930101E-2</v>
      </c>
      <c r="E4888">
        <v>-0.73655056930984897</v>
      </c>
      <c r="F4888" s="3">
        <v>1.7639326279561999E-52</v>
      </c>
      <c r="G4888">
        <v>1</v>
      </c>
      <c r="H4888">
        <v>0</v>
      </c>
      <c r="I4888">
        <v>1</v>
      </c>
      <c r="J4888">
        <v>-3.7405995128111602</v>
      </c>
      <c r="K4888">
        <v>5503</v>
      </c>
    </row>
    <row r="4889" spans="1:11" x14ac:dyDescent="0.2">
      <c r="A4889" t="s">
        <v>8785</v>
      </c>
      <c r="B4889">
        <v>1313</v>
      </c>
      <c r="C4889">
        <v>1941.941</v>
      </c>
      <c r="D4889">
        <v>2.85577571394393E-2</v>
      </c>
      <c r="E4889">
        <v>-0.56463245326964195</v>
      </c>
      <c r="F4889" s="3">
        <v>1.56477859781927E-52</v>
      </c>
      <c r="G4889">
        <v>1</v>
      </c>
      <c r="H4889">
        <v>0</v>
      </c>
      <c r="I4889">
        <v>1</v>
      </c>
      <c r="J4889">
        <v>-3.7405995128111602</v>
      </c>
      <c r="K4889">
        <v>5503</v>
      </c>
    </row>
    <row r="4890" spans="1:11" x14ac:dyDescent="0.2">
      <c r="A4890" t="s">
        <v>8556</v>
      </c>
      <c r="B4890">
        <v>1387</v>
      </c>
      <c r="C4890">
        <v>2031.2760000000001</v>
      </c>
      <c r="D4890">
        <v>2.7754432304798501E-2</v>
      </c>
      <c r="E4890">
        <v>-0.55041849174527802</v>
      </c>
      <c r="F4890" s="3">
        <v>1.49570173365502E-52</v>
      </c>
      <c r="G4890">
        <v>1</v>
      </c>
      <c r="H4890">
        <v>0</v>
      </c>
      <c r="I4890">
        <v>1</v>
      </c>
      <c r="J4890">
        <v>-3.7405995128111602</v>
      </c>
      <c r="K4890">
        <v>5503</v>
      </c>
    </row>
    <row r="4891" spans="1:11" x14ac:dyDescent="0.2">
      <c r="A4891" t="s">
        <v>8537</v>
      </c>
      <c r="B4891">
        <v>1154</v>
      </c>
      <c r="C4891">
        <v>1749.0111999999999</v>
      </c>
      <c r="D4891">
        <v>3.9946000207691498E-2</v>
      </c>
      <c r="E4891">
        <v>-0.59989630377401004</v>
      </c>
      <c r="F4891" s="3">
        <v>1.45041805481497E-52</v>
      </c>
      <c r="G4891">
        <v>1</v>
      </c>
      <c r="H4891">
        <v>0</v>
      </c>
      <c r="I4891">
        <v>1</v>
      </c>
      <c r="J4891">
        <v>-3.7405995128111602</v>
      </c>
      <c r="K4891">
        <v>5503</v>
      </c>
    </row>
    <row r="4892" spans="1:11" x14ac:dyDescent="0.2">
      <c r="A4892" t="s">
        <v>8953</v>
      </c>
      <c r="B4892">
        <v>1596</v>
      </c>
      <c r="C4892">
        <v>2281.4920000000002</v>
      </c>
      <c r="D4892">
        <v>2.32307647521178E-2</v>
      </c>
      <c r="E4892">
        <v>-0.515516943454707</v>
      </c>
      <c r="F4892" s="3">
        <v>1.3473399574453E-52</v>
      </c>
      <c r="G4892">
        <v>1</v>
      </c>
      <c r="H4892">
        <v>0</v>
      </c>
      <c r="I4892">
        <v>1</v>
      </c>
      <c r="J4892">
        <v>-3.7405995128111602</v>
      </c>
      <c r="K4892">
        <v>5503</v>
      </c>
    </row>
    <row r="4893" spans="1:11" x14ac:dyDescent="0.2">
      <c r="A4893" t="s">
        <v>9734</v>
      </c>
      <c r="B4893">
        <v>891</v>
      </c>
      <c r="C4893">
        <v>1424.3782000000001</v>
      </c>
      <c r="D4893">
        <v>1.2769067614434301E-2</v>
      </c>
      <c r="E4893">
        <v>-0.67683492378488896</v>
      </c>
      <c r="F4893" s="3">
        <v>1.21583718436797E-52</v>
      </c>
      <c r="G4893">
        <v>1</v>
      </c>
      <c r="H4893">
        <v>0</v>
      </c>
      <c r="I4893">
        <v>1</v>
      </c>
      <c r="J4893">
        <v>-3.7405995128111602</v>
      </c>
      <c r="K4893">
        <v>5503</v>
      </c>
    </row>
    <row r="4894" spans="1:11" x14ac:dyDescent="0.2">
      <c r="A4894" t="s">
        <v>10625</v>
      </c>
      <c r="B4894">
        <v>649</v>
      </c>
      <c r="C4894">
        <v>1116.8566000000001</v>
      </c>
      <c r="D4894">
        <v>1.9863495852844901E-2</v>
      </c>
      <c r="E4894">
        <v>-0.78315357799917795</v>
      </c>
      <c r="F4894" s="3">
        <v>1.05950349045305E-52</v>
      </c>
      <c r="G4894">
        <v>1</v>
      </c>
      <c r="H4894">
        <v>0</v>
      </c>
      <c r="I4894">
        <v>1</v>
      </c>
      <c r="J4894">
        <v>-3.7405995128111602</v>
      </c>
      <c r="K4894">
        <v>5503</v>
      </c>
    </row>
    <row r="4895" spans="1:11" x14ac:dyDescent="0.2">
      <c r="A4895" t="s">
        <v>10734</v>
      </c>
      <c r="B4895">
        <v>802</v>
      </c>
      <c r="C4895">
        <v>1313.0598</v>
      </c>
      <c r="D4895">
        <v>2.6047417992854802E-2</v>
      </c>
      <c r="E4895">
        <v>-0.71125847984456902</v>
      </c>
      <c r="F4895" s="3">
        <v>9.1397709845333199E-53</v>
      </c>
      <c r="G4895">
        <v>1</v>
      </c>
      <c r="H4895">
        <v>0</v>
      </c>
      <c r="I4895">
        <v>1</v>
      </c>
      <c r="J4895">
        <v>-3.7405995128111602</v>
      </c>
      <c r="K4895">
        <v>5503</v>
      </c>
    </row>
    <row r="4896" spans="1:11" x14ac:dyDescent="0.2">
      <c r="A4896" t="s">
        <v>10283</v>
      </c>
      <c r="B4896">
        <v>290</v>
      </c>
      <c r="C4896">
        <v>631.73360000000002</v>
      </c>
      <c r="D4896">
        <v>4.4546850998463901E-2</v>
      </c>
      <c r="E4896">
        <v>-1.1232634066056899</v>
      </c>
      <c r="F4896" s="3">
        <v>8.3093705416134198E-53</v>
      </c>
      <c r="G4896">
        <v>1</v>
      </c>
      <c r="H4896">
        <v>0</v>
      </c>
      <c r="I4896">
        <v>1</v>
      </c>
      <c r="J4896">
        <v>-3.7405995128111602</v>
      </c>
      <c r="K4896">
        <v>5503</v>
      </c>
    </row>
    <row r="4897" spans="1:11" x14ac:dyDescent="0.2">
      <c r="A4897" t="s">
        <v>8178</v>
      </c>
      <c r="B4897">
        <v>1994</v>
      </c>
      <c r="C4897">
        <v>2752.3847999999998</v>
      </c>
      <c r="D4897">
        <v>3.58452577838499E-2</v>
      </c>
      <c r="E4897">
        <v>-0.46501677187488</v>
      </c>
      <c r="F4897" s="3">
        <v>8.1827642731678303E-53</v>
      </c>
      <c r="G4897">
        <v>1</v>
      </c>
      <c r="H4897">
        <v>0</v>
      </c>
      <c r="I4897">
        <v>1</v>
      </c>
      <c r="J4897">
        <v>-3.7405995128111602</v>
      </c>
      <c r="K4897">
        <v>5503</v>
      </c>
    </row>
    <row r="4898" spans="1:11" x14ac:dyDescent="0.2">
      <c r="A4898" t="s">
        <v>8164</v>
      </c>
      <c r="B4898">
        <v>1335</v>
      </c>
      <c r="C4898">
        <v>1970.5766000000001</v>
      </c>
      <c r="D4898">
        <v>1.82250071671376E-2</v>
      </c>
      <c r="E4898">
        <v>-0.56177808890888603</v>
      </c>
      <c r="F4898" s="3">
        <v>8.0004966117010098E-53</v>
      </c>
      <c r="G4898">
        <v>1</v>
      </c>
      <c r="H4898">
        <v>0</v>
      </c>
      <c r="I4898">
        <v>1</v>
      </c>
      <c r="J4898">
        <v>-3.7405995128111602</v>
      </c>
      <c r="K4898">
        <v>5503</v>
      </c>
    </row>
    <row r="4899" spans="1:11" x14ac:dyDescent="0.2">
      <c r="A4899" t="s">
        <v>11307</v>
      </c>
      <c r="B4899">
        <v>360</v>
      </c>
      <c r="C4899">
        <v>730.94060000000002</v>
      </c>
      <c r="D4899">
        <v>1.9558839508855799E-2</v>
      </c>
      <c r="E4899">
        <v>-1.0217572635524701</v>
      </c>
      <c r="F4899" s="3">
        <v>7.6752423145550599E-53</v>
      </c>
      <c r="G4899">
        <v>1</v>
      </c>
      <c r="H4899">
        <v>0</v>
      </c>
      <c r="I4899">
        <v>1</v>
      </c>
      <c r="J4899">
        <v>-3.7405995128111602</v>
      </c>
      <c r="K4899">
        <v>5503</v>
      </c>
    </row>
    <row r="4900" spans="1:11" x14ac:dyDescent="0.2">
      <c r="A4900" t="s">
        <v>9899</v>
      </c>
      <c r="B4900">
        <v>263</v>
      </c>
      <c r="C4900">
        <v>592.81759999999997</v>
      </c>
      <c r="D4900">
        <v>4.7940211447320497E-2</v>
      </c>
      <c r="E4900">
        <v>-1.17252548054148</v>
      </c>
      <c r="F4900" s="3">
        <v>7.4835796970738598E-53</v>
      </c>
      <c r="G4900">
        <v>1</v>
      </c>
      <c r="H4900">
        <v>0</v>
      </c>
      <c r="I4900">
        <v>1</v>
      </c>
      <c r="J4900">
        <v>-3.7405995128111602</v>
      </c>
      <c r="K4900">
        <v>5503</v>
      </c>
    </row>
    <row r="4901" spans="1:11" x14ac:dyDescent="0.2">
      <c r="A4901" t="s">
        <v>8452</v>
      </c>
      <c r="B4901">
        <v>1256</v>
      </c>
      <c r="C4901">
        <v>1875.2026000000001</v>
      </c>
      <c r="D4901">
        <v>2.5977249224405401E-2</v>
      </c>
      <c r="E4901">
        <v>-0.57821001096562696</v>
      </c>
      <c r="F4901" s="3">
        <v>7.4174519988562098E-53</v>
      </c>
      <c r="G4901">
        <v>1</v>
      </c>
      <c r="H4901">
        <v>0</v>
      </c>
      <c r="I4901">
        <v>1</v>
      </c>
      <c r="J4901">
        <v>-3.7405995128111602</v>
      </c>
      <c r="K4901">
        <v>5503</v>
      </c>
    </row>
    <row r="4902" spans="1:11" x14ac:dyDescent="0.2">
      <c r="A4902" t="s">
        <v>10136</v>
      </c>
      <c r="B4902">
        <v>530</v>
      </c>
      <c r="C4902">
        <v>961.90940000000001</v>
      </c>
      <c r="D4902">
        <v>1.1837226962076199E-2</v>
      </c>
      <c r="E4902">
        <v>-0.85990865664166305</v>
      </c>
      <c r="F4902" s="3">
        <v>6.9508741561221704E-53</v>
      </c>
      <c r="G4902">
        <v>1</v>
      </c>
      <c r="H4902">
        <v>0</v>
      </c>
      <c r="I4902">
        <v>1</v>
      </c>
      <c r="J4902">
        <v>-3.7405995128111602</v>
      </c>
      <c r="K4902">
        <v>5503</v>
      </c>
    </row>
    <row r="4903" spans="1:11" x14ac:dyDescent="0.2">
      <c r="A4903" t="s">
        <v>9559</v>
      </c>
      <c r="B4903">
        <v>255</v>
      </c>
      <c r="C4903">
        <v>581.32659999999998</v>
      </c>
      <c r="D4903">
        <v>3.9993726474278499E-2</v>
      </c>
      <c r="E4903">
        <v>-1.1888516769855599</v>
      </c>
      <c r="F4903" s="3">
        <v>6.6463719327507003E-53</v>
      </c>
      <c r="G4903">
        <v>1</v>
      </c>
      <c r="H4903">
        <v>0</v>
      </c>
      <c r="I4903">
        <v>1</v>
      </c>
      <c r="J4903">
        <v>-3.7405995128111602</v>
      </c>
      <c r="K4903">
        <v>5503</v>
      </c>
    </row>
    <row r="4904" spans="1:11" x14ac:dyDescent="0.2">
      <c r="A4904" t="s">
        <v>9357</v>
      </c>
      <c r="B4904">
        <v>1399</v>
      </c>
      <c r="C4904">
        <v>2048.2582000000002</v>
      </c>
      <c r="D4904">
        <v>1.8606197632663898E-2</v>
      </c>
      <c r="E4904">
        <v>-0.55000162802077601</v>
      </c>
      <c r="F4904" s="3">
        <v>6.6414640576555404E-53</v>
      </c>
      <c r="G4904">
        <v>1</v>
      </c>
      <c r="H4904">
        <v>0</v>
      </c>
      <c r="I4904">
        <v>1</v>
      </c>
      <c r="J4904">
        <v>-3.7405995128111602</v>
      </c>
      <c r="K4904">
        <v>5503</v>
      </c>
    </row>
    <row r="4905" spans="1:11" x14ac:dyDescent="0.2">
      <c r="A4905" t="s">
        <v>9006</v>
      </c>
      <c r="B4905">
        <v>946</v>
      </c>
      <c r="C4905">
        <v>1494.8116</v>
      </c>
      <c r="D4905">
        <v>2.60333535142275E-2</v>
      </c>
      <c r="E4905">
        <v>-0.66005157576379403</v>
      </c>
      <c r="F4905" s="3">
        <v>6.37457309297777E-53</v>
      </c>
      <c r="G4905">
        <v>1</v>
      </c>
      <c r="H4905">
        <v>0</v>
      </c>
      <c r="I4905">
        <v>1</v>
      </c>
      <c r="J4905">
        <v>-3.7405995128111602</v>
      </c>
      <c r="K4905">
        <v>5503</v>
      </c>
    </row>
    <row r="4906" spans="1:11" x14ac:dyDescent="0.2">
      <c r="A4906" t="s">
        <v>10929</v>
      </c>
      <c r="B4906">
        <v>444</v>
      </c>
      <c r="C4906">
        <v>846.83939999999996</v>
      </c>
      <c r="D4906">
        <v>2.1621621621621599E-2</v>
      </c>
      <c r="E4906">
        <v>-0.93152871707606399</v>
      </c>
      <c r="F4906" s="3">
        <v>6.1818365136626596E-53</v>
      </c>
      <c r="G4906">
        <v>1</v>
      </c>
      <c r="H4906">
        <v>0</v>
      </c>
      <c r="I4906">
        <v>1</v>
      </c>
      <c r="J4906">
        <v>-3.7405995128111602</v>
      </c>
      <c r="K4906">
        <v>5503</v>
      </c>
    </row>
    <row r="4907" spans="1:11" x14ac:dyDescent="0.2">
      <c r="A4907" t="s">
        <v>10795</v>
      </c>
      <c r="B4907">
        <v>391</v>
      </c>
      <c r="C4907">
        <v>774.41079999999999</v>
      </c>
      <c r="D4907">
        <v>6.2902187902187906E-2</v>
      </c>
      <c r="E4907">
        <v>-0.98593046517000604</v>
      </c>
      <c r="F4907" s="3">
        <v>6.0282285968763999E-53</v>
      </c>
      <c r="G4907">
        <v>1</v>
      </c>
      <c r="H4907">
        <v>0</v>
      </c>
      <c r="I4907">
        <v>1</v>
      </c>
      <c r="J4907">
        <v>-3.7405995128111602</v>
      </c>
      <c r="K4907">
        <v>5503</v>
      </c>
    </row>
    <row r="4908" spans="1:11" x14ac:dyDescent="0.2">
      <c r="A4908" t="s">
        <v>9776</v>
      </c>
      <c r="B4908">
        <v>422</v>
      </c>
      <c r="C4908">
        <v>816.97559999999999</v>
      </c>
      <c r="D4908">
        <v>4.0741455879513402E-2</v>
      </c>
      <c r="E4908">
        <v>-0.953049992186767</v>
      </c>
      <c r="F4908" s="3">
        <v>5.95780721175099E-53</v>
      </c>
      <c r="G4908">
        <v>1</v>
      </c>
      <c r="H4908">
        <v>0</v>
      </c>
      <c r="I4908">
        <v>1</v>
      </c>
      <c r="J4908">
        <v>-3.7405995128111602</v>
      </c>
      <c r="K4908">
        <v>5503</v>
      </c>
    </row>
    <row r="4909" spans="1:11" x14ac:dyDescent="0.2">
      <c r="A4909" t="s">
        <v>9700</v>
      </c>
      <c r="B4909">
        <v>408</v>
      </c>
      <c r="C4909">
        <v>798.07839999999999</v>
      </c>
      <c r="D4909">
        <v>2.3156819342755E-2</v>
      </c>
      <c r="E4909">
        <v>-0.96796132574887295</v>
      </c>
      <c r="F4909" s="3">
        <v>5.24037338116254E-53</v>
      </c>
      <c r="G4909">
        <v>1</v>
      </c>
      <c r="H4909">
        <v>0</v>
      </c>
      <c r="I4909">
        <v>1</v>
      </c>
      <c r="J4909">
        <v>-3.7405995128111602</v>
      </c>
      <c r="K4909">
        <v>5503</v>
      </c>
    </row>
    <row r="4910" spans="1:11" x14ac:dyDescent="0.2">
      <c r="A4910" t="s">
        <v>8213</v>
      </c>
      <c r="B4910">
        <v>361</v>
      </c>
      <c r="C4910">
        <v>733.20339999999999</v>
      </c>
      <c r="D4910">
        <v>3.7698412698412703E-2</v>
      </c>
      <c r="E4910">
        <v>-1.0222146388250399</v>
      </c>
      <c r="F4910" s="3">
        <v>4.93420538355739E-53</v>
      </c>
      <c r="G4910">
        <v>1</v>
      </c>
      <c r="H4910">
        <v>0</v>
      </c>
      <c r="I4910">
        <v>1</v>
      </c>
      <c r="J4910">
        <v>-3.7405995128111602</v>
      </c>
      <c r="K4910">
        <v>5503</v>
      </c>
    </row>
    <row r="4911" spans="1:11" x14ac:dyDescent="0.2">
      <c r="A4911" t="s">
        <v>8817</v>
      </c>
      <c r="B4911">
        <v>1437</v>
      </c>
      <c r="C4911">
        <v>2095.4405999999999</v>
      </c>
      <c r="D4911">
        <v>2.35469546266407E-2</v>
      </c>
      <c r="E4911">
        <v>-0.54419356380115602</v>
      </c>
      <c r="F4911" s="3">
        <v>4.0875689968878198E-53</v>
      </c>
      <c r="G4911">
        <v>1</v>
      </c>
      <c r="H4911">
        <v>0</v>
      </c>
      <c r="I4911">
        <v>1</v>
      </c>
      <c r="J4911">
        <v>-3.7405995128111602</v>
      </c>
      <c r="K4911">
        <v>5503</v>
      </c>
    </row>
    <row r="4912" spans="1:11" x14ac:dyDescent="0.2">
      <c r="A4912" t="s">
        <v>8529</v>
      </c>
      <c r="B4912">
        <v>510</v>
      </c>
      <c r="C4912">
        <v>936.69420000000002</v>
      </c>
      <c r="D4912">
        <v>6.1445783132530102E-2</v>
      </c>
      <c r="E4912">
        <v>-0.87708088495139203</v>
      </c>
      <c r="F4912" s="3">
        <v>3.7007039853001298E-53</v>
      </c>
      <c r="G4912">
        <v>1</v>
      </c>
      <c r="H4912">
        <v>0</v>
      </c>
      <c r="I4912">
        <v>1</v>
      </c>
      <c r="J4912">
        <v>-3.7405995128111602</v>
      </c>
      <c r="K4912">
        <v>5503</v>
      </c>
    </row>
    <row r="4913" spans="1:11" x14ac:dyDescent="0.2">
      <c r="A4913" t="s">
        <v>9379</v>
      </c>
      <c r="B4913">
        <v>1287</v>
      </c>
      <c r="C4913">
        <v>1915.5889999999999</v>
      </c>
      <c r="D4913">
        <v>1.6113079513728E-2</v>
      </c>
      <c r="E4913">
        <v>-0.57377600267867102</v>
      </c>
      <c r="F4913" s="3">
        <v>2.94573856373028E-53</v>
      </c>
      <c r="G4913">
        <v>1</v>
      </c>
      <c r="H4913">
        <v>0</v>
      </c>
      <c r="I4913">
        <v>1</v>
      </c>
      <c r="J4913">
        <v>-3.7405995128111602</v>
      </c>
      <c r="K4913">
        <v>5503</v>
      </c>
    </row>
    <row r="4914" spans="1:11" x14ac:dyDescent="0.2">
      <c r="A4914" t="s">
        <v>11061</v>
      </c>
      <c r="B4914">
        <v>182</v>
      </c>
      <c r="C4914">
        <v>472.8716</v>
      </c>
      <c r="D4914">
        <v>3.5742340926944199E-2</v>
      </c>
      <c r="E4914">
        <v>-1.37751004774833</v>
      </c>
      <c r="F4914" s="3">
        <v>2.9169128663982799E-53</v>
      </c>
      <c r="G4914">
        <v>1</v>
      </c>
      <c r="H4914">
        <v>0</v>
      </c>
      <c r="I4914">
        <v>1</v>
      </c>
      <c r="J4914">
        <v>-3.7405995128111602</v>
      </c>
      <c r="K4914">
        <v>5503</v>
      </c>
    </row>
    <row r="4915" spans="1:11" x14ac:dyDescent="0.2">
      <c r="A4915" t="s">
        <v>10159</v>
      </c>
      <c r="B4915">
        <v>1210</v>
      </c>
      <c r="C4915">
        <v>1822.2693999999999</v>
      </c>
      <c r="D4915">
        <v>1.54380055627855E-2</v>
      </c>
      <c r="E4915">
        <v>-0.59072921203150996</v>
      </c>
      <c r="F4915" s="3">
        <v>2.72433434873717E-53</v>
      </c>
      <c r="G4915">
        <v>1</v>
      </c>
      <c r="H4915">
        <v>0</v>
      </c>
      <c r="I4915">
        <v>1</v>
      </c>
      <c r="J4915">
        <v>-3.7405995128111602</v>
      </c>
      <c r="K4915">
        <v>5503</v>
      </c>
    </row>
    <row r="4916" spans="1:11" x14ac:dyDescent="0.2">
      <c r="A4916" t="s">
        <v>9635</v>
      </c>
      <c r="B4916">
        <v>1015</v>
      </c>
      <c r="C4916">
        <v>1582.9179999999999</v>
      </c>
      <c r="D4916">
        <v>1.8389680037685301E-2</v>
      </c>
      <c r="E4916">
        <v>-0.64110679397906001</v>
      </c>
      <c r="F4916" s="3">
        <v>2.64761285439495E-53</v>
      </c>
      <c r="G4916">
        <v>1</v>
      </c>
      <c r="H4916">
        <v>0</v>
      </c>
      <c r="I4916">
        <v>1</v>
      </c>
      <c r="J4916">
        <v>-3.7405995128111602</v>
      </c>
      <c r="K4916">
        <v>5503</v>
      </c>
    </row>
    <row r="4917" spans="1:11" x14ac:dyDescent="0.2">
      <c r="A4917" t="s">
        <v>8980</v>
      </c>
      <c r="B4917">
        <v>1207</v>
      </c>
      <c r="C4917">
        <v>1818.8738000000001</v>
      </c>
      <c r="D4917">
        <v>3.24462365591398E-2</v>
      </c>
      <c r="E4917">
        <v>-0.59161977100296104</v>
      </c>
      <c r="F4917" s="3">
        <v>2.4956030837038701E-53</v>
      </c>
      <c r="G4917">
        <v>1</v>
      </c>
      <c r="H4917">
        <v>0</v>
      </c>
      <c r="I4917">
        <v>1</v>
      </c>
      <c r="J4917">
        <v>-3.7405995128111602</v>
      </c>
      <c r="K4917">
        <v>5503</v>
      </c>
    </row>
    <row r="4918" spans="1:11" x14ac:dyDescent="0.2">
      <c r="A4918" t="s">
        <v>10675</v>
      </c>
      <c r="B4918">
        <v>782</v>
      </c>
      <c r="C4918">
        <v>1291.0835999999999</v>
      </c>
      <c r="D4918">
        <v>1.22292595198999E-2</v>
      </c>
      <c r="E4918">
        <v>-0.72334190813965105</v>
      </c>
      <c r="F4918" s="3">
        <v>2.4062909584474199E-53</v>
      </c>
      <c r="G4918">
        <v>1</v>
      </c>
      <c r="H4918">
        <v>0</v>
      </c>
      <c r="I4918">
        <v>1</v>
      </c>
      <c r="J4918">
        <v>-3.7405995128111602</v>
      </c>
      <c r="K4918">
        <v>5503</v>
      </c>
    </row>
    <row r="4919" spans="1:11" x14ac:dyDescent="0.2">
      <c r="A4919" t="s">
        <v>9201</v>
      </c>
      <c r="B4919">
        <v>1157</v>
      </c>
      <c r="C4919">
        <v>1758.3388</v>
      </c>
      <c r="D4919">
        <v>2.52664220824598E-2</v>
      </c>
      <c r="E4919">
        <v>-0.60382421399201103</v>
      </c>
      <c r="F4919" s="3">
        <v>2.0914525025898401E-53</v>
      </c>
      <c r="G4919">
        <v>1</v>
      </c>
      <c r="H4919">
        <v>0</v>
      </c>
      <c r="I4919">
        <v>1</v>
      </c>
      <c r="J4919">
        <v>-3.7405995128111602</v>
      </c>
      <c r="K4919">
        <v>5503</v>
      </c>
    </row>
    <row r="4920" spans="1:11" x14ac:dyDescent="0.2">
      <c r="A4920" t="s">
        <v>9402</v>
      </c>
      <c r="B4920">
        <v>1156</v>
      </c>
      <c r="C4920">
        <v>1757.1405999999999</v>
      </c>
      <c r="D4920">
        <v>2.5311466795121602E-2</v>
      </c>
      <c r="E4920">
        <v>-0.60408823733647099</v>
      </c>
      <c r="F4920" s="3">
        <v>2.07333161862047E-53</v>
      </c>
      <c r="G4920">
        <v>1</v>
      </c>
      <c r="H4920">
        <v>0</v>
      </c>
      <c r="I4920">
        <v>1</v>
      </c>
      <c r="J4920">
        <v>-3.7405995128111602</v>
      </c>
      <c r="K4920">
        <v>5503</v>
      </c>
    </row>
    <row r="4921" spans="1:11" x14ac:dyDescent="0.2">
      <c r="A4921" t="s">
        <v>9504</v>
      </c>
      <c r="B4921">
        <v>863</v>
      </c>
      <c r="C4921">
        <v>1394.069</v>
      </c>
      <c r="D4921">
        <v>1.37407254084005E-2</v>
      </c>
      <c r="E4921">
        <v>-0.69186950522192703</v>
      </c>
      <c r="F4921" s="3">
        <v>1.9415040755189901E-53</v>
      </c>
      <c r="G4921">
        <v>1</v>
      </c>
      <c r="H4921">
        <v>0</v>
      </c>
      <c r="I4921">
        <v>1</v>
      </c>
      <c r="J4921">
        <v>-3.7405995128111602</v>
      </c>
      <c r="K4921">
        <v>5503</v>
      </c>
    </row>
    <row r="4922" spans="1:11" x14ac:dyDescent="0.2">
      <c r="A4922" t="s">
        <v>8916</v>
      </c>
      <c r="B4922">
        <v>1383</v>
      </c>
      <c r="C4922">
        <v>2033.1976</v>
      </c>
      <c r="D4922">
        <v>3.2304026908343497E-2</v>
      </c>
      <c r="E4922">
        <v>-0.55594927644475001</v>
      </c>
      <c r="F4922" s="3">
        <v>1.7380092567880799E-53</v>
      </c>
      <c r="G4922">
        <v>1</v>
      </c>
      <c r="H4922">
        <v>0</v>
      </c>
      <c r="I4922">
        <v>1</v>
      </c>
      <c r="J4922">
        <v>-3.7405995128111602</v>
      </c>
      <c r="K4922">
        <v>5503</v>
      </c>
    </row>
    <row r="4923" spans="1:11" x14ac:dyDescent="0.2">
      <c r="A4923" t="s">
        <v>9020</v>
      </c>
      <c r="B4923">
        <v>584</v>
      </c>
      <c r="C4923">
        <v>1036.6597999999999</v>
      </c>
      <c r="D4923">
        <v>3.5121481837863802E-2</v>
      </c>
      <c r="E4923">
        <v>-0.82790224927008105</v>
      </c>
      <c r="F4923" s="3">
        <v>1.4889664735388501E-53</v>
      </c>
      <c r="G4923">
        <v>1</v>
      </c>
      <c r="H4923">
        <v>0</v>
      </c>
      <c r="I4923">
        <v>1</v>
      </c>
      <c r="J4923">
        <v>-3.7405995128111602</v>
      </c>
      <c r="K4923">
        <v>5503</v>
      </c>
    </row>
    <row r="4924" spans="1:11" x14ac:dyDescent="0.2">
      <c r="A4924" t="s">
        <v>9205</v>
      </c>
      <c r="B4924">
        <v>765</v>
      </c>
      <c r="C4924">
        <v>1270.6651999999999</v>
      </c>
      <c r="D4924">
        <v>3.05523383521706E-2</v>
      </c>
      <c r="E4924">
        <v>-0.73205230037743796</v>
      </c>
      <c r="F4924" s="3">
        <v>1.48222697295886E-53</v>
      </c>
      <c r="G4924">
        <v>1</v>
      </c>
      <c r="H4924">
        <v>0</v>
      </c>
      <c r="I4924">
        <v>1</v>
      </c>
      <c r="J4924">
        <v>-3.7405995128111602</v>
      </c>
      <c r="K4924">
        <v>5503</v>
      </c>
    </row>
    <row r="4925" spans="1:11" x14ac:dyDescent="0.2">
      <c r="A4925" t="s">
        <v>8850</v>
      </c>
      <c r="B4925">
        <v>724</v>
      </c>
      <c r="C4925">
        <v>1218.2564</v>
      </c>
      <c r="D4925">
        <v>3.9279513888888902E-2</v>
      </c>
      <c r="E4925">
        <v>-0.75075619919715297</v>
      </c>
      <c r="F4925" s="3">
        <v>1.48101578940281E-53</v>
      </c>
      <c r="G4925">
        <v>1</v>
      </c>
      <c r="H4925">
        <v>0</v>
      </c>
      <c r="I4925">
        <v>1</v>
      </c>
      <c r="J4925">
        <v>-3.7405995128111602</v>
      </c>
      <c r="K4925">
        <v>5503</v>
      </c>
    </row>
    <row r="4926" spans="1:11" x14ac:dyDescent="0.2">
      <c r="A4926" t="s">
        <v>9138</v>
      </c>
      <c r="B4926">
        <v>1085</v>
      </c>
      <c r="C4926">
        <v>1671.2814000000001</v>
      </c>
      <c r="D4926">
        <v>1.3745835075317001E-2</v>
      </c>
      <c r="E4926">
        <v>-0.62325962322776796</v>
      </c>
      <c r="F4926" s="3">
        <v>1.3282666396060599E-53</v>
      </c>
      <c r="G4926">
        <v>1</v>
      </c>
      <c r="H4926">
        <v>0</v>
      </c>
      <c r="I4926">
        <v>1</v>
      </c>
      <c r="J4926">
        <v>-3.7405995128111602</v>
      </c>
      <c r="K4926">
        <v>5503</v>
      </c>
    </row>
    <row r="4927" spans="1:11" x14ac:dyDescent="0.2">
      <c r="A4927" t="s">
        <v>8805</v>
      </c>
      <c r="B4927">
        <v>1596</v>
      </c>
      <c r="C4927">
        <v>2289.9259999999999</v>
      </c>
      <c r="D4927">
        <v>3.8417099942229901E-2</v>
      </c>
      <c r="E4927">
        <v>-0.52084032616894904</v>
      </c>
      <c r="F4927" s="3">
        <v>1.0484573654460101E-53</v>
      </c>
      <c r="G4927">
        <v>1</v>
      </c>
      <c r="H4927">
        <v>0</v>
      </c>
      <c r="I4927">
        <v>1</v>
      </c>
      <c r="J4927">
        <v>-3.7405995128111602</v>
      </c>
      <c r="K4927">
        <v>5503</v>
      </c>
    </row>
    <row r="4928" spans="1:11" x14ac:dyDescent="0.2">
      <c r="A4928" t="s">
        <v>9028</v>
      </c>
      <c r="B4928">
        <v>1258</v>
      </c>
      <c r="C4928">
        <v>1883.6215999999999</v>
      </c>
      <c r="D4928">
        <v>1.74055011345398E-2</v>
      </c>
      <c r="E4928">
        <v>-0.58237724940323599</v>
      </c>
      <c r="F4928" s="3">
        <v>1.0136740333454101E-53</v>
      </c>
      <c r="G4928">
        <v>1</v>
      </c>
      <c r="H4928">
        <v>0</v>
      </c>
      <c r="I4928">
        <v>1</v>
      </c>
      <c r="J4928">
        <v>-3.7405995128111602</v>
      </c>
      <c r="K4928">
        <v>5503</v>
      </c>
    </row>
    <row r="4929" spans="1:11" x14ac:dyDescent="0.2">
      <c r="A4929" t="s">
        <v>9979</v>
      </c>
      <c r="B4929">
        <v>707</v>
      </c>
      <c r="C4929">
        <v>1197.3686</v>
      </c>
      <c r="D4929">
        <v>1.6029565138529898E-2</v>
      </c>
      <c r="E4929">
        <v>-0.76008522221934904</v>
      </c>
      <c r="F4929" s="3">
        <v>1.00826332050766E-53</v>
      </c>
      <c r="G4929">
        <v>1</v>
      </c>
      <c r="H4929">
        <v>0</v>
      </c>
      <c r="I4929">
        <v>1</v>
      </c>
      <c r="J4929">
        <v>-3.7405995128111602</v>
      </c>
      <c r="K4929">
        <v>5503</v>
      </c>
    </row>
    <row r="4930" spans="1:11" x14ac:dyDescent="0.2">
      <c r="A4930" t="s">
        <v>8508</v>
      </c>
      <c r="B4930">
        <v>1363</v>
      </c>
      <c r="C4930">
        <v>2011.499</v>
      </c>
      <c r="D4930">
        <v>3.5879751500473803E-2</v>
      </c>
      <c r="E4930">
        <v>-0.56148545859675703</v>
      </c>
      <c r="F4930" s="3">
        <v>7.9756409181142797E-54</v>
      </c>
      <c r="G4930">
        <v>1</v>
      </c>
      <c r="H4930">
        <v>0</v>
      </c>
      <c r="I4930">
        <v>1</v>
      </c>
      <c r="J4930">
        <v>-3.7405995128111602</v>
      </c>
      <c r="K4930">
        <v>5503</v>
      </c>
    </row>
    <row r="4931" spans="1:11" x14ac:dyDescent="0.2">
      <c r="A4931" t="s">
        <v>9215</v>
      </c>
      <c r="B4931">
        <v>1597</v>
      </c>
      <c r="C4931">
        <v>2292.0572000000002</v>
      </c>
      <c r="D4931">
        <v>2.00565149136578E-2</v>
      </c>
      <c r="E4931">
        <v>-0.52127873532762203</v>
      </c>
      <c r="F4931" s="3">
        <v>7.8775779243833103E-54</v>
      </c>
      <c r="G4931">
        <v>1</v>
      </c>
      <c r="H4931">
        <v>0</v>
      </c>
      <c r="I4931">
        <v>1</v>
      </c>
      <c r="J4931">
        <v>-3.7405995128111602</v>
      </c>
      <c r="K4931">
        <v>5503</v>
      </c>
    </row>
    <row r="4932" spans="1:11" x14ac:dyDescent="0.2">
      <c r="A4932" t="s">
        <v>8394</v>
      </c>
      <c r="B4932">
        <v>1067</v>
      </c>
      <c r="C4932">
        <v>1651.077</v>
      </c>
      <c r="D4932">
        <v>2.4636342646040199E-2</v>
      </c>
      <c r="E4932">
        <v>-0.62984722750964295</v>
      </c>
      <c r="F4932" s="3">
        <v>6.5980712520332598E-54</v>
      </c>
      <c r="G4932">
        <v>1</v>
      </c>
      <c r="H4932">
        <v>0</v>
      </c>
      <c r="I4932">
        <v>1</v>
      </c>
      <c r="J4932">
        <v>-3.7405995128111602</v>
      </c>
      <c r="K4932">
        <v>5503</v>
      </c>
    </row>
    <row r="4933" spans="1:11" x14ac:dyDescent="0.2">
      <c r="A4933" t="s">
        <v>10726</v>
      </c>
      <c r="B4933">
        <v>662</v>
      </c>
      <c r="C4933">
        <v>1140.3879999999999</v>
      </c>
      <c r="D4933">
        <v>1.35697447986061E-2</v>
      </c>
      <c r="E4933">
        <v>-0.78462164122655698</v>
      </c>
      <c r="F4933" s="3">
        <v>6.3654638085690202E-54</v>
      </c>
      <c r="G4933">
        <v>1</v>
      </c>
      <c r="H4933">
        <v>0</v>
      </c>
      <c r="I4933">
        <v>1</v>
      </c>
      <c r="J4933">
        <v>-3.7405995128111602</v>
      </c>
      <c r="K4933">
        <v>5503</v>
      </c>
    </row>
    <row r="4934" spans="1:11" x14ac:dyDescent="0.2">
      <c r="A4934" t="s">
        <v>9637</v>
      </c>
      <c r="B4934">
        <v>1283</v>
      </c>
      <c r="C4934">
        <v>1915.3932</v>
      </c>
      <c r="D4934">
        <v>3.07415838025638E-2</v>
      </c>
      <c r="E4934">
        <v>-0.578119414652423</v>
      </c>
      <c r="F4934" s="3">
        <v>6.3344211920882605E-54</v>
      </c>
      <c r="G4934">
        <v>1</v>
      </c>
      <c r="H4934">
        <v>0</v>
      </c>
      <c r="I4934">
        <v>1</v>
      </c>
      <c r="J4934">
        <v>-3.7405995128111602</v>
      </c>
      <c r="K4934">
        <v>5503</v>
      </c>
    </row>
    <row r="4935" spans="1:11" x14ac:dyDescent="0.2">
      <c r="A4935" t="s">
        <v>8650</v>
      </c>
      <c r="B4935">
        <v>1242</v>
      </c>
      <c r="C4935">
        <v>1865.7226000000001</v>
      </c>
      <c r="D4935">
        <v>4.0037394023403498E-2</v>
      </c>
      <c r="E4935">
        <v>-0.58706932530305</v>
      </c>
      <c r="F4935" s="3">
        <v>6.0234741774051798E-54</v>
      </c>
      <c r="G4935">
        <v>1</v>
      </c>
      <c r="H4935">
        <v>0</v>
      </c>
      <c r="I4935">
        <v>1</v>
      </c>
      <c r="J4935">
        <v>-3.7405995128111602</v>
      </c>
      <c r="K4935">
        <v>5503</v>
      </c>
    </row>
    <row r="4936" spans="1:11" x14ac:dyDescent="0.2">
      <c r="A4936" t="s">
        <v>9886</v>
      </c>
      <c r="B4936">
        <v>285</v>
      </c>
      <c r="C4936">
        <v>629.5086</v>
      </c>
      <c r="D4936">
        <v>1.2665540840814201E-2</v>
      </c>
      <c r="E4936">
        <v>-1.1432641681071001</v>
      </c>
      <c r="F4936" s="3">
        <v>5.4754770911441998E-54</v>
      </c>
      <c r="G4936">
        <v>1</v>
      </c>
      <c r="H4936">
        <v>0</v>
      </c>
      <c r="I4936">
        <v>1</v>
      </c>
      <c r="J4936">
        <v>-3.7405995128111602</v>
      </c>
      <c r="K4936">
        <v>5503</v>
      </c>
    </row>
    <row r="4937" spans="1:11" x14ac:dyDescent="0.2">
      <c r="A4937" t="s">
        <v>11100</v>
      </c>
      <c r="B4937">
        <v>495</v>
      </c>
      <c r="C4937">
        <v>920.87800000000004</v>
      </c>
      <c r="D4937">
        <v>2.6027973498790598E-2</v>
      </c>
      <c r="E4937">
        <v>-0.89558151228234895</v>
      </c>
      <c r="F4937" s="3">
        <v>5.2367661356625201E-54</v>
      </c>
      <c r="G4937">
        <v>1</v>
      </c>
      <c r="H4937">
        <v>0</v>
      </c>
      <c r="I4937">
        <v>1</v>
      </c>
      <c r="J4937">
        <v>-3.7405995128111602</v>
      </c>
      <c r="K4937">
        <v>5503</v>
      </c>
    </row>
    <row r="4938" spans="1:11" x14ac:dyDescent="0.2">
      <c r="A4938" t="s">
        <v>9165</v>
      </c>
      <c r="B4938">
        <v>956</v>
      </c>
      <c r="C4938">
        <v>1514.7528</v>
      </c>
      <c r="D4938">
        <v>3.1551155115511501E-2</v>
      </c>
      <c r="E4938">
        <v>-0.66399984905086795</v>
      </c>
      <c r="F4938" s="3">
        <v>4.0360631495425501E-54</v>
      </c>
      <c r="G4938">
        <v>1</v>
      </c>
      <c r="H4938">
        <v>0</v>
      </c>
      <c r="I4938">
        <v>1</v>
      </c>
      <c r="J4938">
        <v>-3.7405995128111602</v>
      </c>
      <c r="K4938">
        <v>5503</v>
      </c>
    </row>
    <row r="4939" spans="1:11" x14ac:dyDescent="0.2">
      <c r="A4939" t="s">
        <v>10451</v>
      </c>
      <c r="B4939">
        <v>678</v>
      </c>
      <c r="C4939">
        <v>1162.2002</v>
      </c>
      <c r="D4939">
        <v>1.5242120408255001E-2</v>
      </c>
      <c r="E4939">
        <v>-0.77750142957034996</v>
      </c>
      <c r="F4939" s="3">
        <v>4.01156678064575E-54</v>
      </c>
      <c r="G4939">
        <v>1</v>
      </c>
      <c r="H4939">
        <v>0</v>
      </c>
      <c r="I4939">
        <v>1</v>
      </c>
      <c r="J4939">
        <v>-3.7405995128111602</v>
      </c>
      <c r="K4939">
        <v>5503</v>
      </c>
    </row>
    <row r="4940" spans="1:11" x14ac:dyDescent="0.2">
      <c r="A4940" t="s">
        <v>11219</v>
      </c>
      <c r="B4940">
        <v>378</v>
      </c>
      <c r="C4940">
        <v>762.02419999999995</v>
      </c>
      <c r="D4940">
        <v>2.9350104821802898E-2</v>
      </c>
      <c r="E4940">
        <v>-1.0114505804187099</v>
      </c>
      <c r="F4940" s="3">
        <v>3.6229618649844101E-54</v>
      </c>
      <c r="G4940">
        <v>1</v>
      </c>
      <c r="H4940">
        <v>0</v>
      </c>
      <c r="I4940">
        <v>1</v>
      </c>
      <c r="J4940">
        <v>-3.7405995128111602</v>
      </c>
      <c r="K4940">
        <v>5503</v>
      </c>
    </row>
    <row r="4941" spans="1:11" x14ac:dyDescent="0.2">
      <c r="A4941" t="s">
        <v>8956</v>
      </c>
      <c r="B4941">
        <v>1454</v>
      </c>
      <c r="C4941">
        <v>2123.8735999999999</v>
      </c>
      <c r="D4941">
        <v>3.1154249962503499E-2</v>
      </c>
      <c r="E4941">
        <v>-0.54667063903171598</v>
      </c>
      <c r="F4941" s="3">
        <v>3.2445709806792798E-54</v>
      </c>
      <c r="G4941">
        <v>1</v>
      </c>
      <c r="H4941">
        <v>0</v>
      </c>
      <c r="I4941">
        <v>1</v>
      </c>
      <c r="J4941">
        <v>-3.7405995128111602</v>
      </c>
      <c r="K4941">
        <v>5503</v>
      </c>
    </row>
    <row r="4942" spans="1:11" x14ac:dyDescent="0.2">
      <c r="A4942" t="s">
        <v>8646</v>
      </c>
      <c r="B4942">
        <v>1210</v>
      </c>
      <c r="C4942">
        <v>1828.6428000000001</v>
      </c>
      <c r="D4942">
        <v>3.2448377581120902E-2</v>
      </c>
      <c r="E4942">
        <v>-0.59576624464707895</v>
      </c>
      <c r="F4942" s="3">
        <v>3.1556982206569803E-54</v>
      </c>
      <c r="G4942">
        <v>1</v>
      </c>
      <c r="H4942">
        <v>0</v>
      </c>
      <c r="I4942">
        <v>1</v>
      </c>
      <c r="J4942">
        <v>-3.7405995128111602</v>
      </c>
      <c r="K4942">
        <v>5503</v>
      </c>
    </row>
    <row r="4943" spans="1:11" x14ac:dyDescent="0.2">
      <c r="A4943" t="s">
        <v>9365</v>
      </c>
      <c r="B4943">
        <v>379</v>
      </c>
      <c r="C4943">
        <v>764.04579999999999</v>
      </c>
      <c r="D4943">
        <v>4.0735167669819397E-2</v>
      </c>
      <c r="E4943">
        <v>-1.0114612734411199</v>
      </c>
      <c r="F4943" s="3">
        <v>2.63336910986305E-54</v>
      </c>
      <c r="G4943">
        <v>1</v>
      </c>
      <c r="H4943">
        <v>0</v>
      </c>
      <c r="I4943">
        <v>1</v>
      </c>
      <c r="J4943">
        <v>-3.7405995128111602</v>
      </c>
      <c r="K4943">
        <v>5503</v>
      </c>
    </row>
    <row r="4944" spans="1:11" x14ac:dyDescent="0.2">
      <c r="A4944" t="s">
        <v>9122</v>
      </c>
      <c r="B4944">
        <v>1119</v>
      </c>
      <c r="C4944">
        <v>1717.9418000000001</v>
      </c>
      <c r="D4944">
        <v>2.4336138839955598E-2</v>
      </c>
      <c r="E4944">
        <v>-0.61847112573038499</v>
      </c>
      <c r="F4944" s="3">
        <v>2.4377959116110499E-54</v>
      </c>
      <c r="G4944">
        <v>1</v>
      </c>
      <c r="H4944">
        <v>0</v>
      </c>
      <c r="I4944">
        <v>1</v>
      </c>
      <c r="J4944">
        <v>-3.7405995128111602</v>
      </c>
      <c r="K4944">
        <v>5503</v>
      </c>
    </row>
    <row r="4945" spans="1:11" x14ac:dyDescent="0.2">
      <c r="A4945" t="s">
        <v>8802</v>
      </c>
      <c r="B4945">
        <v>1069</v>
      </c>
      <c r="C4945">
        <v>1656.68</v>
      </c>
      <c r="D4945">
        <v>3.6848092102995403E-2</v>
      </c>
      <c r="E4945">
        <v>-0.63203310918897004</v>
      </c>
      <c r="F4945" s="3">
        <v>2.1661402443767E-54</v>
      </c>
      <c r="G4945">
        <v>1</v>
      </c>
      <c r="H4945">
        <v>0</v>
      </c>
      <c r="I4945">
        <v>1</v>
      </c>
      <c r="J4945">
        <v>-3.7405995128111602</v>
      </c>
      <c r="K4945">
        <v>5503</v>
      </c>
    </row>
    <row r="4946" spans="1:11" x14ac:dyDescent="0.2">
      <c r="A4946" t="s">
        <v>9897</v>
      </c>
      <c r="B4946">
        <v>664</v>
      </c>
      <c r="C4946">
        <v>1146.2080000000001</v>
      </c>
      <c r="D4946">
        <v>3.0118842420393699E-2</v>
      </c>
      <c r="E4946">
        <v>-0.78761372405863395</v>
      </c>
      <c r="F4946" s="3">
        <v>1.63456129187406E-54</v>
      </c>
      <c r="G4946">
        <v>1</v>
      </c>
      <c r="H4946">
        <v>0</v>
      </c>
      <c r="I4946">
        <v>1</v>
      </c>
      <c r="J4946">
        <v>-3.7405995128111602</v>
      </c>
      <c r="K4946">
        <v>5503</v>
      </c>
    </row>
    <row r="4947" spans="1:11" x14ac:dyDescent="0.2">
      <c r="A4947" t="s">
        <v>9027</v>
      </c>
      <c r="B4947">
        <v>1054</v>
      </c>
      <c r="C4947">
        <v>1639.1232</v>
      </c>
      <c r="D4947">
        <v>2.8756172755299701E-2</v>
      </c>
      <c r="E4947">
        <v>-0.63704942757768701</v>
      </c>
      <c r="F4947" s="3">
        <v>1.5280032372973801E-54</v>
      </c>
      <c r="G4947">
        <v>1</v>
      </c>
      <c r="H4947">
        <v>0</v>
      </c>
      <c r="I4947">
        <v>1</v>
      </c>
      <c r="J4947">
        <v>-3.7405995128111602</v>
      </c>
      <c r="K4947">
        <v>5503</v>
      </c>
    </row>
    <row r="4948" spans="1:11" x14ac:dyDescent="0.2">
      <c r="A4948" t="s">
        <v>9026</v>
      </c>
      <c r="B4948">
        <v>1054</v>
      </c>
      <c r="C4948">
        <v>1639.1232</v>
      </c>
      <c r="D4948">
        <v>2.8756172755299701E-2</v>
      </c>
      <c r="E4948">
        <v>-0.63704942757768701</v>
      </c>
      <c r="F4948" s="3">
        <v>1.5280032372973801E-54</v>
      </c>
      <c r="G4948">
        <v>1</v>
      </c>
      <c r="H4948">
        <v>0</v>
      </c>
      <c r="I4948">
        <v>1</v>
      </c>
      <c r="J4948">
        <v>-3.7405995128111602</v>
      </c>
      <c r="K4948">
        <v>5503</v>
      </c>
    </row>
    <row r="4949" spans="1:11" x14ac:dyDescent="0.2">
      <c r="A4949" t="s">
        <v>9078</v>
      </c>
      <c r="B4949">
        <v>1137</v>
      </c>
      <c r="C4949">
        <v>1741.6418000000001</v>
      </c>
      <c r="D4949">
        <v>2.72100703584933E-2</v>
      </c>
      <c r="E4949">
        <v>-0.61521568399945403</v>
      </c>
      <c r="F4949" s="3">
        <v>1.4023671799201601E-54</v>
      </c>
      <c r="G4949">
        <v>1</v>
      </c>
      <c r="H4949">
        <v>0</v>
      </c>
      <c r="I4949">
        <v>1</v>
      </c>
      <c r="J4949">
        <v>-3.7405995128111602</v>
      </c>
      <c r="K4949">
        <v>5503</v>
      </c>
    </row>
    <row r="4950" spans="1:11" x14ac:dyDescent="0.2">
      <c r="A4950" t="s">
        <v>9465</v>
      </c>
      <c r="B4950">
        <v>1154</v>
      </c>
      <c r="C4950">
        <v>1763.2108000000001</v>
      </c>
      <c r="D4950">
        <v>2.77911569212985E-2</v>
      </c>
      <c r="E4950">
        <v>-0.61156174184566503</v>
      </c>
      <c r="F4950" s="3">
        <v>1.09763700117503E-54</v>
      </c>
      <c r="G4950">
        <v>1</v>
      </c>
      <c r="H4950">
        <v>0</v>
      </c>
      <c r="I4950">
        <v>1</v>
      </c>
      <c r="J4950">
        <v>-3.7405995128111602</v>
      </c>
      <c r="K4950">
        <v>5503</v>
      </c>
    </row>
    <row r="4951" spans="1:11" x14ac:dyDescent="0.2">
      <c r="A4951" t="s">
        <v>9923</v>
      </c>
      <c r="B4951">
        <v>875</v>
      </c>
      <c r="C4951">
        <v>1416.9169999999999</v>
      </c>
      <c r="D4951">
        <v>2.2650203204680201E-2</v>
      </c>
      <c r="E4951">
        <v>-0.69540032865034496</v>
      </c>
      <c r="F4951" s="3">
        <v>1.0035319470107099E-54</v>
      </c>
      <c r="G4951">
        <v>1</v>
      </c>
      <c r="H4951">
        <v>0</v>
      </c>
      <c r="I4951">
        <v>1</v>
      </c>
      <c r="J4951">
        <v>-3.7405995128111602</v>
      </c>
      <c r="K4951">
        <v>5503</v>
      </c>
    </row>
    <row r="4952" spans="1:11" x14ac:dyDescent="0.2">
      <c r="A4952" t="s">
        <v>9101</v>
      </c>
      <c r="B4952">
        <v>1147</v>
      </c>
      <c r="C4952">
        <v>1755.1831999999999</v>
      </c>
      <c r="D4952">
        <v>2.07039711191336E-2</v>
      </c>
      <c r="E4952">
        <v>-0.61375623059350903</v>
      </c>
      <c r="F4952" s="3">
        <v>9.0332263718378905E-55</v>
      </c>
      <c r="G4952">
        <v>1</v>
      </c>
      <c r="H4952">
        <v>0</v>
      </c>
      <c r="I4952">
        <v>1</v>
      </c>
      <c r="J4952">
        <v>-3.7405995128111602</v>
      </c>
      <c r="K4952">
        <v>5503</v>
      </c>
    </row>
    <row r="4953" spans="1:11" x14ac:dyDescent="0.2">
      <c r="A4953" t="s">
        <v>8242</v>
      </c>
      <c r="B4953">
        <v>1323</v>
      </c>
      <c r="C4953">
        <v>1970.2270000000001</v>
      </c>
      <c r="D4953">
        <v>3.46353212210063E-2</v>
      </c>
      <c r="E4953">
        <v>-0.57454879796737202</v>
      </c>
      <c r="F4953" s="3">
        <v>7.8382981155305697E-55</v>
      </c>
      <c r="G4953">
        <v>1</v>
      </c>
      <c r="H4953">
        <v>0</v>
      </c>
      <c r="I4953">
        <v>1</v>
      </c>
      <c r="J4953">
        <v>-3.7405995128111602</v>
      </c>
      <c r="K4953">
        <v>5503</v>
      </c>
    </row>
    <row r="4954" spans="1:11" x14ac:dyDescent="0.2">
      <c r="A4954" t="s">
        <v>9181</v>
      </c>
      <c r="B4954">
        <v>1255</v>
      </c>
      <c r="C4954">
        <v>1887.8471999999999</v>
      </c>
      <c r="D4954">
        <v>2.6755638937449401E-2</v>
      </c>
      <c r="E4954">
        <v>-0.58905463531013103</v>
      </c>
      <c r="F4954" s="3">
        <v>7.2631835714912494E-55</v>
      </c>
      <c r="G4954">
        <v>1</v>
      </c>
      <c r="H4954">
        <v>0</v>
      </c>
      <c r="I4954">
        <v>1</v>
      </c>
      <c r="J4954">
        <v>-3.7405995128111602</v>
      </c>
      <c r="K4954">
        <v>5503</v>
      </c>
    </row>
    <row r="4955" spans="1:11" x14ac:dyDescent="0.2">
      <c r="A4955" t="s">
        <v>9852</v>
      </c>
      <c r="B4955">
        <v>252</v>
      </c>
      <c r="C4955">
        <v>584.90920000000006</v>
      </c>
      <c r="D4955">
        <v>3.5343618513324002E-2</v>
      </c>
      <c r="E4955">
        <v>-1.21478894759135</v>
      </c>
      <c r="F4955" s="3">
        <v>7.1509240371053907E-55</v>
      </c>
      <c r="G4955">
        <v>1</v>
      </c>
      <c r="H4955">
        <v>0</v>
      </c>
      <c r="I4955">
        <v>1</v>
      </c>
      <c r="J4955">
        <v>-3.7405995128111602</v>
      </c>
      <c r="K4955">
        <v>5503</v>
      </c>
    </row>
    <row r="4956" spans="1:11" x14ac:dyDescent="0.2">
      <c r="A4956" t="s">
        <v>8129</v>
      </c>
      <c r="B4956">
        <v>1429</v>
      </c>
      <c r="C4956">
        <v>2098.8960000000002</v>
      </c>
      <c r="D4956">
        <v>7.0079937227208094E-2</v>
      </c>
      <c r="E4956">
        <v>-0.55462476663205595</v>
      </c>
      <c r="F4956" s="3">
        <v>6.4209856408661902E-55</v>
      </c>
      <c r="G4956">
        <v>1</v>
      </c>
      <c r="H4956">
        <v>0</v>
      </c>
      <c r="I4956">
        <v>1</v>
      </c>
      <c r="J4956">
        <v>-3.7405995128111602</v>
      </c>
      <c r="K4956">
        <v>5503</v>
      </c>
    </row>
    <row r="4957" spans="1:11" x14ac:dyDescent="0.2">
      <c r="A4957" t="s">
        <v>8524</v>
      </c>
      <c r="B4957">
        <v>1147</v>
      </c>
      <c r="C4957">
        <v>1756.9682</v>
      </c>
      <c r="D4957">
        <v>3.5048585222758701E-2</v>
      </c>
      <c r="E4957">
        <v>-0.61522268837190397</v>
      </c>
      <c r="F4957" s="3">
        <v>4.8544969594458399E-55</v>
      </c>
      <c r="G4957">
        <v>1</v>
      </c>
      <c r="H4957">
        <v>0</v>
      </c>
      <c r="I4957">
        <v>1</v>
      </c>
      <c r="J4957">
        <v>-3.7405995128111602</v>
      </c>
      <c r="K4957">
        <v>5503</v>
      </c>
    </row>
    <row r="4958" spans="1:11" x14ac:dyDescent="0.2">
      <c r="A4958" t="s">
        <v>8842</v>
      </c>
      <c r="B4958">
        <v>1040</v>
      </c>
      <c r="C4958">
        <v>1625.2754</v>
      </c>
      <c r="D4958">
        <v>1.7886626307099598E-2</v>
      </c>
      <c r="E4958">
        <v>-0.64410067257468195</v>
      </c>
      <c r="F4958" s="3">
        <v>4.3641155377566702E-55</v>
      </c>
      <c r="G4958">
        <v>1</v>
      </c>
      <c r="H4958">
        <v>0</v>
      </c>
      <c r="I4958">
        <v>1</v>
      </c>
      <c r="J4958">
        <v>-3.7405995128111602</v>
      </c>
      <c r="K4958">
        <v>5503</v>
      </c>
    </row>
    <row r="4959" spans="1:11" x14ac:dyDescent="0.2">
      <c r="A4959" t="s">
        <v>9004</v>
      </c>
      <c r="B4959">
        <v>622</v>
      </c>
      <c r="C4959">
        <v>1094.7208000000001</v>
      </c>
      <c r="D4959">
        <v>1.6431552808157699E-2</v>
      </c>
      <c r="E4959">
        <v>-0.81557648315555298</v>
      </c>
      <c r="F4959" s="3">
        <v>4.1142052233046197E-55</v>
      </c>
      <c r="G4959">
        <v>1</v>
      </c>
      <c r="H4959">
        <v>0</v>
      </c>
      <c r="I4959">
        <v>1</v>
      </c>
      <c r="J4959">
        <v>-3.7405995128111602</v>
      </c>
      <c r="K4959">
        <v>5503</v>
      </c>
    </row>
    <row r="4960" spans="1:11" x14ac:dyDescent="0.2">
      <c r="A4960" t="s">
        <v>9551</v>
      </c>
      <c r="B4960">
        <v>532</v>
      </c>
      <c r="C4960">
        <v>975.93079999999998</v>
      </c>
      <c r="D4960">
        <v>1.8118039709838898E-2</v>
      </c>
      <c r="E4960">
        <v>-0.875352608991808</v>
      </c>
      <c r="F4960" s="3">
        <v>4.0350660121522101E-55</v>
      </c>
      <c r="G4960">
        <v>1</v>
      </c>
      <c r="H4960">
        <v>0</v>
      </c>
      <c r="I4960">
        <v>1</v>
      </c>
      <c r="J4960">
        <v>-3.7405995128111602</v>
      </c>
      <c r="K4960">
        <v>5503</v>
      </c>
    </row>
    <row r="4961" spans="1:11" x14ac:dyDescent="0.2">
      <c r="A4961" t="s">
        <v>9433</v>
      </c>
      <c r="B4961">
        <v>1554</v>
      </c>
      <c r="C4961">
        <v>2250.6210000000001</v>
      </c>
      <c r="D4961">
        <v>2.3553662640010901E-2</v>
      </c>
      <c r="E4961">
        <v>-0.53433662658871495</v>
      </c>
      <c r="F4961" s="3">
        <v>3.7602854384247099E-55</v>
      </c>
      <c r="G4961">
        <v>1</v>
      </c>
      <c r="H4961">
        <v>0</v>
      </c>
      <c r="I4961">
        <v>1</v>
      </c>
      <c r="J4961">
        <v>-3.7405995128111602</v>
      </c>
      <c r="K4961">
        <v>5503</v>
      </c>
    </row>
    <row r="4962" spans="1:11" x14ac:dyDescent="0.2">
      <c r="A4962" t="s">
        <v>10815</v>
      </c>
      <c r="B4962">
        <v>155</v>
      </c>
      <c r="C4962">
        <v>437.3408</v>
      </c>
      <c r="D4962">
        <v>3.8442460317460299E-2</v>
      </c>
      <c r="E4962">
        <v>-1.4964897297911699</v>
      </c>
      <c r="F4962" s="3">
        <v>3.46052024585683E-55</v>
      </c>
      <c r="G4962">
        <v>1</v>
      </c>
      <c r="H4962">
        <v>0</v>
      </c>
      <c r="I4962">
        <v>1</v>
      </c>
      <c r="J4962">
        <v>-3.7405995128111602</v>
      </c>
      <c r="K4962">
        <v>5503</v>
      </c>
    </row>
    <row r="4963" spans="1:11" x14ac:dyDescent="0.2">
      <c r="A4963" t="s">
        <v>8544</v>
      </c>
      <c r="B4963">
        <v>1009</v>
      </c>
      <c r="C4963">
        <v>1587.761</v>
      </c>
      <c r="D4963">
        <v>6.6697514542570099E-2</v>
      </c>
      <c r="E4963">
        <v>-0.654067590640796</v>
      </c>
      <c r="F4963" s="3">
        <v>3.0690621751108199E-55</v>
      </c>
      <c r="G4963">
        <v>1</v>
      </c>
      <c r="H4963">
        <v>0</v>
      </c>
      <c r="I4963">
        <v>1</v>
      </c>
      <c r="J4963">
        <v>-3.7405995128111602</v>
      </c>
      <c r="K4963">
        <v>5503</v>
      </c>
    </row>
    <row r="4964" spans="1:11" x14ac:dyDescent="0.2">
      <c r="A4964" t="s">
        <v>8189</v>
      </c>
      <c r="B4964">
        <v>836</v>
      </c>
      <c r="C4964">
        <v>1371.2316000000001</v>
      </c>
      <c r="D4964">
        <v>6.5063429060627301E-2</v>
      </c>
      <c r="E4964">
        <v>-0.71389741440066301</v>
      </c>
      <c r="F4964" s="3">
        <v>2.4941619465200099E-55</v>
      </c>
      <c r="G4964">
        <v>1</v>
      </c>
      <c r="H4964">
        <v>0</v>
      </c>
      <c r="I4964">
        <v>1</v>
      </c>
      <c r="J4964">
        <v>-3.7405995128111602</v>
      </c>
      <c r="K4964">
        <v>5503</v>
      </c>
    </row>
    <row r="4965" spans="1:11" x14ac:dyDescent="0.2">
      <c r="A4965" t="s">
        <v>10421</v>
      </c>
      <c r="B4965">
        <v>789</v>
      </c>
      <c r="C4965">
        <v>1311.7098000000001</v>
      </c>
      <c r="D4965">
        <v>3.0622938094314E-2</v>
      </c>
      <c r="E4965">
        <v>-0.733351370999206</v>
      </c>
      <c r="F4965" s="3">
        <v>2.2840440292175402E-55</v>
      </c>
      <c r="G4965">
        <v>1</v>
      </c>
      <c r="H4965">
        <v>0</v>
      </c>
      <c r="I4965">
        <v>1</v>
      </c>
      <c r="J4965">
        <v>-3.7405995128111602</v>
      </c>
      <c r="K4965">
        <v>5503</v>
      </c>
    </row>
    <row r="4966" spans="1:11" x14ac:dyDescent="0.2">
      <c r="A4966" t="s">
        <v>8704</v>
      </c>
      <c r="B4966">
        <v>625</v>
      </c>
      <c r="C4966">
        <v>1100.0445999999999</v>
      </c>
      <c r="D4966">
        <v>2.6979193645860301E-2</v>
      </c>
      <c r="E4966">
        <v>-0.81563392240295995</v>
      </c>
      <c r="F4966" s="3">
        <v>2.2457263352845799E-55</v>
      </c>
      <c r="G4966">
        <v>1</v>
      </c>
      <c r="H4966">
        <v>0</v>
      </c>
      <c r="I4966">
        <v>1</v>
      </c>
      <c r="J4966">
        <v>-3.7405995128111602</v>
      </c>
      <c r="K4966">
        <v>5503</v>
      </c>
    </row>
    <row r="4967" spans="1:11" x14ac:dyDescent="0.2">
      <c r="A4967" t="s">
        <v>8800</v>
      </c>
      <c r="B4967">
        <v>987</v>
      </c>
      <c r="C4967">
        <v>1561.2462</v>
      </c>
      <c r="D4967">
        <v>2.8221771080547901E-2</v>
      </c>
      <c r="E4967">
        <v>-0.66157607059115497</v>
      </c>
      <c r="F4967" s="3">
        <v>2.2277532723295901E-55</v>
      </c>
      <c r="G4967">
        <v>1</v>
      </c>
      <c r="H4967">
        <v>0</v>
      </c>
      <c r="I4967">
        <v>1</v>
      </c>
      <c r="J4967">
        <v>-3.7405995128111602</v>
      </c>
      <c r="K4967">
        <v>5503</v>
      </c>
    </row>
    <row r="4968" spans="1:11" x14ac:dyDescent="0.2">
      <c r="A4968" t="s">
        <v>8739</v>
      </c>
      <c r="B4968">
        <v>368</v>
      </c>
      <c r="C4968">
        <v>753.6576</v>
      </c>
      <c r="D4968">
        <v>4.39245643351635E-2</v>
      </c>
      <c r="E4968">
        <v>-1.03420346413915</v>
      </c>
      <c r="F4968" s="3">
        <v>2.11192952715687E-55</v>
      </c>
      <c r="G4968">
        <v>1</v>
      </c>
      <c r="H4968">
        <v>0</v>
      </c>
      <c r="I4968">
        <v>1</v>
      </c>
      <c r="J4968">
        <v>-3.7405995128111602</v>
      </c>
      <c r="K4968">
        <v>5503</v>
      </c>
    </row>
    <row r="4969" spans="1:11" x14ac:dyDescent="0.2">
      <c r="A4969" t="s">
        <v>9066</v>
      </c>
      <c r="B4969">
        <v>1043</v>
      </c>
      <c r="C4969">
        <v>1631.1461999999999</v>
      </c>
      <c r="D4969">
        <v>2.9169929522317901E-2</v>
      </c>
      <c r="E4969">
        <v>-0.64514693906777898</v>
      </c>
      <c r="F4969" s="3">
        <v>2.0050706991986501E-55</v>
      </c>
      <c r="G4969">
        <v>1</v>
      </c>
      <c r="H4969">
        <v>0</v>
      </c>
      <c r="I4969">
        <v>1</v>
      </c>
      <c r="J4969">
        <v>-3.7405995128111602</v>
      </c>
      <c r="K4969">
        <v>5503</v>
      </c>
    </row>
    <row r="4970" spans="1:11" x14ac:dyDescent="0.2">
      <c r="A4970" t="s">
        <v>9065</v>
      </c>
      <c r="B4970">
        <v>1043</v>
      </c>
      <c r="C4970">
        <v>1631.1461999999999</v>
      </c>
      <c r="D4970">
        <v>2.9169929522317901E-2</v>
      </c>
      <c r="E4970">
        <v>-0.64514693906777898</v>
      </c>
      <c r="F4970" s="3">
        <v>2.0050706991986501E-55</v>
      </c>
      <c r="G4970">
        <v>1</v>
      </c>
      <c r="H4970">
        <v>0</v>
      </c>
      <c r="I4970">
        <v>1</v>
      </c>
      <c r="J4970">
        <v>-3.7405995128111602</v>
      </c>
      <c r="K4970">
        <v>5503</v>
      </c>
    </row>
    <row r="4971" spans="1:11" x14ac:dyDescent="0.2">
      <c r="A4971" t="s">
        <v>10344</v>
      </c>
      <c r="B4971">
        <v>825</v>
      </c>
      <c r="C4971">
        <v>1358.3194000000001</v>
      </c>
      <c r="D4971">
        <v>1.38086869194075E-2</v>
      </c>
      <c r="E4971">
        <v>-0.71935673538778599</v>
      </c>
      <c r="F4971" s="3">
        <v>1.6579913548925798E-55</v>
      </c>
      <c r="G4971">
        <v>1</v>
      </c>
      <c r="H4971">
        <v>0</v>
      </c>
      <c r="I4971">
        <v>1</v>
      </c>
      <c r="J4971">
        <v>-3.7405995128111602</v>
      </c>
      <c r="K4971">
        <v>5503</v>
      </c>
    </row>
    <row r="4972" spans="1:11" x14ac:dyDescent="0.2">
      <c r="A4972" t="s">
        <v>8738</v>
      </c>
      <c r="B4972">
        <v>1062</v>
      </c>
      <c r="C4972">
        <v>1655.3073999999999</v>
      </c>
      <c r="D4972">
        <v>2.54933026069422E-2</v>
      </c>
      <c r="E4972">
        <v>-0.64031539244585001</v>
      </c>
      <c r="F4972" s="3">
        <v>1.60201766932474E-55</v>
      </c>
      <c r="G4972">
        <v>1</v>
      </c>
      <c r="H4972">
        <v>0</v>
      </c>
      <c r="I4972">
        <v>1</v>
      </c>
      <c r="J4972">
        <v>-3.7405995128111602</v>
      </c>
      <c r="K4972">
        <v>5503</v>
      </c>
    </row>
    <row r="4973" spans="1:11" x14ac:dyDescent="0.2">
      <c r="A4973" t="s">
        <v>9259</v>
      </c>
      <c r="B4973">
        <v>441</v>
      </c>
      <c r="C4973">
        <v>855.13260000000002</v>
      </c>
      <c r="D4973">
        <v>4.1892277001994903E-2</v>
      </c>
      <c r="E4973">
        <v>-0.95536949115107195</v>
      </c>
      <c r="F4973" s="3">
        <v>1.5996281756572899E-55</v>
      </c>
      <c r="G4973">
        <v>1</v>
      </c>
      <c r="H4973">
        <v>0</v>
      </c>
      <c r="I4973">
        <v>1</v>
      </c>
      <c r="J4973">
        <v>-3.7405995128111602</v>
      </c>
      <c r="K4973">
        <v>5503</v>
      </c>
    </row>
    <row r="4974" spans="1:11" x14ac:dyDescent="0.2">
      <c r="A4974" t="s">
        <v>8387</v>
      </c>
      <c r="B4974">
        <v>1429</v>
      </c>
      <c r="C4974">
        <v>2103.3881999999999</v>
      </c>
      <c r="D4974">
        <v>2.4544408374985002E-2</v>
      </c>
      <c r="E4974">
        <v>-0.55770922109676502</v>
      </c>
      <c r="F4974" s="3">
        <v>1.5189850136496E-55</v>
      </c>
      <c r="G4974">
        <v>1</v>
      </c>
      <c r="H4974">
        <v>0</v>
      </c>
      <c r="I4974">
        <v>1</v>
      </c>
      <c r="J4974">
        <v>-3.7405995128111602</v>
      </c>
      <c r="K4974">
        <v>5503</v>
      </c>
    </row>
    <row r="4975" spans="1:11" x14ac:dyDescent="0.2">
      <c r="A4975" t="s">
        <v>9755</v>
      </c>
      <c r="B4975">
        <v>724</v>
      </c>
      <c r="C4975">
        <v>1229.7302</v>
      </c>
      <c r="D4975">
        <v>2.21881703953417E-2</v>
      </c>
      <c r="E4975">
        <v>-0.76428022386047201</v>
      </c>
      <c r="F4975" s="3">
        <v>1.3465300645817301E-55</v>
      </c>
      <c r="G4975">
        <v>1</v>
      </c>
      <c r="H4975">
        <v>0</v>
      </c>
      <c r="I4975">
        <v>1</v>
      </c>
      <c r="J4975">
        <v>-3.7405995128111602</v>
      </c>
      <c r="K4975">
        <v>5503</v>
      </c>
    </row>
    <row r="4976" spans="1:11" x14ac:dyDescent="0.2">
      <c r="A4976" t="s">
        <v>8358</v>
      </c>
      <c r="B4976">
        <v>640</v>
      </c>
      <c r="C4976">
        <v>1121.5735999999999</v>
      </c>
      <c r="D4976">
        <v>4.8091373609858698E-2</v>
      </c>
      <c r="E4976">
        <v>-0.80938048596438406</v>
      </c>
      <c r="F4976" s="3">
        <v>9.8031353245774202E-56</v>
      </c>
      <c r="G4976">
        <v>1</v>
      </c>
      <c r="H4976">
        <v>0</v>
      </c>
      <c r="I4976">
        <v>1</v>
      </c>
      <c r="J4976">
        <v>-3.7405995128111602</v>
      </c>
      <c r="K4976">
        <v>5503</v>
      </c>
    </row>
    <row r="4977" spans="1:11" x14ac:dyDescent="0.2">
      <c r="A4977" t="s">
        <v>9549</v>
      </c>
      <c r="B4977">
        <v>743</v>
      </c>
      <c r="C4977">
        <v>1255.0319999999999</v>
      </c>
      <c r="D4977">
        <v>3.2822370455449001E-2</v>
      </c>
      <c r="E4977">
        <v>-0.75629003368021097</v>
      </c>
      <c r="F4977" s="3">
        <v>9.4285857639122897E-56</v>
      </c>
      <c r="G4977">
        <v>1</v>
      </c>
      <c r="H4977">
        <v>0</v>
      </c>
      <c r="I4977">
        <v>1</v>
      </c>
      <c r="J4977">
        <v>-3.7405995128111602</v>
      </c>
      <c r="K4977">
        <v>5503</v>
      </c>
    </row>
    <row r="4978" spans="1:11" x14ac:dyDescent="0.2">
      <c r="A4978" t="s">
        <v>8518</v>
      </c>
      <c r="B4978">
        <v>1457</v>
      </c>
      <c r="C4978">
        <v>2138.6682000000001</v>
      </c>
      <c r="D4978">
        <v>3.9541889434689399E-2</v>
      </c>
      <c r="E4978">
        <v>-0.55371179802006398</v>
      </c>
      <c r="F4978" s="3">
        <v>9.2429216260377498E-56</v>
      </c>
      <c r="G4978">
        <v>1</v>
      </c>
      <c r="H4978">
        <v>0</v>
      </c>
      <c r="I4978">
        <v>1</v>
      </c>
      <c r="J4978">
        <v>-3.7405995128111602</v>
      </c>
      <c r="K4978">
        <v>5503</v>
      </c>
    </row>
    <row r="4979" spans="1:11" x14ac:dyDescent="0.2">
      <c r="A4979" t="s">
        <v>8219</v>
      </c>
      <c r="B4979">
        <v>924</v>
      </c>
      <c r="C4979">
        <v>1485.123</v>
      </c>
      <c r="D4979">
        <v>6.01640838650866E-2</v>
      </c>
      <c r="E4979">
        <v>-0.684617665276403</v>
      </c>
      <c r="F4979" s="3">
        <v>8.1699335591146099E-56</v>
      </c>
      <c r="G4979">
        <v>1</v>
      </c>
      <c r="H4979">
        <v>0</v>
      </c>
      <c r="I4979">
        <v>1</v>
      </c>
      <c r="J4979">
        <v>-3.7405995128111602</v>
      </c>
      <c r="K4979">
        <v>5503</v>
      </c>
    </row>
    <row r="4980" spans="1:11" x14ac:dyDescent="0.2">
      <c r="A4980" t="s">
        <v>9049</v>
      </c>
      <c r="B4980">
        <v>1364</v>
      </c>
      <c r="C4980">
        <v>2026.7737999999999</v>
      </c>
      <c r="D4980">
        <v>2.04927884615385E-2</v>
      </c>
      <c r="E4980">
        <v>-0.57134144008743304</v>
      </c>
      <c r="F4980" s="3">
        <v>8.1651682792163391E-56</v>
      </c>
      <c r="G4980">
        <v>1</v>
      </c>
      <c r="H4980">
        <v>0</v>
      </c>
      <c r="I4980">
        <v>1</v>
      </c>
      <c r="J4980">
        <v>-3.7405995128111602</v>
      </c>
      <c r="K4980">
        <v>5503</v>
      </c>
    </row>
    <row r="4981" spans="1:11" x14ac:dyDescent="0.2">
      <c r="A4981" t="s">
        <v>8985</v>
      </c>
      <c r="B4981">
        <v>1382</v>
      </c>
      <c r="C4981">
        <v>2048.6248000000001</v>
      </c>
      <c r="D4981">
        <v>2.5303476939414499E-2</v>
      </c>
      <c r="E4981">
        <v>-0.56789816718567998</v>
      </c>
      <c r="F4981" s="3">
        <v>7.9825874435256799E-56</v>
      </c>
      <c r="G4981">
        <v>1</v>
      </c>
      <c r="H4981">
        <v>0</v>
      </c>
      <c r="I4981">
        <v>1</v>
      </c>
      <c r="J4981">
        <v>-3.7405995128111602</v>
      </c>
      <c r="K4981">
        <v>5503</v>
      </c>
    </row>
    <row r="4982" spans="1:11" x14ac:dyDescent="0.2">
      <c r="A4982" t="s">
        <v>10003</v>
      </c>
      <c r="B4982">
        <v>799</v>
      </c>
      <c r="C4982">
        <v>1327.3324</v>
      </c>
      <c r="D4982">
        <v>2.6061713092830601E-2</v>
      </c>
      <c r="E4982">
        <v>-0.73226229761945205</v>
      </c>
      <c r="F4982" s="3">
        <v>7.2489069215641095E-56</v>
      </c>
      <c r="G4982">
        <v>1</v>
      </c>
      <c r="H4982">
        <v>0</v>
      </c>
      <c r="I4982">
        <v>1</v>
      </c>
      <c r="J4982">
        <v>-3.7405995128111602</v>
      </c>
      <c r="K4982">
        <v>5503</v>
      </c>
    </row>
    <row r="4983" spans="1:11" x14ac:dyDescent="0.2">
      <c r="A4983" t="s">
        <v>8180</v>
      </c>
      <c r="B4983">
        <v>1424</v>
      </c>
      <c r="C4983">
        <v>2099.7471999999998</v>
      </c>
      <c r="D4983">
        <v>4.529262086514E-2</v>
      </c>
      <c r="E4983">
        <v>-0.56026649812977003</v>
      </c>
      <c r="F4983" s="3">
        <v>7.0351792920312303E-56</v>
      </c>
      <c r="G4983">
        <v>1</v>
      </c>
      <c r="H4983">
        <v>0</v>
      </c>
      <c r="I4983">
        <v>1</v>
      </c>
      <c r="J4983">
        <v>-3.7405995128111602</v>
      </c>
      <c r="K4983">
        <v>5503</v>
      </c>
    </row>
    <row r="4984" spans="1:11" x14ac:dyDescent="0.2">
      <c r="A4984" t="s">
        <v>10666</v>
      </c>
      <c r="B4984">
        <v>841</v>
      </c>
      <c r="C4984">
        <v>1380.8032000000001</v>
      </c>
      <c r="D4984">
        <v>2.9460188461134299E-2</v>
      </c>
      <c r="E4984">
        <v>-0.71533000747415199</v>
      </c>
      <c r="F4984" s="3">
        <v>7.0267929295347103E-56</v>
      </c>
      <c r="G4984">
        <v>1</v>
      </c>
      <c r="H4984">
        <v>0</v>
      </c>
      <c r="I4984">
        <v>1</v>
      </c>
      <c r="J4984">
        <v>-3.7405995128111602</v>
      </c>
      <c r="K4984">
        <v>5503</v>
      </c>
    </row>
    <row r="4985" spans="1:11" x14ac:dyDescent="0.2">
      <c r="A4985" t="s">
        <v>8438</v>
      </c>
      <c r="B4985">
        <v>1037</v>
      </c>
      <c r="C4985">
        <v>1626.9983999999999</v>
      </c>
      <c r="D4985">
        <v>4.2193921145786698E-2</v>
      </c>
      <c r="E4985">
        <v>-0.64979693810503003</v>
      </c>
      <c r="F4985" s="3">
        <v>6.0653523385663804E-56</v>
      </c>
      <c r="G4985">
        <v>1</v>
      </c>
      <c r="H4985">
        <v>0</v>
      </c>
      <c r="I4985">
        <v>1</v>
      </c>
      <c r="J4985">
        <v>-3.7405995128111602</v>
      </c>
      <c r="K4985">
        <v>5503</v>
      </c>
    </row>
    <row r="4986" spans="1:11" x14ac:dyDescent="0.2">
      <c r="A4986" t="s">
        <v>8862</v>
      </c>
      <c r="B4986">
        <v>1320</v>
      </c>
      <c r="C4986">
        <v>1974.3802000000001</v>
      </c>
      <c r="D4986">
        <v>2.4476626675814499E-2</v>
      </c>
      <c r="E4986">
        <v>-0.58086190207405897</v>
      </c>
      <c r="F4986" s="3">
        <v>5.9428644577691604E-56</v>
      </c>
      <c r="G4986">
        <v>1</v>
      </c>
      <c r="H4986">
        <v>0</v>
      </c>
      <c r="I4986">
        <v>1</v>
      </c>
      <c r="J4986">
        <v>-3.7405995128111602</v>
      </c>
      <c r="K4986">
        <v>5503</v>
      </c>
    </row>
    <row r="4987" spans="1:11" x14ac:dyDescent="0.2">
      <c r="A4987" t="s">
        <v>8755</v>
      </c>
      <c r="B4987">
        <v>238</v>
      </c>
      <c r="C4987">
        <v>568.70799999999997</v>
      </c>
      <c r="D4987">
        <v>1.78947368421053E-2</v>
      </c>
      <c r="E4987">
        <v>-1.25672652525165</v>
      </c>
      <c r="F4987" s="3">
        <v>4.9940289283502001E-56</v>
      </c>
      <c r="G4987">
        <v>1</v>
      </c>
      <c r="H4987">
        <v>0</v>
      </c>
      <c r="I4987">
        <v>1</v>
      </c>
      <c r="J4987">
        <v>-3.7405995128111602</v>
      </c>
      <c r="K4987">
        <v>5503</v>
      </c>
    </row>
    <row r="4988" spans="1:11" x14ac:dyDescent="0.2">
      <c r="A4988" t="s">
        <v>10074</v>
      </c>
      <c r="B4988">
        <v>516</v>
      </c>
      <c r="C4988">
        <v>959.26499999999999</v>
      </c>
      <c r="D4988">
        <v>6.5118626956082795E-2</v>
      </c>
      <c r="E4988">
        <v>-0.894558353737962</v>
      </c>
      <c r="F4988" s="3">
        <v>4.5917043085923401E-56</v>
      </c>
      <c r="G4988">
        <v>1</v>
      </c>
      <c r="H4988">
        <v>0</v>
      </c>
      <c r="I4988">
        <v>1</v>
      </c>
      <c r="J4988">
        <v>-3.7405995128111602</v>
      </c>
      <c r="K4988">
        <v>5503</v>
      </c>
    </row>
    <row r="4989" spans="1:11" x14ac:dyDescent="0.2">
      <c r="A4989" t="s">
        <v>8505</v>
      </c>
      <c r="B4989">
        <v>1337</v>
      </c>
      <c r="C4989">
        <v>1995.8266000000001</v>
      </c>
      <c r="D4989">
        <v>1.8346987224349201E-2</v>
      </c>
      <c r="E4989">
        <v>-0.57798691747485398</v>
      </c>
      <c r="F4989" s="3">
        <v>4.5433220698099098E-56</v>
      </c>
      <c r="G4989">
        <v>1</v>
      </c>
      <c r="H4989">
        <v>0</v>
      </c>
      <c r="I4989">
        <v>1</v>
      </c>
      <c r="J4989">
        <v>-3.7405995128111602</v>
      </c>
      <c r="K4989">
        <v>5503</v>
      </c>
    </row>
    <row r="4990" spans="1:11" x14ac:dyDescent="0.2">
      <c r="A4990" t="s">
        <v>8831</v>
      </c>
      <c r="B4990">
        <v>1573</v>
      </c>
      <c r="C4990">
        <v>2280.3076000000001</v>
      </c>
      <c r="D4990">
        <v>5.6568489948574101E-2</v>
      </c>
      <c r="E4990">
        <v>-0.53570977778644202</v>
      </c>
      <c r="F4990" s="3">
        <v>4.3345631496705501E-56</v>
      </c>
      <c r="G4990">
        <v>1</v>
      </c>
      <c r="H4990">
        <v>0</v>
      </c>
      <c r="I4990">
        <v>1</v>
      </c>
      <c r="J4990">
        <v>-3.7405995128111602</v>
      </c>
      <c r="K4990">
        <v>5503</v>
      </c>
    </row>
    <row r="4991" spans="1:11" x14ac:dyDescent="0.2">
      <c r="A4991" t="s">
        <v>10033</v>
      </c>
      <c r="B4991">
        <v>693</v>
      </c>
      <c r="C4991">
        <v>1192.5268000000001</v>
      </c>
      <c r="D4991">
        <v>1.97836078677667E-2</v>
      </c>
      <c r="E4991">
        <v>-0.78309443122328004</v>
      </c>
      <c r="F4991" s="3">
        <v>4.1452789406790304E-56</v>
      </c>
      <c r="G4991">
        <v>1</v>
      </c>
      <c r="H4991">
        <v>0</v>
      </c>
      <c r="I4991">
        <v>1</v>
      </c>
      <c r="J4991">
        <v>-3.7405995128111602</v>
      </c>
      <c r="K4991">
        <v>5503</v>
      </c>
    </row>
    <row r="4992" spans="1:11" x14ac:dyDescent="0.2">
      <c r="A4992" t="s">
        <v>9418</v>
      </c>
      <c r="B4992">
        <v>1020</v>
      </c>
      <c r="C4992">
        <v>1607.0708</v>
      </c>
      <c r="D4992">
        <v>3.00220750551876E-2</v>
      </c>
      <c r="E4992">
        <v>-0.65586433659152898</v>
      </c>
      <c r="F4992" s="3">
        <v>3.9116312127980799E-56</v>
      </c>
      <c r="G4992">
        <v>1</v>
      </c>
      <c r="H4992">
        <v>0</v>
      </c>
      <c r="I4992">
        <v>1</v>
      </c>
      <c r="J4992">
        <v>-3.7405995128111602</v>
      </c>
      <c r="K4992">
        <v>5503</v>
      </c>
    </row>
    <row r="4993" spans="1:11" x14ac:dyDescent="0.2">
      <c r="A4993" t="s">
        <v>9459</v>
      </c>
      <c r="B4993">
        <v>1124</v>
      </c>
      <c r="C4993">
        <v>1736.12</v>
      </c>
      <c r="D4993">
        <v>3.7130021141648997E-2</v>
      </c>
      <c r="E4993">
        <v>-0.62722463424063502</v>
      </c>
      <c r="F4993" s="3">
        <v>3.5537673970062599E-56</v>
      </c>
      <c r="G4993">
        <v>1</v>
      </c>
      <c r="H4993">
        <v>0</v>
      </c>
      <c r="I4993">
        <v>1</v>
      </c>
      <c r="J4993">
        <v>-3.7405995128111602</v>
      </c>
      <c r="K4993">
        <v>5503</v>
      </c>
    </row>
    <row r="4994" spans="1:11" x14ac:dyDescent="0.2">
      <c r="A4994" t="s">
        <v>9398</v>
      </c>
      <c r="B4994">
        <v>253</v>
      </c>
      <c r="C4994">
        <v>591.65980000000002</v>
      </c>
      <c r="D4994">
        <v>5.1844262295082003E-2</v>
      </c>
      <c r="E4994">
        <v>-1.2256304903764501</v>
      </c>
      <c r="F4994" s="3">
        <v>3.5075972908766698E-56</v>
      </c>
      <c r="G4994">
        <v>1</v>
      </c>
      <c r="H4994">
        <v>0</v>
      </c>
      <c r="I4994">
        <v>1</v>
      </c>
      <c r="J4994">
        <v>-3.7405995128111602</v>
      </c>
      <c r="K4994">
        <v>5503</v>
      </c>
    </row>
    <row r="4995" spans="1:11" x14ac:dyDescent="0.2">
      <c r="A4995" t="s">
        <v>9133</v>
      </c>
      <c r="B4995">
        <v>1122</v>
      </c>
      <c r="C4995">
        <v>1733.7084</v>
      </c>
      <c r="D4995">
        <v>2.6030670718975499E-2</v>
      </c>
      <c r="E4995">
        <v>-0.62778858982712804</v>
      </c>
      <c r="F4995" s="3">
        <v>3.4863630223968401E-56</v>
      </c>
      <c r="G4995">
        <v>1</v>
      </c>
      <c r="H4995">
        <v>0</v>
      </c>
      <c r="I4995">
        <v>1</v>
      </c>
      <c r="J4995">
        <v>-3.7405995128111602</v>
      </c>
      <c r="K4995">
        <v>5503</v>
      </c>
    </row>
    <row r="4996" spans="1:11" x14ac:dyDescent="0.2">
      <c r="A4996" t="s">
        <v>8256</v>
      </c>
      <c r="B4996">
        <v>1499</v>
      </c>
      <c r="C4996">
        <v>2192.4947999999999</v>
      </c>
      <c r="D4996">
        <v>5.3197529987933798E-2</v>
      </c>
      <c r="E4996">
        <v>-0.54857303770892996</v>
      </c>
      <c r="F4996" s="3">
        <v>3.22576153535463E-56</v>
      </c>
      <c r="G4996">
        <v>1</v>
      </c>
      <c r="H4996">
        <v>0</v>
      </c>
      <c r="I4996">
        <v>1</v>
      </c>
      <c r="J4996">
        <v>-3.7405995128111602</v>
      </c>
      <c r="K4996">
        <v>5503</v>
      </c>
    </row>
    <row r="4997" spans="1:11" x14ac:dyDescent="0.2">
      <c r="A4997" t="s">
        <v>9603</v>
      </c>
      <c r="B4997">
        <v>212</v>
      </c>
      <c r="C4997">
        <v>530.20280000000002</v>
      </c>
      <c r="D4997">
        <v>2.56658595641646E-2</v>
      </c>
      <c r="E4997">
        <v>-1.3224800243066399</v>
      </c>
      <c r="F4997" s="3">
        <v>3.1694186956244402E-56</v>
      </c>
      <c r="G4997">
        <v>1</v>
      </c>
      <c r="H4997">
        <v>0</v>
      </c>
      <c r="I4997">
        <v>1</v>
      </c>
      <c r="J4997">
        <v>-3.7405995128111602</v>
      </c>
      <c r="K4997">
        <v>5503</v>
      </c>
    </row>
    <row r="4998" spans="1:11" x14ac:dyDescent="0.2">
      <c r="A4998" t="s">
        <v>9039</v>
      </c>
      <c r="B4998">
        <v>784</v>
      </c>
      <c r="C4998">
        <v>1310.3004000000001</v>
      </c>
      <c r="D4998">
        <v>7.7416806556729501E-2</v>
      </c>
      <c r="E4998">
        <v>-0.74097204307861897</v>
      </c>
      <c r="F4998" s="3">
        <v>3.1047272329617899E-56</v>
      </c>
      <c r="G4998">
        <v>1</v>
      </c>
      <c r="H4998">
        <v>0</v>
      </c>
      <c r="I4998">
        <v>1</v>
      </c>
      <c r="J4998">
        <v>-3.7405995128111602</v>
      </c>
      <c r="K4998">
        <v>5503</v>
      </c>
    </row>
    <row r="4999" spans="1:11" x14ac:dyDescent="0.2">
      <c r="A4999" t="s">
        <v>8376</v>
      </c>
      <c r="B4999">
        <v>1561</v>
      </c>
      <c r="C4999">
        <v>2267.5264000000002</v>
      </c>
      <c r="D4999">
        <v>2.13589841825844E-2</v>
      </c>
      <c r="E4999">
        <v>-0.53864881031884104</v>
      </c>
      <c r="F4999" s="3">
        <v>2.64133136525885E-56</v>
      </c>
      <c r="G4999">
        <v>1</v>
      </c>
      <c r="H4999">
        <v>0</v>
      </c>
      <c r="I4999">
        <v>1</v>
      </c>
      <c r="J4999">
        <v>-3.7405995128111602</v>
      </c>
      <c r="K4999">
        <v>5503</v>
      </c>
    </row>
    <row r="5000" spans="1:11" x14ac:dyDescent="0.2">
      <c r="A5000" t="s">
        <v>9428</v>
      </c>
      <c r="B5000">
        <v>1046</v>
      </c>
      <c r="C5000">
        <v>1641.2367999999999</v>
      </c>
      <c r="D5000">
        <v>1.56021598401002E-2</v>
      </c>
      <c r="E5000">
        <v>-0.64990055639477295</v>
      </c>
      <c r="F5000" s="3">
        <v>1.9908136718541499E-56</v>
      </c>
      <c r="G5000">
        <v>1</v>
      </c>
      <c r="H5000">
        <v>0</v>
      </c>
      <c r="I5000">
        <v>1</v>
      </c>
      <c r="J5000">
        <v>-3.7405995128111602</v>
      </c>
      <c r="K5000">
        <v>5503</v>
      </c>
    </row>
    <row r="5001" spans="1:11" x14ac:dyDescent="0.2">
      <c r="A5001" t="s">
        <v>9788</v>
      </c>
      <c r="B5001">
        <v>289</v>
      </c>
      <c r="C5001">
        <v>645.56399999999996</v>
      </c>
      <c r="D5001">
        <v>2.8682016673283E-2</v>
      </c>
      <c r="E5001">
        <v>-1.1594906359678301</v>
      </c>
      <c r="F5001" s="3">
        <v>1.92375774520739E-56</v>
      </c>
      <c r="G5001">
        <v>1</v>
      </c>
      <c r="H5001">
        <v>0</v>
      </c>
      <c r="I5001">
        <v>1</v>
      </c>
      <c r="J5001">
        <v>-3.7405995128111602</v>
      </c>
      <c r="K5001">
        <v>5503</v>
      </c>
    </row>
    <row r="5002" spans="1:11" x14ac:dyDescent="0.2">
      <c r="A5002" t="s">
        <v>8702</v>
      </c>
      <c r="B5002">
        <v>951</v>
      </c>
      <c r="C5002">
        <v>1523.855</v>
      </c>
      <c r="D5002">
        <v>5.0720000000000001E-2</v>
      </c>
      <c r="E5002">
        <v>-0.68020838581043497</v>
      </c>
      <c r="F5002" s="3">
        <v>1.30373235180288E-56</v>
      </c>
      <c r="G5002">
        <v>1</v>
      </c>
      <c r="H5002">
        <v>0</v>
      </c>
      <c r="I5002">
        <v>1</v>
      </c>
      <c r="J5002">
        <v>-3.7405995128111602</v>
      </c>
      <c r="K5002">
        <v>5503</v>
      </c>
    </row>
    <row r="5003" spans="1:11" x14ac:dyDescent="0.2">
      <c r="A5003" t="s">
        <v>8733</v>
      </c>
      <c r="B5003">
        <v>986</v>
      </c>
      <c r="C5003">
        <v>1567.9014</v>
      </c>
      <c r="D5003">
        <v>1.32207026012336E-2</v>
      </c>
      <c r="E5003">
        <v>-0.66917528439307505</v>
      </c>
      <c r="F5003" s="3">
        <v>1.19128998605204E-56</v>
      </c>
      <c r="G5003">
        <v>1</v>
      </c>
      <c r="H5003">
        <v>0</v>
      </c>
      <c r="I5003">
        <v>1</v>
      </c>
      <c r="J5003">
        <v>-3.7405995128111602</v>
      </c>
      <c r="K5003">
        <v>5503</v>
      </c>
    </row>
    <row r="5004" spans="1:11" x14ac:dyDescent="0.2">
      <c r="A5004" t="s">
        <v>8760</v>
      </c>
      <c r="B5004">
        <v>1772</v>
      </c>
      <c r="C5004">
        <v>2521.7356</v>
      </c>
      <c r="D5004">
        <v>2.29506922768071E-2</v>
      </c>
      <c r="E5004">
        <v>-0.50903841540315697</v>
      </c>
      <c r="F5004" s="3">
        <v>1.16879646805753E-56</v>
      </c>
      <c r="G5004">
        <v>1</v>
      </c>
      <c r="H5004">
        <v>0</v>
      </c>
      <c r="I5004">
        <v>1</v>
      </c>
      <c r="J5004">
        <v>-3.7405995128111602</v>
      </c>
      <c r="K5004">
        <v>5503</v>
      </c>
    </row>
    <row r="5005" spans="1:11" x14ac:dyDescent="0.2">
      <c r="A5005" t="s">
        <v>9600</v>
      </c>
      <c r="B5005">
        <v>232</v>
      </c>
      <c r="C5005">
        <v>562.20960000000002</v>
      </c>
      <c r="D5005">
        <v>5.1924798567591801E-2</v>
      </c>
      <c r="E5005">
        <v>-1.2769832832891801</v>
      </c>
      <c r="F5005" s="3">
        <v>1.15070823189991E-56</v>
      </c>
      <c r="G5005">
        <v>1</v>
      </c>
      <c r="H5005">
        <v>0</v>
      </c>
      <c r="I5005">
        <v>1</v>
      </c>
      <c r="J5005">
        <v>-3.7405995128111602</v>
      </c>
      <c r="K5005">
        <v>5503</v>
      </c>
    </row>
    <row r="5006" spans="1:11" x14ac:dyDescent="0.2">
      <c r="A5006" t="s">
        <v>9775</v>
      </c>
      <c r="B5006">
        <v>510</v>
      </c>
      <c r="C5006">
        <v>954.32</v>
      </c>
      <c r="D5006">
        <v>1.3587318502730801E-2</v>
      </c>
      <c r="E5006">
        <v>-0.90397586086859905</v>
      </c>
      <c r="F5006" s="3">
        <v>1.07935836041269E-56</v>
      </c>
      <c r="G5006">
        <v>1</v>
      </c>
      <c r="H5006">
        <v>0</v>
      </c>
      <c r="I5006">
        <v>1</v>
      </c>
      <c r="J5006">
        <v>-3.7405995128111602</v>
      </c>
      <c r="K5006">
        <v>5503</v>
      </c>
    </row>
    <row r="5007" spans="1:11" x14ac:dyDescent="0.2">
      <c r="A5007" t="s">
        <v>9511</v>
      </c>
      <c r="B5007">
        <v>1114</v>
      </c>
      <c r="C5007">
        <v>1727.3001999999999</v>
      </c>
      <c r="D5007">
        <v>3.5447226906799897E-2</v>
      </c>
      <c r="E5007">
        <v>-0.63276960839014296</v>
      </c>
      <c r="F5007" s="3">
        <v>1.01953275428844E-56</v>
      </c>
      <c r="G5007">
        <v>1</v>
      </c>
      <c r="H5007">
        <v>0</v>
      </c>
      <c r="I5007">
        <v>1</v>
      </c>
      <c r="J5007">
        <v>-3.7405995128111602</v>
      </c>
      <c r="K5007">
        <v>5503</v>
      </c>
    </row>
    <row r="5008" spans="1:11" x14ac:dyDescent="0.2">
      <c r="A5008" t="s">
        <v>9621</v>
      </c>
      <c r="B5008">
        <v>1097</v>
      </c>
      <c r="C5008">
        <v>1706.4854</v>
      </c>
      <c r="D5008">
        <v>3.6053505110592597E-2</v>
      </c>
      <c r="E5008">
        <v>-0.63746454563226695</v>
      </c>
      <c r="F5008" s="3">
        <v>9.5090846956402297E-57</v>
      </c>
      <c r="G5008">
        <v>1</v>
      </c>
      <c r="H5008">
        <v>0</v>
      </c>
      <c r="I5008">
        <v>1</v>
      </c>
      <c r="J5008">
        <v>-3.7405995128111602</v>
      </c>
      <c r="K5008">
        <v>5503</v>
      </c>
    </row>
    <row r="5009" spans="1:11" x14ac:dyDescent="0.2">
      <c r="A5009" t="s">
        <v>9152</v>
      </c>
      <c r="B5009">
        <v>1056</v>
      </c>
      <c r="C5009">
        <v>1656.0844</v>
      </c>
      <c r="D5009">
        <v>2.1248339973439601E-2</v>
      </c>
      <c r="E5009">
        <v>-0.64916636492749402</v>
      </c>
      <c r="F5009" s="3">
        <v>8.2239627782900503E-57</v>
      </c>
      <c r="G5009">
        <v>1</v>
      </c>
      <c r="H5009">
        <v>0</v>
      </c>
      <c r="I5009">
        <v>1</v>
      </c>
      <c r="J5009">
        <v>-3.7405995128111602</v>
      </c>
      <c r="K5009">
        <v>5503</v>
      </c>
    </row>
    <row r="5010" spans="1:11" x14ac:dyDescent="0.2">
      <c r="A5010" t="s">
        <v>9924</v>
      </c>
      <c r="B5010">
        <v>664</v>
      </c>
      <c r="C5010">
        <v>1158.8992000000001</v>
      </c>
      <c r="D5010">
        <v>1.68152350081037E-2</v>
      </c>
      <c r="E5010">
        <v>-0.80349994081196496</v>
      </c>
      <c r="F5010" s="3">
        <v>7.4240992394089495E-57</v>
      </c>
      <c r="G5010">
        <v>1</v>
      </c>
      <c r="H5010">
        <v>0</v>
      </c>
      <c r="I5010">
        <v>1</v>
      </c>
      <c r="J5010">
        <v>-3.7405995128111602</v>
      </c>
      <c r="K5010">
        <v>5503</v>
      </c>
    </row>
    <row r="5011" spans="1:11" x14ac:dyDescent="0.2">
      <c r="A5011" t="s">
        <v>10011</v>
      </c>
      <c r="B5011">
        <v>378</v>
      </c>
      <c r="C5011">
        <v>774.5874</v>
      </c>
      <c r="D5011">
        <v>1.37354651162791E-2</v>
      </c>
      <c r="E5011">
        <v>-1.0350417991877101</v>
      </c>
      <c r="F5011" s="3">
        <v>6.0332858381522595E-57</v>
      </c>
      <c r="G5011">
        <v>1</v>
      </c>
      <c r="H5011">
        <v>0</v>
      </c>
      <c r="I5011">
        <v>1</v>
      </c>
      <c r="J5011">
        <v>-3.7405995128111602</v>
      </c>
      <c r="K5011">
        <v>5503</v>
      </c>
    </row>
    <row r="5012" spans="1:11" x14ac:dyDescent="0.2">
      <c r="A5012" t="s">
        <v>8946</v>
      </c>
      <c r="B5012">
        <v>1250</v>
      </c>
      <c r="C5012">
        <v>1896.4452000000001</v>
      </c>
      <c r="D5012">
        <v>3.7419547971860499E-2</v>
      </c>
      <c r="E5012">
        <v>-0.60136958898813597</v>
      </c>
      <c r="F5012" s="3">
        <v>4.9728590536048701E-57</v>
      </c>
      <c r="G5012">
        <v>1</v>
      </c>
      <c r="H5012">
        <v>0</v>
      </c>
      <c r="I5012">
        <v>1</v>
      </c>
      <c r="J5012">
        <v>-3.7405995128111602</v>
      </c>
      <c r="K5012">
        <v>5503</v>
      </c>
    </row>
    <row r="5013" spans="1:11" x14ac:dyDescent="0.2">
      <c r="A5013" t="s">
        <v>8905</v>
      </c>
      <c r="B5013">
        <v>1714</v>
      </c>
      <c r="C5013">
        <v>2456.2231999999999</v>
      </c>
      <c r="D5013">
        <v>4.8021965706600903E-2</v>
      </c>
      <c r="E5013">
        <v>-0.51907455667379698</v>
      </c>
      <c r="F5013" s="3">
        <v>4.1796652951446702E-57</v>
      </c>
      <c r="G5013">
        <v>1</v>
      </c>
      <c r="H5013">
        <v>0</v>
      </c>
      <c r="I5013">
        <v>1</v>
      </c>
      <c r="J5013">
        <v>-3.7405995128111602</v>
      </c>
      <c r="K5013">
        <v>5503</v>
      </c>
    </row>
    <row r="5014" spans="1:11" x14ac:dyDescent="0.2">
      <c r="A5014" t="s">
        <v>9597</v>
      </c>
      <c r="B5014">
        <v>1018</v>
      </c>
      <c r="C5014">
        <v>1610.7380000000001</v>
      </c>
      <c r="D5014">
        <v>2.7367062745308899E-2</v>
      </c>
      <c r="E5014">
        <v>-0.66198428530601605</v>
      </c>
      <c r="F5014" s="3">
        <v>4.0641900717468097E-57</v>
      </c>
      <c r="G5014">
        <v>1</v>
      </c>
      <c r="H5014">
        <v>0</v>
      </c>
      <c r="I5014">
        <v>1</v>
      </c>
      <c r="J5014">
        <v>-3.7405995128111602</v>
      </c>
      <c r="K5014">
        <v>5503</v>
      </c>
    </row>
    <row r="5015" spans="1:11" x14ac:dyDescent="0.2">
      <c r="A5015" t="s">
        <v>8732</v>
      </c>
      <c r="B5015">
        <v>1229</v>
      </c>
      <c r="C5015">
        <v>1871.4726000000001</v>
      </c>
      <c r="D5015">
        <v>2.4161522431486601E-2</v>
      </c>
      <c r="E5015">
        <v>-0.606689010361393</v>
      </c>
      <c r="F5015" s="3">
        <v>3.88023033116302E-57</v>
      </c>
      <c r="G5015">
        <v>1</v>
      </c>
      <c r="H5015">
        <v>0</v>
      </c>
      <c r="I5015">
        <v>1</v>
      </c>
      <c r="J5015">
        <v>-3.7405995128111602</v>
      </c>
      <c r="K5015">
        <v>5503</v>
      </c>
    </row>
    <row r="5016" spans="1:11" x14ac:dyDescent="0.2">
      <c r="A5016" t="s">
        <v>9323</v>
      </c>
      <c r="B5016">
        <v>978</v>
      </c>
      <c r="C5016">
        <v>1561.009</v>
      </c>
      <c r="D5016">
        <v>2.60230961630568E-2</v>
      </c>
      <c r="E5016">
        <v>-0.67457248491032396</v>
      </c>
      <c r="F5016" s="3">
        <v>3.7280177262170703E-57</v>
      </c>
      <c r="G5016">
        <v>1</v>
      </c>
      <c r="H5016">
        <v>0</v>
      </c>
      <c r="I5016">
        <v>1</v>
      </c>
      <c r="J5016">
        <v>-3.7405995128111602</v>
      </c>
      <c r="K5016">
        <v>5503</v>
      </c>
    </row>
    <row r="5017" spans="1:11" x14ac:dyDescent="0.2">
      <c r="A5017" t="s">
        <v>9606</v>
      </c>
      <c r="B5017">
        <v>1373</v>
      </c>
      <c r="C5017">
        <v>2047.4387999999999</v>
      </c>
      <c r="D5017">
        <v>3.0152629845174E-2</v>
      </c>
      <c r="E5017">
        <v>-0.57648870342348202</v>
      </c>
      <c r="F5017" s="3">
        <v>3.2863407633112097E-57</v>
      </c>
      <c r="G5017">
        <v>1</v>
      </c>
      <c r="H5017">
        <v>0</v>
      </c>
      <c r="I5017">
        <v>1</v>
      </c>
      <c r="J5017">
        <v>-3.7405995128111602</v>
      </c>
      <c r="K5017">
        <v>5503</v>
      </c>
    </row>
    <row r="5018" spans="1:11" x14ac:dyDescent="0.2">
      <c r="A5018" t="s">
        <v>8695</v>
      </c>
      <c r="B5018">
        <v>377</v>
      </c>
      <c r="C5018">
        <v>775.29560000000004</v>
      </c>
      <c r="D5018">
        <v>4.2879890809827098E-2</v>
      </c>
      <c r="E5018">
        <v>-1.0401819537891801</v>
      </c>
      <c r="F5018" s="3">
        <v>2.0397531449454601E-57</v>
      </c>
      <c r="G5018">
        <v>1</v>
      </c>
      <c r="H5018">
        <v>0</v>
      </c>
      <c r="I5018">
        <v>1</v>
      </c>
      <c r="J5018">
        <v>-3.7405995128111602</v>
      </c>
      <c r="K5018">
        <v>5503</v>
      </c>
    </row>
    <row r="5019" spans="1:11" x14ac:dyDescent="0.2">
      <c r="A5019" t="s">
        <v>9760</v>
      </c>
      <c r="B5019">
        <v>925</v>
      </c>
      <c r="C5019">
        <v>1496.2734</v>
      </c>
      <c r="D5019">
        <v>3.7069691019115898E-2</v>
      </c>
      <c r="E5019">
        <v>-0.69384853869952301</v>
      </c>
      <c r="F5019" s="3">
        <v>1.88659553421793E-57</v>
      </c>
      <c r="G5019">
        <v>1</v>
      </c>
      <c r="H5019">
        <v>0</v>
      </c>
      <c r="I5019">
        <v>1</v>
      </c>
      <c r="J5019">
        <v>-3.7405995128111602</v>
      </c>
      <c r="K5019">
        <v>5503</v>
      </c>
    </row>
    <row r="5020" spans="1:11" x14ac:dyDescent="0.2">
      <c r="A5020" t="s">
        <v>9114</v>
      </c>
      <c r="B5020">
        <v>1279</v>
      </c>
      <c r="C5020">
        <v>1934.7482</v>
      </c>
      <c r="D5020">
        <v>2.8316507261778201E-2</v>
      </c>
      <c r="E5020">
        <v>-0.59712955318403604</v>
      </c>
      <c r="F5020" s="3">
        <v>1.8675047310543099E-57</v>
      </c>
      <c r="G5020">
        <v>1</v>
      </c>
      <c r="H5020">
        <v>0</v>
      </c>
      <c r="I5020">
        <v>1</v>
      </c>
      <c r="J5020">
        <v>-3.7405995128111602</v>
      </c>
      <c r="K5020">
        <v>5503</v>
      </c>
    </row>
    <row r="5021" spans="1:11" x14ac:dyDescent="0.2">
      <c r="A5021" t="s">
        <v>8845</v>
      </c>
      <c r="B5021">
        <v>1322</v>
      </c>
      <c r="C5021">
        <v>1987.2929999999999</v>
      </c>
      <c r="D5021">
        <v>3.6281801465543301E-2</v>
      </c>
      <c r="E5021">
        <v>-0.58808241767654501</v>
      </c>
      <c r="F5021" s="3">
        <v>1.79138707385981E-57</v>
      </c>
      <c r="G5021">
        <v>1</v>
      </c>
      <c r="H5021">
        <v>0</v>
      </c>
      <c r="I5021">
        <v>1</v>
      </c>
      <c r="J5021">
        <v>-3.7405995128111602</v>
      </c>
      <c r="K5021">
        <v>5503</v>
      </c>
    </row>
    <row r="5022" spans="1:11" x14ac:dyDescent="0.2">
      <c r="A5022" t="s">
        <v>9889</v>
      </c>
      <c r="B5022">
        <v>1180</v>
      </c>
      <c r="C5022">
        <v>1813.9159999999999</v>
      </c>
      <c r="D5022">
        <v>2.3913748378728901E-2</v>
      </c>
      <c r="E5022">
        <v>-0.62032078856742201</v>
      </c>
      <c r="F5022" s="3">
        <v>1.5824102796468199E-57</v>
      </c>
      <c r="G5022">
        <v>1</v>
      </c>
      <c r="H5022">
        <v>0</v>
      </c>
      <c r="I5022">
        <v>1</v>
      </c>
      <c r="J5022">
        <v>-3.7405995128111602</v>
      </c>
      <c r="K5022">
        <v>5503</v>
      </c>
    </row>
    <row r="5023" spans="1:11" x14ac:dyDescent="0.2">
      <c r="A5023" t="s">
        <v>9851</v>
      </c>
      <c r="B5023">
        <v>329</v>
      </c>
      <c r="C5023">
        <v>707.88559999999995</v>
      </c>
      <c r="D5023">
        <v>3.0510989520541602E-2</v>
      </c>
      <c r="E5023">
        <v>-1.1054286440762799</v>
      </c>
      <c r="F5023" s="3">
        <v>1.52382001347145E-57</v>
      </c>
      <c r="G5023">
        <v>1</v>
      </c>
      <c r="H5023">
        <v>0</v>
      </c>
      <c r="I5023">
        <v>1</v>
      </c>
      <c r="J5023">
        <v>-3.7405995128111602</v>
      </c>
      <c r="K5023">
        <v>5503</v>
      </c>
    </row>
    <row r="5024" spans="1:11" x14ac:dyDescent="0.2">
      <c r="A5024" t="s">
        <v>10907</v>
      </c>
      <c r="B5024">
        <v>750</v>
      </c>
      <c r="C5024">
        <v>1274.3984</v>
      </c>
      <c r="D5024">
        <v>2.0947380180985398E-2</v>
      </c>
      <c r="E5024">
        <v>-0.76485385996035804</v>
      </c>
      <c r="F5024" s="3">
        <v>1.3342014547189699E-57</v>
      </c>
      <c r="G5024">
        <v>1</v>
      </c>
      <c r="H5024">
        <v>0</v>
      </c>
      <c r="I5024">
        <v>1</v>
      </c>
      <c r="J5024">
        <v>-3.7405995128111602</v>
      </c>
      <c r="K5024">
        <v>5503</v>
      </c>
    </row>
    <row r="5025" spans="1:11" x14ac:dyDescent="0.2">
      <c r="A5025" t="s">
        <v>8766</v>
      </c>
      <c r="B5025">
        <v>1210</v>
      </c>
      <c r="C5025">
        <v>1851.6282000000001</v>
      </c>
      <c r="D5025">
        <v>2.46335504885993E-2</v>
      </c>
      <c r="E5025">
        <v>-0.61378739242357505</v>
      </c>
      <c r="F5025" s="3">
        <v>1.17618475546171E-57</v>
      </c>
      <c r="G5025">
        <v>1</v>
      </c>
      <c r="H5025">
        <v>0</v>
      </c>
      <c r="I5025">
        <v>1</v>
      </c>
      <c r="J5025">
        <v>-3.7405995128111602</v>
      </c>
      <c r="K5025">
        <v>5503</v>
      </c>
    </row>
    <row r="5026" spans="1:11" x14ac:dyDescent="0.2">
      <c r="A5026" t="s">
        <v>9485</v>
      </c>
      <c r="B5026">
        <v>1337</v>
      </c>
      <c r="C5026">
        <v>2007.2647999999999</v>
      </c>
      <c r="D5026">
        <v>3.5137976346912E-2</v>
      </c>
      <c r="E5026">
        <v>-0.58623148532364999</v>
      </c>
      <c r="F5026" s="3">
        <v>1.0072265229511E-57</v>
      </c>
      <c r="G5026">
        <v>1</v>
      </c>
      <c r="H5026">
        <v>0</v>
      </c>
      <c r="I5026">
        <v>1</v>
      </c>
      <c r="J5026">
        <v>-3.7405995128111602</v>
      </c>
      <c r="K5026">
        <v>5503</v>
      </c>
    </row>
    <row r="5027" spans="1:11" x14ac:dyDescent="0.2">
      <c r="A5027" t="s">
        <v>10144</v>
      </c>
      <c r="B5027">
        <v>1015</v>
      </c>
      <c r="C5027">
        <v>1610.8653999999999</v>
      </c>
      <c r="D5027">
        <v>2.2723711017082E-2</v>
      </c>
      <c r="E5027">
        <v>-0.66635622357682101</v>
      </c>
      <c r="F5027" s="3">
        <v>9.7087236819470707E-58</v>
      </c>
      <c r="G5027">
        <v>1</v>
      </c>
      <c r="H5027">
        <v>0</v>
      </c>
      <c r="I5027">
        <v>1</v>
      </c>
      <c r="J5027">
        <v>-3.7405995128111602</v>
      </c>
      <c r="K5027">
        <v>5503</v>
      </c>
    </row>
    <row r="5028" spans="1:11" x14ac:dyDescent="0.2">
      <c r="A5028" t="s">
        <v>10374</v>
      </c>
      <c r="B5028">
        <v>649</v>
      </c>
      <c r="C5028">
        <v>1144.5275999999999</v>
      </c>
      <c r="D5028">
        <v>3.86908310480506E-2</v>
      </c>
      <c r="E5028">
        <v>-0.81846187021012595</v>
      </c>
      <c r="F5028" s="3">
        <v>7.7925127748194001E-58</v>
      </c>
      <c r="G5028">
        <v>1</v>
      </c>
      <c r="H5028">
        <v>0</v>
      </c>
      <c r="I5028">
        <v>1</v>
      </c>
      <c r="J5028">
        <v>-3.7405995128111602</v>
      </c>
      <c r="K5028">
        <v>5503</v>
      </c>
    </row>
    <row r="5029" spans="1:11" x14ac:dyDescent="0.2">
      <c r="A5029" t="s">
        <v>8767</v>
      </c>
      <c r="B5029">
        <v>1229</v>
      </c>
      <c r="C5029">
        <v>1876.2112</v>
      </c>
      <c r="D5029">
        <v>3.4091539528432697E-2</v>
      </c>
      <c r="E5029">
        <v>-0.61033732154704601</v>
      </c>
      <c r="F5029" s="3">
        <v>7.5611111678772496E-58</v>
      </c>
      <c r="G5029">
        <v>1</v>
      </c>
      <c r="H5029">
        <v>0</v>
      </c>
      <c r="I5029">
        <v>1</v>
      </c>
      <c r="J5029">
        <v>-3.7405995128111602</v>
      </c>
      <c r="K5029">
        <v>5503</v>
      </c>
    </row>
    <row r="5030" spans="1:11" x14ac:dyDescent="0.2">
      <c r="A5030" t="s">
        <v>10287</v>
      </c>
      <c r="B5030">
        <v>1036</v>
      </c>
      <c r="C5030">
        <v>1637.8987999999999</v>
      </c>
      <c r="D5030">
        <v>2.5510329713624401E-2</v>
      </c>
      <c r="E5030">
        <v>-0.66082221766112104</v>
      </c>
      <c r="F5030" s="3">
        <v>7.1101527622122299E-58</v>
      </c>
      <c r="G5030">
        <v>1</v>
      </c>
      <c r="H5030">
        <v>0</v>
      </c>
      <c r="I5030">
        <v>1</v>
      </c>
      <c r="J5030">
        <v>-3.7405995128111602</v>
      </c>
      <c r="K5030">
        <v>5503</v>
      </c>
    </row>
    <row r="5031" spans="1:11" x14ac:dyDescent="0.2">
      <c r="A5031" t="s">
        <v>9446</v>
      </c>
      <c r="B5031">
        <v>777</v>
      </c>
      <c r="C5031">
        <v>1311.9384</v>
      </c>
      <c r="D5031">
        <v>2.7526836008077399E-2</v>
      </c>
      <c r="E5031">
        <v>-0.75571347832861901</v>
      </c>
      <c r="F5031" s="3">
        <v>4.1946810060229899E-58</v>
      </c>
      <c r="G5031">
        <v>1</v>
      </c>
      <c r="H5031">
        <v>0</v>
      </c>
      <c r="I5031">
        <v>1</v>
      </c>
      <c r="J5031">
        <v>-3.7405995128111602</v>
      </c>
      <c r="K5031">
        <v>5503</v>
      </c>
    </row>
    <row r="5032" spans="1:11" x14ac:dyDescent="0.2">
      <c r="A5032" t="s">
        <v>9445</v>
      </c>
      <c r="B5032">
        <v>777</v>
      </c>
      <c r="C5032">
        <v>1311.9384</v>
      </c>
      <c r="D5032">
        <v>2.7526836008077399E-2</v>
      </c>
      <c r="E5032">
        <v>-0.75571347832861901</v>
      </c>
      <c r="F5032" s="3">
        <v>4.1946810060229899E-58</v>
      </c>
      <c r="G5032">
        <v>1</v>
      </c>
      <c r="H5032">
        <v>0</v>
      </c>
      <c r="I5032">
        <v>1</v>
      </c>
      <c r="J5032">
        <v>-3.7405995128111602</v>
      </c>
      <c r="K5032">
        <v>5503</v>
      </c>
    </row>
    <row r="5033" spans="1:11" x14ac:dyDescent="0.2">
      <c r="A5033" t="s">
        <v>9457</v>
      </c>
      <c r="B5033">
        <v>667</v>
      </c>
      <c r="C5033">
        <v>1169.7414000000001</v>
      </c>
      <c r="D5033">
        <v>1.91964542681172E-2</v>
      </c>
      <c r="E5033">
        <v>-0.810430955445262</v>
      </c>
      <c r="F5033" s="3">
        <v>3.7877244360232802E-58</v>
      </c>
      <c r="G5033">
        <v>1</v>
      </c>
      <c r="H5033">
        <v>0</v>
      </c>
      <c r="I5033">
        <v>1</v>
      </c>
      <c r="J5033">
        <v>-3.7405995128111602</v>
      </c>
      <c r="K5033">
        <v>5503</v>
      </c>
    </row>
    <row r="5034" spans="1:11" x14ac:dyDescent="0.2">
      <c r="A5034" t="s">
        <v>10179</v>
      </c>
      <c r="B5034">
        <v>200</v>
      </c>
      <c r="C5034">
        <v>519.15380000000005</v>
      </c>
      <c r="D5034">
        <v>3.9666798889329599E-2</v>
      </c>
      <c r="E5034">
        <v>-1.3761620022189101</v>
      </c>
      <c r="F5034" s="3">
        <v>3.5069142647951103E-58</v>
      </c>
      <c r="G5034">
        <v>1</v>
      </c>
      <c r="H5034">
        <v>0</v>
      </c>
      <c r="I5034">
        <v>1</v>
      </c>
      <c r="J5034">
        <v>-3.7405995128111602</v>
      </c>
      <c r="K5034">
        <v>5503</v>
      </c>
    </row>
    <row r="5035" spans="1:11" x14ac:dyDescent="0.2">
      <c r="A5035" t="s">
        <v>9567</v>
      </c>
      <c r="B5035">
        <v>995</v>
      </c>
      <c r="C5035">
        <v>1588.8797999999999</v>
      </c>
      <c r="D5035">
        <v>1.8015571247510399E-2</v>
      </c>
      <c r="E5035">
        <v>-0.67524155703700195</v>
      </c>
      <c r="F5035" s="3">
        <v>3.1537654480374399E-58</v>
      </c>
      <c r="G5035">
        <v>1</v>
      </c>
      <c r="H5035">
        <v>0</v>
      </c>
      <c r="I5035">
        <v>1</v>
      </c>
      <c r="J5035">
        <v>-3.7405995128111602</v>
      </c>
      <c r="K5035">
        <v>5503</v>
      </c>
    </row>
    <row r="5036" spans="1:11" x14ac:dyDescent="0.2">
      <c r="A5036" t="s">
        <v>9035</v>
      </c>
      <c r="B5036">
        <v>1161</v>
      </c>
      <c r="C5036">
        <v>1795.1518000000001</v>
      </c>
      <c r="D5036">
        <v>1.8656896302367099E-2</v>
      </c>
      <c r="E5036">
        <v>-0.62873787287407301</v>
      </c>
      <c r="F5036" s="3">
        <v>3.0870817998270199E-58</v>
      </c>
      <c r="G5036">
        <v>1</v>
      </c>
      <c r="H5036">
        <v>0</v>
      </c>
      <c r="I5036">
        <v>1</v>
      </c>
      <c r="J5036">
        <v>-3.7405995128111602</v>
      </c>
      <c r="K5036">
        <v>5503</v>
      </c>
    </row>
    <row r="5037" spans="1:11" x14ac:dyDescent="0.2">
      <c r="A5037" t="s">
        <v>8225</v>
      </c>
      <c r="B5037">
        <v>1724</v>
      </c>
      <c r="C5037">
        <v>2476.7271999999998</v>
      </c>
      <c r="D5037">
        <v>3.27987367539904E-2</v>
      </c>
      <c r="E5037">
        <v>-0.52267519674864205</v>
      </c>
      <c r="F5037" s="3">
        <v>3.0676125314862299E-58</v>
      </c>
      <c r="G5037">
        <v>1</v>
      </c>
      <c r="H5037">
        <v>0</v>
      </c>
      <c r="I5037">
        <v>1</v>
      </c>
      <c r="J5037">
        <v>-3.7405995128111602</v>
      </c>
      <c r="K5037">
        <v>5503</v>
      </c>
    </row>
    <row r="5038" spans="1:11" x14ac:dyDescent="0.2">
      <c r="A5038" t="s">
        <v>9041</v>
      </c>
      <c r="B5038">
        <v>1381</v>
      </c>
      <c r="C5038">
        <v>2064.3274000000001</v>
      </c>
      <c r="D5038">
        <v>2.3269920973259001E-2</v>
      </c>
      <c r="E5038">
        <v>-0.57995847911977705</v>
      </c>
      <c r="F5038" s="3">
        <v>3.0470195082144499E-58</v>
      </c>
      <c r="G5038">
        <v>1</v>
      </c>
      <c r="H5038">
        <v>0</v>
      </c>
      <c r="I5038">
        <v>1</v>
      </c>
      <c r="J5038">
        <v>-3.7405995128111602</v>
      </c>
      <c r="K5038">
        <v>5503</v>
      </c>
    </row>
    <row r="5039" spans="1:11" x14ac:dyDescent="0.2">
      <c r="A5039" t="s">
        <v>9441</v>
      </c>
      <c r="B5039">
        <v>603</v>
      </c>
      <c r="C5039">
        <v>1086.1874</v>
      </c>
      <c r="D5039">
        <v>6.1580882352941201E-2</v>
      </c>
      <c r="E5039">
        <v>-0.84904312567095597</v>
      </c>
      <c r="F5039" s="3">
        <v>2.9700564574876999E-58</v>
      </c>
      <c r="G5039">
        <v>1</v>
      </c>
      <c r="H5039">
        <v>0</v>
      </c>
      <c r="I5039">
        <v>1</v>
      </c>
      <c r="J5039">
        <v>-3.7405995128111602</v>
      </c>
      <c r="K5039">
        <v>5503</v>
      </c>
    </row>
    <row r="5040" spans="1:11" x14ac:dyDescent="0.2">
      <c r="A5040" t="s">
        <v>8486</v>
      </c>
      <c r="B5040">
        <v>516</v>
      </c>
      <c r="C5040">
        <v>970.10320000000002</v>
      </c>
      <c r="D5040">
        <v>3.1365874414929197E-2</v>
      </c>
      <c r="E5040">
        <v>-0.91076716434056904</v>
      </c>
      <c r="F5040" s="3">
        <v>2.9321281840182401E-58</v>
      </c>
      <c r="G5040">
        <v>1</v>
      </c>
      <c r="H5040">
        <v>0</v>
      </c>
      <c r="I5040">
        <v>1</v>
      </c>
      <c r="J5040">
        <v>-3.7405995128111602</v>
      </c>
      <c r="K5040">
        <v>5503</v>
      </c>
    </row>
    <row r="5041" spans="1:11" x14ac:dyDescent="0.2">
      <c r="A5041" t="s">
        <v>9557</v>
      </c>
      <c r="B5041">
        <v>631</v>
      </c>
      <c r="C5041">
        <v>1123.3158000000001</v>
      </c>
      <c r="D5041">
        <v>6.3666633034002607E-2</v>
      </c>
      <c r="E5041">
        <v>-0.83205166216035797</v>
      </c>
      <c r="F5041" s="3">
        <v>2.71568211806353E-58</v>
      </c>
      <c r="G5041">
        <v>1</v>
      </c>
      <c r="H5041">
        <v>0</v>
      </c>
      <c r="I5041">
        <v>1</v>
      </c>
      <c r="J5041">
        <v>-3.7405995128111602</v>
      </c>
      <c r="K5041">
        <v>5503</v>
      </c>
    </row>
    <row r="5042" spans="1:11" x14ac:dyDescent="0.2">
      <c r="A5042" t="s">
        <v>9742</v>
      </c>
      <c r="B5042">
        <v>378</v>
      </c>
      <c r="C5042">
        <v>781.49339999999995</v>
      </c>
      <c r="D5042">
        <v>1.22468815810789E-2</v>
      </c>
      <c r="E5042">
        <v>-1.0478474547383101</v>
      </c>
      <c r="F5042" s="3">
        <v>1.7173365082590099E-58</v>
      </c>
      <c r="G5042">
        <v>1</v>
      </c>
      <c r="H5042">
        <v>0</v>
      </c>
      <c r="I5042">
        <v>1</v>
      </c>
      <c r="J5042">
        <v>-3.7405995128111602</v>
      </c>
      <c r="K5042">
        <v>5503</v>
      </c>
    </row>
    <row r="5043" spans="1:11" x14ac:dyDescent="0.2">
      <c r="A5043" t="s">
        <v>10523</v>
      </c>
      <c r="B5043">
        <v>208</v>
      </c>
      <c r="C5043">
        <v>532.82000000000005</v>
      </c>
      <c r="D5043">
        <v>3.5428376767160603E-2</v>
      </c>
      <c r="E5043">
        <v>-1.3570647082456599</v>
      </c>
      <c r="F5043" s="3">
        <v>1.5762318923217299E-58</v>
      </c>
      <c r="G5043">
        <v>1</v>
      </c>
      <c r="H5043">
        <v>0</v>
      </c>
      <c r="I5043">
        <v>1</v>
      </c>
      <c r="J5043">
        <v>-3.7405995128111602</v>
      </c>
      <c r="K5043">
        <v>5503</v>
      </c>
    </row>
    <row r="5044" spans="1:11" x14ac:dyDescent="0.2">
      <c r="A5044" t="s">
        <v>9046</v>
      </c>
      <c r="B5044">
        <v>469</v>
      </c>
      <c r="C5044">
        <v>907.67399999999998</v>
      </c>
      <c r="D5044">
        <v>2.9469054351241E-2</v>
      </c>
      <c r="E5044">
        <v>-0.95258630976124203</v>
      </c>
      <c r="F5044" s="3">
        <v>1.5600249959736399E-58</v>
      </c>
      <c r="G5044">
        <v>1</v>
      </c>
      <c r="H5044">
        <v>0</v>
      </c>
      <c r="I5044">
        <v>1</v>
      </c>
      <c r="J5044">
        <v>-3.7405995128111602</v>
      </c>
      <c r="K5044">
        <v>5503</v>
      </c>
    </row>
    <row r="5045" spans="1:11" x14ac:dyDescent="0.2">
      <c r="A5045" t="s">
        <v>9070</v>
      </c>
      <c r="B5045">
        <v>828</v>
      </c>
      <c r="C5045">
        <v>1380.1089999999999</v>
      </c>
      <c r="D5045">
        <v>4.2216896956100501E-2</v>
      </c>
      <c r="E5045">
        <v>-0.73707954166577105</v>
      </c>
      <c r="F5045" s="3">
        <v>1.3110846869623E-58</v>
      </c>
      <c r="G5045">
        <v>1</v>
      </c>
      <c r="H5045">
        <v>0</v>
      </c>
      <c r="I5045">
        <v>1</v>
      </c>
      <c r="J5045">
        <v>-3.7405995128111602</v>
      </c>
      <c r="K5045">
        <v>5503</v>
      </c>
    </row>
    <row r="5046" spans="1:11" x14ac:dyDescent="0.2">
      <c r="A5046" t="s">
        <v>10279</v>
      </c>
      <c r="B5046">
        <v>776</v>
      </c>
      <c r="C5046">
        <v>1313.6032</v>
      </c>
      <c r="D5046">
        <v>2.9778579377566301E-2</v>
      </c>
      <c r="E5046">
        <v>-0.75940098918147203</v>
      </c>
      <c r="F5046" s="3">
        <v>1.25309397253982E-58</v>
      </c>
      <c r="G5046">
        <v>1</v>
      </c>
      <c r="H5046">
        <v>0</v>
      </c>
      <c r="I5046">
        <v>1</v>
      </c>
      <c r="J5046">
        <v>-3.7405995128111602</v>
      </c>
      <c r="K5046">
        <v>5503</v>
      </c>
    </row>
    <row r="5047" spans="1:11" x14ac:dyDescent="0.2">
      <c r="A5047" t="s">
        <v>10513</v>
      </c>
      <c r="B5047">
        <v>1019</v>
      </c>
      <c r="C5047">
        <v>1622.2446</v>
      </c>
      <c r="D5047">
        <v>2.6172497046283501E-2</v>
      </c>
      <c r="E5047">
        <v>-0.67083731219573906</v>
      </c>
      <c r="F5047" s="3">
        <v>9.0415719527868706E-59</v>
      </c>
      <c r="G5047">
        <v>1</v>
      </c>
      <c r="H5047">
        <v>0</v>
      </c>
      <c r="I5047">
        <v>1</v>
      </c>
      <c r="J5047">
        <v>-3.7405995128111602</v>
      </c>
      <c r="K5047">
        <v>5503</v>
      </c>
    </row>
    <row r="5048" spans="1:11" x14ac:dyDescent="0.2">
      <c r="A5048" t="s">
        <v>9115</v>
      </c>
      <c r="B5048">
        <v>975</v>
      </c>
      <c r="C5048">
        <v>1567.1232</v>
      </c>
      <c r="D5048">
        <v>1.68799016637524E-2</v>
      </c>
      <c r="E5048">
        <v>-0.68464447832591002</v>
      </c>
      <c r="F5048" s="3">
        <v>9.03386106270407E-59</v>
      </c>
      <c r="G5048">
        <v>1</v>
      </c>
      <c r="H5048">
        <v>0</v>
      </c>
      <c r="I5048">
        <v>1</v>
      </c>
      <c r="J5048">
        <v>-3.7405995128111602</v>
      </c>
      <c r="K5048">
        <v>5503</v>
      </c>
    </row>
    <row r="5049" spans="1:11" x14ac:dyDescent="0.2">
      <c r="A5049" t="s">
        <v>8482</v>
      </c>
      <c r="B5049">
        <v>1445</v>
      </c>
      <c r="C5049">
        <v>2145.7498000000001</v>
      </c>
      <c r="D5049">
        <v>4.33244385812371E-2</v>
      </c>
      <c r="E5049">
        <v>-0.57041237118628896</v>
      </c>
      <c r="F5049" s="3">
        <v>8.59899269455497E-59</v>
      </c>
      <c r="G5049">
        <v>1</v>
      </c>
      <c r="H5049">
        <v>0</v>
      </c>
      <c r="I5049">
        <v>1</v>
      </c>
      <c r="J5049">
        <v>-3.7405995128111602</v>
      </c>
      <c r="K5049">
        <v>5503</v>
      </c>
    </row>
    <row r="5050" spans="1:11" x14ac:dyDescent="0.2">
      <c r="A5050" t="s">
        <v>8095</v>
      </c>
      <c r="B5050">
        <v>540</v>
      </c>
      <c r="C5050">
        <v>1005.1304</v>
      </c>
      <c r="D5050">
        <v>6.7264573991031404E-2</v>
      </c>
      <c r="E5050">
        <v>-0.89635136834829898</v>
      </c>
      <c r="F5050" s="3">
        <v>8.1266114098727293E-59</v>
      </c>
      <c r="G5050">
        <v>1</v>
      </c>
      <c r="H5050">
        <v>0</v>
      </c>
      <c r="I5050">
        <v>1</v>
      </c>
      <c r="J5050">
        <v>-3.7405995128111602</v>
      </c>
      <c r="K5050">
        <v>5503</v>
      </c>
    </row>
    <row r="5051" spans="1:11" x14ac:dyDescent="0.2">
      <c r="A5051" t="s">
        <v>10263</v>
      </c>
      <c r="B5051">
        <v>970</v>
      </c>
      <c r="C5051">
        <v>1561.2840000000001</v>
      </c>
      <c r="D5051">
        <v>2.4979398434281E-2</v>
      </c>
      <c r="E5051">
        <v>-0.68667633725736399</v>
      </c>
      <c r="F5051" s="3">
        <v>7.6428510043834499E-59</v>
      </c>
      <c r="G5051">
        <v>1</v>
      </c>
      <c r="H5051">
        <v>0</v>
      </c>
      <c r="I5051">
        <v>1</v>
      </c>
      <c r="J5051">
        <v>-3.7405995128111602</v>
      </c>
      <c r="K5051">
        <v>5503</v>
      </c>
    </row>
    <row r="5052" spans="1:11" x14ac:dyDescent="0.2">
      <c r="A5052" t="s">
        <v>8783</v>
      </c>
      <c r="B5052">
        <v>1209</v>
      </c>
      <c r="C5052">
        <v>1858.5288</v>
      </c>
      <c r="D5052">
        <v>3.08828037192194E-2</v>
      </c>
      <c r="E5052">
        <v>-0.62034679997273501</v>
      </c>
      <c r="F5052" s="3">
        <v>6.89123108548938E-59</v>
      </c>
      <c r="G5052">
        <v>1</v>
      </c>
      <c r="H5052">
        <v>0</v>
      </c>
      <c r="I5052">
        <v>1</v>
      </c>
      <c r="J5052">
        <v>-3.7405995128111602</v>
      </c>
      <c r="K5052">
        <v>5503</v>
      </c>
    </row>
    <row r="5053" spans="1:11" x14ac:dyDescent="0.2">
      <c r="A5053" t="s">
        <v>9470</v>
      </c>
      <c r="B5053">
        <v>611</v>
      </c>
      <c r="C5053">
        <v>1100.5999999999999</v>
      </c>
      <c r="D5053">
        <v>2.57686305933955E-2</v>
      </c>
      <c r="E5053">
        <v>-0.84904594862326899</v>
      </c>
      <c r="F5053" s="3">
        <v>5.3725305432748201E-59</v>
      </c>
      <c r="G5053">
        <v>1</v>
      </c>
      <c r="H5053">
        <v>0</v>
      </c>
      <c r="I5053">
        <v>1</v>
      </c>
      <c r="J5053">
        <v>-3.7405995128111602</v>
      </c>
      <c r="K5053">
        <v>5503</v>
      </c>
    </row>
    <row r="5054" spans="1:11" x14ac:dyDescent="0.2">
      <c r="A5054" t="s">
        <v>8427</v>
      </c>
      <c r="B5054">
        <v>1217</v>
      </c>
      <c r="C5054">
        <v>1869.3194000000001</v>
      </c>
      <c r="D5054">
        <v>2.8108832224685899E-2</v>
      </c>
      <c r="E5054">
        <v>-0.61918392720957305</v>
      </c>
      <c r="F5054" s="3">
        <v>4.9374063666094597E-59</v>
      </c>
      <c r="G5054">
        <v>1</v>
      </c>
      <c r="H5054">
        <v>0</v>
      </c>
      <c r="I5054">
        <v>1</v>
      </c>
      <c r="J5054">
        <v>-3.7405995128111602</v>
      </c>
      <c r="K5054">
        <v>5503</v>
      </c>
    </row>
    <row r="5055" spans="1:11" x14ac:dyDescent="0.2">
      <c r="A5055" t="s">
        <v>8886</v>
      </c>
      <c r="B5055">
        <v>856</v>
      </c>
      <c r="C5055">
        <v>1418.5236</v>
      </c>
      <c r="D5055">
        <v>4.35379685672143E-2</v>
      </c>
      <c r="E5055">
        <v>-0.72870745121352798</v>
      </c>
      <c r="F5055" s="3">
        <v>4.4321069301537103E-59</v>
      </c>
      <c r="G5055">
        <v>1</v>
      </c>
      <c r="H5055">
        <v>0</v>
      </c>
      <c r="I5055">
        <v>1</v>
      </c>
      <c r="J5055">
        <v>-3.7405995128111602</v>
      </c>
      <c r="K5055">
        <v>5503</v>
      </c>
    </row>
    <row r="5056" spans="1:11" x14ac:dyDescent="0.2">
      <c r="A5056" t="s">
        <v>8986</v>
      </c>
      <c r="B5056">
        <v>1237</v>
      </c>
      <c r="C5056">
        <v>1894.2922000000001</v>
      </c>
      <c r="D5056">
        <v>1.8623067311021799E-2</v>
      </c>
      <c r="E5056">
        <v>-0.61481338750162695</v>
      </c>
      <c r="F5056" s="3">
        <v>4.2968181028890898E-59</v>
      </c>
      <c r="G5056">
        <v>1</v>
      </c>
      <c r="H5056">
        <v>0</v>
      </c>
      <c r="I5056">
        <v>1</v>
      </c>
      <c r="J5056">
        <v>-3.7405995128111602</v>
      </c>
      <c r="K5056">
        <v>5503</v>
      </c>
    </row>
    <row r="5057" spans="1:11" x14ac:dyDescent="0.2">
      <c r="A5057" t="s">
        <v>8113</v>
      </c>
      <c r="B5057">
        <v>1619</v>
      </c>
      <c r="C5057">
        <v>2357.8247999999999</v>
      </c>
      <c r="D5057">
        <v>6.5767559003940407E-2</v>
      </c>
      <c r="E5057">
        <v>-0.54235353608614401</v>
      </c>
      <c r="F5057" s="3">
        <v>3.9330619698284002E-59</v>
      </c>
      <c r="G5057">
        <v>1</v>
      </c>
      <c r="H5057">
        <v>0</v>
      </c>
      <c r="I5057">
        <v>1</v>
      </c>
      <c r="J5057">
        <v>-3.7405995128111602</v>
      </c>
      <c r="K5057">
        <v>5503</v>
      </c>
    </row>
    <row r="5058" spans="1:11" x14ac:dyDescent="0.2">
      <c r="A5058" t="s">
        <v>8096</v>
      </c>
      <c r="B5058">
        <v>646</v>
      </c>
      <c r="C5058">
        <v>1147.4988000000001</v>
      </c>
      <c r="D5058">
        <v>7.0439428633736798E-2</v>
      </c>
      <c r="E5058">
        <v>-0.82888657490576001</v>
      </c>
      <c r="F5058" s="3">
        <v>3.8324741828305899E-59</v>
      </c>
      <c r="G5058">
        <v>1</v>
      </c>
      <c r="H5058">
        <v>0</v>
      </c>
      <c r="I5058">
        <v>1</v>
      </c>
      <c r="J5058">
        <v>-3.7405995128111602</v>
      </c>
      <c r="K5058">
        <v>5503</v>
      </c>
    </row>
    <row r="5059" spans="1:11" x14ac:dyDescent="0.2">
      <c r="A5059" t="s">
        <v>10315</v>
      </c>
      <c r="B5059">
        <v>989</v>
      </c>
      <c r="C5059">
        <v>1587.0762</v>
      </c>
      <c r="D5059">
        <v>1.51943462897526E-2</v>
      </c>
      <c r="E5059">
        <v>-0.68232897159274897</v>
      </c>
      <c r="F5059" s="3">
        <v>3.6693553735925501E-59</v>
      </c>
      <c r="G5059">
        <v>1</v>
      </c>
      <c r="H5059">
        <v>0</v>
      </c>
      <c r="I5059">
        <v>1</v>
      </c>
      <c r="J5059">
        <v>-3.7405995128111602</v>
      </c>
      <c r="K5059">
        <v>5503</v>
      </c>
    </row>
    <row r="5060" spans="1:11" x14ac:dyDescent="0.2">
      <c r="A5060" t="s">
        <v>9555</v>
      </c>
      <c r="B5060">
        <v>983</v>
      </c>
      <c r="C5060">
        <v>1579.6006</v>
      </c>
      <c r="D5060">
        <v>1.47575439123255E-2</v>
      </c>
      <c r="E5060">
        <v>-0.68429649922991198</v>
      </c>
      <c r="F5060" s="3">
        <v>3.5940709933670502E-59</v>
      </c>
      <c r="G5060">
        <v>1</v>
      </c>
      <c r="H5060">
        <v>0</v>
      </c>
      <c r="I5060">
        <v>1</v>
      </c>
      <c r="J5060">
        <v>-3.7405995128111602</v>
      </c>
      <c r="K5060">
        <v>5503</v>
      </c>
    </row>
    <row r="5061" spans="1:11" x14ac:dyDescent="0.2">
      <c r="A5061" t="s">
        <v>8367</v>
      </c>
      <c r="B5061">
        <v>1240</v>
      </c>
      <c r="C5061">
        <v>1898.5547999999999</v>
      </c>
      <c r="D5061">
        <v>3.5191281643773401E-2</v>
      </c>
      <c r="E5061">
        <v>-0.61456152098232197</v>
      </c>
      <c r="F5061" s="3">
        <v>3.5127000626102501E-59</v>
      </c>
      <c r="G5061">
        <v>1</v>
      </c>
      <c r="H5061">
        <v>0</v>
      </c>
      <c r="I5061">
        <v>1</v>
      </c>
      <c r="J5061">
        <v>-3.7405995128111602</v>
      </c>
      <c r="K5061">
        <v>5503</v>
      </c>
    </row>
    <row r="5062" spans="1:11" x14ac:dyDescent="0.2">
      <c r="A5062" t="s">
        <v>9172</v>
      </c>
      <c r="B5062">
        <v>423</v>
      </c>
      <c r="C5062">
        <v>847.75480000000005</v>
      </c>
      <c r="D5062">
        <v>1.34726247730675E-2</v>
      </c>
      <c r="E5062">
        <v>-1.0029893844889</v>
      </c>
      <c r="F5062" s="3">
        <v>2.9664745108146102E-59</v>
      </c>
      <c r="G5062">
        <v>1</v>
      </c>
      <c r="H5062">
        <v>0</v>
      </c>
      <c r="I5062">
        <v>1</v>
      </c>
      <c r="J5062">
        <v>-3.7405995128111602</v>
      </c>
      <c r="K5062">
        <v>5503</v>
      </c>
    </row>
    <row r="5063" spans="1:11" x14ac:dyDescent="0.2">
      <c r="A5063" t="s">
        <v>9069</v>
      </c>
      <c r="B5063">
        <v>1304</v>
      </c>
      <c r="C5063">
        <v>1977.6479999999999</v>
      </c>
      <c r="D5063">
        <v>2.8370028718127199E-2</v>
      </c>
      <c r="E5063">
        <v>-0.60084179523090397</v>
      </c>
      <c r="F5063" s="3">
        <v>2.7682714371435399E-59</v>
      </c>
      <c r="G5063">
        <v>1</v>
      </c>
      <c r="H5063">
        <v>0</v>
      </c>
      <c r="I5063">
        <v>1</v>
      </c>
      <c r="J5063">
        <v>-3.7405995128111602</v>
      </c>
      <c r="K5063">
        <v>5503</v>
      </c>
    </row>
    <row r="5064" spans="1:11" x14ac:dyDescent="0.2">
      <c r="A5064" t="s">
        <v>9015</v>
      </c>
      <c r="B5064">
        <v>1073</v>
      </c>
      <c r="C5064">
        <v>1693.5028</v>
      </c>
      <c r="D5064">
        <v>1.4129575981037701E-2</v>
      </c>
      <c r="E5064">
        <v>-0.65836029605961599</v>
      </c>
      <c r="F5064" s="3">
        <v>2.1431480150653302E-59</v>
      </c>
      <c r="G5064">
        <v>1</v>
      </c>
      <c r="H5064">
        <v>0</v>
      </c>
      <c r="I5064">
        <v>1</v>
      </c>
      <c r="J5064">
        <v>-3.7405995128111602</v>
      </c>
      <c r="K5064">
        <v>5503</v>
      </c>
    </row>
    <row r="5065" spans="1:11" x14ac:dyDescent="0.2">
      <c r="A5065" t="s">
        <v>9223</v>
      </c>
      <c r="B5065">
        <v>1396</v>
      </c>
      <c r="C5065">
        <v>2091.0668000000001</v>
      </c>
      <c r="D5065">
        <v>1.9842510731443799E-2</v>
      </c>
      <c r="E5065">
        <v>-0.58294020861014895</v>
      </c>
      <c r="F5065" s="3">
        <v>1.7914419404095301E-59</v>
      </c>
      <c r="G5065">
        <v>1</v>
      </c>
      <c r="H5065">
        <v>0</v>
      </c>
      <c r="I5065">
        <v>1</v>
      </c>
      <c r="J5065">
        <v>-3.7405995128111602</v>
      </c>
      <c r="K5065">
        <v>5503</v>
      </c>
    </row>
    <row r="5066" spans="1:11" x14ac:dyDescent="0.2">
      <c r="A5066" t="s">
        <v>9145</v>
      </c>
      <c r="B5066">
        <v>1102</v>
      </c>
      <c r="C5066">
        <v>1730.3155999999999</v>
      </c>
      <c r="D5066">
        <v>8.0215460765759194E-2</v>
      </c>
      <c r="E5066">
        <v>-0.65091097755347904</v>
      </c>
      <c r="F5066" s="3">
        <v>1.6304561429741601E-59</v>
      </c>
      <c r="G5066">
        <v>1</v>
      </c>
      <c r="H5066">
        <v>0</v>
      </c>
      <c r="I5066">
        <v>1</v>
      </c>
      <c r="J5066">
        <v>-3.7405995128111602</v>
      </c>
      <c r="K5066">
        <v>5503</v>
      </c>
    </row>
    <row r="5067" spans="1:11" x14ac:dyDescent="0.2">
      <c r="A5067" t="s">
        <v>11256</v>
      </c>
      <c r="B5067">
        <v>466</v>
      </c>
      <c r="C5067">
        <v>908.49720000000002</v>
      </c>
      <c r="D5067">
        <v>2.9866051400371699E-2</v>
      </c>
      <c r="E5067">
        <v>-0.96315211318210403</v>
      </c>
      <c r="F5067" s="3">
        <v>1.4212774398229699E-59</v>
      </c>
      <c r="G5067">
        <v>1</v>
      </c>
      <c r="H5067">
        <v>0</v>
      </c>
      <c r="I5067">
        <v>1</v>
      </c>
      <c r="J5067">
        <v>-3.7405995128111602</v>
      </c>
      <c r="K5067">
        <v>5503</v>
      </c>
    </row>
    <row r="5068" spans="1:11" x14ac:dyDescent="0.2">
      <c r="A5068" t="s">
        <v>10316</v>
      </c>
      <c r="B5068">
        <v>391</v>
      </c>
      <c r="C5068">
        <v>804.86500000000001</v>
      </c>
      <c r="D5068">
        <v>5.3211758301578697E-2</v>
      </c>
      <c r="E5068">
        <v>-1.0415782127586299</v>
      </c>
      <c r="F5068" s="3">
        <v>1.22379388871951E-59</v>
      </c>
      <c r="G5068">
        <v>1</v>
      </c>
      <c r="H5068">
        <v>0</v>
      </c>
      <c r="I5068">
        <v>1</v>
      </c>
      <c r="J5068">
        <v>-3.7405995128111602</v>
      </c>
      <c r="K5068">
        <v>5503</v>
      </c>
    </row>
    <row r="5069" spans="1:11" x14ac:dyDescent="0.2">
      <c r="A5069" t="s">
        <v>8192</v>
      </c>
      <c r="B5069">
        <v>564</v>
      </c>
      <c r="C5069">
        <v>1041.5888</v>
      </c>
      <c r="D5069">
        <v>6.6903914590747293E-2</v>
      </c>
      <c r="E5069">
        <v>-0.88501877294617504</v>
      </c>
      <c r="F5069" s="3">
        <v>1.1109352375053101E-59</v>
      </c>
      <c r="G5069">
        <v>1</v>
      </c>
      <c r="H5069">
        <v>0</v>
      </c>
      <c r="I5069">
        <v>1</v>
      </c>
      <c r="J5069">
        <v>-3.7405995128111602</v>
      </c>
      <c r="K5069">
        <v>5503</v>
      </c>
    </row>
    <row r="5070" spans="1:11" x14ac:dyDescent="0.2">
      <c r="A5070" t="s">
        <v>8239</v>
      </c>
      <c r="B5070">
        <v>1150</v>
      </c>
      <c r="C5070">
        <v>1791.7184</v>
      </c>
      <c r="D5070">
        <v>6.7930769685155698E-2</v>
      </c>
      <c r="E5070">
        <v>-0.63971004919042196</v>
      </c>
      <c r="F5070" s="3">
        <v>8.2409777010819505E-60</v>
      </c>
      <c r="G5070">
        <v>1</v>
      </c>
      <c r="H5070">
        <v>0</v>
      </c>
      <c r="I5070">
        <v>1</v>
      </c>
      <c r="J5070">
        <v>-3.7405995128111602</v>
      </c>
      <c r="K5070">
        <v>5503</v>
      </c>
    </row>
    <row r="5071" spans="1:11" x14ac:dyDescent="0.2">
      <c r="A5071" t="s">
        <v>9535</v>
      </c>
      <c r="B5071">
        <v>1054</v>
      </c>
      <c r="C5071">
        <v>1673.2198000000001</v>
      </c>
      <c r="D5071">
        <v>2.9374059416977901E-2</v>
      </c>
      <c r="E5071">
        <v>-0.66675210831214005</v>
      </c>
      <c r="F5071" s="3">
        <v>6.0936390410926303E-60</v>
      </c>
      <c r="G5071">
        <v>1</v>
      </c>
      <c r="H5071">
        <v>0</v>
      </c>
      <c r="I5071">
        <v>1</v>
      </c>
      <c r="J5071">
        <v>-3.7405995128111602</v>
      </c>
      <c r="K5071">
        <v>5503</v>
      </c>
    </row>
    <row r="5072" spans="1:11" x14ac:dyDescent="0.2">
      <c r="A5072" t="s">
        <v>8345</v>
      </c>
      <c r="B5072">
        <v>889</v>
      </c>
      <c r="C5072">
        <v>1465.6286</v>
      </c>
      <c r="D5072">
        <v>5.9974364163799497E-2</v>
      </c>
      <c r="E5072">
        <v>-0.72126423713334997</v>
      </c>
      <c r="F5072" s="3">
        <v>5.7965708476700004E-60</v>
      </c>
      <c r="G5072">
        <v>1</v>
      </c>
      <c r="H5072">
        <v>0</v>
      </c>
      <c r="I5072">
        <v>1</v>
      </c>
      <c r="J5072">
        <v>-3.7405995128111602</v>
      </c>
      <c r="K5072">
        <v>5503</v>
      </c>
    </row>
    <row r="5073" spans="1:11" x14ac:dyDescent="0.2">
      <c r="A5073" t="s">
        <v>8607</v>
      </c>
      <c r="B5073">
        <v>970</v>
      </c>
      <c r="C5073">
        <v>1568.0530000000001</v>
      </c>
      <c r="D5073">
        <v>7.3966753088302598E-2</v>
      </c>
      <c r="E5073">
        <v>-0.69291767078111099</v>
      </c>
      <c r="F5073" s="3">
        <v>5.7935091814975601E-60</v>
      </c>
      <c r="G5073">
        <v>1</v>
      </c>
      <c r="H5073">
        <v>0</v>
      </c>
      <c r="I5073">
        <v>1</v>
      </c>
      <c r="J5073">
        <v>-3.7405995128111602</v>
      </c>
      <c r="K5073">
        <v>5503</v>
      </c>
    </row>
    <row r="5074" spans="1:11" x14ac:dyDescent="0.2">
      <c r="A5074" t="s">
        <v>8882</v>
      </c>
      <c r="B5074">
        <v>1394</v>
      </c>
      <c r="C5074">
        <v>2092.0239999999999</v>
      </c>
      <c r="D5074">
        <v>1.7645792984721301E-2</v>
      </c>
      <c r="E5074">
        <v>-0.58566884127831298</v>
      </c>
      <c r="F5074" s="3">
        <v>5.7763368341214506E-60</v>
      </c>
      <c r="G5074">
        <v>1</v>
      </c>
      <c r="H5074">
        <v>0</v>
      </c>
      <c r="I5074">
        <v>1</v>
      </c>
      <c r="J5074">
        <v>-3.7405995128111602</v>
      </c>
      <c r="K5074">
        <v>5503</v>
      </c>
    </row>
    <row r="5075" spans="1:11" x14ac:dyDescent="0.2">
      <c r="A5075" t="s">
        <v>9496</v>
      </c>
      <c r="B5075">
        <v>322</v>
      </c>
      <c r="C5075">
        <v>708.12660000000005</v>
      </c>
      <c r="D5075">
        <v>3.72039283651069E-2</v>
      </c>
      <c r="E5075">
        <v>-1.1369466223418301</v>
      </c>
      <c r="F5075" s="3">
        <v>5.7620520136607599E-60</v>
      </c>
      <c r="G5075">
        <v>1</v>
      </c>
      <c r="H5075">
        <v>0</v>
      </c>
      <c r="I5075">
        <v>1</v>
      </c>
      <c r="J5075">
        <v>-3.7405995128111602</v>
      </c>
      <c r="K5075">
        <v>5503</v>
      </c>
    </row>
    <row r="5076" spans="1:11" x14ac:dyDescent="0.2">
      <c r="A5076" t="s">
        <v>9068</v>
      </c>
      <c r="B5076">
        <v>869</v>
      </c>
      <c r="C5076">
        <v>1440.3376000000001</v>
      </c>
      <c r="D5076">
        <v>3.6434531046916303E-2</v>
      </c>
      <c r="E5076">
        <v>-0.72897892171054701</v>
      </c>
      <c r="F5076" s="3">
        <v>5.4713188354398505E-60</v>
      </c>
      <c r="G5076">
        <v>1</v>
      </c>
      <c r="H5076">
        <v>0</v>
      </c>
      <c r="I5076">
        <v>1</v>
      </c>
      <c r="J5076">
        <v>-3.7405995128111602</v>
      </c>
      <c r="K5076">
        <v>5503</v>
      </c>
    </row>
    <row r="5077" spans="1:11" x14ac:dyDescent="0.2">
      <c r="A5077" t="s">
        <v>9616</v>
      </c>
      <c r="B5077">
        <v>455</v>
      </c>
      <c r="C5077">
        <v>895.56359999999995</v>
      </c>
      <c r="D5077">
        <v>4.1746949261400101E-2</v>
      </c>
      <c r="E5077">
        <v>-0.976929346024904</v>
      </c>
      <c r="F5077" s="3">
        <v>4.90953790868642E-60</v>
      </c>
      <c r="G5077">
        <v>1</v>
      </c>
      <c r="H5077">
        <v>0</v>
      </c>
      <c r="I5077">
        <v>1</v>
      </c>
      <c r="J5077">
        <v>-3.7405995128111602</v>
      </c>
      <c r="K5077">
        <v>5503</v>
      </c>
    </row>
    <row r="5078" spans="1:11" x14ac:dyDescent="0.2">
      <c r="A5078" t="s">
        <v>8383</v>
      </c>
      <c r="B5078">
        <v>461</v>
      </c>
      <c r="C5078">
        <v>904.34960000000001</v>
      </c>
      <c r="D5078">
        <v>6.6869741804467697E-2</v>
      </c>
      <c r="E5078">
        <v>-0.97211384132850198</v>
      </c>
      <c r="F5078" s="3">
        <v>3.7669818989824601E-60</v>
      </c>
      <c r="G5078">
        <v>1</v>
      </c>
      <c r="H5078">
        <v>0</v>
      </c>
      <c r="I5078">
        <v>1</v>
      </c>
      <c r="J5078">
        <v>-3.7405995128111602</v>
      </c>
      <c r="K5078">
        <v>5503</v>
      </c>
    </row>
    <row r="5079" spans="1:11" x14ac:dyDescent="0.2">
      <c r="A5079" t="s">
        <v>9859</v>
      </c>
      <c r="B5079">
        <v>1249</v>
      </c>
      <c r="C5079">
        <v>1917.0924</v>
      </c>
      <c r="D5079">
        <v>3.1353549553167999E-2</v>
      </c>
      <c r="E5079">
        <v>-0.61814639673687999</v>
      </c>
      <c r="F5079" s="3">
        <v>2.5871578475389699E-60</v>
      </c>
      <c r="G5079">
        <v>1</v>
      </c>
      <c r="H5079">
        <v>0</v>
      </c>
      <c r="I5079">
        <v>1</v>
      </c>
      <c r="J5079">
        <v>-3.7405995128111602</v>
      </c>
      <c r="K5079">
        <v>5503</v>
      </c>
    </row>
    <row r="5080" spans="1:11" x14ac:dyDescent="0.2">
      <c r="A5080" t="s">
        <v>8460</v>
      </c>
      <c r="B5080">
        <v>392</v>
      </c>
      <c r="C5080">
        <v>809.50040000000001</v>
      </c>
      <c r="D5080">
        <v>3.7230506220913701E-2</v>
      </c>
      <c r="E5080">
        <v>-1.04617813906923</v>
      </c>
      <c r="F5080" s="3">
        <v>2.3087921451243601E-60</v>
      </c>
      <c r="G5080">
        <v>1</v>
      </c>
      <c r="H5080">
        <v>0</v>
      </c>
      <c r="I5080">
        <v>1</v>
      </c>
      <c r="J5080">
        <v>-3.7405995128111602</v>
      </c>
      <c r="K5080">
        <v>5503</v>
      </c>
    </row>
    <row r="5081" spans="1:11" x14ac:dyDescent="0.2">
      <c r="A5081" t="s">
        <v>8976</v>
      </c>
      <c r="B5081">
        <v>439</v>
      </c>
      <c r="C5081">
        <v>875.53459999999995</v>
      </c>
      <c r="D5081">
        <v>2.6013273287508899E-2</v>
      </c>
      <c r="E5081">
        <v>-0.99594325347509205</v>
      </c>
      <c r="F5081" s="3">
        <v>1.77883758964335E-60</v>
      </c>
      <c r="G5081">
        <v>1</v>
      </c>
      <c r="H5081">
        <v>0</v>
      </c>
      <c r="I5081">
        <v>1</v>
      </c>
      <c r="J5081">
        <v>-3.7405995128111602</v>
      </c>
      <c r="K5081">
        <v>5503</v>
      </c>
    </row>
    <row r="5082" spans="1:11" x14ac:dyDescent="0.2">
      <c r="A5082" t="s">
        <v>10230</v>
      </c>
      <c r="B5082">
        <v>324</v>
      </c>
      <c r="C5082">
        <v>713.58180000000004</v>
      </c>
      <c r="D5082">
        <v>6.4056939501779403E-2</v>
      </c>
      <c r="E5082">
        <v>-1.13908500648606</v>
      </c>
      <c r="F5082" s="3">
        <v>1.4164726214021501E-60</v>
      </c>
      <c r="G5082">
        <v>1</v>
      </c>
      <c r="H5082">
        <v>0</v>
      </c>
      <c r="I5082">
        <v>1</v>
      </c>
      <c r="J5082">
        <v>-3.7405995128111602</v>
      </c>
      <c r="K5082">
        <v>5503</v>
      </c>
    </row>
    <row r="5083" spans="1:11" x14ac:dyDescent="0.2">
      <c r="A5083" t="s">
        <v>10199</v>
      </c>
      <c r="B5083">
        <v>184</v>
      </c>
      <c r="C5083">
        <v>502.92559999999997</v>
      </c>
      <c r="D5083">
        <v>3.1107354184277299E-2</v>
      </c>
      <c r="E5083">
        <v>-1.45063922529915</v>
      </c>
      <c r="F5083" s="3">
        <v>1.3986428496556799E-60</v>
      </c>
      <c r="G5083">
        <v>1</v>
      </c>
      <c r="H5083">
        <v>0</v>
      </c>
      <c r="I5083">
        <v>1</v>
      </c>
      <c r="J5083">
        <v>-3.7405995128111602</v>
      </c>
      <c r="K5083">
        <v>5503</v>
      </c>
    </row>
    <row r="5084" spans="1:11" x14ac:dyDescent="0.2">
      <c r="A5084" t="s">
        <v>9909</v>
      </c>
      <c r="B5084">
        <v>1001</v>
      </c>
      <c r="C5084">
        <v>1611.0306</v>
      </c>
      <c r="D5084">
        <v>1.69597777100064E-2</v>
      </c>
      <c r="E5084">
        <v>-0.68654192275635295</v>
      </c>
      <c r="F5084" s="3">
        <v>1.2661787010591E-60</v>
      </c>
      <c r="G5084">
        <v>1</v>
      </c>
      <c r="H5084">
        <v>0</v>
      </c>
      <c r="I5084">
        <v>1</v>
      </c>
      <c r="J5084">
        <v>-3.7405995128111602</v>
      </c>
      <c r="K5084">
        <v>5503</v>
      </c>
    </row>
    <row r="5085" spans="1:11" x14ac:dyDescent="0.2">
      <c r="A5085" t="s">
        <v>8688</v>
      </c>
      <c r="B5085">
        <v>882</v>
      </c>
      <c r="C5085">
        <v>1460.7054000000001</v>
      </c>
      <c r="D5085">
        <v>4.0151135794601001E-2</v>
      </c>
      <c r="E5085">
        <v>-0.72781467897377095</v>
      </c>
      <c r="F5085" s="3">
        <v>1.2002772905467899E-60</v>
      </c>
      <c r="G5085">
        <v>1</v>
      </c>
      <c r="H5085">
        <v>0</v>
      </c>
      <c r="I5085">
        <v>1</v>
      </c>
      <c r="J5085">
        <v>-3.7405995128111602</v>
      </c>
      <c r="K5085">
        <v>5503</v>
      </c>
    </row>
    <row r="5086" spans="1:11" x14ac:dyDescent="0.2">
      <c r="A5086" t="s">
        <v>8416</v>
      </c>
      <c r="B5086">
        <v>1671</v>
      </c>
      <c r="C5086">
        <v>2431.6534000000001</v>
      </c>
      <c r="D5086">
        <v>3.7348293511544201E-2</v>
      </c>
      <c r="E5086">
        <v>-0.54122587295789704</v>
      </c>
      <c r="F5086" s="3">
        <v>1.07430907956568E-60</v>
      </c>
      <c r="G5086">
        <v>1</v>
      </c>
      <c r="H5086">
        <v>0</v>
      </c>
      <c r="I5086">
        <v>1</v>
      </c>
      <c r="J5086">
        <v>-3.7405995128111602</v>
      </c>
      <c r="K5086">
        <v>5503</v>
      </c>
    </row>
    <row r="5087" spans="1:11" x14ac:dyDescent="0.2">
      <c r="A5087" t="s">
        <v>8855</v>
      </c>
      <c r="B5087">
        <v>831</v>
      </c>
      <c r="C5087">
        <v>1396.2511999999999</v>
      </c>
      <c r="D5087">
        <v>3.7360068336105702E-2</v>
      </c>
      <c r="E5087">
        <v>-0.74863813851675498</v>
      </c>
      <c r="F5087" s="3">
        <v>9.1462696934366201E-61</v>
      </c>
      <c r="G5087">
        <v>1</v>
      </c>
      <c r="H5087">
        <v>0</v>
      </c>
      <c r="I5087">
        <v>1</v>
      </c>
      <c r="J5087">
        <v>-3.7405995128111602</v>
      </c>
      <c r="K5087">
        <v>5503</v>
      </c>
    </row>
    <row r="5088" spans="1:11" x14ac:dyDescent="0.2">
      <c r="A5088" t="s">
        <v>9696</v>
      </c>
      <c r="B5088">
        <v>922</v>
      </c>
      <c r="C5088">
        <v>1512.2988</v>
      </c>
      <c r="D5088">
        <v>4.4489480795213303E-2</v>
      </c>
      <c r="E5088">
        <v>-0.713904559644438</v>
      </c>
      <c r="F5088" s="3">
        <v>8.7936860610827398E-61</v>
      </c>
      <c r="G5088">
        <v>1</v>
      </c>
      <c r="H5088">
        <v>0</v>
      </c>
      <c r="I5088">
        <v>1</v>
      </c>
      <c r="J5088">
        <v>-3.7405995128111602</v>
      </c>
      <c r="K5088">
        <v>5503</v>
      </c>
    </row>
    <row r="5089" spans="1:11" x14ac:dyDescent="0.2">
      <c r="A5089" t="s">
        <v>9293</v>
      </c>
      <c r="B5089">
        <v>953</v>
      </c>
      <c r="C5089">
        <v>1551.6002000000001</v>
      </c>
      <c r="D5089">
        <v>3.2898370615851998E-2</v>
      </c>
      <c r="E5089">
        <v>-0.70320874769633201</v>
      </c>
      <c r="F5089" s="3">
        <v>8.5209144306057196E-61</v>
      </c>
      <c r="G5089">
        <v>1</v>
      </c>
      <c r="H5089">
        <v>0</v>
      </c>
      <c r="I5089">
        <v>1</v>
      </c>
      <c r="J5089">
        <v>-3.7405995128111602</v>
      </c>
      <c r="K5089">
        <v>5503</v>
      </c>
    </row>
    <row r="5090" spans="1:11" x14ac:dyDescent="0.2">
      <c r="A5090" t="s">
        <v>9443</v>
      </c>
      <c r="B5090">
        <v>1125</v>
      </c>
      <c r="C5090">
        <v>1767.9212</v>
      </c>
      <c r="D5090">
        <v>1.7062258284674298E-2</v>
      </c>
      <c r="E5090">
        <v>-0.65212897074022103</v>
      </c>
      <c r="F5090" s="3">
        <v>6.0711369883110801E-61</v>
      </c>
      <c r="G5090">
        <v>1</v>
      </c>
      <c r="H5090">
        <v>0</v>
      </c>
      <c r="I5090">
        <v>1</v>
      </c>
      <c r="J5090">
        <v>-3.7405995128111602</v>
      </c>
      <c r="K5090">
        <v>5503</v>
      </c>
    </row>
    <row r="5091" spans="1:11" x14ac:dyDescent="0.2">
      <c r="A5091" t="s">
        <v>8153</v>
      </c>
      <c r="B5091">
        <v>622</v>
      </c>
      <c r="C5091">
        <v>1125.1864</v>
      </c>
      <c r="D5091">
        <v>6.8269125233234598E-2</v>
      </c>
      <c r="E5091">
        <v>-0.85517753471129998</v>
      </c>
      <c r="F5091" s="3">
        <v>6.0688599666219598E-61</v>
      </c>
      <c r="G5091">
        <v>1</v>
      </c>
      <c r="H5091">
        <v>0</v>
      </c>
      <c r="I5091">
        <v>1</v>
      </c>
      <c r="J5091">
        <v>-3.7405995128111602</v>
      </c>
      <c r="K5091">
        <v>5503</v>
      </c>
    </row>
    <row r="5092" spans="1:11" x14ac:dyDescent="0.2">
      <c r="A5092" t="s">
        <v>8740</v>
      </c>
      <c r="B5092">
        <v>973</v>
      </c>
      <c r="C5092">
        <v>1577.9664</v>
      </c>
      <c r="D5092">
        <v>2.8892980163914998E-2</v>
      </c>
      <c r="E5092">
        <v>-0.69755477592343695</v>
      </c>
      <c r="F5092" s="3">
        <v>5.51535217585254E-61</v>
      </c>
      <c r="G5092">
        <v>1</v>
      </c>
      <c r="H5092">
        <v>0</v>
      </c>
      <c r="I5092">
        <v>1</v>
      </c>
      <c r="J5092">
        <v>-3.7405995128111602</v>
      </c>
      <c r="K5092">
        <v>5503</v>
      </c>
    </row>
    <row r="5093" spans="1:11" x14ac:dyDescent="0.2">
      <c r="A5093" t="s">
        <v>8788</v>
      </c>
      <c r="B5093">
        <v>420</v>
      </c>
      <c r="C5093">
        <v>851.50239999999997</v>
      </c>
      <c r="D5093">
        <v>2.8170903481118802E-2</v>
      </c>
      <c r="E5093">
        <v>-1.0196212683227199</v>
      </c>
      <c r="F5093" s="3">
        <v>5.4384022978052901E-61</v>
      </c>
      <c r="G5093">
        <v>1</v>
      </c>
      <c r="H5093">
        <v>0</v>
      </c>
      <c r="I5093">
        <v>1</v>
      </c>
      <c r="J5093">
        <v>-3.7405995128111602</v>
      </c>
      <c r="K5093">
        <v>5503</v>
      </c>
    </row>
    <row r="5094" spans="1:11" x14ac:dyDescent="0.2">
      <c r="A5094" t="s">
        <v>12493</v>
      </c>
      <c r="B5094">
        <v>113</v>
      </c>
      <c r="C5094">
        <v>387.4948</v>
      </c>
      <c r="D5094">
        <v>3.1450041747843001E-2</v>
      </c>
      <c r="E5094">
        <v>-1.77785417757983</v>
      </c>
      <c r="F5094" s="3">
        <v>4.2220718485270997E-61</v>
      </c>
      <c r="G5094">
        <v>1</v>
      </c>
      <c r="H5094">
        <v>0</v>
      </c>
      <c r="I5094">
        <v>1</v>
      </c>
      <c r="J5094">
        <v>-3.7405995128111602</v>
      </c>
      <c r="K5094">
        <v>5503</v>
      </c>
    </row>
    <row r="5095" spans="1:11" x14ac:dyDescent="0.2">
      <c r="A5095" t="s">
        <v>9537</v>
      </c>
      <c r="B5095">
        <v>151</v>
      </c>
      <c r="C5095">
        <v>451.58519999999999</v>
      </c>
      <c r="D5095">
        <v>5.24123568205484E-2</v>
      </c>
      <c r="E5095">
        <v>-1.5804496552574401</v>
      </c>
      <c r="F5095" s="3">
        <v>4.19471268954859E-61</v>
      </c>
      <c r="G5095">
        <v>1</v>
      </c>
      <c r="H5095">
        <v>0</v>
      </c>
      <c r="I5095">
        <v>1</v>
      </c>
      <c r="J5095">
        <v>-3.7405995128111602</v>
      </c>
      <c r="K5095">
        <v>5503</v>
      </c>
    </row>
    <row r="5096" spans="1:11" x14ac:dyDescent="0.2">
      <c r="A5096" t="s">
        <v>9285</v>
      </c>
      <c r="B5096">
        <v>1020</v>
      </c>
      <c r="C5096">
        <v>1638.1841999999999</v>
      </c>
      <c r="D5096">
        <v>3.6923076923076899E-2</v>
      </c>
      <c r="E5096">
        <v>-0.68352843279534503</v>
      </c>
      <c r="F5096" s="3">
        <v>3.63313279395304E-61</v>
      </c>
      <c r="G5096">
        <v>1</v>
      </c>
      <c r="H5096">
        <v>0</v>
      </c>
      <c r="I5096">
        <v>1</v>
      </c>
      <c r="J5096">
        <v>-3.7405995128111602</v>
      </c>
      <c r="K5096">
        <v>5503</v>
      </c>
    </row>
    <row r="5097" spans="1:11" x14ac:dyDescent="0.2">
      <c r="A5097" t="s">
        <v>9085</v>
      </c>
      <c r="B5097">
        <v>369</v>
      </c>
      <c r="C5097">
        <v>780.60479999999995</v>
      </c>
      <c r="D5097">
        <v>5.3571428571428603E-2</v>
      </c>
      <c r="E5097">
        <v>-1.08097151776317</v>
      </c>
      <c r="F5097" s="3">
        <v>3.5382973791311702E-61</v>
      </c>
      <c r="G5097">
        <v>1</v>
      </c>
      <c r="H5097">
        <v>0</v>
      </c>
      <c r="I5097">
        <v>1</v>
      </c>
      <c r="J5097">
        <v>-3.7405995128111602</v>
      </c>
      <c r="K5097">
        <v>5503</v>
      </c>
    </row>
    <row r="5098" spans="1:11" x14ac:dyDescent="0.2">
      <c r="A5098" t="s">
        <v>10522</v>
      </c>
      <c r="B5098">
        <v>833</v>
      </c>
      <c r="C5098">
        <v>1401.192</v>
      </c>
      <c r="D5098">
        <v>1.48002061013095E-2</v>
      </c>
      <c r="E5098">
        <v>-0.75026625561418603</v>
      </c>
      <c r="F5098" s="3">
        <v>3.4819827744929902E-61</v>
      </c>
      <c r="G5098">
        <v>1</v>
      </c>
      <c r="H5098">
        <v>0</v>
      </c>
      <c r="I5098">
        <v>1</v>
      </c>
      <c r="J5098">
        <v>-3.7405995128111602</v>
      </c>
      <c r="K5098">
        <v>5503</v>
      </c>
    </row>
    <row r="5099" spans="1:11" x14ac:dyDescent="0.2">
      <c r="A5099" t="s">
        <v>9442</v>
      </c>
      <c r="B5099">
        <v>1280</v>
      </c>
      <c r="C5099">
        <v>1960.9903999999999</v>
      </c>
      <c r="D5099">
        <v>1.6548585613073399E-2</v>
      </c>
      <c r="E5099">
        <v>-0.615438662629471</v>
      </c>
      <c r="F5099" s="3">
        <v>3.4093602265684897E-61</v>
      </c>
      <c r="G5099">
        <v>1</v>
      </c>
      <c r="H5099">
        <v>0</v>
      </c>
      <c r="I5099">
        <v>1</v>
      </c>
      <c r="J5099">
        <v>-3.7405995128111602</v>
      </c>
      <c r="K5099">
        <v>5503</v>
      </c>
    </row>
    <row r="5100" spans="1:11" x14ac:dyDescent="0.2">
      <c r="A5100" t="s">
        <v>9997</v>
      </c>
      <c r="B5100">
        <v>971</v>
      </c>
      <c r="C5100">
        <v>1576.7482</v>
      </c>
      <c r="D5100">
        <v>1.7320109878349001E-2</v>
      </c>
      <c r="E5100">
        <v>-0.69940908548663805</v>
      </c>
      <c r="F5100" s="3">
        <v>3.3392014246725203E-61</v>
      </c>
      <c r="G5100">
        <v>1</v>
      </c>
      <c r="H5100">
        <v>0</v>
      </c>
      <c r="I5100">
        <v>1</v>
      </c>
      <c r="J5100">
        <v>-3.7405995128111602</v>
      </c>
      <c r="K5100">
        <v>5503</v>
      </c>
    </row>
    <row r="5101" spans="1:11" x14ac:dyDescent="0.2">
      <c r="A5101" t="s">
        <v>8686</v>
      </c>
      <c r="B5101">
        <v>678</v>
      </c>
      <c r="C5101">
        <v>1200.7954</v>
      </c>
      <c r="D5101">
        <v>3.6342195540308701E-2</v>
      </c>
      <c r="E5101">
        <v>-0.82463317693983695</v>
      </c>
      <c r="F5101" s="3">
        <v>2.7682123277211898E-61</v>
      </c>
      <c r="G5101">
        <v>1</v>
      </c>
      <c r="H5101">
        <v>0</v>
      </c>
      <c r="I5101">
        <v>1</v>
      </c>
      <c r="J5101">
        <v>-3.7405995128111602</v>
      </c>
      <c r="K5101">
        <v>5503</v>
      </c>
    </row>
    <row r="5102" spans="1:11" x14ac:dyDescent="0.2">
      <c r="A5102" t="s">
        <v>8182</v>
      </c>
      <c r="B5102">
        <v>1265</v>
      </c>
      <c r="C5102">
        <v>1943.3420000000001</v>
      </c>
      <c r="D5102">
        <v>7.3920411383158996E-2</v>
      </c>
      <c r="E5102">
        <v>-0.61940243174513698</v>
      </c>
      <c r="F5102" s="3">
        <v>2.5919166425497801E-61</v>
      </c>
      <c r="G5102">
        <v>1</v>
      </c>
      <c r="H5102">
        <v>0</v>
      </c>
      <c r="I5102">
        <v>1</v>
      </c>
      <c r="J5102">
        <v>-3.7405995128111602</v>
      </c>
      <c r="K5102">
        <v>5503</v>
      </c>
    </row>
    <row r="5103" spans="1:11" x14ac:dyDescent="0.2">
      <c r="A5103" t="s">
        <v>9229</v>
      </c>
      <c r="B5103">
        <v>448</v>
      </c>
      <c r="C5103">
        <v>891.92700000000002</v>
      </c>
      <c r="D5103">
        <v>2.9178064348052601E-2</v>
      </c>
      <c r="E5103">
        <v>-0.993426904939264</v>
      </c>
      <c r="F5103" s="3">
        <v>2.48284424724305E-61</v>
      </c>
      <c r="G5103">
        <v>1</v>
      </c>
      <c r="H5103">
        <v>0</v>
      </c>
      <c r="I5103">
        <v>1</v>
      </c>
      <c r="J5103">
        <v>-3.7405995128111602</v>
      </c>
      <c r="K5103">
        <v>5503</v>
      </c>
    </row>
    <row r="5104" spans="1:11" x14ac:dyDescent="0.2">
      <c r="A5104" t="s">
        <v>9295</v>
      </c>
      <c r="B5104">
        <v>1480</v>
      </c>
      <c r="C5104">
        <v>2206.0225999999998</v>
      </c>
      <c r="D5104">
        <v>2.0216369795650699E-2</v>
      </c>
      <c r="E5104">
        <v>-0.57585039510268199</v>
      </c>
      <c r="F5104" s="3">
        <v>2.41423947558988E-61</v>
      </c>
      <c r="G5104">
        <v>1</v>
      </c>
      <c r="H5104">
        <v>0</v>
      </c>
      <c r="I5104">
        <v>1</v>
      </c>
      <c r="J5104">
        <v>-3.7405995128111602</v>
      </c>
      <c r="K5104">
        <v>5503</v>
      </c>
    </row>
    <row r="5105" spans="1:11" x14ac:dyDescent="0.2">
      <c r="A5105" t="s">
        <v>8856</v>
      </c>
      <c r="B5105">
        <v>956</v>
      </c>
      <c r="C5105">
        <v>1558.6576</v>
      </c>
      <c r="D5105">
        <v>3.4020141631970403E-2</v>
      </c>
      <c r="E5105">
        <v>-0.70522151373838204</v>
      </c>
      <c r="F5105" s="3">
        <v>2.40464078411516E-61</v>
      </c>
      <c r="G5105">
        <v>1</v>
      </c>
      <c r="H5105">
        <v>0</v>
      </c>
      <c r="I5105">
        <v>1</v>
      </c>
      <c r="J5105">
        <v>-3.7405995128111602</v>
      </c>
      <c r="K5105">
        <v>5503</v>
      </c>
    </row>
    <row r="5106" spans="1:11" x14ac:dyDescent="0.2">
      <c r="A5106" t="s">
        <v>9389</v>
      </c>
      <c r="B5106">
        <v>655</v>
      </c>
      <c r="C5106">
        <v>1171.278</v>
      </c>
      <c r="D5106">
        <v>2.9922338967565101E-2</v>
      </c>
      <c r="E5106">
        <v>-0.83851672489723605</v>
      </c>
      <c r="F5106" s="3">
        <v>2.00812596533234E-61</v>
      </c>
      <c r="G5106">
        <v>1</v>
      </c>
      <c r="H5106">
        <v>0</v>
      </c>
      <c r="I5106">
        <v>1</v>
      </c>
      <c r="J5106">
        <v>-3.7405995128111602</v>
      </c>
      <c r="K5106">
        <v>5503</v>
      </c>
    </row>
    <row r="5107" spans="1:11" x14ac:dyDescent="0.2">
      <c r="A5107" t="s">
        <v>9125</v>
      </c>
      <c r="B5107">
        <v>725</v>
      </c>
      <c r="C5107">
        <v>1263.6102000000001</v>
      </c>
      <c r="D5107">
        <v>6.0031464767740302E-2</v>
      </c>
      <c r="E5107">
        <v>-0.80149858759667603</v>
      </c>
      <c r="F5107" s="3">
        <v>1.53730790924454E-61</v>
      </c>
      <c r="G5107">
        <v>1</v>
      </c>
      <c r="H5107">
        <v>0</v>
      </c>
      <c r="I5107">
        <v>1</v>
      </c>
      <c r="J5107">
        <v>-3.7405995128111602</v>
      </c>
      <c r="K5107">
        <v>5503</v>
      </c>
    </row>
    <row r="5108" spans="1:11" x14ac:dyDescent="0.2">
      <c r="A5108" t="s">
        <v>9274</v>
      </c>
      <c r="B5108">
        <v>988</v>
      </c>
      <c r="C5108">
        <v>1600.5856000000001</v>
      </c>
      <c r="D5108">
        <v>4.3280182232346198E-2</v>
      </c>
      <c r="E5108">
        <v>-0.69601688796975503</v>
      </c>
      <c r="F5108" s="3">
        <v>1.3255938960586E-61</v>
      </c>
      <c r="G5108">
        <v>1</v>
      </c>
      <c r="H5108">
        <v>0</v>
      </c>
      <c r="I5108">
        <v>1</v>
      </c>
      <c r="J5108">
        <v>-3.7405995128111602</v>
      </c>
      <c r="K5108">
        <v>5503</v>
      </c>
    </row>
    <row r="5109" spans="1:11" x14ac:dyDescent="0.2">
      <c r="A5109" t="s">
        <v>9269</v>
      </c>
      <c r="B5109">
        <v>185</v>
      </c>
      <c r="C5109">
        <v>508.55720000000002</v>
      </c>
      <c r="D5109">
        <v>2.5801952580195301E-2</v>
      </c>
      <c r="E5109">
        <v>-1.45888477967417</v>
      </c>
      <c r="F5109" s="3">
        <v>1.0654429807287801E-61</v>
      </c>
      <c r="G5109">
        <v>1</v>
      </c>
      <c r="H5109">
        <v>0</v>
      </c>
      <c r="I5109">
        <v>1</v>
      </c>
      <c r="J5109">
        <v>-3.7405995128111602</v>
      </c>
      <c r="K5109">
        <v>5503</v>
      </c>
    </row>
    <row r="5110" spans="1:11" x14ac:dyDescent="0.2">
      <c r="A5110" t="s">
        <v>9409</v>
      </c>
      <c r="B5110">
        <v>1035</v>
      </c>
      <c r="C5110">
        <v>1660.4313999999999</v>
      </c>
      <c r="D5110">
        <v>1.36603006585981E-2</v>
      </c>
      <c r="E5110">
        <v>-0.68192735203008004</v>
      </c>
      <c r="F5110" s="3">
        <v>9.9562322226413192E-62</v>
      </c>
      <c r="G5110">
        <v>1</v>
      </c>
      <c r="H5110">
        <v>0</v>
      </c>
      <c r="I5110">
        <v>1</v>
      </c>
      <c r="J5110">
        <v>-3.7405995128111602</v>
      </c>
      <c r="K5110">
        <v>5503</v>
      </c>
    </row>
    <row r="5111" spans="1:11" x14ac:dyDescent="0.2">
      <c r="A5111" t="s">
        <v>8379</v>
      </c>
      <c r="B5111">
        <v>536</v>
      </c>
      <c r="C5111">
        <v>1014.28</v>
      </c>
      <c r="D5111">
        <v>6.0367158463791003E-2</v>
      </c>
      <c r="E5111">
        <v>-0.92015106888175002</v>
      </c>
      <c r="F5111" s="3">
        <v>8.9832700597434901E-62</v>
      </c>
      <c r="G5111">
        <v>1</v>
      </c>
      <c r="H5111">
        <v>0</v>
      </c>
      <c r="I5111">
        <v>1</v>
      </c>
      <c r="J5111">
        <v>-3.7405995128111602</v>
      </c>
      <c r="K5111">
        <v>5503</v>
      </c>
    </row>
    <row r="5112" spans="1:11" x14ac:dyDescent="0.2">
      <c r="A5112" t="s">
        <v>9132</v>
      </c>
      <c r="B5112">
        <v>1019</v>
      </c>
      <c r="C5112">
        <v>1640.9652000000001</v>
      </c>
      <c r="D5112">
        <v>2.3498754727423701E-2</v>
      </c>
      <c r="E5112">
        <v>-0.68739059239373901</v>
      </c>
      <c r="F5112" s="3">
        <v>7.8611009528038002E-62</v>
      </c>
      <c r="G5112">
        <v>1</v>
      </c>
      <c r="H5112">
        <v>0</v>
      </c>
      <c r="I5112">
        <v>1</v>
      </c>
      <c r="J5112">
        <v>-3.7405995128111602</v>
      </c>
      <c r="K5112">
        <v>5503</v>
      </c>
    </row>
    <row r="5113" spans="1:11" x14ac:dyDescent="0.2">
      <c r="A5113" t="s">
        <v>10273</v>
      </c>
      <c r="B5113">
        <v>276</v>
      </c>
      <c r="C5113">
        <v>648.64279999999997</v>
      </c>
      <c r="D5113">
        <v>3.6440454185371E-2</v>
      </c>
      <c r="E5113">
        <v>-1.23275595461719</v>
      </c>
      <c r="F5113" s="3">
        <v>6.9806331524265798E-62</v>
      </c>
      <c r="G5113">
        <v>1</v>
      </c>
      <c r="H5113">
        <v>0</v>
      </c>
      <c r="I5113">
        <v>1</v>
      </c>
      <c r="J5113">
        <v>-3.7405995128111602</v>
      </c>
      <c r="K5113">
        <v>5503</v>
      </c>
    </row>
    <row r="5114" spans="1:11" x14ac:dyDescent="0.2">
      <c r="A5114" t="s">
        <v>10548</v>
      </c>
      <c r="B5114">
        <v>217</v>
      </c>
      <c r="C5114">
        <v>559.48400000000004</v>
      </c>
      <c r="D5114">
        <v>5.8712121212121202E-2</v>
      </c>
      <c r="E5114">
        <v>-1.36640183124735</v>
      </c>
      <c r="F5114" s="3">
        <v>6.3372519900871101E-62</v>
      </c>
      <c r="G5114">
        <v>1</v>
      </c>
      <c r="H5114">
        <v>0</v>
      </c>
      <c r="I5114">
        <v>1</v>
      </c>
      <c r="J5114">
        <v>-3.7405995128111602</v>
      </c>
      <c r="K5114">
        <v>5503</v>
      </c>
    </row>
    <row r="5115" spans="1:11" x14ac:dyDescent="0.2">
      <c r="A5115" t="s">
        <v>10392</v>
      </c>
      <c r="B5115">
        <v>933</v>
      </c>
      <c r="C5115">
        <v>1533.1898000000001</v>
      </c>
      <c r="D5115">
        <v>1.6097030762064101E-2</v>
      </c>
      <c r="E5115">
        <v>-0.71658731913655604</v>
      </c>
      <c r="F5115" s="3">
        <v>5.7837674022027897E-62</v>
      </c>
      <c r="G5115">
        <v>1</v>
      </c>
      <c r="H5115">
        <v>0</v>
      </c>
      <c r="I5115">
        <v>1</v>
      </c>
      <c r="J5115">
        <v>-3.7405995128111602</v>
      </c>
      <c r="K5115">
        <v>5503</v>
      </c>
    </row>
    <row r="5116" spans="1:11" x14ac:dyDescent="0.2">
      <c r="A5116" t="s">
        <v>8628</v>
      </c>
      <c r="B5116">
        <v>636</v>
      </c>
      <c r="C5116">
        <v>1149.5175999999999</v>
      </c>
      <c r="D5116">
        <v>1.24240589166064E-2</v>
      </c>
      <c r="E5116">
        <v>-0.85392988437539696</v>
      </c>
      <c r="F5116" s="3">
        <v>4.5413388499848996E-62</v>
      </c>
      <c r="G5116">
        <v>1</v>
      </c>
      <c r="H5116">
        <v>0</v>
      </c>
      <c r="I5116">
        <v>1</v>
      </c>
      <c r="J5116">
        <v>-3.7405995128111602</v>
      </c>
      <c r="K5116">
        <v>5503</v>
      </c>
    </row>
    <row r="5117" spans="1:11" x14ac:dyDescent="0.2">
      <c r="A5117" t="s">
        <v>8727</v>
      </c>
      <c r="B5117">
        <v>1008</v>
      </c>
      <c r="C5117">
        <v>1628.7331999999999</v>
      </c>
      <c r="D5117">
        <v>2.10847783797352E-2</v>
      </c>
      <c r="E5117">
        <v>-0.69225465897219596</v>
      </c>
      <c r="F5117" s="3">
        <v>4.2685144993541198E-62</v>
      </c>
      <c r="G5117">
        <v>1</v>
      </c>
      <c r="H5117">
        <v>0</v>
      </c>
      <c r="I5117">
        <v>1</v>
      </c>
      <c r="J5117">
        <v>-3.7405995128111602</v>
      </c>
      <c r="K5117">
        <v>5503</v>
      </c>
    </row>
    <row r="5118" spans="1:11" x14ac:dyDescent="0.2">
      <c r="A5118" t="s">
        <v>9203</v>
      </c>
      <c r="B5118">
        <v>290</v>
      </c>
      <c r="C5118">
        <v>670.37400000000002</v>
      </c>
      <c r="D5118">
        <v>5.6695992179863097E-2</v>
      </c>
      <c r="E5118">
        <v>-1.2089132959354001</v>
      </c>
      <c r="F5118" s="3">
        <v>3.9340836057858102E-62</v>
      </c>
      <c r="G5118">
        <v>1</v>
      </c>
      <c r="H5118">
        <v>0</v>
      </c>
      <c r="I5118">
        <v>1</v>
      </c>
      <c r="J5118">
        <v>-3.7405995128111602</v>
      </c>
      <c r="K5118">
        <v>5503</v>
      </c>
    </row>
    <row r="5119" spans="1:11" x14ac:dyDescent="0.2">
      <c r="A5119" t="s">
        <v>9495</v>
      </c>
      <c r="B5119">
        <v>528</v>
      </c>
      <c r="C5119">
        <v>1005.614</v>
      </c>
      <c r="D5119">
        <v>6.6835443037974701E-2</v>
      </c>
      <c r="E5119">
        <v>-0.92946680528803405</v>
      </c>
      <c r="F5119" s="3">
        <v>3.21783769437607E-62</v>
      </c>
      <c r="G5119">
        <v>1</v>
      </c>
      <c r="H5119">
        <v>0</v>
      </c>
      <c r="I5119">
        <v>1</v>
      </c>
      <c r="J5119">
        <v>-3.7405995128111602</v>
      </c>
      <c r="K5119">
        <v>5503</v>
      </c>
    </row>
    <row r="5120" spans="1:11" x14ac:dyDescent="0.2">
      <c r="A5120" t="s">
        <v>10444</v>
      </c>
      <c r="B5120">
        <v>567</v>
      </c>
      <c r="C5120">
        <v>1058.3376000000001</v>
      </c>
      <c r="D5120">
        <v>1.3672534362189501E-2</v>
      </c>
      <c r="E5120">
        <v>-0.90037926709115901</v>
      </c>
      <c r="F5120" s="3">
        <v>3.08465340401911E-62</v>
      </c>
      <c r="G5120">
        <v>1</v>
      </c>
      <c r="H5120">
        <v>0</v>
      </c>
      <c r="I5120">
        <v>1</v>
      </c>
      <c r="J5120">
        <v>-3.7405995128111602</v>
      </c>
      <c r="K5120">
        <v>5503</v>
      </c>
    </row>
    <row r="5121" spans="1:11" x14ac:dyDescent="0.2">
      <c r="A5121" t="s">
        <v>9108</v>
      </c>
      <c r="B5121">
        <v>1180</v>
      </c>
      <c r="C5121">
        <v>1844.5522000000001</v>
      </c>
      <c r="D5121">
        <v>3.1859171661536803E-2</v>
      </c>
      <c r="E5121">
        <v>-0.644483757645953</v>
      </c>
      <c r="F5121" s="3">
        <v>2.9116171587724201E-62</v>
      </c>
      <c r="G5121">
        <v>1</v>
      </c>
      <c r="H5121">
        <v>0</v>
      </c>
      <c r="I5121">
        <v>1</v>
      </c>
      <c r="J5121">
        <v>-3.7405995128111602</v>
      </c>
      <c r="K5121">
        <v>5503</v>
      </c>
    </row>
    <row r="5122" spans="1:11" x14ac:dyDescent="0.2">
      <c r="A5122" t="s">
        <v>8726</v>
      </c>
      <c r="B5122">
        <v>1497</v>
      </c>
      <c r="C5122">
        <v>2233.1684</v>
      </c>
      <c r="D5122">
        <v>3.5721955759181002E-2</v>
      </c>
      <c r="E5122">
        <v>-0.57701782541314195</v>
      </c>
      <c r="F5122" s="3">
        <v>2.7948122231154798E-62</v>
      </c>
      <c r="G5122">
        <v>1</v>
      </c>
      <c r="H5122">
        <v>0</v>
      </c>
      <c r="I5122">
        <v>1</v>
      </c>
      <c r="J5122">
        <v>-3.7405995128111602</v>
      </c>
      <c r="K5122">
        <v>5503</v>
      </c>
    </row>
    <row r="5123" spans="1:11" x14ac:dyDescent="0.2">
      <c r="A5123" t="s">
        <v>10816</v>
      </c>
      <c r="B5123">
        <v>399</v>
      </c>
      <c r="C5123">
        <v>828.31979999999999</v>
      </c>
      <c r="D5123">
        <v>2.93123714369674E-2</v>
      </c>
      <c r="E5123">
        <v>-1.0537991285213799</v>
      </c>
      <c r="F5123" s="3">
        <v>2.20910867623339E-62</v>
      </c>
      <c r="G5123">
        <v>1</v>
      </c>
      <c r="H5123">
        <v>0</v>
      </c>
      <c r="I5123">
        <v>1</v>
      </c>
      <c r="J5123">
        <v>-3.7405995128111602</v>
      </c>
      <c r="K5123">
        <v>5503</v>
      </c>
    </row>
    <row r="5124" spans="1:11" x14ac:dyDescent="0.2">
      <c r="A5124" t="s">
        <v>9545</v>
      </c>
      <c r="B5124">
        <v>1121</v>
      </c>
      <c r="C5124">
        <v>1772.2947999999999</v>
      </c>
      <c r="D5124">
        <v>2.0231735489460001E-2</v>
      </c>
      <c r="E5124">
        <v>-0.66083232074043396</v>
      </c>
      <c r="F5124" s="3">
        <v>1.9709072097298301E-62</v>
      </c>
      <c r="G5124">
        <v>1</v>
      </c>
      <c r="H5124">
        <v>0</v>
      </c>
      <c r="I5124">
        <v>1</v>
      </c>
      <c r="J5124">
        <v>-3.7405995128111602</v>
      </c>
      <c r="K5124">
        <v>5503</v>
      </c>
    </row>
    <row r="5125" spans="1:11" x14ac:dyDescent="0.2">
      <c r="A5125" t="s">
        <v>9169</v>
      </c>
      <c r="B5125">
        <v>369</v>
      </c>
      <c r="C5125">
        <v>786.21100000000001</v>
      </c>
      <c r="D5125">
        <v>6.5332861189801694E-2</v>
      </c>
      <c r="E5125">
        <v>-1.0912957325875401</v>
      </c>
      <c r="F5125" s="3">
        <v>1.8118593504274101E-62</v>
      </c>
      <c r="G5125">
        <v>1</v>
      </c>
      <c r="H5125">
        <v>0</v>
      </c>
      <c r="I5125">
        <v>1</v>
      </c>
      <c r="J5125">
        <v>-3.7405995128111602</v>
      </c>
      <c r="K5125">
        <v>5503</v>
      </c>
    </row>
    <row r="5126" spans="1:11" x14ac:dyDescent="0.2">
      <c r="A5126" t="s">
        <v>8203</v>
      </c>
      <c r="B5126">
        <v>1322</v>
      </c>
      <c r="C5126">
        <v>2021.3598</v>
      </c>
      <c r="D5126">
        <v>7.5985745487987102E-2</v>
      </c>
      <c r="E5126">
        <v>-0.61260396598780997</v>
      </c>
      <c r="F5126" s="3">
        <v>1.5944730408743599E-62</v>
      </c>
      <c r="G5126">
        <v>1</v>
      </c>
      <c r="H5126">
        <v>0</v>
      </c>
      <c r="I5126">
        <v>1</v>
      </c>
      <c r="J5126">
        <v>-3.7405995128111602</v>
      </c>
      <c r="K5126">
        <v>5503</v>
      </c>
    </row>
    <row r="5127" spans="1:11" x14ac:dyDescent="0.2">
      <c r="A5127" t="s">
        <v>8480</v>
      </c>
      <c r="B5127">
        <v>1348</v>
      </c>
      <c r="C5127">
        <v>2053.2887999999998</v>
      </c>
      <c r="D5127">
        <v>4.0148920327624703E-2</v>
      </c>
      <c r="E5127">
        <v>-0.60711606372021698</v>
      </c>
      <c r="F5127" s="3">
        <v>1.5645257116216401E-62</v>
      </c>
      <c r="G5127">
        <v>1</v>
      </c>
      <c r="H5127">
        <v>0</v>
      </c>
      <c r="I5127">
        <v>1</v>
      </c>
      <c r="J5127">
        <v>-3.7405995128111602</v>
      </c>
      <c r="K5127">
        <v>5503</v>
      </c>
    </row>
    <row r="5128" spans="1:11" x14ac:dyDescent="0.2">
      <c r="A5128" t="s">
        <v>8649</v>
      </c>
      <c r="B5128">
        <v>1196</v>
      </c>
      <c r="C5128">
        <v>1866.5832</v>
      </c>
      <c r="D5128">
        <v>2.6095304590678998E-2</v>
      </c>
      <c r="E5128">
        <v>-0.64218242639252898</v>
      </c>
      <c r="F5128" s="3">
        <v>1.31464531250176E-62</v>
      </c>
      <c r="G5128">
        <v>1</v>
      </c>
      <c r="H5128">
        <v>0</v>
      </c>
      <c r="I5128">
        <v>1</v>
      </c>
      <c r="J5128">
        <v>-3.7405995128111602</v>
      </c>
      <c r="K5128">
        <v>5503</v>
      </c>
    </row>
    <row r="5129" spans="1:11" x14ac:dyDescent="0.2">
      <c r="A5129" t="s">
        <v>9130</v>
      </c>
      <c r="B5129">
        <v>645</v>
      </c>
      <c r="C5129">
        <v>1164.2688000000001</v>
      </c>
      <c r="D5129">
        <v>1.6128628941511802E-2</v>
      </c>
      <c r="E5129">
        <v>-0.85205311257824201</v>
      </c>
      <c r="F5129" s="3">
        <v>1.2771812417191599E-62</v>
      </c>
      <c r="G5129">
        <v>1</v>
      </c>
      <c r="H5129">
        <v>0</v>
      </c>
      <c r="I5129">
        <v>1</v>
      </c>
      <c r="J5129">
        <v>-3.7405995128111602</v>
      </c>
      <c r="K5129">
        <v>5503</v>
      </c>
    </row>
    <row r="5130" spans="1:11" x14ac:dyDescent="0.2">
      <c r="A5130" t="s">
        <v>9047</v>
      </c>
      <c r="B5130">
        <v>773</v>
      </c>
      <c r="C5130">
        <v>1332.0681999999999</v>
      </c>
      <c r="D5130">
        <v>2.1300046843570002E-2</v>
      </c>
      <c r="E5130">
        <v>-0.78512762897448196</v>
      </c>
      <c r="F5130" s="3">
        <v>1.16553879919058E-62</v>
      </c>
      <c r="G5130">
        <v>1</v>
      </c>
      <c r="H5130">
        <v>0</v>
      </c>
      <c r="I5130">
        <v>1</v>
      </c>
      <c r="J5130">
        <v>-3.7405995128111602</v>
      </c>
      <c r="K5130">
        <v>5503</v>
      </c>
    </row>
    <row r="5131" spans="1:11" x14ac:dyDescent="0.2">
      <c r="A5131" t="s">
        <v>8590</v>
      </c>
      <c r="B5131">
        <v>1147</v>
      </c>
      <c r="C5131">
        <v>1806.2295999999999</v>
      </c>
      <c r="D5131">
        <v>3.2264416315049199E-2</v>
      </c>
      <c r="E5131">
        <v>-0.65511590220004401</v>
      </c>
      <c r="F5131" s="3">
        <v>1.1092860782037001E-62</v>
      </c>
      <c r="G5131">
        <v>1</v>
      </c>
      <c r="H5131">
        <v>0</v>
      </c>
      <c r="I5131">
        <v>1</v>
      </c>
      <c r="J5131">
        <v>-3.7405995128111602</v>
      </c>
      <c r="K5131">
        <v>5503</v>
      </c>
    </row>
    <row r="5132" spans="1:11" x14ac:dyDescent="0.2">
      <c r="A5132" t="s">
        <v>9703</v>
      </c>
      <c r="B5132">
        <v>337</v>
      </c>
      <c r="C5132">
        <v>741.40779999999995</v>
      </c>
      <c r="D5132">
        <v>3.9764011799409998E-2</v>
      </c>
      <c r="E5132">
        <v>-1.13751870174039</v>
      </c>
      <c r="F5132" s="3">
        <v>1.00700322187273E-62</v>
      </c>
      <c r="G5132">
        <v>1</v>
      </c>
      <c r="H5132">
        <v>0</v>
      </c>
      <c r="I5132">
        <v>1</v>
      </c>
      <c r="J5132">
        <v>-3.7405995128111602</v>
      </c>
      <c r="K5132">
        <v>5503</v>
      </c>
    </row>
    <row r="5133" spans="1:11" x14ac:dyDescent="0.2">
      <c r="A5133" t="s">
        <v>9273</v>
      </c>
      <c r="B5133">
        <v>635</v>
      </c>
      <c r="C5133">
        <v>1152.2888</v>
      </c>
      <c r="D5133">
        <v>3.74786047335183E-2</v>
      </c>
      <c r="E5133">
        <v>-0.85967385008710195</v>
      </c>
      <c r="F5133" s="3">
        <v>7.2197551781088801E-63</v>
      </c>
      <c r="G5133">
        <v>1</v>
      </c>
      <c r="H5133">
        <v>0</v>
      </c>
      <c r="I5133">
        <v>1</v>
      </c>
      <c r="J5133">
        <v>-3.7405995128111602</v>
      </c>
      <c r="K5133">
        <v>5503</v>
      </c>
    </row>
    <row r="5134" spans="1:11" x14ac:dyDescent="0.2">
      <c r="A5134" t="s">
        <v>8728</v>
      </c>
      <c r="B5134">
        <v>1528</v>
      </c>
      <c r="C5134">
        <v>2274.9688000000001</v>
      </c>
      <c r="D5134">
        <v>3.05435065064865E-2</v>
      </c>
      <c r="E5134">
        <v>-0.57420221627001</v>
      </c>
      <c r="F5134" s="3">
        <v>6.9609794719833901E-63</v>
      </c>
      <c r="G5134">
        <v>1</v>
      </c>
      <c r="H5134">
        <v>0</v>
      </c>
      <c r="I5134">
        <v>1</v>
      </c>
      <c r="J5134">
        <v>-3.7405995128111602</v>
      </c>
      <c r="K5134">
        <v>5503</v>
      </c>
    </row>
    <row r="5135" spans="1:11" x14ac:dyDescent="0.2">
      <c r="A5135" t="s">
        <v>8195</v>
      </c>
      <c r="B5135">
        <v>969</v>
      </c>
      <c r="C5135">
        <v>1584.3127999999999</v>
      </c>
      <c r="D5135">
        <v>5.8110944527736103E-2</v>
      </c>
      <c r="E5135">
        <v>-0.70928863237724704</v>
      </c>
      <c r="F5135" s="3">
        <v>6.70359263986948E-63</v>
      </c>
      <c r="G5135">
        <v>1</v>
      </c>
      <c r="H5135">
        <v>0</v>
      </c>
      <c r="I5135">
        <v>1</v>
      </c>
      <c r="J5135">
        <v>-3.7405995128111602</v>
      </c>
      <c r="K5135">
        <v>5503</v>
      </c>
    </row>
    <row r="5136" spans="1:11" x14ac:dyDescent="0.2">
      <c r="A5136" t="s">
        <v>8621</v>
      </c>
      <c r="B5136">
        <v>1258</v>
      </c>
      <c r="C5136">
        <v>1945.2698</v>
      </c>
      <c r="D5136">
        <v>3.0871923237380101E-2</v>
      </c>
      <c r="E5136">
        <v>-0.62883834205747502</v>
      </c>
      <c r="F5136" s="3">
        <v>6.31608857582101E-63</v>
      </c>
      <c r="G5136">
        <v>1</v>
      </c>
      <c r="H5136">
        <v>0</v>
      </c>
      <c r="I5136">
        <v>1</v>
      </c>
      <c r="J5136">
        <v>-3.7405995128111602</v>
      </c>
      <c r="K5136">
        <v>5503</v>
      </c>
    </row>
    <row r="5137" spans="1:11" x14ac:dyDescent="0.2">
      <c r="A5137" t="s">
        <v>10180</v>
      </c>
      <c r="B5137">
        <v>376</v>
      </c>
      <c r="C5137">
        <v>798.24260000000004</v>
      </c>
      <c r="D5137">
        <v>5.3576517526360799E-2</v>
      </c>
      <c r="E5137">
        <v>-1.0860946116453101</v>
      </c>
      <c r="F5137" s="3">
        <v>6.0413236539621701E-63</v>
      </c>
      <c r="G5137">
        <v>1</v>
      </c>
      <c r="H5137">
        <v>0</v>
      </c>
      <c r="I5137">
        <v>1</v>
      </c>
      <c r="J5137">
        <v>-3.7405995128111602</v>
      </c>
      <c r="K5137">
        <v>5503</v>
      </c>
    </row>
    <row r="5138" spans="1:11" x14ac:dyDescent="0.2">
      <c r="A5138" t="s">
        <v>9807</v>
      </c>
      <c r="B5138">
        <v>424</v>
      </c>
      <c r="C5138">
        <v>866.31579999999997</v>
      </c>
      <c r="D5138">
        <v>4.13577838470542E-2</v>
      </c>
      <c r="E5138">
        <v>-1.0308287648319101</v>
      </c>
      <c r="F5138" s="3">
        <v>4.9229700209711001E-63</v>
      </c>
      <c r="G5138">
        <v>1</v>
      </c>
      <c r="H5138">
        <v>0</v>
      </c>
      <c r="I5138">
        <v>1</v>
      </c>
      <c r="J5138">
        <v>-3.7405995128111602</v>
      </c>
      <c r="K5138">
        <v>5503</v>
      </c>
    </row>
    <row r="5139" spans="1:11" x14ac:dyDescent="0.2">
      <c r="A5139" t="s">
        <v>11166</v>
      </c>
      <c r="B5139">
        <v>1011</v>
      </c>
      <c r="C5139">
        <v>1638.6168</v>
      </c>
      <c r="D5139">
        <v>3.0791252969482898E-2</v>
      </c>
      <c r="E5139">
        <v>-0.69669551407433905</v>
      </c>
      <c r="F5139" s="3">
        <v>4.1179873556427701E-63</v>
      </c>
      <c r="G5139">
        <v>1</v>
      </c>
      <c r="H5139">
        <v>0</v>
      </c>
      <c r="I5139">
        <v>1</v>
      </c>
      <c r="J5139">
        <v>-3.7405995128111602</v>
      </c>
      <c r="K5139">
        <v>5503</v>
      </c>
    </row>
    <row r="5140" spans="1:11" x14ac:dyDescent="0.2">
      <c r="A5140" t="s">
        <v>8706</v>
      </c>
      <c r="B5140">
        <v>652</v>
      </c>
      <c r="C5140">
        <v>1176.1061999999999</v>
      </c>
      <c r="D5140">
        <v>2.5200989486703799E-2</v>
      </c>
      <c r="E5140">
        <v>-0.85107446891793004</v>
      </c>
      <c r="F5140" s="3">
        <v>4.0439151899908701E-63</v>
      </c>
      <c r="G5140">
        <v>1</v>
      </c>
      <c r="H5140">
        <v>0</v>
      </c>
      <c r="I5140">
        <v>1</v>
      </c>
      <c r="J5140">
        <v>-3.7405995128111602</v>
      </c>
      <c r="K5140">
        <v>5503</v>
      </c>
    </row>
    <row r="5141" spans="1:11" x14ac:dyDescent="0.2">
      <c r="A5141" t="s">
        <v>10218</v>
      </c>
      <c r="B5141">
        <v>255</v>
      </c>
      <c r="C5141">
        <v>622.35820000000001</v>
      </c>
      <c r="D5141">
        <v>4.6987285793255902E-2</v>
      </c>
      <c r="E5141">
        <v>-1.28724791947742</v>
      </c>
      <c r="F5141" s="3">
        <v>3.4224849968789001E-63</v>
      </c>
      <c r="G5141">
        <v>1</v>
      </c>
      <c r="H5141">
        <v>0</v>
      </c>
      <c r="I5141">
        <v>1</v>
      </c>
      <c r="J5141">
        <v>-3.7405995128111602</v>
      </c>
      <c r="K5141">
        <v>5503</v>
      </c>
    </row>
    <row r="5142" spans="1:11" x14ac:dyDescent="0.2">
      <c r="A5142" t="s">
        <v>9898</v>
      </c>
      <c r="B5142">
        <v>1012</v>
      </c>
      <c r="C5142">
        <v>1641.4094</v>
      </c>
      <c r="D5142">
        <v>2.5310757071755501E-2</v>
      </c>
      <c r="E5142">
        <v>-0.69772583040687497</v>
      </c>
      <c r="F5142" s="3">
        <v>2.2859373342030801E-63</v>
      </c>
      <c r="G5142">
        <v>1</v>
      </c>
      <c r="H5142">
        <v>0</v>
      </c>
      <c r="I5142">
        <v>1</v>
      </c>
      <c r="J5142">
        <v>-3.7405995128111602</v>
      </c>
      <c r="K5142">
        <v>5503</v>
      </c>
    </row>
    <row r="5143" spans="1:11" x14ac:dyDescent="0.2">
      <c r="A5143" t="s">
        <v>11801</v>
      </c>
      <c r="B5143">
        <v>548</v>
      </c>
      <c r="C5143">
        <v>1038.5416</v>
      </c>
      <c r="D5143">
        <v>3.8686904341687298E-2</v>
      </c>
      <c r="E5143">
        <v>-0.92231120788092102</v>
      </c>
      <c r="F5143" s="3">
        <v>2.0093068575561399E-63</v>
      </c>
      <c r="G5143">
        <v>1</v>
      </c>
      <c r="H5143">
        <v>0</v>
      </c>
      <c r="I5143">
        <v>1</v>
      </c>
      <c r="J5143">
        <v>-3.7405995128111602</v>
      </c>
      <c r="K5143">
        <v>5503</v>
      </c>
    </row>
    <row r="5144" spans="1:11" x14ac:dyDescent="0.2">
      <c r="A5144" t="s">
        <v>9532</v>
      </c>
      <c r="B5144">
        <v>561</v>
      </c>
      <c r="C5144">
        <v>1056.5452</v>
      </c>
      <c r="D5144">
        <v>1.8086272486943101E-2</v>
      </c>
      <c r="E5144">
        <v>-0.91328181250074303</v>
      </c>
      <c r="F5144" s="3">
        <v>1.6310720567109201E-63</v>
      </c>
      <c r="G5144">
        <v>1</v>
      </c>
      <c r="H5144">
        <v>0</v>
      </c>
      <c r="I5144">
        <v>1</v>
      </c>
      <c r="J5144">
        <v>-3.7405995128111602</v>
      </c>
      <c r="K5144">
        <v>5503</v>
      </c>
    </row>
    <row r="5145" spans="1:11" x14ac:dyDescent="0.2">
      <c r="A5145" t="s">
        <v>8793</v>
      </c>
      <c r="B5145">
        <v>1001</v>
      </c>
      <c r="C5145">
        <v>1628.4570000000001</v>
      </c>
      <c r="D5145">
        <v>4.6673194386161201E-2</v>
      </c>
      <c r="E5145">
        <v>-0.70206365117502101</v>
      </c>
      <c r="F5145" s="3">
        <v>1.5995102073593601E-63</v>
      </c>
      <c r="G5145">
        <v>1</v>
      </c>
      <c r="H5145">
        <v>0</v>
      </c>
      <c r="I5145">
        <v>1</v>
      </c>
      <c r="J5145">
        <v>-3.7405995128111602</v>
      </c>
      <c r="K5145">
        <v>5503</v>
      </c>
    </row>
    <row r="5146" spans="1:11" x14ac:dyDescent="0.2">
      <c r="A5146" t="s">
        <v>9654</v>
      </c>
      <c r="B5146">
        <v>194</v>
      </c>
      <c r="C5146">
        <v>529.43700000000001</v>
      </c>
      <c r="D5146">
        <v>2.1460176991150399E-2</v>
      </c>
      <c r="E5146">
        <v>-1.4484023694916199</v>
      </c>
      <c r="F5146" s="3">
        <v>1.58513905587771E-63</v>
      </c>
      <c r="G5146">
        <v>1</v>
      </c>
      <c r="H5146">
        <v>0</v>
      </c>
      <c r="I5146">
        <v>1</v>
      </c>
      <c r="J5146">
        <v>-3.7405995128111602</v>
      </c>
      <c r="K5146">
        <v>5503</v>
      </c>
    </row>
    <row r="5147" spans="1:11" x14ac:dyDescent="0.2">
      <c r="A5147" t="s">
        <v>9092</v>
      </c>
      <c r="B5147">
        <v>836</v>
      </c>
      <c r="C5147">
        <v>1418.2724000000001</v>
      </c>
      <c r="D5147">
        <v>6.9695706544393499E-2</v>
      </c>
      <c r="E5147">
        <v>-0.76255980249781896</v>
      </c>
      <c r="F5147" s="3">
        <v>1.5561484918957299E-63</v>
      </c>
      <c r="G5147">
        <v>1</v>
      </c>
      <c r="H5147">
        <v>0</v>
      </c>
      <c r="I5147">
        <v>1</v>
      </c>
      <c r="J5147">
        <v>-3.7405995128111602</v>
      </c>
      <c r="K5147">
        <v>5503</v>
      </c>
    </row>
    <row r="5148" spans="1:11" x14ac:dyDescent="0.2">
      <c r="A5148" t="s">
        <v>8605</v>
      </c>
      <c r="B5148">
        <v>716</v>
      </c>
      <c r="C5148">
        <v>1262.7657999999999</v>
      </c>
      <c r="D5148">
        <v>5.2771226415094297E-2</v>
      </c>
      <c r="E5148">
        <v>-0.81855560059362598</v>
      </c>
      <c r="F5148" s="3">
        <v>1.3986772785482301E-63</v>
      </c>
      <c r="G5148">
        <v>1</v>
      </c>
      <c r="H5148">
        <v>0</v>
      </c>
      <c r="I5148">
        <v>1</v>
      </c>
      <c r="J5148">
        <v>-3.7405995128111602</v>
      </c>
      <c r="K5148">
        <v>5503</v>
      </c>
    </row>
    <row r="5149" spans="1:11" x14ac:dyDescent="0.2">
      <c r="A5149" t="s">
        <v>8868</v>
      </c>
      <c r="B5149">
        <v>852</v>
      </c>
      <c r="C5149">
        <v>1439.7965999999999</v>
      </c>
      <c r="D5149">
        <v>1.56132602759809E-2</v>
      </c>
      <c r="E5149">
        <v>-0.756939681035945</v>
      </c>
      <c r="F5149" s="3">
        <v>1.0535741263611199E-63</v>
      </c>
      <c r="G5149">
        <v>1</v>
      </c>
      <c r="H5149">
        <v>0</v>
      </c>
      <c r="I5149">
        <v>1</v>
      </c>
      <c r="J5149">
        <v>-3.7405995128111602</v>
      </c>
      <c r="K5149">
        <v>5503</v>
      </c>
    </row>
    <row r="5150" spans="1:11" x14ac:dyDescent="0.2">
      <c r="A5150" t="s">
        <v>8690</v>
      </c>
      <c r="B5150">
        <v>508</v>
      </c>
      <c r="C5150">
        <v>986.6422</v>
      </c>
      <c r="D5150">
        <v>4.7753337093438597E-2</v>
      </c>
      <c r="E5150">
        <v>-0.95769849764158399</v>
      </c>
      <c r="F5150" s="3">
        <v>6.04748791397869E-64</v>
      </c>
      <c r="G5150">
        <v>1</v>
      </c>
      <c r="H5150">
        <v>0</v>
      </c>
      <c r="I5150">
        <v>1</v>
      </c>
      <c r="J5150">
        <v>-3.7405995128111602</v>
      </c>
      <c r="K5150">
        <v>5503</v>
      </c>
    </row>
    <row r="5151" spans="1:11" x14ac:dyDescent="0.2">
      <c r="A5151" t="s">
        <v>10018</v>
      </c>
      <c r="B5151">
        <v>336</v>
      </c>
      <c r="C5151">
        <v>745.37440000000004</v>
      </c>
      <c r="D5151">
        <v>3.3100187173677499E-2</v>
      </c>
      <c r="E5151">
        <v>-1.1495040373274501</v>
      </c>
      <c r="F5151" s="3">
        <v>5.1711990454325102E-64</v>
      </c>
      <c r="G5151">
        <v>1</v>
      </c>
      <c r="H5151">
        <v>0</v>
      </c>
      <c r="I5151">
        <v>1</v>
      </c>
      <c r="J5151">
        <v>-3.7405995128111602</v>
      </c>
      <c r="K5151">
        <v>5503</v>
      </c>
    </row>
    <row r="5152" spans="1:11" x14ac:dyDescent="0.2">
      <c r="A5152" t="s">
        <v>9456</v>
      </c>
      <c r="B5152">
        <v>275</v>
      </c>
      <c r="C5152">
        <v>655.99839999999995</v>
      </c>
      <c r="D5152">
        <v>3.7343834872352002E-2</v>
      </c>
      <c r="E5152">
        <v>-1.25426067743338</v>
      </c>
      <c r="F5152" s="3">
        <v>4.17188539457659E-64</v>
      </c>
      <c r="G5152">
        <v>1</v>
      </c>
      <c r="H5152">
        <v>0</v>
      </c>
      <c r="I5152">
        <v>1</v>
      </c>
      <c r="J5152">
        <v>-3.7405995128111602</v>
      </c>
      <c r="K5152">
        <v>5503</v>
      </c>
    </row>
    <row r="5153" spans="1:11" x14ac:dyDescent="0.2">
      <c r="A5153" t="s">
        <v>9008</v>
      </c>
      <c r="B5153">
        <v>790</v>
      </c>
      <c r="C5153">
        <v>1362.5111999999999</v>
      </c>
      <c r="D5153">
        <v>5.3972808635649398E-2</v>
      </c>
      <c r="E5153">
        <v>-0.78634353065639395</v>
      </c>
      <c r="F5153" s="3">
        <v>3.3896977278077699E-64</v>
      </c>
      <c r="G5153">
        <v>1</v>
      </c>
      <c r="H5153">
        <v>0</v>
      </c>
      <c r="I5153">
        <v>1</v>
      </c>
      <c r="J5153">
        <v>-3.7405995128111602</v>
      </c>
      <c r="K5153">
        <v>5503</v>
      </c>
    </row>
    <row r="5154" spans="1:11" x14ac:dyDescent="0.2">
      <c r="A5154" t="s">
        <v>8639</v>
      </c>
      <c r="B5154">
        <v>809</v>
      </c>
      <c r="C5154">
        <v>1387.4498000000001</v>
      </c>
      <c r="D5154">
        <v>2.5087605048531601E-2</v>
      </c>
      <c r="E5154">
        <v>-0.77822396578405795</v>
      </c>
      <c r="F5154" s="3">
        <v>2.9475081485161402E-64</v>
      </c>
      <c r="G5154">
        <v>1</v>
      </c>
      <c r="H5154">
        <v>0</v>
      </c>
      <c r="I5154">
        <v>1</v>
      </c>
      <c r="J5154">
        <v>-3.7405995128111602</v>
      </c>
      <c r="K5154">
        <v>5503</v>
      </c>
    </row>
    <row r="5155" spans="1:11" x14ac:dyDescent="0.2">
      <c r="A5155" t="s">
        <v>10396</v>
      </c>
      <c r="B5155">
        <v>702</v>
      </c>
      <c r="C5155">
        <v>1248.3317999999999</v>
      </c>
      <c r="D5155">
        <v>3.4552345326573801E-2</v>
      </c>
      <c r="E5155">
        <v>-0.830458510250633</v>
      </c>
      <c r="F5155" s="3">
        <v>2.5088864373398401E-64</v>
      </c>
      <c r="G5155">
        <v>1</v>
      </c>
      <c r="H5155">
        <v>0</v>
      </c>
      <c r="I5155">
        <v>1</v>
      </c>
      <c r="J5155">
        <v>-3.7405995128111602</v>
      </c>
      <c r="K5155">
        <v>5503</v>
      </c>
    </row>
    <row r="5156" spans="1:11" x14ac:dyDescent="0.2">
      <c r="A5156" t="s">
        <v>8860</v>
      </c>
      <c r="B5156">
        <v>1317</v>
      </c>
      <c r="C5156">
        <v>2027.2342000000001</v>
      </c>
      <c r="D5156">
        <v>1.9423632824022201E-2</v>
      </c>
      <c r="E5156">
        <v>-0.62225742286542396</v>
      </c>
      <c r="F5156" s="3">
        <v>2.40138396423283E-64</v>
      </c>
      <c r="G5156">
        <v>1</v>
      </c>
      <c r="H5156">
        <v>0</v>
      </c>
      <c r="I5156">
        <v>1</v>
      </c>
      <c r="J5156">
        <v>-3.7405995128111602</v>
      </c>
      <c r="K5156">
        <v>5503</v>
      </c>
    </row>
    <row r="5157" spans="1:11" x14ac:dyDescent="0.2">
      <c r="A5157" t="s">
        <v>10161</v>
      </c>
      <c r="B5157">
        <v>389</v>
      </c>
      <c r="C5157">
        <v>822.83600000000001</v>
      </c>
      <c r="D5157">
        <v>5.1536830948595701E-2</v>
      </c>
      <c r="E5157">
        <v>-1.08083475956206</v>
      </c>
      <c r="F5157" s="3">
        <v>2.36928384894728E-64</v>
      </c>
      <c r="G5157">
        <v>1</v>
      </c>
      <c r="H5157">
        <v>0</v>
      </c>
      <c r="I5157">
        <v>1</v>
      </c>
      <c r="J5157">
        <v>-3.7405995128111602</v>
      </c>
      <c r="K5157">
        <v>5503</v>
      </c>
    </row>
    <row r="5158" spans="1:11" x14ac:dyDescent="0.2">
      <c r="A5158" t="s">
        <v>9160</v>
      </c>
      <c r="B5158">
        <v>736</v>
      </c>
      <c r="C5158">
        <v>1293.2965999999999</v>
      </c>
      <c r="D5158">
        <v>3.7953795379537997E-2</v>
      </c>
      <c r="E5158">
        <v>-0.813275504200625</v>
      </c>
      <c r="F5158" s="3">
        <v>2.1218611048262801E-64</v>
      </c>
      <c r="G5158">
        <v>1</v>
      </c>
      <c r="H5158">
        <v>0</v>
      </c>
      <c r="I5158">
        <v>1</v>
      </c>
      <c r="J5158">
        <v>-3.7405995128111602</v>
      </c>
      <c r="K5158">
        <v>5503</v>
      </c>
    </row>
    <row r="5159" spans="1:11" x14ac:dyDescent="0.2">
      <c r="A5159" t="s">
        <v>8466</v>
      </c>
      <c r="B5159">
        <v>372</v>
      </c>
      <c r="C5159">
        <v>798.85360000000003</v>
      </c>
      <c r="D5159">
        <v>9.9118062401747902E-3</v>
      </c>
      <c r="E5159">
        <v>-1.10262851397726</v>
      </c>
      <c r="F5159" s="3">
        <v>2.0907214607712E-64</v>
      </c>
      <c r="G5159">
        <v>1</v>
      </c>
      <c r="H5159">
        <v>0</v>
      </c>
      <c r="I5159">
        <v>1</v>
      </c>
      <c r="J5159">
        <v>-3.7405995128111602</v>
      </c>
      <c r="K5159">
        <v>5503</v>
      </c>
    </row>
    <row r="5160" spans="1:11" x14ac:dyDescent="0.2">
      <c r="A5160" t="s">
        <v>9010</v>
      </c>
      <c r="B5160">
        <v>960</v>
      </c>
      <c r="C5160">
        <v>1582.3568</v>
      </c>
      <c r="D5160">
        <v>4.6554483293729701E-2</v>
      </c>
      <c r="E5160">
        <v>-0.72096863371335695</v>
      </c>
      <c r="F5160" s="3">
        <v>1.64988194046584E-64</v>
      </c>
      <c r="G5160">
        <v>1</v>
      </c>
      <c r="H5160">
        <v>0</v>
      </c>
      <c r="I5160">
        <v>1</v>
      </c>
      <c r="J5160">
        <v>-3.7405995128111602</v>
      </c>
      <c r="K5160">
        <v>5503</v>
      </c>
    </row>
    <row r="5161" spans="1:11" x14ac:dyDescent="0.2">
      <c r="A5161" t="s">
        <v>9017</v>
      </c>
      <c r="B5161">
        <v>597</v>
      </c>
      <c r="C5161">
        <v>1110.0752</v>
      </c>
      <c r="D5161">
        <v>1.2447354155373E-2</v>
      </c>
      <c r="E5161">
        <v>-0.89485457600171003</v>
      </c>
      <c r="F5161" s="3">
        <v>1.50598772545034E-64</v>
      </c>
      <c r="G5161">
        <v>1</v>
      </c>
      <c r="H5161">
        <v>0</v>
      </c>
      <c r="I5161">
        <v>1</v>
      </c>
      <c r="J5161">
        <v>-3.7405995128111602</v>
      </c>
      <c r="K5161">
        <v>5503</v>
      </c>
    </row>
    <row r="5162" spans="1:11" x14ac:dyDescent="0.2">
      <c r="A5162" t="s">
        <v>9869</v>
      </c>
      <c r="B5162">
        <v>827</v>
      </c>
      <c r="C5162">
        <v>1412.5239999999999</v>
      </c>
      <c r="D5162">
        <v>3.6378832534201398E-2</v>
      </c>
      <c r="E5162">
        <v>-0.77231614585886998</v>
      </c>
      <c r="F5162" s="3">
        <v>1.3834661081803E-64</v>
      </c>
      <c r="G5162">
        <v>1</v>
      </c>
      <c r="H5162">
        <v>0</v>
      </c>
      <c r="I5162">
        <v>1</v>
      </c>
      <c r="J5162">
        <v>-3.7405995128111602</v>
      </c>
      <c r="K5162">
        <v>5503</v>
      </c>
    </row>
    <row r="5163" spans="1:11" x14ac:dyDescent="0.2">
      <c r="A5163" t="s">
        <v>9013</v>
      </c>
      <c r="B5163">
        <v>1476</v>
      </c>
      <c r="C5163">
        <v>2223.9657999999999</v>
      </c>
      <c r="D5163">
        <v>2.5679837152252201E-2</v>
      </c>
      <c r="E5163">
        <v>-0.591441881164113</v>
      </c>
      <c r="F5163" s="3">
        <v>1.1979441024970801E-64</v>
      </c>
      <c r="G5163">
        <v>1</v>
      </c>
      <c r="H5163">
        <v>0</v>
      </c>
      <c r="I5163">
        <v>1</v>
      </c>
      <c r="J5163">
        <v>-3.7405995128111602</v>
      </c>
      <c r="K5163">
        <v>5503</v>
      </c>
    </row>
    <row r="5164" spans="1:11" x14ac:dyDescent="0.2">
      <c r="A5164" t="s">
        <v>9810</v>
      </c>
      <c r="B5164">
        <v>730</v>
      </c>
      <c r="C5164">
        <v>1286.8652</v>
      </c>
      <c r="D5164">
        <v>3.0325689597873001E-2</v>
      </c>
      <c r="E5164">
        <v>-0.81789256908668195</v>
      </c>
      <c r="F5164" s="3">
        <v>1.1473963021945899E-64</v>
      </c>
      <c r="G5164">
        <v>1</v>
      </c>
      <c r="H5164">
        <v>0</v>
      </c>
      <c r="I5164">
        <v>1</v>
      </c>
      <c r="J5164">
        <v>-3.7405995128111602</v>
      </c>
      <c r="K5164">
        <v>5503</v>
      </c>
    </row>
    <row r="5165" spans="1:11" x14ac:dyDescent="0.2">
      <c r="A5165" t="s">
        <v>8874</v>
      </c>
      <c r="B5165">
        <v>935</v>
      </c>
      <c r="C5165">
        <v>1551.7272</v>
      </c>
      <c r="D5165">
        <v>1.6173392606943299E-2</v>
      </c>
      <c r="E5165">
        <v>-0.73083667800459595</v>
      </c>
      <c r="F5165" s="3">
        <v>1.03564775131646E-64</v>
      </c>
      <c r="G5165">
        <v>1</v>
      </c>
      <c r="H5165">
        <v>0</v>
      </c>
      <c r="I5165">
        <v>1</v>
      </c>
      <c r="J5165">
        <v>-3.7405995128111602</v>
      </c>
      <c r="K5165">
        <v>5503</v>
      </c>
    </row>
    <row r="5166" spans="1:11" x14ac:dyDescent="0.2">
      <c r="A5166" t="s">
        <v>9785</v>
      </c>
      <c r="B5166">
        <v>493</v>
      </c>
      <c r="C5166">
        <v>970.44579999999996</v>
      </c>
      <c r="D5166">
        <v>1.6760726184810001E-2</v>
      </c>
      <c r="E5166">
        <v>-0.977059993172672</v>
      </c>
      <c r="F5166" s="3">
        <v>7.0884318700946003E-65</v>
      </c>
      <c r="G5166">
        <v>1</v>
      </c>
      <c r="H5166">
        <v>0</v>
      </c>
      <c r="I5166">
        <v>1</v>
      </c>
      <c r="J5166">
        <v>-3.7405995128111602</v>
      </c>
      <c r="K5166">
        <v>5503</v>
      </c>
    </row>
    <row r="5167" spans="1:11" x14ac:dyDescent="0.2">
      <c r="A5167" t="s">
        <v>8115</v>
      </c>
      <c r="B5167">
        <v>408</v>
      </c>
      <c r="C5167">
        <v>853.21119999999996</v>
      </c>
      <c r="D5167">
        <v>5.5299539170506902E-2</v>
      </c>
      <c r="E5167">
        <v>-1.06433375168894</v>
      </c>
      <c r="F5167" s="3">
        <v>3.8356421252833098E-65</v>
      </c>
      <c r="G5167">
        <v>1</v>
      </c>
      <c r="H5167">
        <v>0</v>
      </c>
      <c r="I5167">
        <v>1</v>
      </c>
      <c r="J5167">
        <v>-3.7405995128111602</v>
      </c>
      <c r="K5167">
        <v>5503</v>
      </c>
    </row>
    <row r="5168" spans="1:11" x14ac:dyDescent="0.2">
      <c r="A5168" t="s">
        <v>9992</v>
      </c>
      <c r="B5168">
        <v>336</v>
      </c>
      <c r="C5168">
        <v>750.12180000000001</v>
      </c>
      <c r="D5168">
        <v>2.5652771415483298E-2</v>
      </c>
      <c r="E5168">
        <v>-1.15866363725654</v>
      </c>
      <c r="F5168" s="3">
        <v>3.76746011593097E-65</v>
      </c>
      <c r="G5168">
        <v>1</v>
      </c>
      <c r="H5168">
        <v>0</v>
      </c>
      <c r="I5168">
        <v>1</v>
      </c>
      <c r="J5168">
        <v>-3.7405995128111602</v>
      </c>
      <c r="K5168">
        <v>5503</v>
      </c>
    </row>
    <row r="5169" spans="1:11" x14ac:dyDescent="0.2">
      <c r="A5169" t="s">
        <v>9224</v>
      </c>
      <c r="B5169">
        <v>1155</v>
      </c>
      <c r="C5169">
        <v>1832.2896000000001</v>
      </c>
      <c r="D5169">
        <v>3.7963449907967399E-2</v>
      </c>
      <c r="E5169">
        <v>-0.66575469298585299</v>
      </c>
      <c r="F5169" s="3">
        <v>2.9606367961020802E-65</v>
      </c>
      <c r="G5169">
        <v>1</v>
      </c>
      <c r="H5169">
        <v>0</v>
      </c>
      <c r="I5169">
        <v>1</v>
      </c>
      <c r="J5169">
        <v>-3.7405995128111602</v>
      </c>
      <c r="K5169">
        <v>5503</v>
      </c>
    </row>
    <row r="5170" spans="1:11" x14ac:dyDescent="0.2">
      <c r="A5170" t="s">
        <v>8880</v>
      </c>
      <c r="B5170">
        <v>1110</v>
      </c>
      <c r="C5170">
        <v>1776.133</v>
      </c>
      <c r="D5170">
        <v>3.1489361702127697E-2</v>
      </c>
      <c r="E5170">
        <v>-0.678179940729845</v>
      </c>
      <c r="F5170" s="3">
        <v>2.8329070673125602E-65</v>
      </c>
      <c r="G5170">
        <v>1</v>
      </c>
      <c r="H5170">
        <v>0</v>
      </c>
      <c r="I5170">
        <v>1</v>
      </c>
      <c r="J5170">
        <v>-3.7405995128111602</v>
      </c>
      <c r="K5170">
        <v>5503</v>
      </c>
    </row>
    <row r="5171" spans="1:11" x14ac:dyDescent="0.2">
      <c r="A5171" t="s">
        <v>9451</v>
      </c>
      <c r="B5171">
        <v>528</v>
      </c>
      <c r="C5171">
        <v>1020.8766000000001</v>
      </c>
      <c r="D5171">
        <v>2.70297942049759E-2</v>
      </c>
      <c r="E5171">
        <v>-0.95119865411743998</v>
      </c>
      <c r="F5171" s="3">
        <v>2.11926696260707E-65</v>
      </c>
      <c r="G5171">
        <v>1</v>
      </c>
      <c r="H5171">
        <v>0</v>
      </c>
      <c r="I5171">
        <v>1</v>
      </c>
      <c r="J5171">
        <v>-3.7405995128111602</v>
      </c>
      <c r="K5171">
        <v>5503</v>
      </c>
    </row>
    <row r="5172" spans="1:11" x14ac:dyDescent="0.2">
      <c r="A5172" t="s">
        <v>8722</v>
      </c>
      <c r="B5172">
        <v>1228</v>
      </c>
      <c r="C5172">
        <v>1924.1243999999999</v>
      </c>
      <c r="D5172">
        <v>3.4522504287200197E-2</v>
      </c>
      <c r="E5172">
        <v>-0.64789151566665204</v>
      </c>
      <c r="F5172" s="3">
        <v>2.06179659553703E-65</v>
      </c>
      <c r="G5172">
        <v>1</v>
      </c>
      <c r="H5172">
        <v>0</v>
      </c>
      <c r="I5172">
        <v>1</v>
      </c>
      <c r="J5172">
        <v>-3.7405995128111602</v>
      </c>
      <c r="K5172">
        <v>5503</v>
      </c>
    </row>
    <row r="5173" spans="1:11" x14ac:dyDescent="0.2">
      <c r="A5173" t="s">
        <v>9208</v>
      </c>
      <c r="B5173">
        <v>1283</v>
      </c>
      <c r="C5173">
        <v>1992.2518</v>
      </c>
      <c r="D5173">
        <v>3.1820436507936499E-2</v>
      </c>
      <c r="E5173">
        <v>-0.63487883021810998</v>
      </c>
      <c r="F5173" s="3">
        <v>2.0497466900499699E-65</v>
      </c>
      <c r="G5173">
        <v>1</v>
      </c>
      <c r="H5173">
        <v>0</v>
      </c>
      <c r="I5173">
        <v>1</v>
      </c>
      <c r="J5173">
        <v>-3.7405995128111602</v>
      </c>
      <c r="K5173">
        <v>5503</v>
      </c>
    </row>
    <row r="5174" spans="1:11" x14ac:dyDescent="0.2">
      <c r="A5174" t="s">
        <v>9850</v>
      </c>
      <c r="B5174">
        <v>829</v>
      </c>
      <c r="C5174">
        <v>1419.7539999999999</v>
      </c>
      <c r="D5174">
        <v>7.6866017617060703E-2</v>
      </c>
      <c r="E5174">
        <v>-0.776196969568684</v>
      </c>
      <c r="F5174" s="3">
        <v>1.9994483793913899E-65</v>
      </c>
      <c r="G5174">
        <v>1</v>
      </c>
      <c r="H5174">
        <v>0</v>
      </c>
      <c r="I5174">
        <v>1</v>
      </c>
      <c r="J5174">
        <v>-3.7405995128111602</v>
      </c>
      <c r="K5174">
        <v>5503</v>
      </c>
    </row>
    <row r="5175" spans="1:11" x14ac:dyDescent="0.2">
      <c r="A5175" t="s">
        <v>9016</v>
      </c>
      <c r="B5175">
        <v>1049</v>
      </c>
      <c r="C5175">
        <v>1700.9110000000001</v>
      </c>
      <c r="D5175">
        <v>4.45095044127631E-2</v>
      </c>
      <c r="E5175">
        <v>-0.69729297618556696</v>
      </c>
      <c r="F5175" s="3">
        <v>1.6362654655207999E-65</v>
      </c>
      <c r="G5175">
        <v>1</v>
      </c>
      <c r="H5175">
        <v>0</v>
      </c>
      <c r="I5175">
        <v>1</v>
      </c>
      <c r="J5175">
        <v>-3.7405995128111602</v>
      </c>
      <c r="K5175">
        <v>5503</v>
      </c>
    </row>
    <row r="5176" spans="1:11" x14ac:dyDescent="0.2">
      <c r="A5176" t="s">
        <v>9478</v>
      </c>
      <c r="B5176">
        <v>1392</v>
      </c>
      <c r="C5176">
        <v>2127.4097999999999</v>
      </c>
      <c r="D5176">
        <v>2.2147618971854102E-2</v>
      </c>
      <c r="E5176">
        <v>-0.61193875322689395</v>
      </c>
      <c r="F5176" s="3">
        <v>1.4643255726448901E-65</v>
      </c>
      <c r="G5176">
        <v>1</v>
      </c>
      <c r="H5176">
        <v>0</v>
      </c>
      <c r="I5176">
        <v>1</v>
      </c>
      <c r="J5176">
        <v>-3.7405995128111602</v>
      </c>
      <c r="K5176">
        <v>5503</v>
      </c>
    </row>
    <row r="5177" spans="1:11" x14ac:dyDescent="0.2">
      <c r="A5177" t="s">
        <v>9077</v>
      </c>
      <c r="B5177">
        <v>1151</v>
      </c>
      <c r="C5177">
        <v>1829.5540000000001</v>
      </c>
      <c r="D5177">
        <v>3.7717918468999898E-2</v>
      </c>
      <c r="E5177">
        <v>-0.66860416454218896</v>
      </c>
      <c r="F5177" s="3">
        <v>1.28002177402942E-65</v>
      </c>
      <c r="G5177">
        <v>1</v>
      </c>
      <c r="H5177">
        <v>0</v>
      </c>
      <c r="I5177">
        <v>1</v>
      </c>
      <c r="J5177">
        <v>-3.7405995128111602</v>
      </c>
      <c r="K5177">
        <v>5503</v>
      </c>
    </row>
    <row r="5178" spans="1:11" x14ac:dyDescent="0.2">
      <c r="A5178" t="s">
        <v>9519</v>
      </c>
      <c r="B5178">
        <v>509</v>
      </c>
      <c r="C5178">
        <v>996.29920000000004</v>
      </c>
      <c r="D5178">
        <v>4.8838994434849403E-2</v>
      </c>
      <c r="E5178">
        <v>-0.96891340881807297</v>
      </c>
      <c r="F5178" s="3">
        <v>1.05835225161362E-65</v>
      </c>
      <c r="G5178">
        <v>1</v>
      </c>
      <c r="H5178">
        <v>0</v>
      </c>
      <c r="I5178">
        <v>1</v>
      </c>
      <c r="J5178">
        <v>-3.7405995128111602</v>
      </c>
      <c r="K5178">
        <v>5503</v>
      </c>
    </row>
    <row r="5179" spans="1:11" x14ac:dyDescent="0.2">
      <c r="A5179" t="s">
        <v>8777</v>
      </c>
      <c r="B5179">
        <v>1195</v>
      </c>
      <c r="C5179">
        <v>1885.2403999999999</v>
      </c>
      <c r="D5179">
        <v>3.8913673515907403E-2</v>
      </c>
      <c r="E5179">
        <v>-0.65773788500883701</v>
      </c>
      <c r="F5179" s="3">
        <v>9.4683684571383002E-66</v>
      </c>
      <c r="G5179">
        <v>1</v>
      </c>
      <c r="H5179">
        <v>0</v>
      </c>
      <c r="I5179">
        <v>1</v>
      </c>
      <c r="J5179">
        <v>-3.7405995128111602</v>
      </c>
      <c r="K5179">
        <v>5503</v>
      </c>
    </row>
    <row r="5180" spans="1:11" x14ac:dyDescent="0.2">
      <c r="A5180" t="s">
        <v>9226</v>
      </c>
      <c r="B5180">
        <v>469</v>
      </c>
      <c r="C5180">
        <v>941.57939999999996</v>
      </c>
      <c r="D5180">
        <v>1.17765222849969E-2</v>
      </c>
      <c r="E5180">
        <v>-1.00549483450599</v>
      </c>
      <c r="F5180" s="3">
        <v>8.3508235490787997E-66</v>
      </c>
      <c r="G5180">
        <v>1</v>
      </c>
      <c r="H5180">
        <v>0</v>
      </c>
      <c r="I5180">
        <v>1</v>
      </c>
      <c r="J5180">
        <v>-3.7405995128111602</v>
      </c>
      <c r="K5180">
        <v>5503</v>
      </c>
    </row>
    <row r="5181" spans="1:11" x14ac:dyDescent="0.2">
      <c r="A5181" t="s">
        <v>9506</v>
      </c>
      <c r="B5181">
        <v>873</v>
      </c>
      <c r="C5181">
        <v>1478.6386</v>
      </c>
      <c r="D5181">
        <v>3.96098003629764E-2</v>
      </c>
      <c r="E5181">
        <v>-0.76021592166428797</v>
      </c>
      <c r="F5181" s="3">
        <v>8.1920690634448401E-66</v>
      </c>
      <c r="G5181">
        <v>1</v>
      </c>
      <c r="H5181">
        <v>0</v>
      </c>
      <c r="I5181">
        <v>1</v>
      </c>
      <c r="J5181">
        <v>-3.7405995128111602</v>
      </c>
      <c r="K5181">
        <v>5503</v>
      </c>
    </row>
    <row r="5182" spans="1:11" x14ac:dyDescent="0.2">
      <c r="A5182" t="s">
        <v>9602</v>
      </c>
      <c r="B5182">
        <v>558</v>
      </c>
      <c r="C5182">
        <v>1064.2166</v>
      </c>
      <c r="D5182">
        <v>9.3461074634865297E-3</v>
      </c>
      <c r="E5182">
        <v>-0.93145478527292702</v>
      </c>
      <c r="F5182" s="3">
        <v>6.3221706695994501E-66</v>
      </c>
      <c r="G5182">
        <v>1</v>
      </c>
      <c r="H5182">
        <v>0</v>
      </c>
      <c r="I5182">
        <v>1</v>
      </c>
      <c r="J5182">
        <v>-3.7405995128111602</v>
      </c>
      <c r="K5182">
        <v>5503</v>
      </c>
    </row>
    <row r="5183" spans="1:11" x14ac:dyDescent="0.2">
      <c r="A5183" t="s">
        <v>10903</v>
      </c>
      <c r="B5183">
        <v>447</v>
      </c>
      <c r="C5183">
        <v>911.51139999999998</v>
      </c>
      <c r="D5183">
        <v>3.7578814627994998E-2</v>
      </c>
      <c r="E5183">
        <v>-1.0279858683233101</v>
      </c>
      <c r="F5183" s="3">
        <v>6.2631698578934205E-66</v>
      </c>
      <c r="G5183">
        <v>1</v>
      </c>
      <c r="H5183">
        <v>0</v>
      </c>
      <c r="I5183">
        <v>1</v>
      </c>
      <c r="J5183">
        <v>-3.7405995128111602</v>
      </c>
      <c r="K5183">
        <v>5503</v>
      </c>
    </row>
    <row r="5184" spans="1:11" x14ac:dyDescent="0.2">
      <c r="A5184" t="s">
        <v>8206</v>
      </c>
      <c r="B5184">
        <v>399</v>
      </c>
      <c r="C5184">
        <v>844.05520000000001</v>
      </c>
      <c r="D5184">
        <v>7.0669500531349599E-2</v>
      </c>
      <c r="E5184">
        <v>-1.08094860575751</v>
      </c>
      <c r="F5184" s="3">
        <v>5.8072929822521003E-66</v>
      </c>
      <c r="G5184">
        <v>1</v>
      </c>
      <c r="H5184">
        <v>0</v>
      </c>
      <c r="I5184">
        <v>1</v>
      </c>
      <c r="J5184">
        <v>-3.7405995128111602</v>
      </c>
      <c r="K5184">
        <v>5503</v>
      </c>
    </row>
    <row r="5185" spans="1:11" x14ac:dyDescent="0.2">
      <c r="A5185" t="s">
        <v>9002</v>
      </c>
      <c r="B5185">
        <v>497</v>
      </c>
      <c r="C5185">
        <v>981.75660000000005</v>
      </c>
      <c r="D5185">
        <v>4.5705352216295701E-2</v>
      </c>
      <c r="E5185">
        <v>-0.98211953986170097</v>
      </c>
      <c r="F5185" s="3">
        <v>4.0334351657037799E-66</v>
      </c>
      <c r="G5185">
        <v>1</v>
      </c>
      <c r="H5185">
        <v>0</v>
      </c>
      <c r="I5185">
        <v>1</v>
      </c>
      <c r="J5185">
        <v>-3.7405995128111602</v>
      </c>
      <c r="K5185">
        <v>5503</v>
      </c>
    </row>
    <row r="5186" spans="1:11" x14ac:dyDescent="0.2">
      <c r="A5186" t="s">
        <v>9708</v>
      </c>
      <c r="B5186">
        <v>618</v>
      </c>
      <c r="C5186">
        <v>1146.2516000000001</v>
      </c>
      <c r="D5186">
        <v>4.0636507101525499E-2</v>
      </c>
      <c r="E5186">
        <v>-0.89124500437124099</v>
      </c>
      <c r="F5186" s="3">
        <v>3.6813515894182601E-66</v>
      </c>
      <c r="G5186">
        <v>1</v>
      </c>
      <c r="H5186">
        <v>0</v>
      </c>
      <c r="I5186">
        <v>1</v>
      </c>
      <c r="J5186">
        <v>-3.7405995128111602</v>
      </c>
      <c r="K5186">
        <v>5503</v>
      </c>
    </row>
    <row r="5187" spans="1:11" x14ac:dyDescent="0.2">
      <c r="A5187" t="s">
        <v>9977</v>
      </c>
      <c r="B5187">
        <v>438</v>
      </c>
      <c r="C5187">
        <v>900.34159999999997</v>
      </c>
      <c r="D5187">
        <v>5.6472408457967999E-2</v>
      </c>
      <c r="E5187">
        <v>-1.03954161064082</v>
      </c>
      <c r="F5187" s="3">
        <v>3.0114541681122502E-66</v>
      </c>
      <c r="G5187">
        <v>1</v>
      </c>
      <c r="H5187">
        <v>0</v>
      </c>
      <c r="I5187">
        <v>1</v>
      </c>
      <c r="J5187">
        <v>-3.7405995128111602</v>
      </c>
      <c r="K5187">
        <v>5503</v>
      </c>
    </row>
    <row r="5188" spans="1:11" x14ac:dyDescent="0.2">
      <c r="A5188" t="s">
        <v>9253</v>
      </c>
      <c r="B5188">
        <v>552</v>
      </c>
      <c r="C5188">
        <v>1057.7482</v>
      </c>
      <c r="D5188">
        <v>6.4223385689354304E-2</v>
      </c>
      <c r="E5188">
        <v>-0.93825605850535398</v>
      </c>
      <c r="F5188" s="3">
        <v>2.8325788555129899E-66</v>
      </c>
      <c r="G5188">
        <v>1</v>
      </c>
      <c r="H5188">
        <v>0</v>
      </c>
      <c r="I5188">
        <v>1</v>
      </c>
      <c r="J5188">
        <v>-3.7405995128111602</v>
      </c>
      <c r="K5188">
        <v>5503</v>
      </c>
    </row>
    <row r="5189" spans="1:11" x14ac:dyDescent="0.2">
      <c r="A5189" t="s">
        <v>8679</v>
      </c>
      <c r="B5189">
        <v>699</v>
      </c>
      <c r="C5189">
        <v>1255.1428000000001</v>
      </c>
      <c r="D5189">
        <v>6.3166455810590993E-2</v>
      </c>
      <c r="E5189">
        <v>-0.84448715097817895</v>
      </c>
      <c r="F5189" s="3">
        <v>2.1684403868505101E-66</v>
      </c>
      <c r="G5189">
        <v>1</v>
      </c>
      <c r="H5189">
        <v>0</v>
      </c>
      <c r="I5189">
        <v>1</v>
      </c>
      <c r="J5189">
        <v>-3.7405995128111602</v>
      </c>
      <c r="K5189">
        <v>5503</v>
      </c>
    </row>
    <row r="5190" spans="1:11" x14ac:dyDescent="0.2">
      <c r="A5190" t="s">
        <v>10202</v>
      </c>
      <c r="B5190">
        <v>748</v>
      </c>
      <c r="C5190">
        <v>1319.865</v>
      </c>
      <c r="D5190">
        <v>4.05200433369447E-2</v>
      </c>
      <c r="E5190">
        <v>-0.81928019845612399</v>
      </c>
      <c r="F5190" s="3">
        <v>1.9222641660610199E-66</v>
      </c>
      <c r="G5190">
        <v>1</v>
      </c>
      <c r="H5190">
        <v>0</v>
      </c>
      <c r="I5190">
        <v>1</v>
      </c>
      <c r="J5190">
        <v>-3.7405995128111602</v>
      </c>
      <c r="K5190">
        <v>5503</v>
      </c>
    </row>
    <row r="5191" spans="1:11" x14ac:dyDescent="0.2">
      <c r="A5191" t="s">
        <v>9361</v>
      </c>
      <c r="B5191">
        <v>818</v>
      </c>
      <c r="C5191">
        <v>1412.5476000000001</v>
      </c>
      <c r="D5191">
        <v>3.0103411474625499E-2</v>
      </c>
      <c r="E5191">
        <v>-0.78812673597515404</v>
      </c>
      <c r="F5191" s="3">
        <v>1.04394734896834E-66</v>
      </c>
      <c r="G5191">
        <v>1</v>
      </c>
      <c r="H5191">
        <v>0</v>
      </c>
      <c r="I5191">
        <v>1</v>
      </c>
      <c r="J5191">
        <v>-3.7405995128111602</v>
      </c>
      <c r="K5191">
        <v>5503</v>
      </c>
    </row>
    <row r="5192" spans="1:11" x14ac:dyDescent="0.2">
      <c r="A5192" t="s">
        <v>9324</v>
      </c>
      <c r="B5192">
        <v>642</v>
      </c>
      <c r="C5192">
        <v>1181.1790000000001</v>
      </c>
      <c r="D5192">
        <v>3.99775826639268E-2</v>
      </c>
      <c r="E5192">
        <v>-0.87958240989877601</v>
      </c>
      <c r="F5192" s="3">
        <v>1.00286107250052E-66</v>
      </c>
      <c r="G5192">
        <v>1</v>
      </c>
      <c r="H5192">
        <v>0</v>
      </c>
      <c r="I5192">
        <v>1</v>
      </c>
      <c r="J5192">
        <v>-3.7405995128111602</v>
      </c>
      <c r="K5192">
        <v>5503</v>
      </c>
    </row>
    <row r="5193" spans="1:11" x14ac:dyDescent="0.2">
      <c r="A5193" t="s">
        <v>9739</v>
      </c>
      <c r="B5193">
        <v>606</v>
      </c>
      <c r="C5193">
        <v>1133.1017999999999</v>
      </c>
      <c r="D5193">
        <v>4.1045787049580097E-2</v>
      </c>
      <c r="E5193">
        <v>-0.90288778261022096</v>
      </c>
      <c r="F5193" s="3">
        <v>9.3323709633068897E-67</v>
      </c>
      <c r="G5193">
        <v>1</v>
      </c>
      <c r="H5193">
        <v>0</v>
      </c>
      <c r="I5193">
        <v>1</v>
      </c>
      <c r="J5193">
        <v>-3.7405995128111602</v>
      </c>
      <c r="K5193">
        <v>5503</v>
      </c>
    </row>
    <row r="5194" spans="1:11" x14ac:dyDescent="0.2">
      <c r="A5194" t="s">
        <v>9542</v>
      </c>
      <c r="B5194">
        <v>254</v>
      </c>
      <c r="C5194">
        <v>634.87419999999997</v>
      </c>
      <c r="D5194">
        <v>4.9368318756073899E-2</v>
      </c>
      <c r="E5194">
        <v>-1.32164225391707</v>
      </c>
      <c r="F5194" s="3">
        <v>7.9548302468354304E-67</v>
      </c>
      <c r="G5194">
        <v>1</v>
      </c>
      <c r="H5194">
        <v>0</v>
      </c>
      <c r="I5194">
        <v>1</v>
      </c>
      <c r="J5194">
        <v>-3.7405995128111602</v>
      </c>
      <c r="K5194">
        <v>5503</v>
      </c>
    </row>
    <row r="5195" spans="1:11" x14ac:dyDescent="0.2">
      <c r="A5195" t="s">
        <v>8618</v>
      </c>
      <c r="B5195">
        <v>1300</v>
      </c>
      <c r="C5195">
        <v>2023.1374000000001</v>
      </c>
      <c r="D5195">
        <v>1.9784802228073099E-2</v>
      </c>
      <c r="E5195">
        <v>-0.63808267962183496</v>
      </c>
      <c r="F5195" s="3">
        <v>6.0183990949671501E-67</v>
      </c>
      <c r="G5195">
        <v>1</v>
      </c>
      <c r="H5195">
        <v>0</v>
      </c>
      <c r="I5195">
        <v>1</v>
      </c>
      <c r="J5195">
        <v>-3.7405995128111602</v>
      </c>
      <c r="K5195">
        <v>5503</v>
      </c>
    </row>
    <row r="5196" spans="1:11" x14ac:dyDescent="0.2">
      <c r="A5196" t="s">
        <v>9737</v>
      </c>
      <c r="B5196">
        <v>361</v>
      </c>
      <c r="C5196">
        <v>794.7278</v>
      </c>
      <c r="D5196">
        <v>3.5072379286894002E-2</v>
      </c>
      <c r="E5196">
        <v>-1.1384619744367299</v>
      </c>
      <c r="F5196" s="3">
        <v>3.7598468351935703E-67</v>
      </c>
      <c r="G5196">
        <v>1</v>
      </c>
      <c r="H5196">
        <v>0</v>
      </c>
      <c r="I5196">
        <v>1</v>
      </c>
      <c r="J5196">
        <v>-3.7405995128111602</v>
      </c>
      <c r="K5196">
        <v>5503</v>
      </c>
    </row>
    <row r="5197" spans="1:11" x14ac:dyDescent="0.2">
      <c r="A5197" t="s">
        <v>10133</v>
      </c>
      <c r="B5197">
        <v>354</v>
      </c>
      <c r="C5197">
        <v>784.76239999999996</v>
      </c>
      <c r="D5197">
        <v>4.75167785234899E-2</v>
      </c>
      <c r="E5197">
        <v>-1.14850655964715</v>
      </c>
      <c r="F5197" s="3">
        <v>3.4371623511614601E-67</v>
      </c>
      <c r="G5197">
        <v>1</v>
      </c>
      <c r="H5197">
        <v>0</v>
      </c>
      <c r="I5197">
        <v>1</v>
      </c>
      <c r="J5197">
        <v>-3.7405995128111602</v>
      </c>
      <c r="K5197">
        <v>5503</v>
      </c>
    </row>
    <row r="5198" spans="1:11" x14ac:dyDescent="0.2">
      <c r="A5198" t="s">
        <v>9591</v>
      </c>
      <c r="B5198">
        <v>606</v>
      </c>
      <c r="C5198">
        <v>1135.4000000000001</v>
      </c>
      <c r="D5198">
        <v>4.3285714285714302E-2</v>
      </c>
      <c r="E5198">
        <v>-0.90581094791456396</v>
      </c>
      <c r="F5198" s="3">
        <v>3.19264799542954E-67</v>
      </c>
      <c r="G5198">
        <v>1</v>
      </c>
      <c r="H5198">
        <v>0</v>
      </c>
      <c r="I5198">
        <v>1</v>
      </c>
      <c r="J5198">
        <v>-3.7405995128111602</v>
      </c>
      <c r="K5198">
        <v>5503</v>
      </c>
    </row>
    <row r="5199" spans="1:11" x14ac:dyDescent="0.2">
      <c r="A5199" t="s">
        <v>9724</v>
      </c>
      <c r="B5199">
        <v>911</v>
      </c>
      <c r="C5199">
        <v>1535.6335999999999</v>
      </c>
      <c r="D5199">
        <v>5.54608547424814E-2</v>
      </c>
      <c r="E5199">
        <v>-0.75331107298682298</v>
      </c>
      <c r="F5199" s="3">
        <v>2.88665358990604E-67</v>
      </c>
      <c r="G5199">
        <v>1</v>
      </c>
      <c r="H5199">
        <v>0</v>
      </c>
      <c r="I5199">
        <v>1</v>
      </c>
      <c r="J5199">
        <v>-3.7405995128111602</v>
      </c>
      <c r="K5199">
        <v>5503</v>
      </c>
    </row>
    <row r="5200" spans="1:11" x14ac:dyDescent="0.2">
      <c r="A5200" t="s">
        <v>10258</v>
      </c>
      <c r="B5200">
        <v>565</v>
      </c>
      <c r="C5200">
        <v>1080.5083999999999</v>
      </c>
      <c r="D5200">
        <v>1.87458526874585E-2</v>
      </c>
      <c r="E5200">
        <v>-0.93538751528230402</v>
      </c>
      <c r="F5200" s="3">
        <v>2.4726368131757902E-67</v>
      </c>
      <c r="G5200">
        <v>1</v>
      </c>
      <c r="H5200">
        <v>0</v>
      </c>
      <c r="I5200">
        <v>1</v>
      </c>
      <c r="J5200">
        <v>-3.7405995128111602</v>
      </c>
      <c r="K5200">
        <v>5503</v>
      </c>
    </row>
    <row r="5201" spans="1:11" x14ac:dyDescent="0.2">
      <c r="A5201" t="s">
        <v>8937</v>
      </c>
      <c r="B5201">
        <v>1442</v>
      </c>
      <c r="C5201">
        <v>2200.5234</v>
      </c>
      <c r="D5201">
        <v>2.3161682032831098E-2</v>
      </c>
      <c r="E5201">
        <v>-0.609775548614511</v>
      </c>
      <c r="F5201" s="3">
        <v>2.47008254804965E-67</v>
      </c>
      <c r="G5201">
        <v>1</v>
      </c>
      <c r="H5201">
        <v>0</v>
      </c>
      <c r="I5201">
        <v>1</v>
      </c>
      <c r="J5201">
        <v>-3.7405995128111602</v>
      </c>
      <c r="K5201">
        <v>5503</v>
      </c>
    </row>
    <row r="5202" spans="1:11" x14ac:dyDescent="0.2">
      <c r="A5202" t="s">
        <v>9707</v>
      </c>
      <c r="B5202">
        <v>970</v>
      </c>
      <c r="C5202">
        <v>1611.8078</v>
      </c>
      <c r="D5202">
        <v>4.4591550590723103E-2</v>
      </c>
      <c r="E5202">
        <v>-0.73262306755851203</v>
      </c>
      <c r="F5202" s="3">
        <v>2.1669711439460999E-67</v>
      </c>
      <c r="G5202">
        <v>1</v>
      </c>
      <c r="H5202">
        <v>0</v>
      </c>
      <c r="I5202">
        <v>1</v>
      </c>
      <c r="J5202">
        <v>-3.7405995128111602</v>
      </c>
      <c r="K5202">
        <v>5503</v>
      </c>
    </row>
    <row r="5203" spans="1:11" x14ac:dyDescent="0.2">
      <c r="A5203" t="s">
        <v>9213</v>
      </c>
      <c r="B5203">
        <v>1054</v>
      </c>
      <c r="C5203">
        <v>1718.6310000000001</v>
      </c>
      <c r="D5203">
        <v>3.0684133915575E-2</v>
      </c>
      <c r="E5203">
        <v>-0.70538495613300001</v>
      </c>
      <c r="F5203" s="3">
        <v>2.0032668433011101E-67</v>
      </c>
      <c r="G5203">
        <v>1</v>
      </c>
      <c r="H5203">
        <v>0</v>
      </c>
      <c r="I5203">
        <v>1</v>
      </c>
      <c r="J5203">
        <v>-3.7405995128111602</v>
      </c>
      <c r="K5203">
        <v>5503</v>
      </c>
    </row>
    <row r="5204" spans="1:11" x14ac:dyDescent="0.2">
      <c r="A5204" t="s">
        <v>9833</v>
      </c>
      <c r="B5204">
        <v>435</v>
      </c>
      <c r="C5204">
        <v>901.37819999999999</v>
      </c>
      <c r="D5204">
        <v>4.7509829619921402E-2</v>
      </c>
      <c r="E5204">
        <v>-1.051117157665</v>
      </c>
      <c r="F5204" s="3">
        <v>1.9995678076638E-67</v>
      </c>
      <c r="G5204">
        <v>1</v>
      </c>
      <c r="H5204">
        <v>0</v>
      </c>
      <c r="I5204">
        <v>1</v>
      </c>
      <c r="J5204">
        <v>-3.7405995128111602</v>
      </c>
      <c r="K5204">
        <v>5503</v>
      </c>
    </row>
    <row r="5205" spans="1:11" x14ac:dyDescent="0.2">
      <c r="A5205" t="s">
        <v>11614</v>
      </c>
      <c r="B5205">
        <v>559</v>
      </c>
      <c r="C5205">
        <v>1073.0064</v>
      </c>
      <c r="D5205">
        <v>1.2072651880007799E-2</v>
      </c>
      <c r="E5205">
        <v>-0.94073849296526602</v>
      </c>
      <c r="F5205" s="3">
        <v>1.80715641706279E-67</v>
      </c>
      <c r="G5205">
        <v>1</v>
      </c>
      <c r="H5205">
        <v>0</v>
      </c>
      <c r="I5205">
        <v>1</v>
      </c>
      <c r="J5205">
        <v>-3.7405995128111602</v>
      </c>
      <c r="K5205">
        <v>5503</v>
      </c>
    </row>
    <row r="5206" spans="1:11" x14ac:dyDescent="0.2">
      <c r="A5206" t="s">
        <v>8933</v>
      </c>
      <c r="B5206">
        <v>1221</v>
      </c>
      <c r="C5206">
        <v>1928.4043999999999</v>
      </c>
      <c r="D5206">
        <v>3.8046865262370701E-2</v>
      </c>
      <c r="E5206">
        <v>-0.65934442629235002</v>
      </c>
      <c r="F5206" s="3">
        <v>1.7989981237930698E-67</v>
      </c>
      <c r="G5206">
        <v>1</v>
      </c>
      <c r="H5206">
        <v>0</v>
      </c>
      <c r="I5206">
        <v>1</v>
      </c>
      <c r="J5206">
        <v>-3.7405995128111602</v>
      </c>
      <c r="K5206">
        <v>5503</v>
      </c>
    </row>
    <row r="5207" spans="1:11" x14ac:dyDescent="0.2">
      <c r="A5207" t="s">
        <v>9157</v>
      </c>
      <c r="B5207">
        <v>1097</v>
      </c>
      <c r="C5207">
        <v>1773.2185999999999</v>
      </c>
      <c r="D5207">
        <v>2.2924851625846399E-2</v>
      </c>
      <c r="E5207">
        <v>-0.69280687496010496</v>
      </c>
      <c r="F5207" s="3">
        <v>1.7528415921377299E-67</v>
      </c>
      <c r="G5207">
        <v>1</v>
      </c>
      <c r="H5207">
        <v>0</v>
      </c>
      <c r="I5207">
        <v>1</v>
      </c>
      <c r="J5207">
        <v>-3.7405995128111602</v>
      </c>
      <c r="K5207">
        <v>5503</v>
      </c>
    </row>
    <row r="5208" spans="1:11" x14ac:dyDescent="0.2">
      <c r="A5208" t="s">
        <v>9523</v>
      </c>
      <c r="B5208">
        <v>1127</v>
      </c>
      <c r="C5208">
        <v>1811.0391999999999</v>
      </c>
      <c r="D5208">
        <v>2.0609695883547E-2</v>
      </c>
      <c r="E5208">
        <v>-0.68433025829508998</v>
      </c>
      <c r="F5208" s="3">
        <v>1.68459211913807E-67</v>
      </c>
      <c r="G5208">
        <v>1</v>
      </c>
      <c r="H5208">
        <v>0</v>
      </c>
      <c r="I5208">
        <v>1</v>
      </c>
      <c r="J5208">
        <v>-3.7405995128111602</v>
      </c>
      <c r="K5208">
        <v>5503</v>
      </c>
    </row>
    <row r="5209" spans="1:11" x14ac:dyDescent="0.2">
      <c r="A5209" t="s">
        <v>11048</v>
      </c>
      <c r="B5209">
        <v>1624</v>
      </c>
      <c r="C5209">
        <v>2423.8065999999999</v>
      </c>
      <c r="D5209">
        <v>2.9182914338083302E-2</v>
      </c>
      <c r="E5209">
        <v>-0.57772295558139597</v>
      </c>
      <c r="F5209" s="3">
        <v>1.56745385885478E-67</v>
      </c>
      <c r="G5209">
        <v>1</v>
      </c>
      <c r="H5209">
        <v>0</v>
      </c>
      <c r="I5209">
        <v>1</v>
      </c>
      <c r="J5209">
        <v>-3.7405995128111602</v>
      </c>
      <c r="K5209">
        <v>5503</v>
      </c>
    </row>
    <row r="5210" spans="1:11" x14ac:dyDescent="0.2">
      <c r="A5210" t="s">
        <v>10206</v>
      </c>
      <c r="B5210">
        <v>268</v>
      </c>
      <c r="C5210">
        <v>659.11500000000001</v>
      </c>
      <c r="D5210">
        <v>5.8669001751313503E-2</v>
      </c>
      <c r="E5210">
        <v>-1.2982972027220201</v>
      </c>
      <c r="F5210" s="3">
        <v>1.3576385411977301E-67</v>
      </c>
      <c r="G5210">
        <v>1</v>
      </c>
      <c r="H5210">
        <v>0</v>
      </c>
      <c r="I5210">
        <v>1</v>
      </c>
      <c r="J5210">
        <v>-3.7405995128111602</v>
      </c>
      <c r="K5210">
        <v>5503</v>
      </c>
    </row>
    <row r="5211" spans="1:11" x14ac:dyDescent="0.2">
      <c r="A5211" t="s">
        <v>9267</v>
      </c>
      <c r="B5211">
        <v>725</v>
      </c>
      <c r="C5211">
        <v>1295.8524</v>
      </c>
      <c r="D5211">
        <v>2.4816868624632001E-2</v>
      </c>
      <c r="E5211">
        <v>-0.83784850169003799</v>
      </c>
      <c r="F5211" s="3">
        <v>1.2682711494379199E-67</v>
      </c>
      <c r="G5211">
        <v>1</v>
      </c>
      <c r="H5211">
        <v>0</v>
      </c>
      <c r="I5211">
        <v>1</v>
      </c>
      <c r="J5211">
        <v>-3.7405995128111602</v>
      </c>
      <c r="K5211">
        <v>5503</v>
      </c>
    </row>
    <row r="5212" spans="1:11" x14ac:dyDescent="0.2">
      <c r="A5212" t="s">
        <v>9328</v>
      </c>
      <c r="B5212">
        <v>454</v>
      </c>
      <c r="C5212">
        <v>929.30619999999999</v>
      </c>
      <c r="D5212">
        <v>4.3700067378958499E-2</v>
      </c>
      <c r="E5212">
        <v>-1.03346173551391</v>
      </c>
      <c r="F5212" s="3">
        <v>1.04304033924508E-67</v>
      </c>
      <c r="G5212">
        <v>1</v>
      </c>
      <c r="H5212">
        <v>0</v>
      </c>
      <c r="I5212">
        <v>1</v>
      </c>
      <c r="J5212">
        <v>-3.7405995128111602</v>
      </c>
      <c r="K5212">
        <v>5503</v>
      </c>
    </row>
    <row r="5213" spans="1:11" x14ac:dyDescent="0.2">
      <c r="A5213" t="s">
        <v>9231</v>
      </c>
      <c r="B5213">
        <v>919</v>
      </c>
      <c r="C5213">
        <v>1549.0098</v>
      </c>
      <c r="D5213">
        <v>3.8688220931211603E-2</v>
      </c>
      <c r="E5213">
        <v>-0.75320950491607697</v>
      </c>
      <c r="F5213" s="3">
        <v>8.1236416040479398E-68</v>
      </c>
      <c r="G5213">
        <v>1</v>
      </c>
      <c r="H5213">
        <v>0</v>
      </c>
      <c r="I5213">
        <v>1</v>
      </c>
      <c r="J5213">
        <v>-3.7405995128111602</v>
      </c>
      <c r="K5213">
        <v>5503</v>
      </c>
    </row>
    <row r="5214" spans="1:11" x14ac:dyDescent="0.2">
      <c r="A5214" t="s">
        <v>8671</v>
      </c>
      <c r="B5214">
        <v>702</v>
      </c>
      <c r="C5214">
        <v>1266.5606</v>
      </c>
      <c r="D5214">
        <v>1.1169806517311601E-2</v>
      </c>
      <c r="E5214">
        <v>-0.85137317040747895</v>
      </c>
      <c r="F5214" s="3">
        <v>7.8463803789821801E-68</v>
      </c>
      <c r="G5214">
        <v>1</v>
      </c>
      <c r="H5214">
        <v>0</v>
      </c>
      <c r="I5214">
        <v>1</v>
      </c>
      <c r="J5214">
        <v>-3.7405995128111602</v>
      </c>
      <c r="K5214">
        <v>5503</v>
      </c>
    </row>
    <row r="5215" spans="1:11" x14ac:dyDescent="0.2">
      <c r="A5215" t="s">
        <v>8731</v>
      </c>
      <c r="B5215">
        <v>740</v>
      </c>
      <c r="C5215">
        <v>1316.7282</v>
      </c>
      <c r="D5215">
        <v>1.68365489625046E-2</v>
      </c>
      <c r="E5215">
        <v>-0.83136039830463404</v>
      </c>
      <c r="F5215" s="3">
        <v>7.71597413395656E-68</v>
      </c>
      <c r="G5215">
        <v>1</v>
      </c>
      <c r="H5215">
        <v>0</v>
      </c>
      <c r="I5215">
        <v>1</v>
      </c>
      <c r="J5215">
        <v>-3.7405995128111602</v>
      </c>
      <c r="K5215">
        <v>5503</v>
      </c>
    </row>
    <row r="5216" spans="1:11" x14ac:dyDescent="0.2">
      <c r="A5216" t="s">
        <v>8693</v>
      </c>
      <c r="B5216">
        <v>1181</v>
      </c>
      <c r="C5216">
        <v>1880.9898000000001</v>
      </c>
      <c r="D5216">
        <v>2.9501398880895299E-2</v>
      </c>
      <c r="E5216">
        <v>-0.67148306087813003</v>
      </c>
      <c r="F5216" s="3">
        <v>7.1177959658652497E-68</v>
      </c>
      <c r="G5216">
        <v>1</v>
      </c>
      <c r="H5216">
        <v>0</v>
      </c>
      <c r="I5216">
        <v>1</v>
      </c>
      <c r="J5216">
        <v>-3.7405995128111602</v>
      </c>
      <c r="K5216">
        <v>5503</v>
      </c>
    </row>
    <row r="5217" spans="1:11" x14ac:dyDescent="0.2">
      <c r="A5217" t="s">
        <v>11508</v>
      </c>
      <c r="B5217">
        <v>297</v>
      </c>
      <c r="C5217">
        <v>703.82680000000005</v>
      </c>
      <c r="D5217">
        <v>3.4842796809009903E-2</v>
      </c>
      <c r="E5217">
        <v>-1.24475751839965</v>
      </c>
      <c r="F5217" s="3">
        <v>7.0068230318997704E-68</v>
      </c>
      <c r="G5217">
        <v>1</v>
      </c>
      <c r="H5217">
        <v>0</v>
      </c>
      <c r="I5217">
        <v>1</v>
      </c>
      <c r="J5217">
        <v>-3.7405995128111602</v>
      </c>
      <c r="K5217">
        <v>5503</v>
      </c>
    </row>
    <row r="5218" spans="1:11" x14ac:dyDescent="0.2">
      <c r="A5218" t="s">
        <v>9175</v>
      </c>
      <c r="B5218">
        <v>908</v>
      </c>
      <c r="C5218">
        <v>1535.414</v>
      </c>
      <c r="D5218">
        <v>2.8818077948457501E-2</v>
      </c>
      <c r="E5218">
        <v>-0.75786350522508295</v>
      </c>
      <c r="F5218" s="3">
        <v>6.5411181167681301E-68</v>
      </c>
      <c r="G5218">
        <v>1</v>
      </c>
      <c r="H5218">
        <v>0</v>
      </c>
      <c r="I5218">
        <v>1</v>
      </c>
      <c r="J5218">
        <v>-3.7405995128111602</v>
      </c>
      <c r="K5218">
        <v>5503</v>
      </c>
    </row>
    <row r="5219" spans="1:11" x14ac:dyDescent="0.2">
      <c r="A5219" t="s">
        <v>9188</v>
      </c>
      <c r="B5219">
        <v>483</v>
      </c>
      <c r="C5219">
        <v>970.75340000000006</v>
      </c>
      <c r="D5219">
        <v>6.43570952698201E-2</v>
      </c>
      <c r="E5219">
        <v>-1.0070816660261399</v>
      </c>
      <c r="F5219" s="3">
        <v>6.2117639427937299E-68</v>
      </c>
      <c r="G5219">
        <v>1</v>
      </c>
      <c r="H5219">
        <v>0</v>
      </c>
      <c r="I5219">
        <v>1</v>
      </c>
      <c r="J5219">
        <v>-3.7405995128111602</v>
      </c>
      <c r="K5219">
        <v>5503</v>
      </c>
    </row>
    <row r="5220" spans="1:11" x14ac:dyDescent="0.2">
      <c r="A5220" t="s">
        <v>10163</v>
      </c>
      <c r="B5220">
        <v>546</v>
      </c>
      <c r="C5220">
        <v>1058.4446</v>
      </c>
      <c r="D5220">
        <v>4.0387602633330903E-2</v>
      </c>
      <c r="E5220">
        <v>-0.95497290302924598</v>
      </c>
      <c r="F5220" s="3">
        <v>3.9256622659095196E-68</v>
      </c>
      <c r="G5220">
        <v>1</v>
      </c>
      <c r="H5220">
        <v>0</v>
      </c>
      <c r="I5220">
        <v>1</v>
      </c>
      <c r="J5220">
        <v>-3.7405995128111602</v>
      </c>
      <c r="K5220">
        <v>5503</v>
      </c>
    </row>
    <row r="5221" spans="1:11" x14ac:dyDescent="0.2">
      <c r="A5221" t="s">
        <v>8847</v>
      </c>
      <c r="B5221">
        <v>678</v>
      </c>
      <c r="C5221">
        <v>1237.0986</v>
      </c>
      <c r="D5221">
        <v>6.5242494226327899E-2</v>
      </c>
      <c r="E5221">
        <v>-0.86760331299769999</v>
      </c>
      <c r="F5221" s="3">
        <v>2.6913180499722898E-68</v>
      </c>
      <c r="G5221">
        <v>1</v>
      </c>
      <c r="H5221">
        <v>0</v>
      </c>
      <c r="I5221">
        <v>1</v>
      </c>
      <c r="J5221">
        <v>-3.7405995128111602</v>
      </c>
      <c r="K5221">
        <v>5503</v>
      </c>
    </row>
    <row r="5222" spans="1:11" x14ac:dyDescent="0.2">
      <c r="A5222" t="s">
        <v>8966</v>
      </c>
      <c r="B5222">
        <v>1171</v>
      </c>
      <c r="C5222">
        <v>1871.2965999999999</v>
      </c>
      <c r="D5222">
        <v>3.0494791666666701E-2</v>
      </c>
      <c r="E5222">
        <v>-0.676297167633237</v>
      </c>
      <c r="F5222" s="3">
        <v>2.4783487900373902E-68</v>
      </c>
      <c r="G5222">
        <v>1</v>
      </c>
      <c r="H5222">
        <v>0</v>
      </c>
      <c r="I5222">
        <v>1</v>
      </c>
      <c r="J5222">
        <v>-3.7405995128111602</v>
      </c>
      <c r="K5222">
        <v>5503</v>
      </c>
    </row>
    <row r="5223" spans="1:11" x14ac:dyDescent="0.2">
      <c r="A5223" t="s">
        <v>8579</v>
      </c>
      <c r="B5223">
        <v>532</v>
      </c>
      <c r="C5223">
        <v>1040.463</v>
      </c>
      <c r="D5223">
        <v>6.4297800338409497E-2</v>
      </c>
      <c r="E5223">
        <v>-0.96772751133590196</v>
      </c>
      <c r="F5223" s="3">
        <v>2.2012102309445398E-68</v>
      </c>
      <c r="G5223">
        <v>1</v>
      </c>
      <c r="H5223">
        <v>0</v>
      </c>
      <c r="I5223">
        <v>1</v>
      </c>
      <c r="J5223">
        <v>-3.7405995128111602</v>
      </c>
      <c r="K5223">
        <v>5503</v>
      </c>
    </row>
    <row r="5224" spans="1:11" x14ac:dyDescent="0.2">
      <c r="A5224" t="s">
        <v>9182</v>
      </c>
      <c r="B5224">
        <v>1090</v>
      </c>
      <c r="C5224">
        <v>1770.3788</v>
      </c>
      <c r="D5224">
        <v>4.2363000388651401E-2</v>
      </c>
      <c r="E5224">
        <v>-0.69972994531285304</v>
      </c>
      <c r="F5224" s="3">
        <v>1.76508978846807E-68</v>
      </c>
      <c r="G5224">
        <v>1</v>
      </c>
      <c r="H5224">
        <v>0</v>
      </c>
      <c r="I5224">
        <v>1</v>
      </c>
      <c r="J5224">
        <v>-3.7405995128111602</v>
      </c>
      <c r="K5224">
        <v>5503</v>
      </c>
    </row>
    <row r="5225" spans="1:11" x14ac:dyDescent="0.2">
      <c r="A5225" t="s">
        <v>8748</v>
      </c>
      <c r="B5225">
        <v>941</v>
      </c>
      <c r="C5225">
        <v>1581.5706</v>
      </c>
      <c r="D5225">
        <v>2.5411142016148601E-2</v>
      </c>
      <c r="E5225">
        <v>-0.74909132993650696</v>
      </c>
      <c r="F5225" s="3">
        <v>1.3856059353604299E-68</v>
      </c>
      <c r="G5225">
        <v>1</v>
      </c>
      <c r="H5225">
        <v>0</v>
      </c>
      <c r="I5225">
        <v>1</v>
      </c>
      <c r="J5225">
        <v>-3.7405995128111602</v>
      </c>
      <c r="K5225">
        <v>5503</v>
      </c>
    </row>
    <row r="5226" spans="1:11" x14ac:dyDescent="0.2">
      <c r="A5226" t="s">
        <v>9682</v>
      </c>
      <c r="B5226">
        <v>1300</v>
      </c>
      <c r="C5226">
        <v>2034.1704</v>
      </c>
      <c r="D5226">
        <v>1.8051042794856802E-2</v>
      </c>
      <c r="E5226">
        <v>-0.64592891382664896</v>
      </c>
      <c r="F5226" s="3">
        <v>1.1330914534588499E-68</v>
      </c>
      <c r="G5226">
        <v>1</v>
      </c>
      <c r="H5226">
        <v>0</v>
      </c>
      <c r="I5226">
        <v>1</v>
      </c>
      <c r="J5226">
        <v>-3.7405995128111602</v>
      </c>
      <c r="K5226">
        <v>5503</v>
      </c>
    </row>
    <row r="5227" spans="1:11" x14ac:dyDescent="0.2">
      <c r="A5227" t="s">
        <v>10177</v>
      </c>
      <c r="B5227">
        <v>818</v>
      </c>
      <c r="C5227">
        <v>1423.6522</v>
      </c>
      <c r="D5227">
        <v>1.3648574241236E-2</v>
      </c>
      <c r="E5227">
        <v>-0.79942398888022004</v>
      </c>
      <c r="F5227" s="3">
        <v>9.40321524295353E-69</v>
      </c>
      <c r="G5227">
        <v>1</v>
      </c>
      <c r="H5227">
        <v>0</v>
      </c>
      <c r="I5227">
        <v>1</v>
      </c>
      <c r="J5227">
        <v>-3.7405995128111602</v>
      </c>
      <c r="K5227">
        <v>5503</v>
      </c>
    </row>
    <row r="5228" spans="1:11" x14ac:dyDescent="0.2">
      <c r="A5228" t="s">
        <v>8979</v>
      </c>
      <c r="B5228">
        <v>1133</v>
      </c>
      <c r="C5228">
        <v>1826.6479999999999</v>
      </c>
      <c r="D5228">
        <v>3.9405954368391803E-2</v>
      </c>
      <c r="E5228">
        <v>-0.68905078836185696</v>
      </c>
      <c r="F5228" s="3">
        <v>7.8709207246533602E-69</v>
      </c>
      <c r="G5228">
        <v>1</v>
      </c>
      <c r="H5228">
        <v>0</v>
      </c>
      <c r="I5228">
        <v>1</v>
      </c>
      <c r="J5228">
        <v>-3.7405995128111602</v>
      </c>
      <c r="K5228">
        <v>5503</v>
      </c>
    </row>
    <row r="5229" spans="1:11" x14ac:dyDescent="0.2">
      <c r="A5229" t="s">
        <v>8741</v>
      </c>
      <c r="B5229">
        <v>1397</v>
      </c>
      <c r="C5229">
        <v>2155.5636</v>
      </c>
      <c r="D5229">
        <v>3.3026004728132399E-2</v>
      </c>
      <c r="E5229">
        <v>-0.62573310917842995</v>
      </c>
      <c r="F5229" s="3">
        <v>6.6638315022759995E-69</v>
      </c>
      <c r="G5229">
        <v>1</v>
      </c>
      <c r="H5229">
        <v>0</v>
      </c>
      <c r="I5229">
        <v>1</v>
      </c>
      <c r="J5229">
        <v>-3.7405995128111602</v>
      </c>
      <c r="K5229">
        <v>5503</v>
      </c>
    </row>
    <row r="5230" spans="1:11" x14ac:dyDescent="0.2">
      <c r="A5230" t="s">
        <v>8936</v>
      </c>
      <c r="B5230">
        <v>287</v>
      </c>
      <c r="C5230">
        <v>693.51639999999998</v>
      </c>
      <c r="D5230">
        <v>5.35547676805374E-2</v>
      </c>
      <c r="E5230">
        <v>-1.2728792623298399</v>
      </c>
      <c r="F5230" s="3">
        <v>4.6153861610959899E-69</v>
      </c>
      <c r="G5230">
        <v>1</v>
      </c>
      <c r="H5230">
        <v>0</v>
      </c>
      <c r="I5230">
        <v>1</v>
      </c>
      <c r="J5230">
        <v>-3.7405995128111602</v>
      </c>
      <c r="K5230">
        <v>5503</v>
      </c>
    </row>
    <row r="5231" spans="1:11" x14ac:dyDescent="0.2">
      <c r="A5231" t="s">
        <v>9431</v>
      </c>
      <c r="B5231">
        <v>714</v>
      </c>
      <c r="C5231">
        <v>1289.0899999999999</v>
      </c>
      <c r="D5231">
        <v>2.74541469604337E-2</v>
      </c>
      <c r="E5231">
        <v>-0.85235701204472003</v>
      </c>
      <c r="F5231" s="3">
        <v>4.0244704992672303E-69</v>
      </c>
      <c r="G5231">
        <v>1</v>
      </c>
      <c r="H5231">
        <v>0</v>
      </c>
      <c r="I5231">
        <v>1</v>
      </c>
      <c r="J5231">
        <v>-3.7405995128111602</v>
      </c>
      <c r="K5231">
        <v>5503</v>
      </c>
    </row>
    <row r="5232" spans="1:11" x14ac:dyDescent="0.2">
      <c r="A5232" t="s">
        <v>8771</v>
      </c>
      <c r="B5232">
        <v>1100</v>
      </c>
      <c r="C5232">
        <v>1787.0691999999999</v>
      </c>
      <c r="D5232">
        <v>3.7988672468573001E-2</v>
      </c>
      <c r="E5232">
        <v>-0.70009197664171097</v>
      </c>
      <c r="F5232" s="3">
        <v>3.6753072537211798E-69</v>
      </c>
      <c r="G5232">
        <v>1</v>
      </c>
      <c r="H5232">
        <v>0</v>
      </c>
      <c r="I5232">
        <v>1</v>
      </c>
      <c r="J5232">
        <v>-3.7405995128111602</v>
      </c>
      <c r="K5232">
        <v>5503</v>
      </c>
    </row>
    <row r="5233" spans="1:11" x14ac:dyDescent="0.2">
      <c r="A5233" t="s">
        <v>8743</v>
      </c>
      <c r="B5233">
        <v>1084</v>
      </c>
      <c r="C5233">
        <v>1766.8984</v>
      </c>
      <c r="D5233">
        <v>2.6323457989315201E-2</v>
      </c>
      <c r="E5233">
        <v>-0.70485432788912905</v>
      </c>
      <c r="F5233" s="3">
        <v>3.6274570333275E-69</v>
      </c>
      <c r="G5233">
        <v>1</v>
      </c>
      <c r="H5233">
        <v>0</v>
      </c>
      <c r="I5233">
        <v>1</v>
      </c>
      <c r="J5233">
        <v>-3.7405995128111602</v>
      </c>
      <c r="K5233">
        <v>5503</v>
      </c>
    </row>
    <row r="5234" spans="1:11" x14ac:dyDescent="0.2">
      <c r="A5234" t="s">
        <v>9574</v>
      </c>
      <c r="B5234">
        <v>643</v>
      </c>
      <c r="C5234">
        <v>1195.8065999999999</v>
      </c>
      <c r="D5234">
        <v>4.1783091818831601E-2</v>
      </c>
      <c r="E5234">
        <v>-0.89509343601507796</v>
      </c>
      <c r="F5234" s="3">
        <v>2.2089776727376801E-69</v>
      </c>
      <c r="G5234">
        <v>1</v>
      </c>
      <c r="H5234">
        <v>0</v>
      </c>
      <c r="I5234">
        <v>1</v>
      </c>
      <c r="J5234">
        <v>-3.7405995128111602</v>
      </c>
      <c r="K5234">
        <v>5503</v>
      </c>
    </row>
    <row r="5235" spans="1:11" x14ac:dyDescent="0.2">
      <c r="A5235" t="s">
        <v>8987</v>
      </c>
      <c r="B5235">
        <v>366</v>
      </c>
      <c r="C5235">
        <v>812.00300000000004</v>
      </c>
      <c r="D5235">
        <v>5.7098283931357303E-2</v>
      </c>
      <c r="E5235">
        <v>-1.1496414090453799</v>
      </c>
      <c r="F5235" s="3">
        <v>1.5263627736812301E-69</v>
      </c>
      <c r="G5235">
        <v>1</v>
      </c>
      <c r="H5235">
        <v>0</v>
      </c>
      <c r="I5235">
        <v>1</v>
      </c>
      <c r="J5235">
        <v>-3.7405995128111602</v>
      </c>
      <c r="K5235">
        <v>5503</v>
      </c>
    </row>
    <row r="5236" spans="1:11" x14ac:dyDescent="0.2">
      <c r="A5236" t="s">
        <v>8124</v>
      </c>
      <c r="B5236">
        <v>1502</v>
      </c>
      <c r="C5236">
        <v>2288.9684000000002</v>
      </c>
      <c r="D5236">
        <v>6.5643984091604393E-2</v>
      </c>
      <c r="E5236">
        <v>-0.60781273327515095</v>
      </c>
      <c r="F5236" s="3">
        <v>1.43772670624655E-69</v>
      </c>
      <c r="G5236">
        <v>1</v>
      </c>
      <c r="H5236">
        <v>0</v>
      </c>
      <c r="I5236">
        <v>1</v>
      </c>
      <c r="J5236">
        <v>-3.7405995128111602</v>
      </c>
      <c r="K5236">
        <v>5503</v>
      </c>
    </row>
    <row r="5237" spans="1:11" x14ac:dyDescent="0.2">
      <c r="A5237" t="s">
        <v>8920</v>
      </c>
      <c r="B5237">
        <v>592</v>
      </c>
      <c r="C5237">
        <v>1128.1502</v>
      </c>
      <c r="D5237">
        <v>5.2199982364870799E-2</v>
      </c>
      <c r="E5237">
        <v>-0.93029007752289905</v>
      </c>
      <c r="F5237" s="3">
        <v>1.30125371681038E-69</v>
      </c>
      <c r="G5237">
        <v>1</v>
      </c>
      <c r="H5237">
        <v>0</v>
      </c>
      <c r="I5237">
        <v>1</v>
      </c>
      <c r="J5237">
        <v>-3.7405995128111602</v>
      </c>
      <c r="K5237">
        <v>5503</v>
      </c>
    </row>
    <row r="5238" spans="1:11" x14ac:dyDescent="0.2">
      <c r="A5238" t="s">
        <v>9704</v>
      </c>
      <c r="B5238">
        <v>158</v>
      </c>
      <c r="C5238">
        <v>492.30919999999998</v>
      </c>
      <c r="D5238">
        <v>3.4176941380056197E-2</v>
      </c>
      <c r="E5238">
        <v>-1.6396401417033299</v>
      </c>
      <c r="F5238" s="3">
        <v>1.26985461999116E-69</v>
      </c>
      <c r="G5238">
        <v>1</v>
      </c>
      <c r="H5238">
        <v>0</v>
      </c>
      <c r="I5238">
        <v>1</v>
      </c>
      <c r="J5238">
        <v>-3.7405995128111602</v>
      </c>
      <c r="K5238">
        <v>5503</v>
      </c>
    </row>
    <row r="5239" spans="1:11" x14ac:dyDescent="0.2">
      <c r="A5239" t="s">
        <v>8814</v>
      </c>
      <c r="B5239">
        <v>340</v>
      </c>
      <c r="C5239">
        <v>774.71759999999995</v>
      </c>
      <c r="D5239">
        <v>4.0645546921697501E-2</v>
      </c>
      <c r="E5239">
        <v>-1.1881357687641001</v>
      </c>
      <c r="F5239" s="3">
        <v>1.0801579266232599E-69</v>
      </c>
      <c r="G5239">
        <v>1</v>
      </c>
      <c r="H5239">
        <v>0</v>
      </c>
      <c r="I5239">
        <v>1</v>
      </c>
      <c r="J5239">
        <v>-3.7405995128111602</v>
      </c>
      <c r="K5239">
        <v>5503</v>
      </c>
    </row>
    <row r="5240" spans="1:11" x14ac:dyDescent="0.2">
      <c r="A5240" t="s">
        <v>8635</v>
      </c>
      <c r="B5240">
        <v>1093</v>
      </c>
      <c r="C5240">
        <v>1782.7811999999999</v>
      </c>
      <c r="D5240">
        <v>3.2239985841543299E-2</v>
      </c>
      <c r="E5240">
        <v>-0.70583625145131401</v>
      </c>
      <c r="F5240" s="3">
        <v>6.3227604049804395E-70</v>
      </c>
      <c r="G5240">
        <v>1</v>
      </c>
      <c r="H5240">
        <v>0</v>
      </c>
      <c r="I5240">
        <v>1</v>
      </c>
      <c r="J5240">
        <v>-3.7405995128111602</v>
      </c>
      <c r="K5240">
        <v>5503</v>
      </c>
    </row>
    <row r="5241" spans="1:11" x14ac:dyDescent="0.2">
      <c r="A5241" t="s">
        <v>8803</v>
      </c>
      <c r="B5241">
        <v>1050</v>
      </c>
      <c r="C5241">
        <v>1728.4284</v>
      </c>
      <c r="D5241">
        <v>3.6138358286009302E-2</v>
      </c>
      <c r="E5241">
        <v>-0.719071513426916</v>
      </c>
      <c r="F5241" s="3">
        <v>6.0355816429101902E-70</v>
      </c>
      <c r="G5241">
        <v>1</v>
      </c>
      <c r="H5241">
        <v>0</v>
      </c>
      <c r="I5241">
        <v>1</v>
      </c>
      <c r="J5241">
        <v>-3.7405995128111602</v>
      </c>
      <c r="K5241">
        <v>5503</v>
      </c>
    </row>
    <row r="5242" spans="1:11" x14ac:dyDescent="0.2">
      <c r="A5242" t="s">
        <v>9715</v>
      </c>
      <c r="B5242">
        <v>570</v>
      </c>
      <c r="C5242">
        <v>1100.3081999999999</v>
      </c>
      <c r="D5242">
        <v>1.9666022633176902E-2</v>
      </c>
      <c r="E5242">
        <v>-0.94887385966301496</v>
      </c>
      <c r="F5242" s="3">
        <v>4.8016821811432397E-70</v>
      </c>
      <c r="G5242">
        <v>1</v>
      </c>
      <c r="H5242">
        <v>0</v>
      </c>
      <c r="I5242">
        <v>1</v>
      </c>
      <c r="J5242">
        <v>-3.7405995128111602</v>
      </c>
      <c r="K5242">
        <v>5503</v>
      </c>
    </row>
    <row r="5243" spans="1:11" x14ac:dyDescent="0.2">
      <c r="A5243" t="s">
        <v>8377</v>
      </c>
      <c r="B5243">
        <v>1289</v>
      </c>
      <c r="C5243">
        <v>2029.4179999999999</v>
      </c>
      <c r="D5243">
        <v>3.6078145991939099E-2</v>
      </c>
      <c r="E5243">
        <v>-0.65481378444969796</v>
      </c>
      <c r="F5243" s="3">
        <v>4.4343868002458097E-70</v>
      </c>
      <c r="G5243">
        <v>1</v>
      </c>
      <c r="H5243">
        <v>0</v>
      </c>
      <c r="I5243">
        <v>1</v>
      </c>
      <c r="J5243">
        <v>-3.7405995128111602</v>
      </c>
      <c r="K5243">
        <v>5503</v>
      </c>
    </row>
    <row r="5244" spans="1:11" x14ac:dyDescent="0.2">
      <c r="A5244" t="s">
        <v>9307</v>
      </c>
      <c r="B5244">
        <v>418</v>
      </c>
      <c r="C5244">
        <v>889.21100000000001</v>
      </c>
      <c r="D5244">
        <v>5.0440448895861002E-2</v>
      </c>
      <c r="E5244">
        <v>-1.089022853053</v>
      </c>
      <c r="F5244" s="3">
        <v>3.89935945594903E-70</v>
      </c>
      <c r="G5244">
        <v>1</v>
      </c>
      <c r="H5244">
        <v>0</v>
      </c>
      <c r="I5244">
        <v>1</v>
      </c>
      <c r="J5244">
        <v>-3.7405995128111602</v>
      </c>
      <c r="K5244">
        <v>5503</v>
      </c>
    </row>
    <row r="5245" spans="1:11" x14ac:dyDescent="0.2">
      <c r="A5245" t="s">
        <v>9222</v>
      </c>
      <c r="B5245">
        <v>287</v>
      </c>
      <c r="C5245">
        <v>697.74980000000005</v>
      </c>
      <c r="D5245">
        <v>3.8261565124650003E-2</v>
      </c>
      <c r="E5245">
        <v>-1.28165906886254</v>
      </c>
      <c r="F5245" s="3">
        <v>3.8226227095465803E-70</v>
      </c>
      <c r="G5245">
        <v>1</v>
      </c>
      <c r="H5245">
        <v>0</v>
      </c>
      <c r="I5245">
        <v>1</v>
      </c>
      <c r="J5245">
        <v>-3.7405995128111602</v>
      </c>
      <c r="K5245">
        <v>5503</v>
      </c>
    </row>
    <row r="5246" spans="1:11" x14ac:dyDescent="0.2">
      <c r="A5246" t="s">
        <v>9435</v>
      </c>
      <c r="B5246">
        <v>1085</v>
      </c>
      <c r="C5246">
        <v>1774.7564</v>
      </c>
      <c r="D5246">
        <v>3.9247603544944797E-2</v>
      </c>
      <c r="E5246">
        <v>-0.70992597370535904</v>
      </c>
      <c r="F5246" s="3">
        <v>2.8008356088710001E-70</v>
      </c>
      <c r="G5246">
        <v>1</v>
      </c>
      <c r="H5246">
        <v>0</v>
      </c>
      <c r="I5246">
        <v>1</v>
      </c>
      <c r="J5246">
        <v>-3.7405995128111602</v>
      </c>
      <c r="K5246">
        <v>5503</v>
      </c>
    </row>
    <row r="5247" spans="1:11" x14ac:dyDescent="0.2">
      <c r="A5247" t="s">
        <v>10234</v>
      </c>
      <c r="B5247">
        <v>273</v>
      </c>
      <c r="C5247">
        <v>677.31420000000003</v>
      </c>
      <c r="D5247">
        <v>4.58361316319678E-2</v>
      </c>
      <c r="E5247">
        <v>-1.3109242912605901</v>
      </c>
      <c r="F5247" s="3">
        <v>2.4306564922729201E-70</v>
      </c>
      <c r="G5247">
        <v>1</v>
      </c>
      <c r="H5247">
        <v>0</v>
      </c>
      <c r="I5247">
        <v>1</v>
      </c>
      <c r="J5247">
        <v>-3.7405995128111602</v>
      </c>
      <c r="K5247">
        <v>5503</v>
      </c>
    </row>
    <row r="5248" spans="1:11" x14ac:dyDescent="0.2">
      <c r="A5248" t="s">
        <v>9587</v>
      </c>
      <c r="B5248">
        <v>1081</v>
      </c>
      <c r="C5248">
        <v>1770.2402</v>
      </c>
      <c r="D5248">
        <v>1.7397881996974299E-2</v>
      </c>
      <c r="E5248">
        <v>-0.71157860663539796</v>
      </c>
      <c r="F5248" s="3">
        <v>2.2617570476562E-70</v>
      </c>
      <c r="G5248">
        <v>1</v>
      </c>
      <c r="H5248">
        <v>0</v>
      </c>
      <c r="I5248">
        <v>1</v>
      </c>
      <c r="J5248">
        <v>-3.7405995128111602</v>
      </c>
      <c r="K5248">
        <v>5503</v>
      </c>
    </row>
    <row r="5249" spans="1:11" x14ac:dyDescent="0.2">
      <c r="A5249" t="s">
        <v>9712</v>
      </c>
      <c r="B5249">
        <v>905</v>
      </c>
      <c r="C5249">
        <v>1545.6012000000001</v>
      </c>
      <c r="D5249">
        <v>3.6533182625545002E-2</v>
      </c>
      <c r="E5249">
        <v>-0.77217842208225396</v>
      </c>
      <c r="F5249" s="3">
        <v>1.98860532302576E-70</v>
      </c>
      <c r="G5249">
        <v>1</v>
      </c>
      <c r="H5249">
        <v>0</v>
      </c>
      <c r="I5249">
        <v>1</v>
      </c>
      <c r="J5249">
        <v>-3.7405995128111602</v>
      </c>
      <c r="K5249">
        <v>5503</v>
      </c>
    </row>
    <row r="5250" spans="1:11" x14ac:dyDescent="0.2">
      <c r="A5250" t="s">
        <v>8611</v>
      </c>
      <c r="B5250">
        <v>1065</v>
      </c>
      <c r="C5250">
        <v>1750.4534000000001</v>
      </c>
      <c r="D5250">
        <v>3.9435680959786702E-2</v>
      </c>
      <c r="E5250">
        <v>-0.71687522486927102</v>
      </c>
      <c r="F5250" s="3">
        <v>1.8644906355602699E-70</v>
      </c>
      <c r="G5250">
        <v>1</v>
      </c>
      <c r="H5250">
        <v>0</v>
      </c>
      <c r="I5250">
        <v>1</v>
      </c>
      <c r="J5250">
        <v>-3.7405995128111602</v>
      </c>
      <c r="K5250">
        <v>5503</v>
      </c>
    </row>
    <row r="5251" spans="1:11" x14ac:dyDescent="0.2">
      <c r="A5251" t="s">
        <v>9604</v>
      </c>
      <c r="B5251">
        <v>577</v>
      </c>
      <c r="C5251">
        <v>1112.3386</v>
      </c>
      <c r="D5251">
        <v>3.4269763021915998E-2</v>
      </c>
      <c r="E5251">
        <v>-0.94695279266005705</v>
      </c>
      <c r="F5251" s="3">
        <v>1.4470881433479699E-70</v>
      </c>
      <c r="G5251">
        <v>1</v>
      </c>
      <c r="H5251">
        <v>0</v>
      </c>
      <c r="I5251">
        <v>1</v>
      </c>
      <c r="J5251">
        <v>-3.7405995128111602</v>
      </c>
      <c r="K5251">
        <v>5503</v>
      </c>
    </row>
    <row r="5252" spans="1:11" x14ac:dyDescent="0.2">
      <c r="A5252" t="s">
        <v>9005</v>
      </c>
      <c r="B5252">
        <v>1477</v>
      </c>
      <c r="C5252">
        <v>2265.6878000000002</v>
      </c>
      <c r="D5252">
        <v>1.88845701426891E-2</v>
      </c>
      <c r="E5252">
        <v>-0.61727925287462504</v>
      </c>
      <c r="F5252" s="3">
        <v>1.1066201026284601E-70</v>
      </c>
      <c r="G5252">
        <v>1</v>
      </c>
      <c r="H5252">
        <v>0</v>
      </c>
      <c r="I5252">
        <v>1</v>
      </c>
      <c r="J5252">
        <v>-3.7405995128111602</v>
      </c>
      <c r="K5252">
        <v>5503</v>
      </c>
    </row>
    <row r="5253" spans="1:11" x14ac:dyDescent="0.2">
      <c r="A5253" t="s">
        <v>8240</v>
      </c>
      <c r="B5253">
        <v>1198</v>
      </c>
      <c r="C5253">
        <v>1919.6325999999999</v>
      </c>
      <c r="D5253">
        <v>5.3652201173362002E-2</v>
      </c>
      <c r="E5253">
        <v>-0.68020231069589798</v>
      </c>
      <c r="F5253" s="3">
        <v>1.0624943847965101E-70</v>
      </c>
      <c r="G5253">
        <v>1</v>
      </c>
      <c r="H5253">
        <v>0</v>
      </c>
      <c r="I5253">
        <v>1</v>
      </c>
      <c r="J5253">
        <v>-3.7405995128111602</v>
      </c>
      <c r="K5253">
        <v>5503</v>
      </c>
    </row>
    <row r="5254" spans="1:11" x14ac:dyDescent="0.2">
      <c r="A5254" t="s">
        <v>8975</v>
      </c>
      <c r="B5254">
        <v>1146</v>
      </c>
      <c r="C5254">
        <v>1854.3946000000001</v>
      </c>
      <c r="D5254">
        <v>3.6652061278664397E-2</v>
      </c>
      <c r="E5254">
        <v>-0.69434122623808703</v>
      </c>
      <c r="F5254" s="3">
        <v>1.01916565965913E-70</v>
      </c>
      <c r="G5254">
        <v>1</v>
      </c>
      <c r="H5254">
        <v>0</v>
      </c>
      <c r="I5254">
        <v>1</v>
      </c>
      <c r="J5254">
        <v>-3.7405995128111602</v>
      </c>
      <c r="K5254">
        <v>5503</v>
      </c>
    </row>
    <row r="5255" spans="1:11" x14ac:dyDescent="0.2">
      <c r="A5255" t="s">
        <v>8656</v>
      </c>
      <c r="B5255">
        <v>1489</v>
      </c>
      <c r="C5255">
        <v>2280.7667999999999</v>
      </c>
      <c r="D5255">
        <v>1.9533761003319002E-2</v>
      </c>
      <c r="E5255">
        <v>-0.61517519001954002</v>
      </c>
      <c r="F5255" s="3">
        <v>9.8392122187946205E-71</v>
      </c>
      <c r="G5255">
        <v>1</v>
      </c>
      <c r="H5255">
        <v>0</v>
      </c>
      <c r="I5255">
        <v>1</v>
      </c>
      <c r="J5255">
        <v>-3.7405995128111602</v>
      </c>
      <c r="K5255">
        <v>5503</v>
      </c>
    </row>
    <row r="5256" spans="1:11" x14ac:dyDescent="0.2">
      <c r="A5256" t="s">
        <v>9192</v>
      </c>
      <c r="B5256">
        <v>697</v>
      </c>
      <c r="C5256">
        <v>1274.8322000000001</v>
      </c>
      <c r="D5256">
        <v>4.1311047889995303E-2</v>
      </c>
      <c r="E5256">
        <v>-0.87107680339987503</v>
      </c>
      <c r="F5256" s="3">
        <v>9.5050472793921694E-71</v>
      </c>
      <c r="G5256">
        <v>1</v>
      </c>
      <c r="H5256">
        <v>0</v>
      </c>
      <c r="I5256">
        <v>1</v>
      </c>
      <c r="J5256">
        <v>-3.7405995128111602</v>
      </c>
      <c r="K5256">
        <v>5503</v>
      </c>
    </row>
    <row r="5257" spans="1:11" x14ac:dyDescent="0.2">
      <c r="A5257" t="s">
        <v>8491</v>
      </c>
      <c r="B5257">
        <v>919</v>
      </c>
      <c r="C5257">
        <v>1566.5762</v>
      </c>
      <c r="D5257">
        <v>2.8512922341844799E-2</v>
      </c>
      <c r="E5257">
        <v>-0.76947817907208105</v>
      </c>
      <c r="F5257" s="3">
        <v>5.9489424384907003E-71</v>
      </c>
      <c r="G5257">
        <v>1</v>
      </c>
      <c r="H5257">
        <v>0</v>
      </c>
      <c r="I5257">
        <v>1</v>
      </c>
      <c r="J5257">
        <v>-3.7405995128111602</v>
      </c>
      <c r="K5257">
        <v>5503</v>
      </c>
    </row>
    <row r="5258" spans="1:11" x14ac:dyDescent="0.2">
      <c r="A5258" t="s">
        <v>9244</v>
      </c>
      <c r="B5258">
        <v>1390</v>
      </c>
      <c r="C5258">
        <v>2160.2282</v>
      </c>
      <c r="D5258">
        <v>2.30667109193495E-2</v>
      </c>
      <c r="E5258">
        <v>-0.63609883944859802</v>
      </c>
      <c r="F5258" s="3">
        <v>5.91684135069417E-71</v>
      </c>
      <c r="G5258">
        <v>1</v>
      </c>
      <c r="H5258">
        <v>0</v>
      </c>
      <c r="I5258">
        <v>1</v>
      </c>
      <c r="J5258">
        <v>-3.7405995128111602</v>
      </c>
      <c r="K5258">
        <v>5503</v>
      </c>
    </row>
    <row r="5259" spans="1:11" x14ac:dyDescent="0.2">
      <c r="A5259" t="s">
        <v>9751</v>
      </c>
      <c r="B5259">
        <v>225</v>
      </c>
      <c r="C5259">
        <v>605.67439999999999</v>
      </c>
      <c r="D5259">
        <v>8.9938841587720308E-3</v>
      </c>
      <c r="E5259">
        <v>-1.4286174329405401</v>
      </c>
      <c r="F5259" s="3">
        <v>5.0283519438748399E-71</v>
      </c>
      <c r="G5259">
        <v>1</v>
      </c>
      <c r="H5259">
        <v>0</v>
      </c>
      <c r="I5259">
        <v>1</v>
      </c>
      <c r="J5259">
        <v>-3.7405995128111602</v>
      </c>
      <c r="K5259">
        <v>5503</v>
      </c>
    </row>
    <row r="5260" spans="1:11" x14ac:dyDescent="0.2">
      <c r="A5260" t="s">
        <v>9665</v>
      </c>
      <c r="B5260">
        <v>582</v>
      </c>
      <c r="C5260">
        <v>1121.3668</v>
      </c>
      <c r="D5260">
        <v>1.9521685170898601E-2</v>
      </c>
      <c r="E5260">
        <v>-0.946167203825658</v>
      </c>
      <c r="F5260" s="3">
        <v>4.9788452414118904E-71</v>
      </c>
      <c r="G5260">
        <v>1</v>
      </c>
      <c r="H5260">
        <v>0</v>
      </c>
      <c r="I5260">
        <v>1</v>
      </c>
      <c r="J5260">
        <v>-3.7405995128111602</v>
      </c>
      <c r="K5260">
        <v>5503</v>
      </c>
    </row>
    <row r="5261" spans="1:11" x14ac:dyDescent="0.2">
      <c r="A5261" t="s">
        <v>10089</v>
      </c>
      <c r="B5261">
        <v>358</v>
      </c>
      <c r="C5261">
        <v>806.64200000000005</v>
      </c>
      <c r="D5261">
        <v>5.0154104791258099E-2</v>
      </c>
      <c r="E5261">
        <v>-1.17196893803385</v>
      </c>
      <c r="F5261" s="3">
        <v>4.7264601788072499E-71</v>
      </c>
      <c r="G5261">
        <v>1</v>
      </c>
      <c r="H5261">
        <v>0</v>
      </c>
      <c r="I5261">
        <v>1</v>
      </c>
      <c r="J5261">
        <v>-3.7405995128111602</v>
      </c>
      <c r="K5261">
        <v>5503</v>
      </c>
    </row>
    <row r="5262" spans="1:11" x14ac:dyDescent="0.2">
      <c r="A5262" t="s">
        <v>9565</v>
      </c>
      <c r="B5262">
        <v>927</v>
      </c>
      <c r="C5262">
        <v>1577.4947999999999</v>
      </c>
      <c r="D5262">
        <v>4.4084078371694903E-2</v>
      </c>
      <c r="E5262">
        <v>-0.76699400560154196</v>
      </c>
      <c r="F5262" s="3">
        <v>4.6340149756177501E-71</v>
      </c>
      <c r="G5262">
        <v>1</v>
      </c>
      <c r="H5262">
        <v>0</v>
      </c>
      <c r="I5262">
        <v>1</v>
      </c>
      <c r="J5262">
        <v>-3.7405995128111602</v>
      </c>
      <c r="K5262">
        <v>5503</v>
      </c>
    </row>
    <row r="5263" spans="1:11" x14ac:dyDescent="0.2">
      <c r="A5263" t="s">
        <v>9906</v>
      </c>
      <c r="B5263">
        <v>503</v>
      </c>
      <c r="C5263">
        <v>1012.967</v>
      </c>
      <c r="D5263">
        <v>5.2952942414991003E-2</v>
      </c>
      <c r="E5263">
        <v>-1.0099568702672499</v>
      </c>
      <c r="F5263" s="3">
        <v>4.3146238975764196E-71</v>
      </c>
      <c r="G5263">
        <v>1</v>
      </c>
      <c r="H5263">
        <v>0</v>
      </c>
      <c r="I5263">
        <v>1</v>
      </c>
      <c r="J5263">
        <v>-3.7405995128111602</v>
      </c>
      <c r="K5263">
        <v>5503</v>
      </c>
    </row>
    <row r="5264" spans="1:11" x14ac:dyDescent="0.2">
      <c r="A5264" t="s">
        <v>10366</v>
      </c>
      <c r="B5264">
        <v>250</v>
      </c>
      <c r="C5264">
        <v>645.02340000000004</v>
      </c>
      <c r="D5264">
        <v>2.68441962847632E-2</v>
      </c>
      <c r="E5264">
        <v>-1.3674234043331801</v>
      </c>
      <c r="F5264" s="3">
        <v>4.01999213669613E-71</v>
      </c>
      <c r="G5264">
        <v>1</v>
      </c>
      <c r="H5264">
        <v>0</v>
      </c>
      <c r="I5264">
        <v>1</v>
      </c>
      <c r="J5264">
        <v>-3.7405995128111602</v>
      </c>
      <c r="K5264">
        <v>5503</v>
      </c>
    </row>
    <row r="5265" spans="1:11" x14ac:dyDescent="0.2">
      <c r="A5265" t="s">
        <v>9241</v>
      </c>
      <c r="B5265">
        <v>517</v>
      </c>
      <c r="C5265">
        <v>1033.5572</v>
      </c>
      <c r="D5265">
        <v>4.3902853260869602E-2</v>
      </c>
      <c r="E5265">
        <v>-0.99938204817368703</v>
      </c>
      <c r="F5265" s="3">
        <v>2.4024467597563602E-71</v>
      </c>
      <c r="G5265">
        <v>1</v>
      </c>
      <c r="H5265">
        <v>0</v>
      </c>
      <c r="I5265">
        <v>1</v>
      </c>
      <c r="J5265">
        <v>-3.7405995128111602</v>
      </c>
      <c r="K5265">
        <v>5503</v>
      </c>
    </row>
    <row r="5266" spans="1:11" x14ac:dyDescent="0.2">
      <c r="A5266" t="s">
        <v>9779</v>
      </c>
      <c r="B5266">
        <v>200</v>
      </c>
      <c r="C5266">
        <v>567.32759999999996</v>
      </c>
      <c r="D5266">
        <v>5.1321529381575602E-2</v>
      </c>
      <c r="E5266">
        <v>-1.5041820515895601</v>
      </c>
      <c r="F5266" s="3">
        <v>2.0350468019732E-71</v>
      </c>
      <c r="G5266">
        <v>1</v>
      </c>
      <c r="H5266">
        <v>0</v>
      </c>
      <c r="I5266">
        <v>1</v>
      </c>
      <c r="J5266">
        <v>-3.7405995128111602</v>
      </c>
      <c r="K5266">
        <v>5503</v>
      </c>
    </row>
    <row r="5267" spans="1:11" x14ac:dyDescent="0.2">
      <c r="A5267" t="s">
        <v>9316</v>
      </c>
      <c r="B5267">
        <v>731</v>
      </c>
      <c r="C5267">
        <v>1323.6224</v>
      </c>
      <c r="D5267">
        <v>1.65474465773271E-2</v>
      </c>
      <c r="E5267">
        <v>-0.85654830077605204</v>
      </c>
      <c r="F5267" s="3">
        <v>1.8539511796752299E-71</v>
      </c>
      <c r="G5267">
        <v>1</v>
      </c>
      <c r="H5267">
        <v>0</v>
      </c>
      <c r="I5267">
        <v>1</v>
      </c>
      <c r="J5267">
        <v>-3.7405995128111602</v>
      </c>
      <c r="K5267">
        <v>5503</v>
      </c>
    </row>
    <row r="5268" spans="1:11" x14ac:dyDescent="0.2">
      <c r="A5268" t="s">
        <v>10122</v>
      </c>
      <c r="B5268">
        <v>858</v>
      </c>
      <c r="C5268">
        <v>1490.5578</v>
      </c>
      <c r="D5268">
        <v>3.0346974144943899E-2</v>
      </c>
      <c r="E5268">
        <v>-0.79680276758156698</v>
      </c>
      <c r="F5268" s="3">
        <v>1.69070399128937E-71</v>
      </c>
      <c r="G5268">
        <v>1</v>
      </c>
      <c r="H5268">
        <v>0</v>
      </c>
      <c r="I5268">
        <v>1</v>
      </c>
      <c r="J5268">
        <v>-3.7405995128111602</v>
      </c>
      <c r="K5268">
        <v>5503</v>
      </c>
    </row>
    <row r="5269" spans="1:11" x14ac:dyDescent="0.2">
      <c r="A5269" t="s">
        <v>8259</v>
      </c>
      <c r="B5269">
        <v>615</v>
      </c>
      <c r="C5269">
        <v>1168.7534000000001</v>
      </c>
      <c r="D5269">
        <v>7.7789020996711394E-2</v>
      </c>
      <c r="E5269">
        <v>-0.92631224636068299</v>
      </c>
      <c r="F5269" s="3">
        <v>1.46917779420242E-71</v>
      </c>
      <c r="G5269">
        <v>1</v>
      </c>
      <c r="H5269">
        <v>0</v>
      </c>
      <c r="I5269">
        <v>1</v>
      </c>
      <c r="J5269">
        <v>-3.7405995128111602</v>
      </c>
      <c r="K5269">
        <v>5503</v>
      </c>
    </row>
    <row r="5270" spans="1:11" x14ac:dyDescent="0.2">
      <c r="A5270" t="s">
        <v>8942</v>
      </c>
      <c r="B5270">
        <v>1071</v>
      </c>
      <c r="C5270">
        <v>1765.1790000000001</v>
      </c>
      <c r="D5270">
        <v>3.1814401140684401E-2</v>
      </c>
      <c r="E5270">
        <v>-0.72085600897100199</v>
      </c>
      <c r="F5270" s="3">
        <v>1.1382744600955199E-71</v>
      </c>
      <c r="G5270">
        <v>1</v>
      </c>
      <c r="H5270">
        <v>0</v>
      </c>
      <c r="I5270">
        <v>1</v>
      </c>
      <c r="J5270">
        <v>-3.7405995128111602</v>
      </c>
      <c r="K5270">
        <v>5503</v>
      </c>
    </row>
    <row r="5271" spans="1:11" x14ac:dyDescent="0.2">
      <c r="A5271" t="s">
        <v>9235</v>
      </c>
      <c r="B5271">
        <v>536</v>
      </c>
      <c r="C5271">
        <v>1061.4726000000001</v>
      </c>
      <c r="D5271">
        <v>3.2929901087424003E-2</v>
      </c>
      <c r="E5271">
        <v>-0.98576222535875802</v>
      </c>
      <c r="F5271" s="3">
        <v>1.05560127527112E-71</v>
      </c>
      <c r="G5271">
        <v>1</v>
      </c>
      <c r="H5271">
        <v>0</v>
      </c>
      <c r="I5271">
        <v>1</v>
      </c>
      <c r="J5271">
        <v>-3.7405995128111602</v>
      </c>
      <c r="K5271">
        <v>5503</v>
      </c>
    </row>
    <row r="5272" spans="1:11" x14ac:dyDescent="0.2">
      <c r="A5272" t="s">
        <v>9104</v>
      </c>
      <c r="B5272">
        <v>767</v>
      </c>
      <c r="C5272">
        <v>1372.5398</v>
      </c>
      <c r="D5272">
        <v>3.8786346396965897E-2</v>
      </c>
      <c r="E5272">
        <v>-0.83954950131138795</v>
      </c>
      <c r="F5272" s="3">
        <v>1.02737077877426E-71</v>
      </c>
      <c r="G5272">
        <v>1</v>
      </c>
      <c r="H5272">
        <v>0</v>
      </c>
      <c r="I5272">
        <v>1</v>
      </c>
      <c r="J5272">
        <v>-3.7405995128111602</v>
      </c>
      <c r="K5272">
        <v>5503</v>
      </c>
    </row>
    <row r="5273" spans="1:11" x14ac:dyDescent="0.2">
      <c r="A5273" t="s">
        <v>10132</v>
      </c>
      <c r="B5273">
        <v>578</v>
      </c>
      <c r="C5273">
        <v>1119.6923999999999</v>
      </c>
      <c r="D5273">
        <v>4.3351083777094401E-2</v>
      </c>
      <c r="E5273">
        <v>-0.95396105413600296</v>
      </c>
      <c r="F5273" s="3">
        <v>7.9968873521458102E-72</v>
      </c>
      <c r="G5273">
        <v>1</v>
      </c>
      <c r="H5273">
        <v>0</v>
      </c>
      <c r="I5273">
        <v>1</v>
      </c>
      <c r="J5273">
        <v>-3.7405995128111602</v>
      </c>
      <c r="K5273">
        <v>5503</v>
      </c>
    </row>
    <row r="5274" spans="1:11" x14ac:dyDescent="0.2">
      <c r="A5274" t="s">
        <v>9575</v>
      </c>
      <c r="B5274">
        <v>833</v>
      </c>
      <c r="C5274">
        <v>1460.6496</v>
      </c>
      <c r="D5274">
        <v>2.53199185385574E-2</v>
      </c>
      <c r="E5274">
        <v>-0.81022172612176901</v>
      </c>
      <c r="F5274" s="3">
        <v>5.3586732966800595E-72</v>
      </c>
      <c r="G5274">
        <v>1</v>
      </c>
      <c r="H5274">
        <v>0</v>
      </c>
      <c r="I5274">
        <v>1</v>
      </c>
      <c r="J5274">
        <v>-3.7405995128111602</v>
      </c>
      <c r="K5274">
        <v>5503</v>
      </c>
    </row>
    <row r="5275" spans="1:11" x14ac:dyDescent="0.2">
      <c r="A5275" t="s">
        <v>8315</v>
      </c>
      <c r="B5275">
        <v>811</v>
      </c>
      <c r="C5275">
        <v>1432.6104</v>
      </c>
      <c r="D5275">
        <v>5.7759418844811602E-2</v>
      </c>
      <c r="E5275">
        <v>-0.82087250085483199</v>
      </c>
      <c r="F5275" s="3">
        <v>3.8712802347788E-72</v>
      </c>
      <c r="G5275">
        <v>1</v>
      </c>
      <c r="H5275">
        <v>0</v>
      </c>
      <c r="I5275">
        <v>1</v>
      </c>
      <c r="J5275">
        <v>-3.7405995128111602</v>
      </c>
      <c r="K5275">
        <v>5503</v>
      </c>
    </row>
    <row r="5276" spans="1:11" x14ac:dyDescent="0.2">
      <c r="A5276" t="s">
        <v>9151</v>
      </c>
      <c r="B5276">
        <v>1033</v>
      </c>
      <c r="C5276">
        <v>1719.5966000000001</v>
      </c>
      <c r="D5276">
        <v>1.9539229779829002E-2</v>
      </c>
      <c r="E5276">
        <v>-0.73522990872565297</v>
      </c>
      <c r="F5276" s="3">
        <v>3.7523067497535699E-72</v>
      </c>
      <c r="G5276">
        <v>1</v>
      </c>
      <c r="H5276">
        <v>0</v>
      </c>
      <c r="I5276">
        <v>1</v>
      </c>
      <c r="J5276">
        <v>-3.7405995128111602</v>
      </c>
      <c r="K5276">
        <v>5503</v>
      </c>
    </row>
    <row r="5277" spans="1:11" x14ac:dyDescent="0.2">
      <c r="A5277" t="s">
        <v>8489</v>
      </c>
      <c r="B5277">
        <v>686</v>
      </c>
      <c r="C5277">
        <v>1267.386</v>
      </c>
      <c r="D5277">
        <v>3.6810474350718998E-2</v>
      </c>
      <c r="E5277">
        <v>-0.88557550269519703</v>
      </c>
      <c r="F5277" s="3">
        <v>3.48725720259805E-72</v>
      </c>
      <c r="G5277">
        <v>1</v>
      </c>
      <c r="H5277">
        <v>0</v>
      </c>
      <c r="I5277">
        <v>1</v>
      </c>
      <c r="J5277">
        <v>-3.7405995128111602</v>
      </c>
      <c r="K5277">
        <v>5503</v>
      </c>
    </row>
    <row r="5278" spans="1:11" x14ac:dyDescent="0.2">
      <c r="A5278" t="s">
        <v>9580</v>
      </c>
      <c r="B5278">
        <v>744</v>
      </c>
      <c r="C5278">
        <v>1344.9061999999999</v>
      </c>
      <c r="D5278">
        <v>1.44281115463678E-2</v>
      </c>
      <c r="E5278">
        <v>-0.854131029597059</v>
      </c>
      <c r="F5278" s="3">
        <v>3.0073997002942002E-72</v>
      </c>
      <c r="G5278">
        <v>1</v>
      </c>
      <c r="H5278">
        <v>0</v>
      </c>
      <c r="I5278">
        <v>1</v>
      </c>
      <c r="J5278">
        <v>-3.7405995128111602</v>
      </c>
      <c r="K5278">
        <v>5503</v>
      </c>
    </row>
    <row r="5279" spans="1:11" x14ac:dyDescent="0.2">
      <c r="A5279" t="s">
        <v>9121</v>
      </c>
      <c r="B5279">
        <v>559</v>
      </c>
      <c r="C5279">
        <v>1095.9277999999999</v>
      </c>
      <c r="D5279">
        <v>4.9303228082554197E-2</v>
      </c>
      <c r="E5279">
        <v>-0.97123256813466696</v>
      </c>
      <c r="F5279" s="3">
        <v>2.6550944168701601E-72</v>
      </c>
      <c r="G5279">
        <v>1</v>
      </c>
      <c r="H5279">
        <v>0</v>
      </c>
      <c r="I5279">
        <v>1</v>
      </c>
      <c r="J5279">
        <v>-3.7405995128111602</v>
      </c>
      <c r="K5279">
        <v>5503</v>
      </c>
    </row>
    <row r="5280" spans="1:11" x14ac:dyDescent="0.2">
      <c r="A5280" t="s">
        <v>8959</v>
      </c>
      <c r="B5280">
        <v>1055</v>
      </c>
      <c r="C5280">
        <v>1749.1605999999999</v>
      </c>
      <c r="D5280">
        <v>1.43453489795086E-2</v>
      </c>
      <c r="E5280">
        <v>-0.72941975812960103</v>
      </c>
      <c r="F5280" s="3">
        <v>2.0479365182634001E-72</v>
      </c>
      <c r="G5280">
        <v>1</v>
      </c>
      <c r="H5280">
        <v>0</v>
      </c>
      <c r="I5280">
        <v>1</v>
      </c>
      <c r="J5280">
        <v>-3.7405995128111602</v>
      </c>
      <c r="K5280">
        <v>5503</v>
      </c>
    </row>
    <row r="5281" spans="1:11" x14ac:dyDescent="0.2">
      <c r="A5281" t="s">
        <v>9382</v>
      </c>
      <c r="B5281">
        <v>571</v>
      </c>
      <c r="C5281">
        <v>1113.3824</v>
      </c>
      <c r="D5281">
        <v>4.1773355768527302E-2</v>
      </c>
      <c r="E5281">
        <v>-0.96338653212487202</v>
      </c>
      <c r="F5281" s="3">
        <v>1.6324486077300199E-72</v>
      </c>
      <c r="G5281">
        <v>1</v>
      </c>
      <c r="H5281">
        <v>0</v>
      </c>
      <c r="I5281">
        <v>1</v>
      </c>
      <c r="J5281">
        <v>-3.7405995128111602</v>
      </c>
      <c r="K5281">
        <v>5503</v>
      </c>
    </row>
    <row r="5282" spans="1:11" x14ac:dyDescent="0.2">
      <c r="A5282" t="s">
        <v>9042</v>
      </c>
      <c r="B5282">
        <v>718</v>
      </c>
      <c r="C5282">
        <v>1312.1780000000001</v>
      </c>
      <c r="D5282">
        <v>2.45001023681157E-2</v>
      </c>
      <c r="E5282">
        <v>-0.86990768901054405</v>
      </c>
      <c r="F5282" s="3">
        <v>1.33967798434884E-72</v>
      </c>
      <c r="G5282">
        <v>1</v>
      </c>
      <c r="H5282">
        <v>0</v>
      </c>
      <c r="I5282">
        <v>1</v>
      </c>
      <c r="J5282">
        <v>-3.7405995128111602</v>
      </c>
      <c r="K5282">
        <v>5503</v>
      </c>
    </row>
    <row r="5283" spans="1:11" x14ac:dyDescent="0.2">
      <c r="A5283" t="s">
        <v>9330</v>
      </c>
      <c r="B5283">
        <v>1201</v>
      </c>
      <c r="C5283">
        <v>1935.3368</v>
      </c>
      <c r="D5283">
        <v>3.61550966343549E-2</v>
      </c>
      <c r="E5283">
        <v>-0.68834850442566997</v>
      </c>
      <c r="F5283" s="3">
        <v>1.1583635077413E-72</v>
      </c>
      <c r="G5283">
        <v>1</v>
      </c>
      <c r="H5283">
        <v>0</v>
      </c>
      <c r="I5283">
        <v>1</v>
      </c>
      <c r="J5283">
        <v>-3.7405995128111602</v>
      </c>
      <c r="K5283">
        <v>5503</v>
      </c>
    </row>
    <row r="5284" spans="1:11" x14ac:dyDescent="0.2">
      <c r="A5284" t="s">
        <v>9483</v>
      </c>
      <c r="B5284">
        <v>725</v>
      </c>
      <c r="C5284">
        <v>1322.2742000000001</v>
      </c>
      <c r="D5284">
        <v>6.0336218375499302E-2</v>
      </c>
      <c r="E5284">
        <v>-0.86696847929899601</v>
      </c>
      <c r="F5284" s="3">
        <v>9.3952625517811695E-73</v>
      </c>
      <c r="G5284">
        <v>1</v>
      </c>
      <c r="H5284">
        <v>0</v>
      </c>
      <c r="I5284">
        <v>1</v>
      </c>
      <c r="J5284">
        <v>-3.7405995128111602</v>
      </c>
      <c r="K5284">
        <v>5503</v>
      </c>
    </row>
    <row r="5285" spans="1:11" x14ac:dyDescent="0.2">
      <c r="A5285" t="s">
        <v>8759</v>
      </c>
      <c r="B5285">
        <v>549</v>
      </c>
      <c r="C5285">
        <v>1084.3586</v>
      </c>
      <c r="D5285">
        <v>4.7884866986480597E-2</v>
      </c>
      <c r="E5285">
        <v>-0.98196388397940404</v>
      </c>
      <c r="F5285" s="3">
        <v>9.0360821856240995E-73</v>
      </c>
      <c r="G5285">
        <v>1</v>
      </c>
      <c r="H5285">
        <v>0</v>
      </c>
      <c r="I5285">
        <v>1</v>
      </c>
      <c r="J5285">
        <v>-3.7405995128111602</v>
      </c>
      <c r="K5285">
        <v>5503</v>
      </c>
    </row>
    <row r="5286" spans="1:11" x14ac:dyDescent="0.2">
      <c r="A5286" t="s">
        <v>9239</v>
      </c>
      <c r="B5286">
        <v>963</v>
      </c>
      <c r="C5286">
        <v>1633.5056</v>
      </c>
      <c r="D5286">
        <v>4.6808924318281202E-2</v>
      </c>
      <c r="E5286">
        <v>-0.76236369746444199</v>
      </c>
      <c r="F5286" s="3">
        <v>8.6857439845206303E-73</v>
      </c>
      <c r="G5286">
        <v>1</v>
      </c>
      <c r="H5286">
        <v>0</v>
      </c>
      <c r="I5286">
        <v>1</v>
      </c>
      <c r="J5286">
        <v>-3.7405995128111602</v>
      </c>
      <c r="K5286">
        <v>5503</v>
      </c>
    </row>
    <row r="5287" spans="1:11" x14ac:dyDescent="0.2">
      <c r="A5287" t="s">
        <v>9148</v>
      </c>
      <c r="B5287">
        <v>476</v>
      </c>
      <c r="C5287">
        <v>983.16880000000003</v>
      </c>
      <c r="D5287">
        <v>3.3375403169260999E-2</v>
      </c>
      <c r="E5287">
        <v>-1.0464775602413501</v>
      </c>
      <c r="F5287" s="3">
        <v>7.5152382650419802E-73</v>
      </c>
      <c r="G5287">
        <v>1</v>
      </c>
      <c r="H5287">
        <v>0</v>
      </c>
      <c r="I5287">
        <v>1</v>
      </c>
      <c r="J5287">
        <v>-3.7405995128111602</v>
      </c>
      <c r="K5287">
        <v>5503</v>
      </c>
    </row>
    <row r="5288" spans="1:11" x14ac:dyDescent="0.2">
      <c r="A5288" t="s">
        <v>9147</v>
      </c>
      <c r="B5288">
        <v>476</v>
      </c>
      <c r="C5288">
        <v>983.16880000000003</v>
      </c>
      <c r="D5288">
        <v>3.3375403169260999E-2</v>
      </c>
      <c r="E5288">
        <v>-1.0464775602413501</v>
      </c>
      <c r="F5288" s="3">
        <v>7.5152382650419802E-73</v>
      </c>
      <c r="G5288">
        <v>1</v>
      </c>
      <c r="H5288">
        <v>0</v>
      </c>
      <c r="I5288">
        <v>1</v>
      </c>
      <c r="J5288">
        <v>-3.7405995128111602</v>
      </c>
      <c r="K5288">
        <v>5503</v>
      </c>
    </row>
    <row r="5289" spans="1:11" x14ac:dyDescent="0.2">
      <c r="A5289" t="s">
        <v>8500</v>
      </c>
      <c r="B5289">
        <v>658</v>
      </c>
      <c r="C5289">
        <v>1233.2670000000001</v>
      </c>
      <c r="D5289">
        <v>4.0808732324485203E-2</v>
      </c>
      <c r="E5289">
        <v>-0.90632568526241797</v>
      </c>
      <c r="F5289" s="3">
        <v>7.0390634366890402E-73</v>
      </c>
      <c r="G5289">
        <v>1</v>
      </c>
      <c r="H5289">
        <v>0</v>
      </c>
      <c r="I5289">
        <v>1</v>
      </c>
      <c r="J5289">
        <v>-3.7405995128111602</v>
      </c>
      <c r="K5289">
        <v>5503</v>
      </c>
    </row>
    <row r="5290" spans="1:11" x14ac:dyDescent="0.2">
      <c r="A5290" t="s">
        <v>9738</v>
      </c>
      <c r="B5290">
        <v>535</v>
      </c>
      <c r="C5290">
        <v>1065.7311999999999</v>
      </c>
      <c r="D5290">
        <v>2.17144248721487E-2</v>
      </c>
      <c r="E5290">
        <v>-0.99423280908031098</v>
      </c>
      <c r="F5290" s="3">
        <v>6.3827664034306995E-73</v>
      </c>
      <c r="G5290">
        <v>1</v>
      </c>
      <c r="H5290">
        <v>0</v>
      </c>
      <c r="I5290">
        <v>1</v>
      </c>
      <c r="J5290">
        <v>-3.7405995128111602</v>
      </c>
      <c r="K5290">
        <v>5503</v>
      </c>
    </row>
    <row r="5291" spans="1:11" x14ac:dyDescent="0.2">
      <c r="A5291" t="s">
        <v>9071</v>
      </c>
      <c r="B5291">
        <v>992</v>
      </c>
      <c r="C5291">
        <v>1671.7954</v>
      </c>
      <c r="D5291">
        <v>3.3785164498331202E-2</v>
      </c>
      <c r="E5291">
        <v>-0.75298627057743295</v>
      </c>
      <c r="F5291" s="3">
        <v>5.7144366293407505E-73</v>
      </c>
      <c r="G5291">
        <v>1</v>
      </c>
      <c r="H5291">
        <v>0</v>
      </c>
      <c r="I5291">
        <v>1</v>
      </c>
      <c r="J5291">
        <v>-3.7405995128111602</v>
      </c>
      <c r="K5291">
        <v>5503</v>
      </c>
    </row>
    <row r="5292" spans="1:11" x14ac:dyDescent="0.2">
      <c r="A5292" t="s">
        <v>8594</v>
      </c>
      <c r="B5292">
        <v>659</v>
      </c>
      <c r="C5292">
        <v>1236.3607999999999</v>
      </c>
      <c r="D5292">
        <v>4.79203025014543E-2</v>
      </c>
      <c r="E5292">
        <v>-0.90774944766376597</v>
      </c>
      <c r="F5292" s="3">
        <v>3.1092097439183803E-73</v>
      </c>
      <c r="G5292">
        <v>1</v>
      </c>
      <c r="H5292">
        <v>0</v>
      </c>
      <c r="I5292">
        <v>1</v>
      </c>
      <c r="J5292">
        <v>-3.7405995128111602</v>
      </c>
      <c r="K5292">
        <v>5503</v>
      </c>
    </row>
    <row r="5293" spans="1:11" x14ac:dyDescent="0.2">
      <c r="A5293" t="s">
        <v>10191</v>
      </c>
      <c r="B5293">
        <v>1091</v>
      </c>
      <c r="C5293">
        <v>1800.3054</v>
      </c>
      <c r="D5293">
        <v>1.7194370459094398E-2</v>
      </c>
      <c r="E5293">
        <v>-0.72259056138911204</v>
      </c>
      <c r="F5293" s="3">
        <v>2.4648496862786801E-73</v>
      </c>
      <c r="G5293">
        <v>1</v>
      </c>
      <c r="H5293">
        <v>0</v>
      </c>
      <c r="I5293">
        <v>1</v>
      </c>
      <c r="J5293">
        <v>-3.7405995128111602</v>
      </c>
      <c r="K5293">
        <v>5503</v>
      </c>
    </row>
    <row r="5294" spans="1:11" x14ac:dyDescent="0.2">
      <c r="A5294" t="s">
        <v>8949</v>
      </c>
      <c r="B5294">
        <v>972</v>
      </c>
      <c r="C5294">
        <v>1649.1243999999999</v>
      </c>
      <c r="D5294">
        <v>3.2091917591125202E-2</v>
      </c>
      <c r="E5294">
        <v>-0.76267201215054703</v>
      </c>
      <c r="F5294" s="3">
        <v>1.6512678257519101E-73</v>
      </c>
      <c r="G5294">
        <v>1</v>
      </c>
      <c r="H5294">
        <v>0</v>
      </c>
      <c r="I5294">
        <v>1</v>
      </c>
      <c r="J5294">
        <v>-3.7405995128111602</v>
      </c>
      <c r="K5294">
        <v>5503</v>
      </c>
    </row>
    <row r="5295" spans="1:11" x14ac:dyDescent="0.2">
      <c r="A5295" t="s">
        <v>9649</v>
      </c>
      <c r="B5295">
        <v>760</v>
      </c>
      <c r="C5295">
        <v>1373.1132</v>
      </c>
      <c r="D5295">
        <v>1.5106040428534501E-2</v>
      </c>
      <c r="E5295">
        <v>-0.85337924307372404</v>
      </c>
      <c r="F5295" s="3">
        <v>1.3012032051029701E-73</v>
      </c>
      <c r="G5295">
        <v>1</v>
      </c>
      <c r="H5295">
        <v>0</v>
      </c>
      <c r="I5295">
        <v>1</v>
      </c>
      <c r="J5295">
        <v>-3.7405995128111602</v>
      </c>
      <c r="K5295">
        <v>5503</v>
      </c>
    </row>
    <row r="5296" spans="1:11" x14ac:dyDescent="0.2">
      <c r="A5296" t="s">
        <v>9563</v>
      </c>
      <c r="B5296">
        <v>565</v>
      </c>
      <c r="C5296">
        <v>1110.3242</v>
      </c>
      <c r="D5296">
        <v>2.6782328403488799E-2</v>
      </c>
      <c r="E5296">
        <v>-0.97465821334151803</v>
      </c>
      <c r="F5296" s="3">
        <v>1.2913948678357801E-73</v>
      </c>
      <c r="G5296">
        <v>1</v>
      </c>
      <c r="H5296">
        <v>0</v>
      </c>
      <c r="I5296">
        <v>1</v>
      </c>
      <c r="J5296">
        <v>-3.7405995128111602</v>
      </c>
      <c r="K5296">
        <v>5503</v>
      </c>
    </row>
    <row r="5297" spans="1:11" x14ac:dyDescent="0.2">
      <c r="A5297" t="s">
        <v>9326</v>
      </c>
      <c r="B5297">
        <v>1272</v>
      </c>
      <c r="C5297">
        <v>2031.1394</v>
      </c>
      <c r="D5297">
        <v>1.9097665340439898E-2</v>
      </c>
      <c r="E5297">
        <v>-0.67519058663230502</v>
      </c>
      <c r="F5297" s="3">
        <v>9.12366027934407E-74</v>
      </c>
      <c r="G5297">
        <v>1</v>
      </c>
      <c r="H5297">
        <v>0</v>
      </c>
      <c r="I5297">
        <v>1</v>
      </c>
      <c r="J5297">
        <v>-3.7405995128111602</v>
      </c>
      <c r="K5297">
        <v>5503</v>
      </c>
    </row>
    <row r="5298" spans="1:11" x14ac:dyDescent="0.2">
      <c r="A5298" t="s">
        <v>9584</v>
      </c>
      <c r="B5298">
        <v>288</v>
      </c>
      <c r="C5298">
        <v>713.34979999999996</v>
      </c>
      <c r="D5298">
        <v>3.3771106941838699E-2</v>
      </c>
      <c r="E5298">
        <v>-1.3085408820747799</v>
      </c>
      <c r="F5298" s="3">
        <v>8.9488760019868094E-74</v>
      </c>
      <c r="G5298">
        <v>1</v>
      </c>
      <c r="H5298">
        <v>0</v>
      </c>
      <c r="I5298">
        <v>1</v>
      </c>
      <c r="J5298">
        <v>-3.7405995128111602</v>
      </c>
      <c r="K5298">
        <v>5503</v>
      </c>
    </row>
    <row r="5299" spans="1:11" x14ac:dyDescent="0.2">
      <c r="A5299" t="s">
        <v>9952</v>
      </c>
      <c r="B5299">
        <v>731</v>
      </c>
      <c r="C5299">
        <v>1335.7112</v>
      </c>
      <c r="D5299">
        <v>3.7752414398595301E-2</v>
      </c>
      <c r="E5299">
        <v>-0.86966479879147696</v>
      </c>
      <c r="F5299" s="3">
        <v>7.9348130141642193E-74</v>
      </c>
      <c r="G5299">
        <v>1</v>
      </c>
      <c r="H5299">
        <v>0</v>
      </c>
      <c r="I5299">
        <v>1</v>
      </c>
      <c r="J5299">
        <v>-3.7405995128111602</v>
      </c>
      <c r="K5299">
        <v>5503</v>
      </c>
    </row>
    <row r="5300" spans="1:11" x14ac:dyDescent="0.2">
      <c r="A5300" t="s">
        <v>9088</v>
      </c>
      <c r="B5300">
        <v>942</v>
      </c>
      <c r="C5300">
        <v>1613.8788</v>
      </c>
      <c r="D5300">
        <v>2.7736065718576099E-2</v>
      </c>
      <c r="E5300">
        <v>-0.77673327338961995</v>
      </c>
      <c r="F5300" s="3">
        <v>3.9492016135492396E-74</v>
      </c>
      <c r="G5300">
        <v>1</v>
      </c>
      <c r="H5300">
        <v>0</v>
      </c>
      <c r="I5300">
        <v>1</v>
      </c>
      <c r="J5300">
        <v>-3.7405995128111602</v>
      </c>
      <c r="K5300">
        <v>5503</v>
      </c>
    </row>
    <row r="5301" spans="1:11" x14ac:dyDescent="0.2">
      <c r="A5301" t="s">
        <v>9168</v>
      </c>
      <c r="B5301">
        <v>871</v>
      </c>
      <c r="C5301">
        <v>1522.56</v>
      </c>
      <c r="D5301">
        <v>2.9938473172240701E-2</v>
      </c>
      <c r="E5301">
        <v>-0.805754458051545</v>
      </c>
      <c r="F5301" s="3">
        <v>2.7162555653172801E-74</v>
      </c>
      <c r="G5301">
        <v>1</v>
      </c>
      <c r="H5301">
        <v>0</v>
      </c>
      <c r="I5301">
        <v>1</v>
      </c>
      <c r="J5301">
        <v>-3.7405995128111602</v>
      </c>
      <c r="K5301">
        <v>5503</v>
      </c>
    </row>
    <row r="5302" spans="1:11" x14ac:dyDescent="0.2">
      <c r="A5302" t="s">
        <v>9643</v>
      </c>
      <c r="B5302">
        <v>616</v>
      </c>
      <c r="C5302">
        <v>1183.6168</v>
      </c>
      <c r="D5302">
        <v>2.4790727623953599E-2</v>
      </c>
      <c r="E5302">
        <v>-0.94219982305731198</v>
      </c>
      <c r="F5302" s="3">
        <v>2.3209471838469501E-74</v>
      </c>
      <c r="G5302">
        <v>1</v>
      </c>
      <c r="H5302">
        <v>0</v>
      </c>
      <c r="I5302">
        <v>1</v>
      </c>
      <c r="J5302">
        <v>-3.7405995128111602</v>
      </c>
      <c r="K5302">
        <v>5503</v>
      </c>
    </row>
    <row r="5303" spans="1:11" x14ac:dyDescent="0.2">
      <c r="A5303" t="s">
        <v>10382</v>
      </c>
      <c r="B5303">
        <v>490</v>
      </c>
      <c r="C5303">
        <v>1009.5888</v>
      </c>
      <c r="D5303">
        <v>3.1980159248139899E-2</v>
      </c>
      <c r="E5303">
        <v>-1.04291415646298</v>
      </c>
      <c r="F5303" s="3">
        <v>2.2983403951033499E-74</v>
      </c>
      <c r="G5303">
        <v>1</v>
      </c>
      <c r="H5303">
        <v>0</v>
      </c>
      <c r="I5303">
        <v>1</v>
      </c>
      <c r="J5303">
        <v>-3.7405995128111602</v>
      </c>
      <c r="K5303">
        <v>5503</v>
      </c>
    </row>
    <row r="5304" spans="1:11" x14ac:dyDescent="0.2">
      <c r="A5304" t="s">
        <v>10717</v>
      </c>
      <c r="B5304">
        <v>451</v>
      </c>
      <c r="C5304">
        <v>954.81780000000003</v>
      </c>
      <c r="D5304">
        <v>5.5391795627609902E-2</v>
      </c>
      <c r="E5304">
        <v>-1.0820980283436801</v>
      </c>
      <c r="F5304" s="3">
        <v>1.9662797538989501E-74</v>
      </c>
      <c r="G5304">
        <v>1</v>
      </c>
      <c r="H5304">
        <v>0</v>
      </c>
      <c r="I5304">
        <v>1</v>
      </c>
      <c r="J5304">
        <v>-3.7405995128111602</v>
      </c>
      <c r="K5304">
        <v>5503</v>
      </c>
    </row>
    <row r="5305" spans="1:11" x14ac:dyDescent="0.2">
      <c r="A5305" t="s">
        <v>10027</v>
      </c>
      <c r="B5305">
        <v>981</v>
      </c>
      <c r="C5305">
        <v>1666.7572</v>
      </c>
      <c r="D5305">
        <v>2.9873926548510898E-2</v>
      </c>
      <c r="E5305">
        <v>-0.76471891767529998</v>
      </c>
      <c r="F5305" s="3">
        <v>1.3693911181313499E-74</v>
      </c>
      <c r="G5305">
        <v>1</v>
      </c>
      <c r="H5305">
        <v>0</v>
      </c>
      <c r="I5305">
        <v>1</v>
      </c>
      <c r="J5305">
        <v>-3.7405995128111602</v>
      </c>
      <c r="K5305">
        <v>5503</v>
      </c>
    </row>
    <row r="5306" spans="1:11" x14ac:dyDescent="0.2">
      <c r="A5306" t="s">
        <v>8659</v>
      </c>
      <c r="B5306">
        <v>1051</v>
      </c>
      <c r="C5306">
        <v>1757.059</v>
      </c>
      <c r="D5306">
        <v>1.7350678508931201E-2</v>
      </c>
      <c r="E5306">
        <v>-0.74139996688302001</v>
      </c>
      <c r="F5306" s="3">
        <v>1.1255425973499801E-74</v>
      </c>
      <c r="G5306">
        <v>1</v>
      </c>
      <c r="H5306">
        <v>0</v>
      </c>
      <c r="I5306">
        <v>1</v>
      </c>
      <c r="J5306">
        <v>-3.7405995128111602</v>
      </c>
      <c r="K5306">
        <v>5503</v>
      </c>
    </row>
    <row r="5307" spans="1:11" x14ac:dyDescent="0.2">
      <c r="A5307" t="s">
        <v>8903</v>
      </c>
      <c r="B5307">
        <v>922</v>
      </c>
      <c r="C5307">
        <v>1591.2428</v>
      </c>
      <c r="D5307">
        <v>3.6396652455392399E-2</v>
      </c>
      <c r="E5307">
        <v>-0.78731533051787705</v>
      </c>
      <c r="F5307" s="3">
        <v>1.00507763755803E-74</v>
      </c>
      <c r="G5307">
        <v>1</v>
      </c>
      <c r="H5307">
        <v>0</v>
      </c>
      <c r="I5307">
        <v>1</v>
      </c>
      <c r="J5307">
        <v>-3.7405995128111602</v>
      </c>
      <c r="K5307">
        <v>5503</v>
      </c>
    </row>
    <row r="5308" spans="1:11" x14ac:dyDescent="0.2">
      <c r="A5308" t="s">
        <v>9095</v>
      </c>
      <c r="B5308">
        <v>783</v>
      </c>
      <c r="C5308">
        <v>1409.6038000000001</v>
      </c>
      <c r="D5308">
        <v>2.46715190471689E-2</v>
      </c>
      <c r="E5308">
        <v>-0.84820550595438704</v>
      </c>
      <c r="F5308" s="3">
        <v>8.7092198831018E-75</v>
      </c>
      <c r="G5308">
        <v>1</v>
      </c>
      <c r="H5308">
        <v>0</v>
      </c>
      <c r="I5308">
        <v>1</v>
      </c>
      <c r="J5308">
        <v>-3.7405995128111602</v>
      </c>
      <c r="K5308">
        <v>5503</v>
      </c>
    </row>
    <row r="5309" spans="1:11" x14ac:dyDescent="0.2">
      <c r="A5309" t="s">
        <v>8364</v>
      </c>
      <c r="B5309">
        <v>1447</v>
      </c>
      <c r="C5309">
        <v>2256.6386000000002</v>
      </c>
      <c r="D5309">
        <v>2.6706779129215E-2</v>
      </c>
      <c r="E5309">
        <v>-0.64111046797788995</v>
      </c>
      <c r="F5309" s="3">
        <v>5.52899307244272E-75</v>
      </c>
      <c r="G5309">
        <v>1</v>
      </c>
      <c r="H5309">
        <v>0</v>
      </c>
      <c r="I5309">
        <v>1</v>
      </c>
      <c r="J5309">
        <v>-3.7405995128111602</v>
      </c>
      <c r="K5309">
        <v>5503</v>
      </c>
    </row>
    <row r="5310" spans="1:11" x14ac:dyDescent="0.2">
      <c r="A5310" t="s">
        <v>9194</v>
      </c>
      <c r="B5310">
        <v>993</v>
      </c>
      <c r="C5310">
        <v>1685.04</v>
      </c>
      <c r="D5310">
        <v>4.5034013605442201E-2</v>
      </c>
      <c r="E5310">
        <v>-0.76291721608784202</v>
      </c>
      <c r="F5310" s="3">
        <v>4.26535561442817E-75</v>
      </c>
      <c r="G5310">
        <v>1</v>
      </c>
      <c r="H5310">
        <v>0</v>
      </c>
      <c r="I5310">
        <v>1</v>
      </c>
      <c r="J5310">
        <v>-3.7405995128111602</v>
      </c>
      <c r="K5310">
        <v>5503</v>
      </c>
    </row>
    <row r="5311" spans="1:11" x14ac:dyDescent="0.2">
      <c r="A5311" t="s">
        <v>9022</v>
      </c>
      <c r="B5311">
        <v>1100</v>
      </c>
      <c r="C5311">
        <v>1823.6536000000001</v>
      </c>
      <c r="D5311">
        <v>2.84245070932065E-2</v>
      </c>
      <c r="E5311">
        <v>-0.72932819422724704</v>
      </c>
      <c r="F5311" s="3">
        <v>2.20971304005714E-75</v>
      </c>
      <c r="G5311">
        <v>1</v>
      </c>
      <c r="H5311">
        <v>0</v>
      </c>
      <c r="I5311">
        <v>1</v>
      </c>
      <c r="J5311">
        <v>-3.7405995128111602</v>
      </c>
      <c r="K5311">
        <v>5503</v>
      </c>
    </row>
    <row r="5312" spans="1:11" x14ac:dyDescent="0.2">
      <c r="A5312" t="s">
        <v>8989</v>
      </c>
      <c r="B5312">
        <v>849</v>
      </c>
      <c r="C5312">
        <v>1500.3843999999999</v>
      </c>
      <c r="D5312">
        <v>6.6317762849554804E-2</v>
      </c>
      <c r="E5312">
        <v>-0.82149570911467096</v>
      </c>
      <c r="F5312" s="3">
        <v>1.57172996027732E-75</v>
      </c>
      <c r="G5312">
        <v>1</v>
      </c>
      <c r="H5312">
        <v>0</v>
      </c>
      <c r="I5312">
        <v>1</v>
      </c>
      <c r="J5312">
        <v>-3.7405995128111602</v>
      </c>
      <c r="K5312">
        <v>5503</v>
      </c>
    </row>
    <row r="5313" spans="1:11" x14ac:dyDescent="0.2">
      <c r="A5313" t="s">
        <v>8598</v>
      </c>
      <c r="B5313">
        <v>656</v>
      </c>
      <c r="C5313">
        <v>1244.0902000000001</v>
      </c>
      <c r="D5313">
        <v>5.7991513437058002E-2</v>
      </c>
      <c r="E5313">
        <v>-0.92332336870797005</v>
      </c>
      <c r="F5313" s="3">
        <v>1.21438617466701E-75</v>
      </c>
      <c r="G5313">
        <v>1</v>
      </c>
      <c r="H5313">
        <v>0</v>
      </c>
      <c r="I5313">
        <v>1</v>
      </c>
      <c r="J5313">
        <v>-3.7405995128111602</v>
      </c>
      <c r="K5313">
        <v>5503</v>
      </c>
    </row>
    <row r="5314" spans="1:11" x14ac:dyDescent="0.2">
      <c r="A5314" t="s">
        <v>9136</v>
      </c>
      <c r="B5314">
        <v>554</v>
      </c>
      <c r="C5314">
        <v>1104.7536</v>
      </c>
      <c r="D5314">
        <v>4.5469468154957303E-2</v>
      </c>
      <c r="E5314">
        <v>-0.99576675094672595</v>
      </c>
      <c r="F5314" s="3">
        <v>1.1060687783880999E-75</v>
      </c>
      <c r="G5314">
        <v>1</v>
      </c>
      <c r="H5314">
        <v>0</v>
      </c>
      <c r="I5314">
        <v>1</v>
      </c>
      <c r="J5314">
        <v>-3.7405995128111602</v>
      </c>
      <c r="K5314">
        <v>5503</v>
      </c>
    </row>
    <row r="5315" spans="1:11" x14ac:dyDescent="0.2">
      <c r="A5315" t="s">
        <v>9748</v>
      </c>
      <c r="B5315">
        <v>445</v>
      </c>
      <c r="C5315">
        <v>952.08159999999998</v>
      </c>
      <c r="D5315">
        <v>1.8562549534893402E-2</v>
      </c>
      <c r="E5315">
        <v>-1.09727989172972</v>
      </c>
      <c r="F5315" s="3">
        <v>9.0021200237111098E-76</v>
      </c>
      <c r="G5315">
        <v>1</v>
      </c>
      <c r="H5315">
        <v>0</v>
      </c>
      <c r="I5315">
        <v>1</v>
      </c>
      <c r="J5315">
        <v>-3.7405995128111602</v>
      </c>
      <c r="K5315">
        <v>5503</v>
      </c>
    </row>
    <row r="5316" spans="1:11" x14ac:dyDescent="0.2">
      <c r="A5316" t="s">
        <v>9156</v>
      </c>
      <c r="B5316">
        <v>498</v>
      </c>
      <c r="C5316">
        <v>1027.7650000000001</v>
      </c>
      <c r="D5316">
        <v>3.7942857142857098E-2</v>
      </c>
      <c r="E5316">
        <v>-1.0452927804605301</v>
      </c>
      <c r="F5316" s="3">
        <v>6.3965914912145404E-76</v>
      </c>
      <c r="G5316">
        <v>1</v>
      </c>
      <c r="H5316">
        <v>0</v>
      </c>
      <c r="I5316">
        <v>1</v>
      </c>
      <c r="J5316">
        <v>-3.7405995128111602</v>
      </c>
      <c r="K5316">
        <v>5503</v>
      </c>
    </row>
    <row r="5317" spans="1:11" x14ac:dyDescent="0.2">
      <c r="A5317" t="s">
        <v>8983</v>
      </c>
      <c r="B5317">
        <v>492</v>
      </c>
      <c r="C5317">
        <v>1019.4126</v>
      </c>
      <c r="D5317">
        <v>1.0913446608402501E-2</v>
      </c>
      <c r="E5317">
        <v>-1.0510078695849701</v>
      </c>
      <c r="F5317" s="3">
        <v>6.1243784215762597E-76</v>
      </c>
      <c r="G5317">
        <v>1</v>
      </c>
      <c r="H5317">
        <v>0</v>
      </c>
      <c r="I5317">
        <v>1</v>
      </c>
      <c r="J5317">
        <v>-3.7405995128111602</v>
      </c>
      <c r="K5317">
        <v>5503</v>
      </c>
    </row>
    <row r="5318" spans="1:11" x14ac:dyDescent="0.2">
      <c r="A5318" t="s">
        <v>9227</v>
      </c>
      <c r="B5318">
        <v>910</v>
      </c>
      <c r="C5318">
        <v>1582.3208</v>
      </c>
      <c r="D5318">
        <v>3.5771846377609197E-2</v>
      </c>
      <c r="E5318">
        <v>-0.79810367128950799</v>
      </c>
      <c r="F5318" s="3">
        <v>5.9584411158585605E-76</v>
      </c>
      <c r="G5318">
        <v>1</v>
      </c>
      <c r="H5318">
        <v>0</v>
      </c>
      <c r="I5318">
        <v>1</v>
      </c>
      <c r="J5318">
        <v>-3.7405995128111602</v>
      </c>
      <c r="K5318">
        <v>5503</v>
      </c>
    </row>
    <row r="5319" spans="1:11" x14ac:dyDescent="0.2">
      <c r="A5319" t="s">
        <v>9124</v>
      </c>
      <c r="B5319">
        <v>240</v>
      </c>
      <c r="C5319">
        <v>647.4058</v>
      </c>
      <c r="D5319">
        <v>4.6520643535568902E-2</v>
      </c>
      <c r="E5319">
        <v>-1.4316358846341399</v>
      </c>
      <c r="F5319" s="3">
        <v>5.57900048745528E-76</v>
      </c>
      <c r="G5319">
        <v>1</v>
      </c>
      <c r="H5319">
        <v>0</v>
      </c>
      <c r="I5319">
        <v>1</v>
      </c>
      <c r="J5319">
        <v>-3.7405995128111602</v>
      </c>
      <c r="K5319">
        <v>5503</v>
      </c>
    </row>
    <row r="5320" spans="1:11" x14ac:dyDescent="0.2">
      <c r="A5320" t="s">
        <v>9023</v>
      </c>
      <c r="B5320">
        <v>504</v>
      </c>
      <c r="C5320">
        <v>1036.5636</v>
      </c>
      <c r="D5320">
        <v>7.4755265499851703E-2</v>
      </c>
      <c r="E5320">
        <v>-1.04031299916246</v>
      </c>
      <c r="F5320" s="3">
        <v>5.26991986265321E-76</v>
      </c>
      <c r="G5320">
        <v>1</v>
      </c>
      <c r="H5320">
        <v>0</v>
      </c>
      <c r="I5320">
        <v>1</v>
      </c>
      <c r="J5320">
        <v>-3.7405995128111602</v>
      </c>
      <c r="K5320">
        <v>5503</v>
      </c>
    </row>
    <row r="5321" spans="1:11" x14ac:dyDescent="0.2">
      <c r="A5321" t="s">
        <v>8201</v>
      </c>
      <c r="B5321">
        <v>890</v>
      </c>
      <c r="C5321">
        <v>1557.0432000000001</v>
      </c>
      <c r="D5321">
        <v>5.1522519393307903E-2</v>
      </c>
      <c r="E5321">
        <v>-0.80693173120290396</v>
      </c>
      <c r="F5321" s="3">
        <v>4.25153785805354E-76</v>
      </c>
      <c r="G5321">
        <v>1</v>
      </c>
      <c r="H5321">
        <v>0</v>
      </c>
      <c r="I5321">
        <v>1</v>
      </c>
      <c r="J5321">
        <v>-3.7405995128111602</v>
      </c>
      <c r="K5321">
        <v>5503</v>
      </c>
    </row>
    <row r="5322" spans="1:11" x14ac:dyDescent="0.2">
      <c r="A5322" t="s">
        <v>8559</v>
      </c>
      <c r="B5322">
        <v>399</v>
      </c>
      <c r="C5322">
        <v>888.10699999999997</v>
      </c>
      <c r="D5322">
        <v>4.7750119674485399E-2</v>
      </c>
      <c r="E5322">
        <v>-1.15434475790904</v>
      </c>
      <c r="F5322" s="3">
        <v>2.6881630901385501E-76</v>
      </c>
      <c r="G5322">
        <v>1</v>
      </c>
      <c r="H5322">
        <v>0</v>
      </c>
      <c r="I5322">
        <v>1</v>
      </c>
      <c r="J5322">
        <v>-3.7405995128111602</v>
      </c>
      <c r="K5322">
        <v>5503</v>
      </c>
    </row>
    <row r="5323" spans="1:11" x14ac:dyDescent="0.2">
      <c r="A5323" t="s">
        <v>9894</v>
      </c>
      <c r="B5323">
        <v>1341</v>
      </c>
      <c r="C5323">
        <v>2133.7213999999999</v>
      </c>
      <c r="D5323">
        <v>2.8429688990650601E-2</v>
      </c>
      <c r="E5323">
        <v>-0.67006257852746498</v>
      </c>
      <c r="F5323" s="3">
        <v>2.0950906254127901E-76</v>
      </c>
      <c r="G5323">
        <v>1</v>
      </c>
      <c r="H5323">
        <v>0</v>
      </c>
      <c r="I5323">
        <v>1</v>
      </c>
      <c r="J5323">
        <v>-3.7405995128111602</v>
      </c>
      <c r="K5323">
        <v>5503</v>
      </c>
    </row>
    <row r="5324" spans="1:11" x14ac:dyDescent="0.2">
      <c r="A5324" t="s">
        <v>8820</v>
      </c>
      <c r="B5324">
        <v>1096</v>
      </c>
      <c r="C5324">
        <v>1824.7131999999999</v>
      </c>
      <c r="D5324">
        <v>2.7732091799296602E-2</v>
      </c>
      <c r="E5324">
        <v>-0.73542192736388401</v>
      </c>
      <c r="F5324" s="3">
        <v>1.8937051487038701E-76</v>
      </c>
      <c r="G5324">
        <v>1</v>
      </c>
      <c r="H5324">
        <v>0</v>
      </c>
      <c r="I5324">
        <v>1</v>
      </c>
      <c r="J5324">
        <v>-3.7405995128111602</v>
      </c>
      <c r="K5324">
        <v>5503</v>
      </c>
    </row>
    <row r="5325" spans="1:11" x14ac:dyDescent="0.2">
      <c r="A5325" t="s">
        <v>8792</v>
      </c>
      <c r="B5325">
        <v>813</v>
      </c>
      <c r="C5325">
        <v>1458.1132</v>
      </c>
      <c r="D5325">
        <v>3.1357272341574399E-2</v>
      </c>
      <c r="E5325">
        <v>-0.84277546961754302</v>
      </c>
      <c r="F5325" s="3">
        <v>1.6845388483018701E-76</v>
      </c>
      <c r="G5325">
        <v>1</v>
      </c>
      <c r="H5325">
        <v>0</v>
      </c>
      <c r="I5325">
        <v>1</v>
      </c>
      <c r="J5325">
        <v>-3.7405995128111602</v>
      </c>
      <c r="K5325">
        <v>5503</v>
      </c>
    </row>
    <row r="5326" spans="1:11" x14ac:dyDescent="0.2">
      <c r="A5326" t="s">
        <v>8972</v>
      </c>
      <c r="B5326">
        <v>935</v>
      </c>
      <c r="C5326">
        <v>1618.1304</v>
      </c>
      <c r="D5326">
        <v>2.5483783047151799E-2</v>
      </c>
      <c r="E5326">
        <v>-0.79128960456031305</v>
      </c>
      <c r="F5326" s="3">
        <v>1.46526313237885E-76</v>
      </c>
      <c r="G5326">
        <v>1</v>
      </c>
      <c r="H5326">
        <v>0</v>
      </c>
      <c r="I5326">
        <v>1</v>
      </c>
      <c r="J5326">
        <v>-3.7405995128111602</v>
      </c>
      <c r="K5326">
        <v>5503</v>
      </c>
    </row>
    <row r="5327" spans="1:11" x14ac:dyDescent="0.2">
      <c r="A5327" t="s">
        <v>8661</v>
      </c>
      <c r="B5327">
        <v>753</v>
      </c>
      <c r="C5327">
        <v>1379.8468</v>
      </c>
      <c r="D5327">
        <v>1.8484424478974901E-2</v>
      </c>
      <c r="E5327">
        <v>-0.87378632804473899</v>
      </c>
      <c r="F5327" s="3">
        <v>9.3759423638326704E-77</v>
      </c>
      <c r="G5327">
        <v>1</v>
      </c>
      <c r="H5327">
        <v>0</v>
      </c>
      <c r="I5327">
        <v>1</v>
      </c>
      <c r="J5327">
        <v>-3.7405995128111602</v>
      </c>
      <c r="K5327">
        <v>5503</v>
      </c>
    </row>
    <row r="5328" spans="1:11" x14ac:dyDescent="0.2">
      <c r="A5328" t="s">
        <v>9270</v>
      </c>
      <c r="B5328">
        <v>1139</v>
      </c>
      <c r="C5328">
        <v>1881.2526</v>
      </c>
      <c r="D5328">
        <v>3.8803529451844801E-2</v>
      </c>
      <c r="E5328">
        <v>-0.72392582871575795</v>
      </c>
      <c r="F5328" s="3">
        <v>9.3742609179969093E-77</v>
      </c>
      <c r="G5328">
        <v>1</v>
      </c>
      <c r="H5328">
        <v>0</v>
      </c>
      <c r="I5328">
        <v>1</v>
      </c>
      <c r="J5328">
        <v>-3.7405995128111602</v>
      </c>
      <c r="K5328">
        <v>5503</v>
      </c>
    </row>
    <row r="5329" spans="1:11" x14ac:dyDescent="0.2">
      <c r="A5329" t="s">
        <v>9469</v>
      </c>
      <c r="B5329">
        <v>735</v>
      </c>
      <c r="C5329">
        <v>1355.8846000000001</v>
      </c>
      <c r="D5329">
        <v>1.4837693798449601E-2</v>
      </c>
      <c r="E5329">
        <v>-0.88341824015862502</v>
      </c>
      <c r="F5329" s="3">
        <v>9.1126991076359297E-77</v>
      </c>
      <c r="G5329">
        <v>1</v>
      </c>
      <c r="H5329">
        <v>0</v>
      </c>
      <c r="I5329">
        <v>1</v>
      </c>
      <c r="J5329">
        <v>-3.7405995128111602</v>
      </c>
      <c r="K5329">
        <v>5503</v>
      </c>
    </row>
    <row r="5330" spans="1:11" x14ac:dyDescent="0.2">
      <c r="A5330" t="s">
        <v>10364</v>
      </c>
      <c r="B5330">
        <v>1166</v>
      </c>
      <c r="C5330">
        <v>1917.0162</v>
      </c>
      <c r="D5330">
        <v>2.8938028938028899E-2</v>
      </c>
      <c r="E5330">
        <v>-0.717294740205218</v>
      </c>
      <c r="F5330" s="3">
        <v>5.2524426289271103E-77</v>
      </c>
      <c r="G5330">
        <v>1</v>
      </c>
      <c r="H5330">
        <v>0</v>
      </c>
      <c r="I5330">
        <v>1</v>
      </c>
      <c r="J5330">
        <v>-3.7405995128111602</v>
      </c>
      <c r="K5330">
        <v>5503</v>
      </c>
    </row>
    <row r="5331" spans="1:11" x14ac:dyDescent="0.2">
      <c r="A5331" t="s">
        <v>10106</v>
      </c>
      <c r="B5331">
        <v>189</v>
      </c>
      <c r="C5331">
        <v>569.89099999999996</v>
      </c>
      <c r="D5331">
        <v>2.85326086956522E-2</v>
      </c>
      <c r="E5331">
        <v>-1.5922997746607801</v>
      </c>
      <c r="F5331" s="3">
        <v>2.8132702415898501E-77</v>
      </c>
      <c r="G5331">
        <v>1</v>
      </c>
      <c r="H5331">
        <v>0</v>
      </c>
      <c r="I5331">
        <v>1</v>
      </c>
      <c r="J5331">
        <v>-3.7405995128111602</v>
      </c>
      <c r="K5331">
        <v>5503</v>
      </c>
    </row>
    <row r="5332" spans="1:11" x14ac:dyDescent="0.2">
      <c r="A5332" t="s">
        <v>9452</v>
      </c>
      <c r="B5332">
        <v>856</v>
      </c>
      <c r="C5332">
        <v>1519.1784</v>
      </c>
      <c r="D5332">
        <v>1.29268034854045E-2</v>
      </c>
      <c r="E5332">
        <v>-0.82760859646339902</v>
      </c>
      <c r="F5332" s="3">
        <v>2.3790618028124702E-77</v>
      </c>
      <c r="G5332">
        <v>1</v>
      </c>
      <c r="H5332">
        <v>0</v>
      </c>
      <c r="I5332">
        <v>1</v>
      </c>
      <c r="J5332">
        <v>-3.7405995128111602</v>
      </c>
      <c r="K5332">
        <v>5503</v>
      </c>
    </row>
    <row r="5333" spans="1:11" x14ac:dyDescent="0.2">
      <c r="A5333" t="s">
        <v>8651</v>
      </c>
      <c r="B5333">
        <v>1363</v>
      </c>
      <c r="C5333">
        <v>2167.3229999999999</v>
      </c>
      <c r="D5333">
        <v>4.14815265688721E-2</v>
      </c>
      <c r="E5333">
        <v>-0.66912861471845297</v>
      </c>
      <c r="F5333" s="3">
        <v>2.15791361181871E-77</v>
      </c>
      <c r="G5333">
        <v>1</v>
      </c>
      <c r="H5333">
        <v>0</v>
      </c>
      <c r="I5333">
        <v>1</v>
      </c>
      <c r="J5333">
        <v>-3.7405995128111602</v>
      </c>
      <c r="K5333">
        <v>5503</v>
      </c>
    </row>
    <row r="5334" spans="1:11" x14ac:dyDescent="0.2">
      <c r="A5334" t="s">
        <v>8586</v>
      </c>
      <c r="B5334">
        <v>1319</v>
      </c>
      <c r="C5334">
        <v>2112.4893999999999</v>
      </c>
      <c r="D5334">
        <v>4.0615858352578901E-2</v>
      </c>
      <c r="E5334">
        <v>-0.67949953770202698</v>
      </c>
      <c r="F5334" s="3">
        <v>1.9766879172394901E-77</v>
      </c>
      <c r="G5334">
        <v>1</v>
      </c>
      <c r="H5334">
        <v>0</v>
      </c>
      <c r="I5334">
        <v>1</v>
      </c>
      <c r="J5334">
        <v>-3.7405995128111602</v>
      </c>
      <c r="K5334">
        <v>5503</v>
      </c>
    </row>
    <row r="5335" spans="1:11" x14ac:dyDescent="0.2">
      <c r="A5335" t="s">
        <v>8373</v>
      </c>
      <c r="B5335">
        <v>1173</v>
      </c>
      <c r="C5335">
        <v>1929.3486</v>
      </c>
      <c r="D5335">
        <v>5.0757247944612699E-2</v>
      </c>
      <c r="E5335">
        <v>-0.71791082367208203</v>
      </c>
      <c r="F5335" s="3">
        <v>1.3551395789643401E-77</v>
      </c>
      <c r="G5335">
        <v>1</v>
      </c>
      <c r="H5335">
        <v>0</v>
      </c>
      <c r="I5335">
        <v>1</v>
      </c>
      <c r="J5335">
        <v>-3.7405995128111602</v>
      </c>
      <c r="K5335">
        <v>5503</v>
      </c>
    </row>
    <row r="5336" spans="1:11" x14ac:dyDescent="0.2">
      <c r="A5336" t="s">
        <v>8432</v>
      </c>
      <c r="B5336">
        <v>505</v>
      </c>
      <c r="C5336">
        <v>1045.6697999999999</v>
      </c>
      <c r="D5336">
        <v>4.6372819100091799E-2</v>
      </c>
      <c r="E5336">
        <v>-1.0500720585030701</v>
      </c>
      <c r="F5336" s="3">
        <v>9.8831189103338107E-78</v>
      </c>
      <c r="G5336">
        <v>1</v>
      </c>
      <c r="H5336">
        <v>0</v>
      </c>
      <c r="I5336">
        <v>1</v>
      </c>
      <c r="J5336">
        <v>-3.7405995128111602</v>
      </c>
      <c r="K5336">
        <v>5503</v>
      </c>
    </row>
    <row r="5337" spans="1:11" x14ac:dyDescent="0.2">
      <c r="A5337" t="s">
        <v>8931</v>
      </c>
      <c r="B5337">
        <v>752</v>
      </c>
      <c r="C5337">
        <v>1383.5414000000001</v>
      </c>
      <c r="D5337">
        <v>4.1327764343811801E-2</v>
      </c>
      <c r="E5337">
        <v>-0.87956124764504895</v>
      </c>
      <c r="F5337" s="3">
        <v>9.4549151251091102E-78</v>
      </c>
      <c r="G5337">
        <v>1</v>
      </c>
      <c r="H5337">
        <v>0</v>
      </c>
      <c r="I5337">
        <v>1</v>
      </c>
      <c r="J5337">
        <v>-3.7405995128111602</v>
      </c>
      <c r="K5337">
        <v>5503</v>
      </c>
    </row>
    <row r="5338" spans="1:11" x14ac:dyDescent="0.2">
      <c r="A5338" t="s">
        <v>8583</v>
      </c>
      <c r="B5338">
        <v>687</v>
      </c>
      <c r="C5338">
        <v>1296.424</v>
      </c>
      <c r="D5338">
        <v>4.3931449034403401E-2</v>
      </c>
      <c r="E5338">
        <v>-0.91615562969667697</v>
      </c>
      <c r="F5338" s="3">
        <v>8.8240274879174003E-78</v>
      </c>
      <c r="G5338">
        <v>1</v>
      </c>
      <c r="H5338">
        <v>0</v>
      </c>
      <c r="I5338">
        <v>1</v>
      </c>
      <c r="J5338">
        <v>-3.7405995128111602</v>
      </c>
      <c r="K5338">
        <v>5503</v>
      </c>
    </row>
    <row r="5339" spans="1:11" x14ac:dyDescent="0.2">
      <c r="A5339" t="s">
        <v>8440</v>
      </c>
      <c r="B5339">
        <v>832</v>
      </c>
      <c r="C5339">
        <v>1490.1654000000001</v>
      </c>
      <c r="D5339">
        <v>3.9388344458647001E-2</v>
      </c>
      <c r="E5339">
        <v>-0.84081703715234801</v>
      </c>
      <c r="F5339" s="3">
        <v>7.6477831010143904E-78</v>
      </c>
      <c r="G5339">
        <v>1</v>
      </c>
      <c r="H5339">
        <v>0</v>
      </c>
      <c r="I5339">
        <v>1</v>
      </c>
      <c r="J5339">
        <v>-3.7405995128111602</v>
      </c>
      <c r="K5339">
        <v>5503</v>
      </c>
    </row>
    <row r="5340" spans="1:11" x14ac:dyDescent="0.2">
      <c r="A5340" t="s">
        <v>8434</v>
      </c>
      <c r="B5340">
        <v>639</v>
      </c>
      <c r="C5340">
        <v>1231.6904</v>
      </c>
      <c r="D5340">
        <v>4.0736962896850699E-2</v>
      </c>
      <c r="E5340">
        <v>-0.946751826796284</v>
      </c>
      <c r="F5340" s="3">
        <v>7.3460379493364003E-78</v>
      </c>
      <c r="G5340">
        <v>1</v>
      </c>
      <c r="H5340">
        <v>0</v>
      </c>
      <c r="I5340">
        <v>1</v>
      </c>
      <c r="J5340">
        <v>-3.7405995128111602</v>
      </c>
      <c r="K5340">
        <v>5503</v>
      </c>
    </row>
    <row r="5341" spans="1:11" x14ac:dyDescent="0.2">
      <c r="A5341" t="s">
        <v>8745</v>
      </c>
      <c r="B5341">
        <v>959</v>
      </c>
      <c r="C5341">
        <v>1657.3746000000001</v>
      </c>
      <c r="D5341">
        <v>4.9018605602126397E-2</v>
      </c>
      <c r="E5341">
        <v>-0.78929699716004198</v>
      </c>
      <c r="F5341" s="3">
        <v>4.8126447578855096E-78</v>
      </c>
      <c r="G5341">
        <v>1</v>
      </c>
      <c r="H5341">
        <v>0</v>
      </c>
      <c r="I5341">
        <v>1</v>
      </c>
      <c r="J5341">
        <v>-3.7405995128111602</v>
      </c>
      <c r="K5341">
        <v>5503</v>
      </c>
    </row>
    <row r="5342" spans="1:11" x14ac:dyDescent="0.2">
      <c r="A5342" t="s">
        <v>9490</v>
      </c>
      <c r="B5342">
        <v>865</v>
      </c>
      <c r="C5342">
        <v>1534.7360000000001</v>
      </c>
      <c r="D5342">
        <v>6.3738854911207704E-2</v>
      </c>
      <c r="E5342">
        <v>-0.82721847164419304</v>
      </c>
      <c r="F5342" s="3">
        <v>4.6450982706695302E-78</v>
      </c>
      <c r="G5342">
        <v>1</v>
      </c>
      <c r="H5342">
        <v>0</v>
      </c>
      <c r="I5342">
        <v>1</v>
      </c>
      <c r="J5342">
        <v>-3.7405995128111602</v>
      </c>
      <c r="K5342">
        <v>5503</v>
      </c>
    </row>
    <row r="5343" spans="1:11" x14ac:dyDescent="0.2">
      <c r="A5343" t="s">
        <v>9057</v>
      </c>
      <c r="B5343">
        <v>830</v>
      </c>
      <c r="C5343">
        <v>1488.788</v>
      </c>
      <c r="D5343">
        <v>3.8029782359679298E-2</v>
      </c>
      <c r="E5343">
        <v>-0.84295509050503203</v>
      </c>
      <c r="F5343" s="3">
        <v>4.3735934818452797E-78</v>
      </c>
      <c r="G5343">
        <v>1</v>
      </c>
      <c r="H5343">
        <v>0</v>
      </c>
      <c r="I5343">
        <v>1</v>
      </c>
      <c r="J5343">
        <v>-3.7405995128111602</v>
      </c>
      <c r="K5343">
        <v>5503</v>
      </c>
    </row>
    <row r="5344" spans="1:11" x14ac:dyDescent="0.2">
      <c r="A5344" t="s">
        <v>9698</v>
      </c>
      <c r="B5344">
        <v>732</v>
      </c>
      <c r="C5344">
        <v>1359.9056</v>
      </c>
      <c r="D5344">
        <v>2.84514925373134E-2</v>
      </c>
      <c r="E5344">
        <v>-0.89359095436933</v>
      </c>
      <c r="F5344" s="3">
        <v>2.2468239703375202E-78</v>
      </c>
      <c r="G5344">
        <v>1</v>
      </c>
      <c r="H5344">
        <v>0</v>
      </c>
      <c r="I5344">
        <v>1</v>
      </c>
      <c r="J5344">
        <v>-3.7405995128111602</v>
      </c>
      <c r="K5344">
        <v>5503</v>
      </c>
    </row>
    <row r="5345" spans="1:11" x14ac:dyDescent="0.2">
      <c r="A5345" t="s">
        <v>8858</v>
      </c>
      <c r="B5345">
        <v>1455</v>
      </c>
      <c r="C5345">
        <v>2288.6482000000001</v>
      </c>
      <c r="D5345">
        <v>2.0709090650308098E-2</v>
      </c>
      <c r="E5345">
        <v>-0.65347656265575904</v>
      </c>
      <c r="F5345" s="3">
        <v>1.85339013198048E-78</v>
      </c>
      <c r="G5345">
        <v>1</v>
      </c>
      <c r="H5345">
        <v>0</v>
      </c>
      <c r="I5345">
        <v>1</v>
      </c>
      <c r="J5345">
        <v>-3.7405995128111602</v>
      </c>
      <c r="K5345">
        <v>5503</v>
      </c>
    </row>
    <row r="5346" spans="1:11" x14ac:dyDescent="0.2">
      <c r="A5346" t="s">
        <v>9127</v>
      </c>
      <c r="B5346">
        <v>641</v>
      </c>
      <c r="C5346">
        <v>1237.4508000000001</v>
      </c>
      <c r="D5346">
        <v>3.7297800535319399E-2</v>
      </c>
      <c r="E5346">
        <v>-0.94897490403797102</v>
      </c>
      <c r="F5346" s="3">
        <v>1.70023012909843E-78</v>
      </c>
      <c r="G5346">
        <v>1</v>
      </c>
      <c r="H5346">
        <v>0</v>
      </c>
      <c r="I5346">
        <v>1</v>
      </c>
      <c r="J5346">
        <v>-3.7405995128111602</v>
      </c>
      <c r="K5346">
        <v>5503</v>
      </c>
    </row>
    <row r="5347" spans="1:11" x14ac:dyDescent="0.2">
      <c r="A5347" t="s">
        <v>8890</v>
      </c>
      <c r="B5347">
        <v>1134</v>
      </c>
      <c r="C5347">
        <v>1885.3242</v>
      </c>
      <c r="D5347">
        <v>2.78761061946903E-2</v>
      </c>
      <c r="E5347">
        <v>-0.73339199011845602</v>
      </c>
      <c r="F5347" s="3">
        <v>1.4813665062981901E-78</v>
      </c>
      <c r="G5347">
        <v>1</v>
      </c>
      <c r="H5347">
        <v>0</v>
      </c>
      <c r="I5347">
        <v>1</v>
      </c>
      <c r="J5347">
        <v>-3.7405995128111602</v>
      </c>
      <c r="K5347">
        <v>5503</v>
      </c>
    </row>
    <row r="5348" spans="1:11" x14ac:dyDescent="0.2">
      <c r="A5348" t="s">
        <v>8672</v>
      </c>
      <c r="B5348">
        <v>884</v>
      </c>
      <c r="C5348">
        <v>1562.7611999999999</v>
      </c>
      <c r="D5348">
        <v>3.2582654528030698E-2</v>
      </c>
      <c r="E5348">
        <v>-0.82197906733406401</v>
      </c>
      <c r="F5348" s="3">
        <v>1.2072749052557501E-78</v>
      </c>
      <c r="G5348">
        <v>1</v>
      </c>
      <c r="H5348">
        <v>0</v>
      </c>
      <c r="I5348">
        <v>1</v>
      </c>
      <c r="J5348">
        <v>-3.7405995128111602</v>
      </c>
      <c r="K5348">
        <v>5503</v>
      </c>
    </row>
    <row r="5349" spans="1:11" x14ac:dyDescent="0.2">
      <c r="A5349" t="s">
        <v>9524</v>
      </c>
      <c r="B5349">
        <v>999</v>
      </c>
      <c r="C5349">
        <v>1713.0952</v>
      </c>
      <c r="D5349">
        <v>5.90774689532821E-2</v>
      </c>
      <c r="E5349">
        <v>-0.778048743861675</v>
      </c>
      <c r="F5349" s="3">
        <v>9.3809214001205102E-79</v>
      </c>
      <c r="G5349">
        <v>1</v>
      </c>
      <c r="H5349">
        <v>0</v>
      </c>
      <c r="I5349">
        <v>1</v>
      </c>
      <c r="J5349">
        <v>-3.7405995128111602</v>
      </c>
      <c r="K5349">
        <v>5503</v>
      </c>
    </row>
    <row r="5350" spans="1:11" x14ac:dyDescent="0.2">
      <c r="A5350" t="s">
        <v>9722</v>
      </c>
      <c r="B5350">
        <v>594</v>
      </c>
      <c r="C5350">
        <v>1174.8610000000001</v>
      </c>
      <c r="D5350">
        <v>2.76279069767442E-2</v>
      </c>
      <c r="E5350">
        <v>-0.98395524280221103</v>
      </c>
      <c r="F5350" s="3">
        <v>6.8390220163058105E-79</v>
      </c>
      <c r="G5350">
        <v>1</v>
      </c>
      <c r="H5350">
        <v>0</v>
      </c>
      <c r="I5350">
        <v>1</v>
      </c>
      <c r="J5350">
        <v>-3.7405995128111602</v>
      </c>
      <c r="K5350">
        <v>5503</v>
      </c>
    </row>
    <row r="5351" spans="1:11" x14ac:dyDescent="0.2">
      <c r="A5351" t="s">
        <v>9377</v>
      </c>
      <c r="B5351">
        <v>422</v>
      </c>
      <c r="C5351">
        <v>932.50739999999996</v>
      </c>
      <c r="D5351">
        <v>4.16831291979455E-2</v>
      </c>
      <c r="E5351">
        <v>-1.1438721751227501</v>
      </c>
      <c r="F5351" s="3">
        <v>6.1343549780822496E-79</v>
      </c>
      <c r="G5351">
        <v>1</v>
      </c>
      <c r="H5351">
        <v>0</v>
      </c>
      <c r="I5351">
        <v>1</v>
      </c>
      <c r="J5351">
        <v>-3.7405995128111602</v>
      </c>
      <c r="K5351">
        <v>5503</v>
      </c>
    </row>
    <row r="5352" spans="1:11" x14ac:dyDescent="0.2">
      <c r="A5352" t="s">
        <v>8984</v>
      </c>
      <c r="B5352">
        <v>749</v>
      </c>
      <c r="C5352">
        <v>1385.8402000000001</v>
      </c>
      <c r="D5352">
        <v>3.2188748979328698E-2</v>
      </c>
      <c r="E5352">
        <v>-0.88772328738780004</v>
      </c>
      <c r="F5352" s="3">
        <v>5.22852123930109E-79</v>
      </c>
      <c r="G5352">
        <v>1</v>
      </c>
      <c r="H5352">
        <v>0</v>
      </c>
      <c r="I5352">
        <v>1</v>
      </c>
      <c r="J5352">
        <v>-3.7405995128111602</v>
      </c>
      <c r="K5352">
        <v>5503</v>
      </c>
    </row>
    <row r="5353" spans="1:11" x14ac:dyDescent="0.2">
      <c r="A5353" t="s">
        <v>8190</v>
      </c>
      <c r="B5353">
        <v>785</v>
      </c>
      <c r="C5353">
        <v>1434.7414000000001</v>
      </c>
      <c r="D5353">
        <v>7.0195832960743998E-2</v>
      </c>
      <c r="E5353">
        <v>-0.87002616763918605</v>
      </c>
      <c r="F5353" s="3">
        <v>3.5478040458905298E-79</v>
      </c>
      <c r="G5353">
        <v>1</v>
      </c>
      <c r="H5353">
        <v>0</v>
      </c>
      <c r="I5353">
        <v>1</v>
      </c>
      <c r="J5353">
        <v>-3.7405995128111602</v>
      </c>
      <c r="K5353">
        <v>5503</v>
      </c>
    </row>
    <row r="5354" spans="1:11" x14ac:dyDescent="0.2">
      <c r="A5354" t="s">
        <v>9048</v>
      </c>
      <c r="B5354">
        <v>1130</v>
      </c>
      <c r="C5354">
        <v>1884.8642</v>
      </c>
      <c r="D5354">
        <v>2.2853213606762901E-2</v>
      </c>
      <c r="E5354">
        <v>-0.73813781183804095</v>
      </c>
      <c r="F5354" s="3">
        <v>2.30757663971779E-79</v>
      </c>
      <c r="G5354">
        <v>1</v>
      </c>
      <c r="H5354">
        <v>0</v>
      </c>
      <c r="I5354">
        <v>1</v>
      </c>
      <c r="J5354">
        <v>-3.7405995128111602</v>
      </c>
      <c r="K5354">
        <v>5503</v>
      </c>
    </row>
    <row r="5355" spans="1:11" x14ac:dyDescent="0.2">
      <c r="A5355" t="s">
        <v>9464</v>
      </c>
      <c r="B5355">
        <v>1033</v>
      </c>
      <c r="C5355">
        <v>1761.1318000000001</v>
      </c>
      <c r="D5355">
        <v>4.7897250428895997E-2</v>
      </c>
      <c r="E5355">
        <v>-0.769662627760624</v>
      </c>
      <c r="F5355" s="3">
        <v>1.6907780946632201E-79</v>
      </c>
      <c r="G5355">
        <v>1</v>
      </c>
      <c r="H5355">
        <v>0</v>
      </c>
      <c r="I5355">
        <v>1</v>
      </c>
      <c r="J5355">
        <v>-3.7405995128111602</v>
      </c>
      <c r="K5355">
        <v>5503</v>
      </c>
    </row>
    <row r="5356" spans="1:11" x14ac:dyDescent="0.2">
      <c r="A5356" t="s">
        <v>9731</v>
      </c>
      <c r="B5356">
        <v>557</v>
      </c>
      <c r="C5356">
        <v>1127.5662</v>
      </c>
      <c r="D5356">
        <v>3.7714130949962801E-2</v>
      </c>
      <c r="E5356">
        <v>-1.01746290466793</v>
      </c>
      <c r="F5356" s="3">
        <v>9.3073444268784794E-80</v>
      </c>
      <c r="G5356">
        <v>1</v>
      </c>
      <c r="H5356">
        <v>0</v>
      </c>
      <c r="I5356">
        <v>1</v>
      </c>
      <c r="J5356">
        <v>-3.7405995128111602</v>
      </c>
      <c r="K5356">
        <v>5503</v>
      </c>
    </row>
    <row r="5357" spans="1:11" x14ac:dyDescent="0.2">
      <c r="A5357" t="s">
        <v>10057</v>
      </c>
      <c r="B5357">
        <v>415</v>
      </c>
      <c r="C5357">
        <v>925.98659999999995</v>
      </c>
      <c r="D5357">
        <v>2.6686386727541599E-2</v>
      </c>
      <c r="E5357">
        <v>-1.15787997986242</v>
      </c>
      <c r="F5357" s="3">
        <v>8.3066119141491896E-80</v>
      </c>
      <c r="G5357">
        <v>1</v>
      </c>
      <c r="H5357">
        <v>0</v>
      </c>
      <c r="I5357">
        <v>1</v>
      </c>
      <c r="J5357">
        <v>-3.7405995128111602</v>
      </c>
      <c r="K5357">
        <v>5503</v>
      </c>
    </row>
    <row r="5358" spans="1:11" x14ac:dyDescent="0.2">
      <c r="A5358" t="s">
        <v>9873</v>
      </c>
      <c r="B5358">
        <v>379</v>
      </c>
      <c r="C5358">
        <v>873.721</v>
      </c>
      <c r="D5358">
        <v>2.39752024291498E-2</v>
      </c>
      <c r="E5358">
        <v>-1.2049748178565001</v>
      </c>
      <c r="F5358" s="3">
        <v>6.5621309169319599E-80</v>
      </c>
      <c r="G5358">
        <v>1</v>
      </c>
      <c r="H5358">
        <v>0</v>
      </c>
      <c r="I5358">
        <v>1</v>
      </c>
      <c r="J5358">
        <v>-3.7405995128111602</v>
      </c>
      <c r="K5358">
        <v>5503</v>
      </c>
    </row>
    <row r="5359" spans="1:11" x14ac:dyDescent="0.2">
      <c r="A5359" t="s">
        <v>10653</v>
      </c>
      <c r="B5359">
        <v>148</v>
      </c>
      <c r="C5359">
        <v>509.67939999999999</v>
      </c>
      <c r="D5359">
        <v>3.2642258491398297E-2</v>
      </c>
      <c r="E5359">
        <v>-1.7839928683476101</v>
      </c>
      <c r="F5359" s="3">
        <v>5.1011891581432597E-80</v>
      </c>
      <c r="G5359">
        <v>1</v>
      </c>
      <c r="H5359">
        <v>0</v>
      </c>
      <c r="I5359">
        <v>1</v>
      </c>
      <c r="J5359">
        <v>-3.7405995128111602</v>
      </c>
      <c r="K5359">
        <v>5503</v>
      </c>
    </row>
    <row r="5360" spans="1:11" x14ac:dyDescent="0.2">
      <c r="A5360" t="s">
        <v>9447</v>
      </c>
      <c r="B5360">
        <v>730</v>
      </c>
      <c r="C5360">
        <v>1366.6292000000001</v>
      </c>
      <c r="D5360">
        <v>3.5983634840045298E-2</v>
      </c>
      <c r="E5360">
        <v>-0.90465348840539495</v>
      </c>
      <c r="F5360" s="3">
        <v>2.83623790966642E-80</v>
      </c>
      <c r="G5360">
        <v>1</v>
      </c>
      <c r="H5360">
        <v>0</v>
      </c>
      <c r="I5360">
        <v>1</v>
      </c>
      <c r="J5360">
        <v>-3.7405995128111602</v>
      </c>
      <c r="K5360">
        <v>5503</v>
      </c>
    </row>
    <row r="5361" spans="1:11" x14ac:dyDescent="0.2">
      <c r="A5361" t="s">
        <v>9531</v>
      </c>
      <c r="B5361">
        <v>549</v>
      </c>
      <c r="C5361">
        <v>1119.6489999999999</v>
      </c>
      <c r="D5361">
        <v>3.6335958700112497E-2</v>
      </c>
      <c r="E5361">
        <v>-1.0281684767569099</v>
      </c>
      <c r="F5361" s="3">
        <v>1.7859151133713199E-80</v>
      </c>
      <c r="G5361">
        <v>1</v>
      </c>
      <c r="H5361">
        <v>0</v>
      </c>
      <c r="I5361">
        <v>1</v>
      </c>
      <c r="J5361">
        <v>-3.7405995128111602</v>
      </c>
      <c r="K5361">
        <v>5503</v>
      </c>
    </row>
    <row r="5362" spans="1:11" x14ac:dyDescent="0.2">
      <c r="A5362" t="s">
        <v>9256</v>
      </c>
      <c r="B5362">
        <v>901</v>
      </c>
      <c r="C5362">
        <v>1594.8047999999999</v>
      </c>
      <c r="D5362">
        <v>4.3394499831430899E-2</v>
      </c>
      <c r="E5362">
        <v>-0.82378084148715902</v>
      </c>
      <c r="F5362" s="3">
        <v>1.73304814886101E-80</v>
      </c>
      <c r="G5362">
        <v>1</v>
      </c>
      <c r="H5362">
        <v>0</v>
      </c>
      <c r="I5362">
        <v>1</v>
      </c>
      <c r="J5362">
        <v>-3.7405995128111602</v>
      </c>
      <c r="K5362">
        <v>5503</v>
      </c>
    </row>
    <row r="5363" spans="1:11" x14ac:dyDescent="0.2">
      <c r="A5363" t="s">
        <v>9348</v>
      </c>
      <c r="B5363">
        <v>1026</v>
      </c>
      <c r="C5363">
        <v>1757.7506000000001</v>
      </c>
      <c r="D5363">
        <v>5.7685820308107497E-2</v>
      </c>
      <c r="E5363">
        <v>-0.77669965599377999</v>
      </c>
      <c r="F5363" s="3">
        <v>1.6090043625038601E-80</v>
      </c>
      <c r="G5363">
        <v>1</v>
      </c>
      <c r="H5363">
        <v>0</v>
      </c>
      <c r="I5363">
        <v>1</v>
      </c>
      <c r="J5363">
        <v>-3.7405995128111602</v>
      </c>
      <c r="K5363">
        <v>5503</v>
      </c>
    </row>
    <row r="5364" spans="1:11" x14ac:dyDescent="0.2">
      <c r="A5364" t="s">
        <v>9275</v>
      </c>
      <c r="B5364">
        <v>729</v>
      </c>
      <c r="C5364">
        <v>1366.5724</v>
      </c>
      <c r="D5364">
        <v>4.5460214517335999E-2</v>
      </c>
      <c r="E5364">
        <v>-0.90657117514251195</v>
      </c>
      <c r="F5364" s="3">
        <v>1.5533388836953701E-80</v>
      </c>
      <c r="G5364">
        <v>1</v>
      </c>
      <c r="H5364">
        <v>0</v>
      </c>
      <c r="I5364">
        <v>1</v>
      </c>
      <c r="J5364">
        <v>-3.7405995128111602</v>
      </c>
      <c r="K5364">
        <v>5503</v>
      </c>
    </row>
    <row r="5365" spans="1:11" x14ac:dyDescent="0.2">
      <c r="A5365" t="s">
        <v>9729</v>
      </c>
      <c r="B5365">
        <v>758</v>
      </c>
      <c r="C5365">
        <v>1406.046</v>
      </c>
      <c r="D5365">
        <v>4.3195805789833598E-2</v>
      </c>
      <c r="E5365">
        <v>-0.89137404067832304</v>
      </c>
      <c r="F5365" s="3">
        <v>1.21902104402046E-80</v>
      </c>
      <c r="G5365">
        <v>1</v>
      </c>
      <c r="H5365">
        <v>0</v>
      </c>
      <c r="I5365">
        <v>1</v>
      </c>
      <c r="J5365">
        <v>-3.7405995128111602</v>
      </c>
      <c r="K5365">
        <v>5503</v>
      </c>
    </row>
    <row r="5366" spans="1:11" x14ac:dyDescent="0.2">
      <c r="A5366" t="s">
        <v>9086</v>
      </c>
      <c r="B5366">
        <v>524</v>
      </c>
      <c r="C5366">
        <v>1085.9184</v>
      </c>
      <c r="D5366">
        <v>5.4104284976768197E-2</v>
      </c>
      <c r="E5366">
        <v>-1.05127698079883</v>
      </c>
      <c r="F5366" s="3">
        <v>9.0041384970153801E-81</v>
      </c>
      <c r="G5366">
        <v>1</v>
      </c>
      <c r="H5366">
        <v>0</v>
      </c>
      <c r="I5366">
        <v>1</v>
      </c>
      <c r="J5366">
        <v>-3.7405995128111602</v>
      </c>
      <c r="K5366">
        <v>5503</v>
      </c>
    </row>
    <row r="5367" spans="1:11" x14ac:dyDescent="0.2">
      <c r="A5367" t="s">
        <v>8885</v>
      </c>
      <c r="B5367">
        <v>441</v>
      </c>
      <c r="C5367">
        <v>967.7328</v>
      </c>
      <c r="D5367">
        <v>4.5133558489407401E-2</v>
      </c>
      <c r="E5367">
        <v>-1.13383010522074</v>
      </c>
      <c r="F5367" s="3">
        <v>8.7794037707047798E-81</v>
      </c>
      <c r="G5367">
        <v>1</v>
      </c>
      <c r="H5367">
        <v>0</v>
      </c>
      <c r="I5367">
        <v>1</v>
      </c>
      <c r="J5367">
        <v>-3.7405995128111602</v>
      </c>
      <c r="K5367">
        <v>5503</v>
      </c>
    </row>
    <row r="5368" spans="1:11" x14ac:dyDescent="0.2">
      <c r="A5368" t="s">
        <v>9647</v>
      </c>
      <c r="B5368">
        <v>583</v>
      </c>
      <c r="C5368">
        <v>1168.8666000000001</v>
      </c>
      <c r="D5368">
        <v>2.9608938547485999E-2</v>
      </c>
      <c r="E5368">
        <v>-1.0035424993292099</v>
      </c>
      <c r="F5368" s="3">
        <v>6.8960192801558303E-81</v>
      </c>
      <c r="G5368">
        <v>1</v>
      </c>
      <c r="H5368">
        <v>0</v>
      </c>
      <c r="I5368">
        <v>1</v>
      </c>
      <c r="J5368">
        <v>-3.7405995128111602</v>
      </c>
      <c r="K5368">
        <v>5503</v>
      </c>
    </row>
    <row r="5369" spans="1:11" x14ac:dyDescent="0.2">
      <c r="A5369" t="s">
        <v>9840</v>
      </c>
      <c r="B5369">
        <v>902</v>
      </c>
      <c r="C5369">
        <v>1598.7464</v>
      </c>
      <c r="D5369">
        <v>4.59009719607145E-2</v>
      </c>
      <c r="E5369">
        <v>-0.82574177190814901</v>
      </c>
      <c r="F5369" s="3">
        <v>5.50455185805062E-81</v>
      </c>
      <c r="G5369">
        <v>1</v>
      </c>
      <c r="H5369">
        <v>0</v>
      </c>
      <c r="I5369">
        <v>1</v>
      </c>
      <c r="J5369">
        <v>-3.7405995128111602</v>
      </c>
      <c r="K5369">
        <v>5503</v>
      </c>
    </row>
    <row r="5370" spans="1:11" x14ac:dyDescent="0.2">
      <c r="A5370" t="s">
        <v>9623</v>
      </c>
      <c r="B5370">
        <v>758</v>
      </c>
      <c r="C5370">
        <v>1408.2252000000001</v>
      </c>
      <c r="D5370">
        <v>4.2926718767697401E-2</v>
      </c>
      <c r="E5370">
        <v>-0.89360831125002305</v>
      </c>
      <c r="F5370" s="3">
        <v>4.4528079897430802E-81</v>
      </c>
      <c r="G5370">
        <v>1</v>
      </c>
      <c r="H5370">
        <v>0</v>
      </c>
      <c r="I5370">
        <v>1</v>
      </c>
      <c r="J5370">
        <v>-3.7405995128111602</v>
      </c>
      <c r="K5370">
        <v>5503</v>
      </c>
    </row>
    <row r="5371" spans="1:11" x14ac:dyDescent="0.2">
      <c r="A5371" t="s">
        <v>9000</v>
      </c>
      <c r="B5371">
        <v>1283</v>
      </c>
      <c r="C5371">
        <v>2089.5648000000001</v>
      </c>
      <c r="D5371">
        <v>2.52454693925739E-2</v>
      </c>
      <c r="E5371">
        <v>-0.70368132869171995</v>
      </c>
      <c r="F5371" s="3">
        <v>3.86655838105191E-81</v>
      </c>
      <c r="G5371">
        <v>1</v>
      </c>
      <c r="H5371">
        <v>0</v>
      </c>
      <c r="I5371">
        <v>1</v>
      </c>
      <c r="J5371">
        <v>-3.7405995128111602</v>
      </c>
      <c r="K5371">
        <v>5503</v>
      </c>
    </row>
    <row r="5372" spans="1:11" x14ac:dyDescent="0.2">
      <c r="A5372" t="s">
        <v>10297</v>
      </c>
      <c r="B5372">
        <v>435</v>
      </c>
      <c r="C5372">
        <v>961.29319999999996</v>
      </c>
      <c r="D5372">
        <v>2.9585798816568001E-2</v>
      </c>
      <c r="E5372">
        <v>-1.1439611275100601</v>
      </c>
      <c r="F5372" s="3">
        <v>2.5915640715936399E-81</v>
      </c>
      <c r="G5372">
        <v>1</v>
      </c>
      <c r="H5372">
        <v>0</v>
      </c>
      <c r="I5372">
        <v>1</v>
      </c>
      <c r="J5372">
        <v>-3.7405995128111602</v>
      </c>
      <c r="K5372">
        <v>5503</v>
      </c>
    </row>
    <row r="5373" spans="1:11" x14ac:dyDescent="0.2">
      <c r="A5373" t="s">
        <v>8521</v>
      </c>
      <c r="B5373">
        <v>776</v>
      </c>
      <c r="C5373">
        <v>1434.383</v>
      </c>
      <c r="D5373">
        <v>6.7778845314001204E-2</v>
      </c>
      <c r="E5373">
        <v>-0.88630173738268003</v>
      </c>
      <c r="F5373" s="3">
        <v>1.7316995242372901E-81</v>
      </c>
      <c r="G5373">
        <v>1</v>
      </c>
      <c r="H5373">
        <v>0</v>
      </c>
      <c r="I5373">
        <v>1</v>
      </c>
      <c r="J5373">
        <v>-3.7405995128111602</v>
      </c>
      <c r="K5373">
        <v>5503</v>
      </c>
    </row>
    <row r="5374" spans="1:11" x14ac:dyDescent="0.2">
      <c r="A5374" t="s">
        <v>9913</v>
      </c>
      <c r="B5374">
        <v>245</v>
      </c>
      <c r="C5374">
        <v>675.69159999999999</v>
      </c>
      <c r="D5374">
        <v>3.1702898550724598E-2</v>
      </c>
      <c r="E5374">
        <v>-1.46358317084135</v>
      </c>
      <c r="F5374" s="3">
        <v>1.36360332795911E-81</v>
      </c>
      <c r="G5374">
        <v>1</v>
      </c>
      <c r="H5374">
        <v>0</v>
      </c>
      <c r="I5374">
        <v>1</v>
      </c>
      <c r="J5374">
        <v>-3.7405995128111602</v>
      </c>
      <c r="K5374">
        <v>5503</v>
      </c>
    </row>
    <row r="5375" spans="1:11" x14ac:dyDescent="0.2">
      <c r="A5375" t="s">
        <v>8526</v>
      </c>
      <c r="B5375">
        <v>913</v>
      </c>
      <c r="C5375">
        <v>1617.5454</v>
      </c>
      <c r="D5375">
        <v>3.7721037844984297E-2</v>
      </c>
      <c r="E5375">
        <v>-0.82511943990069803</v>
      </c>
      <c r="F5375" s="3">
        <v>8.2137187742964103E-82</v>
      </c>
      <c r="G5375">
        <v>1</v>
      </c>
      <c r="H5375">
        <v>0</v>
      </c>
      <c r="I5375">
        <v>1</v>
      </c>
      <c r="J5375">
        <v>-3.7405995128111602</v>
      </c>
      <c r="K5375">
        <v>5503</v>
      </c>
    </row>
    <row r="5376" spans="1:11" x14ac:dyDescent="0.2">
      <c r="A5376" t="s">
        <v>9032</v>
      </c>
      <c r="B5376">
        <v>730</v>
      </c>
      <c r="C5376">
        <v>1375.9015999999999</v>
      </c>
      <c r="D5376">
        <v>4.8944016091183401E-2</v>
      </c>
      <c r="E5376">
        <v>-0.91440892777468696</v>
      </c>
      <c r="F5376" s="3">
        <v>3.6833728674811098E-82</v>
      </c>
      <c r="G5376">
        <v>1</v>
      </c>
      <c r="H5376">
        <v>0</v>
      </c>
      <c r="I5376">
        <v>1</v>
      </c>
      <c r="J5376">
        <v>-3.7405995128111602</v>
      </c>
      <c r="K5376">
        <v>5503</v>
      </c>
    </row>
    <row r="5377" spans="1:11" x14ac:dyDescent="0.2">
      <c r="A5377" t="s">
        <v>9386</v>
      </c>
      <c r="B5377">
        <v>629</v>
      </c>
      <c r="C5377">
        <v>1239.4724000000001</v>
      </c>
      <c r="D5377">
        <v>7.2674754477180803E-2</v>
      </c>
      <c r="E5377">
        <v>-0.97859422429702303</v>
      </c>
      <c r="F5377" s="3">
        <v>2.07056747910985E-82</v>
      </c>
      <c r="G5377">
        <v>1</v>
      </c>
      <c r="H5377">
        <v>0</v>
      </c>
      <c r="I5377">
        <v>1</v>
      </c>
      <c r="J5377">
        <v>-3.7405995128111602</v>
      </c>
      <c r="K5377">
        <v>5503</v>
      </c>
    </row>
    <row r="5378" spans="1:11" x14ac:dyDescent="0.2">
      <c r="A5378" t="s">
        <v>10387</v>
      </c>
      <c r="B5378">
        <v>765</v>
      </c>
      <c r="C5378">
        <v>1424.5409999999999</v>
      </c>
      <c r="D5378">
        <v>2.99260650158432E-2</v>
      </c>
      <c r="E5378">
        <v>-0.89696549183647101</v>
      </c>
      <c r="F5378" s="3">
        <v>1.8022532075727501E-82</v>
      </c>
      <c r="G5378">
        <v>1</v>
      </c>
      <c r="H5378">
        <v>0</v>
      </c>
      <c r="I5378">
        <v>1</v>
      </c>
      <c r="J5378">
        <v>-3.7405995128111602</v>
      </c>
      <c r="K5378">
        <v>5503</v>
      </c>
    </row>
    <row r="5379" spans="1:11" x14ac:dyDescent="0.2">
      <c r="A5379" t="s">
        <v>8836</v>
      </c>
      <c r="B5379">
        <v>854</v>
      </c>
      <c r="C5379">
        <v>1543.2568000000001</v>
      </c>
      <c r="D5379">
        <v>3.9275202354672599E-2</v>
      </c>
      <c r="E5379">
        <v>-0.85367017331464301</v>
      </c>
      <c r="F5379" s="3">
        <v>1.74976995004213E-82</v>
      </c>
      <c r="G5379">
        <v>1</v>
      </c>
      <c r="H5379">
        <v>0</v>
      </c>
      <c r="I5379">
        <v>1</v>
      </c>
      <c r="J5379">
        <v>-3.7405995128111602</v>
      </c>
      <c r="K5379">
        <v>5503</v>
      </c>
    </row>
    <row r="5380" spans="1:11" x14ac:dyDescent="0.2">
      <c r="A5380" t="s">
        <v>8911</v>
      </c>
      <c r="B5380">
        <v>580</v>
      </c>
      <c r="C5380">
        <v>1172.1862000000001</v>
      </c>
      <c r="D5380">
        <v>4.0917107583774301E-2</v>
      </c>
      <c r="E5380">
        <v>-1.0150769525299801</v>
      </c>
      <c r="F5380" s="3">
        <v>1.58248129078269E-82</v>
      </c>
      <c r="G5380">
        <v>1</v>
      </c>
      <c r="H5380">
        <v>0</v>
      </c>
      <c r="I5380">
        <v>1</v>
      </c>
      <c r="J5380">
        <v>-3.7405995128111602</v>
      </c>
      <c r="K5380">
        <v>5503</v>
      </c>
    </row>
    <row r="5381" spans="1:11" x14ac:dyDescent="0.2">
      <c r="A5381" t="s">
        <v>8742</v>
      </c>
      <c r="B5381">
        <v>553</v>
      </c>
      <c r="C5381">
        <v>1134.9282000000001</v>
      </c>
      <c r="D5381">
        <v>2.2627767093579901E-2</v>
      </c>
      <c r="E5381">
        <v>-1.0372496442955701</v>
      </c>
      <c r="F5381" s="3">
        <v>1.25596001061378E-82</v>
      </c>
      <c r="G5381">
        <v>1</v>
      </c>
      <c r="H5381">
        <v>0</v>
      </c>
      <c r="I5381">
        <v>1</v>
      </c>
      <c r="J5381">
        <v>-3.7405995128111602</v>
      </c>
      <c r="K5381">
        <v>5503</v>
      </c>
    </row>
    <row r="5382" spans="1:11" x14ac:dyDescent="0.2">
      <c r="A5382" t="s">
        <v>9356</v>
      </c>
      <c r="B5382">
        <v>434</v>
      </c>
      <c r="C5382">
        <v>965.52739999999994</v>
      </c>
      <c r="D5382">
        <v>6.21420389461627E-2</v>
      </c>
      <c r="E5382">
        <v>-1.1536221582806101</v>
      </c>
      <c r="F5382" s="3">
        <v>1.1384688148095299E-82</v>
      </c>
      <c r="G5382">
        <v>1</v>
      </c>
      <c r="H5382">
        <v>0</v>
      </c>
      <c r="I5382">
        <v>1</v>
      </c>
      <c r="J5382">
        <v>-3.7405995128111602</v>
      </c>
      <c r="K5382">
        <v>5503</v>
      </c>
    </row>
    <row r="5383" spans="1:11" x14ac:dyDescent="0.2">
      <c r="A5383" t="s">
        <v>9371</v>
      </c>
      <c r="B5383">
        <v>621</v>
      </c>
      <c r="C5383">
        <v>1230.0526</v>
      </c>
      <c r="D5383">
        <v>2.5148827602964399E-2</v>
      </c>
      <c r="E5383">
        <v>-0.98605483642612002</v>
      </c>
      <c r="F5383" s="3">
        <v>9.3578858379870301E-83</v>
      </c>
      <c r="G5383">
        <v>1</v>
      </c>
      <c r="H5383">
        <v>0</v>
      </c>
      <c r="I5383">
        <v>1</v>
      </c>
      <c r="J5383">
        <v>-3.7405995128111602</v>
      </c>
      <c r="K5383">
        <v>5503</v>
      </c>
    </row>
    <row r="5384" spans="1:11" x14ac:dyDescent="0.2">
      <c r="A5384" t="s">
        <v>9373</v>
      </c>
      <c r="B5384">
        <v>892</v>
      </c>
      <c r="C5384">
        <v>1594.9336000000001</v>
      </c>
      <c r="D5384">
        <v>2.4554062981722101E-2</v>
      </c>
      <c r="E5384">
        <v>-0.83838074795152195</v>
      </c>
      <c r="F5384" s="3">
        <v>9.1052808708104597E-83</v>
      </c>
      <c r="G5384">
        <v>1</v>
      </c>
      <c r="H5384">
        <v>0</v>
      </c>
      <c r="I5384">
        <v>1</v>
      </c>
      <c r="J5384">
        <v>-3.7405995128111602</v>
      </c>
      <c r="K5384">
        <v>5503</v>
      </c>
    </row>
    <row r="5385" spans="1:11" x14ac:dyDescent="0.2">
      <c r="A5385" t="s">
        <v>9642</v>
      </c>
      <c r="B5385">
        <v>823</v>
      </c>
      <c r="C5385">
        <v>1503.7082</v>
      </c>
      <c r="D5385">
        <v>4.6618330123484798E-2</v>
      </c>
      <c r="E5385">
        <v>-0.86956029823973602</v>
      </c>
      <c r="F5385" s="3">
        <v>8.47470078369063E-83</v>
      </c>
      <c r="G5385">
        <v>1</v>
      </c>
      <c r="H5385">
        <v>0</v>
      </c>
      <c r="I5385">
        <v>1</v>
      </c>
      <c r="J5385">
        <v>-3.7405995128111602</v>
      </c>
      <c r="K5385">
        <v>5503</v>
      </c>
    </row>
    <row r="5386" spans="1:11" x14ac:dyDescent="0.2">
      <c r="A5386" t="s">
        <v>8111</v>
      </c>
      <c r="B5386">
        <v>1292</v>
      </c>
      <c r="C5386">
        <v>2111.3411999999998</v>
      </c>
      <c r="D5386">
        <v>6.3383045525902695E-2</v>
      </c>
      <c r="E5386">
        <v>-0.70855367197457597</v>
      </c>
      <c r="F5386" s="3">
        <v>6.8588468789475602E-83</v>
      </c>
      <c r="G5386">
        <v>1</v>
      </c>
      <c r="H5386">
        <v>0</v>
      </c>
      <c r="I5386">
        <v>1</v>
      </c>
      <c r="J5386">
        <v>-3.7405995128111602</v>
      </c>
      <c r="K5386">
        <v>5503</v>
      </c>
    </row>
    <row r="5387" spans="1:11" x14ac:dyDescent="0.2">
      <c r="A5387" t="s">
        <v>9673</v>
      </c>
      <c r="B5387">
        <v>652</v>
      </c>
      <c r="C5387">
        <v>1274.1844000000001</v>
      </c>
      <c r="D5387">
        <v>3.0901938480496698E-2</v>
      </c>
      <c r="E5387">
        <v>-0.96663020999889804</v>
      </c>
      <c r="F5387" s="3">
        <v>4.4964214657921697E-83</v>
      </c>
      <c r="G5387">
        <v>1</v>
      </c>
      <c r="H5387">
        <v>0</v>
      </c>
      <c r="I5387">
        <v>1</v>
      </c>
      <c r="J5387">
        <v>-3.7405995128111602</v>
      </c>
      <c r="K5387">
        <v>5503</v>
      </c>
    </row>
    <row r="5388" spans="1:11" x14ac:dyDescent="0.2">
      <c r="A5388" t="s">
        <v>8869</v>
      </c>
      <c r="B5388">
        <v>891</v>
      </c>
      <c r="C5388">
        <v>1595.6374000000001</v>
      </c>
      <c r="D5388">
        <v>5.6539120502569998E-2</v>
      </c>
      <c r="E5388">
        <v>-0.84063550727212599</v>
      </c>
      <c r="F5388" s="3">
        <v>3.7249411680170198E-83</v>
      </c>
      <c r="G5388">
        <v>1</v>
      </c>
      <c r="H5388">
        <v>0</v>
      </c>
      <c r="I5388">
        <v>1</v>
      </c>
      <c r="J5388">
        <v>-3.7405995128111602</v>
      </c>
      <c r="K5388">
        <v>5503</v>
      </c>
    </row>
    <row r="5389" spans="1:11" x14ac:dyDescent="0.2">
      <c r="A5389" t="s">
        <v>8167</v>
      </c>
      <c r="B5389">
        <v>966</v>
      </c>
      <c r="C5389">
        <v>1695.9408000000001</v>
      </c>
      <c r="D5389">
        <v>6.2346714857364101E-2</v>
      </c>
      <c r="E5389">
        <v>-0.81199071662538702</v>
      </c>
      <c r="F5389" s="3">
        <v>1.6790704192370399E-83</v>
      </c>
      <c r="G5389">
        <v>1</v>
      </c>
      <c r="H5389">
        <v>0</v>
      </c>
      <c r="I5389">
        <v>1</v>
      </c>
      <c r="J5389">
        <v>-3.7405995128111602</v>
      </c>
      <c r="K5389">
        <v>5503</v>
      </c>
    </row>
    <row r="5390" spans="1:11" x14ac:dyDescent="0.2">
      <c r="A5390" t="s">
        <v>8965</v>
      </c>
      <c r="B5390">
        <v>934</v>
      </c>
      <c r="C5390">
        <v>1656.2603999999999</v>
      </c>
      <c r="D5390">
        <v>2.14875652794074E-2</v>
      </c>
      <c r="E5390">
        <v>-0.82643505852321297</v>
      </c>
      <c r="F5390" s="3">
        <v>6.3326557076069205E-84</v>
      </c>
      <c r="G5390">
        <v>1</v>
      </c>
      <c r="H5390">
        <v>0</v>
      </c>
      <c r="I5390">
        <v>1</v>
      </c>
      <c r="J5390">
        <v>-3.7405995128111602</v>
      </c>
      <c r="K5390">
        <v>5503</v>
      </c>
    </row>
    <row r="5391" spans="1:11" x14ac:dyDescent="0.2">
      <c r="A5391" t="s">
        <v>9417</v>
      </c>
      <c r="B5391">
        <v>1099</v>
      </c>
      <c r="C5391">
        <v>1871.6525999999999</v>
      </c>
      <c r="D5391">
        <v>2.94574890103999E-2</v>
      </c>
      <c r="E5391">
        <v>-0.76812129288213404</v>
      </c>
      <c r="F5391" s="3">
        <v>4.59119786552496E-84</v>
      </c>
      <c r="G5391">
        <v>1</v>
      </c>
      <c r="H5391">
        <v>0</v>
      </c>
      <c r="I5391">
        <v>1</v>
      </c>
      <c r="J5391">
        <v>-3.7405995128111602</v>
      </c>
      <c r="K5391">
        <v>5503</v>
      </c>
    </row>
    <row r="5392" spans="1:11" x14ac:dyDescent="0.2">
      <c r="A5392" t="s">
        <v>8952</v>
      </c>
      <c r="B5392">
        <v>277</v>
      </c>
      <c r="C5392">
        <v>735.90239999999994</v>
      </c>
      <c r="D5392">
        <v>4.4066178810054098E-2</v>
      </c>
      <c r="E5392">
        <v>-1.40962846341416</v>
      </c>
      <c r="F5392" s="3">
        <v>2.91999061108995E-84</v>
      </c>
      <c r="G5392">
        <v>1</v>
      </c>
      <c r="H5392">
        <v>0</v>
      </c>
      <c r="I5392">
        <v>1</v>
      </c>
      <c r="J5392">
        <v>-3.7405995128111602</v>
      </c>
      <c r="K5392">
        <v>5503</v>
      </c>
    </row>
    <row r="5393" spans="1:11" x14ac:dyDescent="0.2">
      <c r="A5393" t="s">
        <v>8915</v>
      </c>
      <c r="B5393">
        <v>791</v>
      </c>
      <c r="C5393">
        <v>1468.7408</v>
      </c>
      <c r="D5393">
        <v>5.4237520570488203E-2</v>
      </c>
      <c r="E5393">
        <v>-0.89283021504245896</v>
      </c>
      <c r="F5393" s="3">
        <v>2.4078659849591798E-84</v>
      </c>
      <c r="G5393">
        <v>1</v>
      </c>
      <c r="H5393">
        <v>0</v>
      </c>
      <c r="I5393">
        <v>1</v>
      </c>
      <c r="J5393">
        <v>-3.7405995128111602</v>
      </c>
      <c r="K5393">
        <v>5503</v>
      </c>
    </row>
    <row r="5394" spans="1:11" x14ac:dyDescent="0.2">
      <c r="A5394" t="s">
        <v>8655</v>
      </c>
      <c r="B5394">
        <v>402</v>
      </c>
      <c r="C5394">
        <v>925.81740000000002</v>
      </c>
      <c r="D5394">
        <v>2.3944249210792801E-2</v>
      </c>
      <c r="E5394">
        <v>-1.2035321757836199</v>
      </c>
      <c r="F5394" s="3">
        <v>2.17025939696396E-84</v>
      </c>
      <c r="G5394">
        <v>1</v>
      </c>
      <c r="H5394">
        <v>0</v>
      </c>
      <c r="I5394">
        <v>1</v>
      </c>
      <c r="J5394">
        <v>-3.7405995128111602</v>
      </c>
      <c r="K5394">
        <v>5503</v>
      </c>
    </row>
    <row r="5395" spans="1:11" x14ac:dyDescent="0.2">
      <c r="A5395" t="s">
        <v>9058</v>
      </c>
      <c r="B5395">
        <v>1054</v>
      </c>
      <c r="C5395">
        <v>1815.6268</v>
      </c>
      <c r="D5395">
        <v>2.17588769611891E-2</v>
      </c>
      <c r="E5395">
        <v>-0.78459282182075096</v>
      </c>
      <c r="F5395" s="3">
        <v>1.8768968004236301E-84</v>
      </c>
      <c r="G5395">
        <v>1</v>
      </c>
      <c r="H5395">
        <v>0</v>
      </c>
      <c r="I5395">
        <v>1</v>
      </c>
      <c r="J5395">
        <v>-3.7405995128111602</v>
      </c>
      <c r="K5395">
        <v>5503</v>
      </c>
    </row>
    <row r="5396" spans="1:11" x14ac:dyDescent="0.2">
      <c r="A5396" t="s">
        <v>9126</v>
      </c>
      <c r="B5396">
        <v>992</v>
      </c>
      <c r="C5396">
        <v>1735.9949999999999</v>
      </c>
      <c r="D5396">
        <v>3.2937114018195102E-2</v>
      </c>
      <c r="E5396">
        <v>-0.807350766823968</v>
      </c>
      <c r="F5396" s="3">
        <v>1.2223289359070901E-84</v>
      </c>
      <c r="G5396">
        <v>1</v>
      </c>
      <c r="H5396">
        <v>0</v>
      </c>
      <c r="I5396">
        <v>1</v>
      </c>
      <c r="J5396">
        <v>-3.7405995128111602</v>
      </c>
      <c r="K5396">
        <v>5503</v>
      </c>
    </row>
    <row r="5397" spans="1:11" x14ac:dyDescent="0.2">
      <c r="A5397" t="s">
        <v>9916</v>
      </c>
      <c r="B5397">
        <v>385</v>
      </c>
      <c r="C5397">
        <v>902.54380000000003</v>
      </c>
      <c r="D5397">
        <v>5.1305970149253699E-2</v>
      </c>
      <c r="E5397">
        <v>-1.2291385011612199</v>
      </c>
      <c r="F5397" s="3">
        <v>7.4690396410148796E-85</v>
      </c>
      <c r="G5397">
        <v>1</v>
      </c>
      <c r="H5397">
        <v>0</v>
      </c>
      <c r="I5397">
        <v>1</v>
      </c>
      <c r="J5397">
        <v>-3.7405995128111602</v>
      </c>
      <c r="K5397">
        <v>5503</v>
      </c>
    </row>
    <row r="5398" spans="1:11" x14ac:dyDescent="0.2">
      <c r="A5398" t="s">
        <v>8819</v>
      </c>
      <c r="B5398">
        <v>1087</v>
      </c>
      <c r="C5398">
        <v>1861.4194</v>
      </c>
      <c r="D5398">
        <v>5.48906731303338E-2</v>
      </c>
      <c r="E5398">
        <v>-0.776051208062847</v>
      </c>
      <c r="F5398" s="3">
        <v>5.17285826773232E-85</v>
      </c>
      <c r="G5398">
        <v>1</v>
      </c>
      <c r="H5398">
        <v>0</v>
      </c>
      <c r="I5398">
        <v>1</v>
      </c>
      <c r="J5398">
        <v>-3.7405995128111602</v>
      </c>
      <c r="K5398">
        <v>5503</v>
      </c>
    </row>
    <row r="5399" spans="1:11" x14ac:dyDescent="0.2">
      <c r="A5399" t="s">
        <v>9218</v>
      </c>
      <c r="B5399">
        <v>974</v>
      </c>
      <c r="C5399">
        <v>1714.8842</v>
      </c>
      <c r="D5399">
        <v>3.8780060519191001E-2</v>
      </c>
      <c r="E5399">
        <v>-0.81611748222784497</v>
      </c>
      <c r="F5399" s="3">
        <v>4.30970420124339E-85</v>
      </c>
      <c r="G5399">
        <v>1</v>
      </c>
      <c r="H5399">
        <v>0</v>
      </c>
      <c r="I5399">
        <v>1</v>
      </c>
      <c r="J5399">
        <v>-3.7405995128111602</v>
      </c>
      <c r="K5399">
        <v>5503</v>
      </c>
    </row>
    <row r="5400" spans="1:11" x14ac:dyDescent="0.2">
      <c r="A5400" t="s">
        <v>8804</v>
      </c>
      <c r="B5400">
        <v>1430</v>
      </c>
      <c r="C5400">
        <v>2299.0230000000001</v>
      </c>
      <c r="D5400">
        <v>2.3544520547945199E-2</v>
      </c>
      <c r="E5400">
        <v>-0.68500575220595605</v>
      </c>
      <c r="F5400" s="3">
        <v>3.5254237753619901E-85</v>
      </c>
      <c r="G5400">
        <v>1</v>
      </c>
      <c r="H5400">
        <v>0</v>
      </c>
      <c r="I5400">
        <v>1</v>
      </c>
      <c r="J5400">
        <v>-3.7405995128111602</v>
      </c>
      <c r="K5400">
        <v>5503</v>
      </c>
    </row>
    <row r="5401" spans="1:11" x14ac:dyDescent="0.2">
      <c r="A5401" t="s">
        <v>8750</v>
      </c>
      <c r="B5401">
        <v>887</v>
      </c>
      <c r="C5401">
        <v>1601.0894000000001</v>
      </c>
      <c r="D5401">
        <v>3.6812616725461697E-2</v>
      </c>
      <c r="E5401">
        <v>-0.85204785620129397</v>
      </c>
      <c r="F5401" s="3">
        <v>3.1469463787326999E-85</v>
      </c>
      <c r="G5401">
        <v>1</v>
      </c>
      <c r="H5401">
        <v>0</v>
      </c>
      <c r="I5401">
        <v>1</v>
      </c>
      <c r="J5401">
        <v>-3.7405995128111602</v>
      </c>
      <c r="K5401">
        <v>5503</v>
      </c>
    </row>
    <row r="5402" spans="1:11" x14ac:dyDescent="0.2">
      <c r="A5402" t="s">
        <v>8573</v>
      </c>
      <c r="B5402">
        <v>1112</v>
      </c>
      <c r="C5402">
        <v>1895.1946</v>
      </c>
      <c r="D5402">
        <v>6.6515133389161402E-2</v>
      </c>
      <c r="E5402">
        <v>-0.76918920494747001</v>
      </c>
      <c r="F5402" s="3">
        <v>2.7799201844733002E-85</v>
      </c>
      <c r="G5402">
        <v>1</v>
      </c>
      <c r="H5402">
        <v>0</v>
      </c>
      <c r="I5402">
        <v>1</v>
      </c>
      <c r="J5402">
        <v>-3.7405995128111602</v>
      </c>
      <c r="K5402">
        <v>5503</v>
      </c>
    </row>
    <row r="5403" spans="1:11" x14ac:dyDescent="0.2">
      <c r="A5403" t="s">
        <v>9607</v>
      </c>
      <c r="B5403">
        <v>375</v>
      </c>
      <c r="C5403">
        <v>889.55899999999997</v>
      </c>
      <c r="D5403">
        <v>3.8253595838008803E-2</v>
      </c>
      <c r="E5403">
        <v>-1.24619969980476</v>
      </c>
      <c r="F5403" s="3">
        <v>2.49681144053407E-85</v>
      </c>
      <c r="G5403">
        <v>1</v>
      </c>
      <c r="H5403">
        <v>0</v>
      </c>
      <c r="I5403">
        <v>1</v>
      </c>
      <c r="J5403">
        <v>-3.7405995128111602</v>
      </c>
      <c r="K5403">
        <v>5503</v>
      </c>
    </row>
    <row r="5404" spans="1:11" x14ac:dyDescent="0.2">
      <c r="A5404" t="s">
        <v>10170</v>
      </c>
      <c r="B5404">
        <v>571</v>
      </c>
      <c r="C5404">
        <v>1172.7624000000001</v>
      </c>
      <c r="D5404">
        <v>3.8171000735343297E-2</v>
      </c>
      <c r="E5404">
        <v>-1.03834810429978</v>
      </c>
      <c r="F5404" s="3">
        <v>1.9365987959116099E-85</v>
      </c>
      <c r="G5404">
        <v>1</v>
      </c>
      <c r="H5404">
        <v>0</v>
      </c>
      <c r="I5404">
        <v>1</v>
      </c>
      <c r="J5404">
        <v>-3.7405995128111602</v>
      </c>
      <c r="K5404">
        <v>5503</v>
      </c>
    </row>
    <row r="5405" spans="1:11" x14ac:dyDescent="0.2">
      <c r="A5405" t="s">
        <v>8969</v>
      </c>
      <c r="B5405">
        <v>942</v>
      </c>
      <c r="C5405">
        <v>1675.6392000000001</v>
      </c>
      <c r="D5405">
        <v>2.1645717962269401E-2</v>
      </c>
      <c r="E5405">
        <v>-0.83091257525208295</v>
      </c>
      <c r="F5405" s="3">
        <v>1.30679980008494E-85</v>
      </c>
      <c r="G5405">
        <v>1</v>
      </c>
      <c r="H5405">
        <v>0</v>
      </c>
      <c r="I5405">
        <v>1</v>
      </c>
      <c r="J5405">
        <v>-3.7405995128111602</v>
      </c>
      <c r="K5405">
        <v>5503</v>
      </c>
    </row>
    <row r="5406" spans="1:11" x14ac:dyDescent="0.2">
      <c r="A5406" t="s">
        <v>8633</v>
      </c>
      <c r="B5406">
        <v>811</v>
      </c>
      <c r="C5406">
        <v>1503.2824000000001</v>
      </c>
      <c r="D5406">
        <v>1.9552062489452501E-2</v>
      </c>
      <c r="E5406">
        <v>-0.89034223348442998</v>
      </c>
      <c r="F5406" s="3">
        <v>6.7566662999786898E-86</v>
      </c>
      <c r="G5406">
        <v>1</v>
      </c>
      <c r="H5406">
        <v>0</v>
      </c>
      <c r="I5406">
        <v>1</v>
      </c>
      <c r="J5406">
        <v>-3.7405995128111602</v>
      </c>
      <c r="K5406">
        <v>5503</v>
      </c>
    </row>
    <row r="5407" spans="1:11" x14ac:dyDescent="0.2">
      <c r="A5407" t="s">
        <v>8238</v>
      </c>
      <c r="B5407">
        <v>539</v>
      </c>
      <c r="C5407">
        <v>1129.7342000000001</v>
      </c>
      <c r="D5407">
        <v>4.7468075737560497E-2</v>
      </c>
      <c r="E5407">
        <v>-1.0676262021173999</v>
      </c>
      <c r="F5407" s="3">
        <v>6.7455305159832698E-86</v>
      </c>
      <c r="G5407">
        <v>1</v>
      </c>
      <c r="H5407">
        <v>0</v>
      </c>
      <c r="I5407">
        <v>1</v>
      </c>
      <c r="J5407">
        <v>-3.7405995128111602</v>
      </c>
      <c r="K5407">
        <v>5503</v>
      </c>
    </row>
    <row r="5408" spans="1:11" x14ac:dyDescent="0.2">
      <c r="A5408" t="s">
        <v>9613</v>
      </c>
      <c r="B5408">
        <v>294</v>
      </c>
      <c r="C5408">
        <v>768.89260000000002</v>
      </c>
      <c r="D5408">
        <v>2.7194524095828301E-2</v>
      </c>
      <c r="E5408">
        <v>-1.3869659395254801</v>
      </c>
      <c r="F5408" s="3">
        <v>5.2512821349734501E-86</v>
      </c>
      <c r="G5408">
        <v>1</v>
      </c>
      <c r="H5408">
        <v>0</v>
      </c>
      <c r="I5408">
        <v>1</v>
      </c>
      <c r="J5408">
        <v>-3.7405995128111602</v>
      </c>
      <c r="K5408">
        <v>5503</v>
      </c>
    </row>
    <row r="5409" spans="1:11" x14ac:dyDescent="0.2">
      <c r="A5409" t="s">
        <v>8904</v>
      </c>
      <c r="B5409">
        <v>619</v>
      </c>
      <c r="C5409">
        <v>1243.6876</v>
      </c>
      <c r="D5409">
        <v>4.9663029525032099E-2</v>
      </c>
      <c r="E5409">
        <v>-1.0066128280456801</v>
      </c>
      <c r="F5409" s="3">
        <v>2.5856099136422601E-86</v>
      </c>
      <c r="G5409">
        <v>1</v>
      </c>
      <c r="H5409">
        <v>0</v>
      </c>
      <c r="I5409">
        <v>1</v>
      </c>
      <c r="J5409">
        <v>-3.7405995128111602</v>
      </c>
      <c r="K5409">
        <v>5503</v>
      </c>
    </row>
    <row r="5410" spans="1:11" x14ac:dyDescent="0.2">
      <c r="A5410" t="s">
        <v>9137</v>
      </c>
      <c r="B5410">
        <v>495</v>
      </c>
      <c r="C5410">
        <v>1070.0676000000001</v>
      </c>
      <c r="D5410">
        <v>4.8325685834228298E-2</v>
      </c>
      <c r="E5410">
        <v>-1.1122015094095401</v>
      </c>
      <c r="F5410" s="3">
        <v>1.3824768071443199E-86</v>
      </c>
      <c r="G5410">
        <v>1</v>
      </c>
      <c r="H5410">
        <v>0</v>
      </c>
      <c r="I5410">
        <v>1</v>
      </c>
      <c r="J5410">
        <v>-3.7405995128111602</v>
      </c>
      <c r="K5410">
        <v>5503</v>
      </c>
    </row>
    <row r="5411" spans="1:11" x14ac:dyDescent="0.2">
      <c r="A5411" t="s">
        <v>9197</v>
      </c>
      <c r="B5411">
        <v>1445</v>
      </c>
      <c r="C5411">
        <v>2329.2932000000001</v>
      </c>
      <c r="D5411">
        <v>2.3148148148148098E-2</v>
      </c>
      <c r="E5411">
        <v>-0.68882275762677703</v>
      </c>
      <c r="F5411" s="3">
        <v>4.6214635284471798E-87</v>
      </c>
      <c r="G5411">
        <v>1</v>
      </c>
      <c r="H5411">
        <v>0</v>
      </c>
      <c r="I5411">
        <v>1</v>
      </c>
      <c r="J5411">
        <v>-3.7405995128111602</v>
      </c>
      <c r="K5411">
        <v>5503</v>
      </c>
    </row>
    <row r="5412" spans="1:11" x14ac:dyDescent="0.2">
      <c r="A5412" t="s">
        <v>9135</v>
      </c>
      <c r="B5412">
        <v>542</v>
      </c>
      <c r="C5412">
        <v>1140.3409999999999</v>
      </c>
      <c r="D5412">
        <v>5.6142531593121998E-2</v>
      </c>
      <c r="E5412">
        <v>-1.07310054615923</v>
      </c>
      <c r="F5412" s="3">
        <v>2.3992852111155401E-87</v>
      </c>
      <c r="G5412">
        <v>1</v>
      </c>
      <c r="H5412">
        <v>0</v>
      </c>
      <c r="I5412">
        <v>1</v>
      </c>
      <c r="J5412">
        <v>-3.7405995128111602</v>
      </c>
      <c r="K5412">
        <v>5503</v>
      </c>
    </row>
    <row r="5413" spans="1:11" x14ac:dyDescent="0.2">
      <c r="A5413" t="s">
        <v>8657</v>
      </c>
      <c r="B5413">
        <v>445</v>
      </c>
      <c r="C5413">
        <v>1001.4732</v>
      </c>
      <c r="D5413">
        <v>4.2052542052541997E-2</v>
      </c>
      <c r="E5413">
        <v>-1.17024657312477</v>
      </c>
      <c r="F5413" s="3">
        <v>1.81997797519431E-87</v>
      </c>
      <c r="G5413">
        <v>1</v>
      </c>
      <c r="H5413">
        <v>0</v>
      </c>
      <c r="I5413">
        <v>1</v>
      </c>
      <c r="J5413">
        <v>-3.7405995128111602</v>
      </c>
      <c r="K5413">
        <v>5503</v>
      </c>
    </row>
    <row r="5414" spans="1:11" x14ac:dyDescent="0.2">
      <c r="A5414" t="s">
        <v>9598</v>
      </c>
      <c r="B5414">
        <v>337</v>
      </c>
      <c r="C5414">
        <v>841.00080000000003</v>
      </c>
      <c r="D5414">
        <v>1.9064320868925701E-2</v>
      </c>
      <c r="E5414">
        <v>-1.31935858143415</v>
      </c>
      <c r="F5414" s="3">
        <v>1.4351988854420499E-87</v>
      </c>
      <c r="G5414">
        <v>1</v>
      </c>
      <c r="H5414">
        <v>0</v>
      </c>
      <c r="I5414">
        <v>1</v>
      </c>
      <c r="J5414">
        <v>-3.7405995128111602</v>
      </c>
      <c r="K5414">
        <v>5503</v>
      </c>
    </row>
    <row r="5415" spans="1:11" x14ac:dyDescent="0.2">
      <c r="A5415" t="s">
        <v>9474</v>
      </c>
      <c r="B5415">
        <v>886</v>
      </c>
      <c r="C5415">
        <v>1611.8488</v>
      </c>
      <c r="D5415">
        <v>1.7093357513553099E-2</v>
      </c>
      <c r="E5415">
        <v>-0.863337813843298</v>
      </c>
      <c r="F5415" s="3">
        <v>1.3855218305937601E-87</v>
      </c>
      <c r="G5415">
        <v>1</v>
      </c>
      <c r="H5415">
        <v>0</v>
      </c>
      <c r="I5415">
        <v>1</v>
      </c>
      <c r="J5415">
        <v>-3.7405995128111602</v>
      </c>
      <c r="K5415">
        <v>5503</v>
      </c>
    </row>
    <row r="5416" spans="1:11" x14ac:dyDescent="0.2">
      <c r="A5416" t="s">
        <v>8625</v>
      </c>
      <c r="B5416">
        <v>730</v>
      </c>
      <c r="C5416">
        <v>1402.7138</v>
      </c>
      <c r="D5416">
        <v>5.8795103092783498E-2</v>
      </c>
      <c r="E5416">
        <v>-0.94225231238253004</v>
      </c>
      <c r="F5416" s="3">
        <v>1.0746525927662799E-87</v>
      </c>
      <c r="G5416">
        <v>1</v>
      </c>
      <c r="H5416">
        <v>0</v>
      </c>
      <c r="I5416">
        <v>1</v>
      </c>
      <c r="J5416">
        <v>-3.7405995128111602</v>
      </c>
      <c r="K5416">
        <v>5503</v>
      </c>
    </row>
    <row r="5417" spans="1:11" x14ac:dyDescent="0.2">
      <c r="A5417" t="s">
        <v>9416</v>
      </c>
      <c r="B5417">
        <v>768</v>
      </c>
      <c r="C5417">
        <v>1454.4312</v>
      </c>
      <c r="D5417">
        <v>4.1265918005480601E-2</v>
      </c>
      <c r="E5417">
        <v>-0.92127683715715003</v>
      </c>
      <c r="F5417" s="3">
        <v>9.9775636127005404E-88</v>
      </c>
      <c r="G5417">
        <v>1</v>
      </c>
      <c r="H5417">
        <v>0</v>
      </c>
      <c r="I5417">
        <v>1</v>
      </c>
      <c r="J5417">
        <v>-3.7405995128111602</v>
      </c>
      <c r="K5417">
        <v>5503</v>
      </c>
    </row>
    <row r="5418" spans="1:11" x14ac:dyDescent="0.2">
      <c r="A5418" t="s">
        <v>8479</v>
      </c>
      <c r="B5418">
        <v>1098</v>
      </c>
      <c r="C5418">
        <v>1891.307</v>
      </c>
      <c r="D5418">
        <v>2.2781028258434002E-2</v>
      </c>
      <c r="E5418">
        <v>-0.78450550853678302</v>
      </c>
      <c r="F5418" s="3">
        <v>7.4031288801094002E-88</v>
      </c>
      <c r="G5418">
        <v>1</v>
      </c>
      <c r="H5418">
        <v>0</v>
      </c>
      <c r="I5418">
        <v>1</v>
      </c>
      <c r="J5418">
        <v>-3.7405995128111602</v>
      </c>
      <c r="K5418">
        <v>5503</v>
      </c>
    </row>
    <row r="5419" spans="1:11" x14ac:dyDescent="0.2">
      <c r="A5419" t="s">
        <v>9060</v>
      </c>
      <c r="B5419">
        <v>790</v>
      </c>
      <c r="C5419">
        <v>1485.1164000000001</v>
      </c>
      <c r="D5419">
        <v>3.5039474851414898E-2</v>
      </c>
      <c r="E5419">
        <v>-0.91065145216683896</v>
      </c>
      <c r="F5419" s="3">
        <v>6.29512170982452E-88</v>
      </c>
      <c r="G5419">
        <v>1</v>
      </c>
      <c r="H5419">
        <v>0</v>
      </c>
      <c r="I5419">
        <v>1</v>
      </c>
      <c r="J5419">
        <v>-3.7405995128111602</v>
      </c>
      <c r="K5419">
        <v>5503</v>
      </c>
    </row>
    <row r="5420" spans="1:11" x14ac:dyDescent="0.2">
      <c r="A5420" t="s">
        <v>8753</v>
      </c>
      <c r="B5420">
        <v>606</v>
      </c>
      <c r="C5420">
        <v>1233.8506</v>
      </c>
      <c r="D5420">
        <v>6.9847856154910098E-2</v>
      </c>
      <c r="E5420">
        <v>-1.02577801845786</v>
      </c>
      <c r="F5420" s="3">
        <v>3.9337045891179698E-88</v>
      </c>
      <c r="G5420">
        <v>1</v>
      </c>
      <c r="H5420">
        <v>0</v>
      </c>
      <c r="I5420">
        <v>1</v>
      </c>
      <c r="J5420">
        <v>-3.7405995128111602</v>
      </c>
      <c r="K5420">
        <v>5503</v>
      </c>
    </row>
    <row r="5421" spans="1:11" x14ac:dyDescent="0.2">
      <c r="A5421" t="s">
        <v>9216</v>
      </c>
      <c r="B5421">
        <v>781</v>
      </c>
      <c r="C5421">
        <v>1476.7141999999999</v>
      </c>
      <c r="D5421">
        <v>3.0385558106057701E-2</v>
      </c>
      <c r="E5421">
        <v>-0.918996183631557</v>
      </c>
      <c r="F5421" s="3">
        <v>1.08074911863181E-88</v>
      </c>
      <c r="G5421">
        <v>1</v>
      </c>
      <c r="H5421">
        <v>0</v>
      </c>
      <c r="I5421">
        <v>1</v>
      </c>
      <c r="J5421">
        <v>-3.7405995128111602</v>
      </c>
      <c r="K5421">
        <v>5503</v>
      </c>
    </row>
    <row r="5422" spans="1:11" x14ac:dyDescent="0.2">
      <c r="A5422" t="s">
        <v>8992</v>
      </c>
      <c r="B5422">
        <v>840</v>
      </c>
      <c r="C5422">
        <v>1557.607</v>
      </c>
      <c r="D5422">
        <v>1.3671207460573201E-2</v>
      </c>
      <c r="E5422">
        <v>-0.89087003975861401</v>
      </c>
      <c r="F5422" s="3">
        <v>5.36594869007881E-89</v>
      </c>
      <c r="G5422">
        <v>1</v>
      </c>
      <c r="H5422">
        <v>0</v>
      </c>
      <c r="I5422">
        <v>1</v>
      </c>
      <c r="J5422">
        <v>-3.7405995128111602</v>
      </c>
      <c r="K5422">
        <v>5503</v>
      </c>
    </row>
    <row r="5423" spans="1:11" x14ac:dyDescent="0.2">
      <c r="A5423" t="s">
        <v>9345</v>
      </c>
      <c r="B5423">
        <v>1075</v>
      </c>
      <c r="C5423">
        <v>1870.2844</v>
      </c>
      <c r="D5423">
        <v>2.4807310656759101E-2</v>
      </c>
      <c r="E5423">
        <v>-0.79892100670044996</v>
      </c>
      <c r="F5423" s="3">
        <v>1.7482687764044701E-89</v>
      </c>
      <c r="G5423">
        <v>1</v>
      </c>
      <c r="H5423">
        <v>0</v>
      </c>
      <c r="I5423">
        <v>1</v>
      </c>
      <c r="J5423">
        <v>-3.7405995128111602</v>
      </c>
      <c r="K5423">
        <v>5503</v>
      </c>
    </row>
    <row r="5424" spans="1:11" x14ac:dyDescent="0.2">
      <c r="A5424" t="s">
        <v>8910</v>
      </c>
      <c r="B5424">
        <v>1056</v>
      </c>
      <c r="C5424">
        <v>1846.7362000000001</v>
      </c>
      <c r="D5424">
        <v>3.1002289941870698E-2</v>
      </c>
      <c r="E5424">
        <v>-0.80636796225041496</v>
      </c>
      <c r="F5424" s="3">
        <v>1.0388230022783801E-89</v>
      </c>
      <c r="G5424">
        <v>1</v>
      </c>
      <c r="H5424">
        <v>0</v>
      </c>
      <c r="I5424">
        <v>1</v>
      </c>
      <c r="J5424">
        <v>-3.7405995128111602</v>
      </c>
      <c r="K5424">
        <v>5503</v>
      </c>
    </row>
    <row r="5425" spans="1:11" x14ac:dyDescent="0.2">
      <c r="A5425" t="s">
        <v>8555</v>
      </c>
      <c r="B5425">
        <v>614</v>
      </c>
      <c r="C5425">
        <v>1252.5337999999999</v>
      </c>
      <c r="D5425">
        <v>5.2371204367110201E-2</v>
      </c>
      <c r="E5425">
        <v>-1.0285389747957701</v>
      </c>
      <c r="F5425" s="3">
        <v>8.5535509265390199E-90</v>
      </c>
      <c r="G5425">
        <v>1</v>
      </c>
      <c r="H5425">
        <v>0</v>
      </c>
      <c r="I5425">
        <v>1</v>
      </c>
      <c r="J5425">
        <v>-3.7405995128111602</v>
      </c>
      <c r="K5425">
        <v>5503</v>
      </c>
    </row>
    <row r="5426" spans="1:11" x14ac:dyDescent="0.2">
      <c r="A5426" t="s">
        <v>8457</v>
      </c>
      <c r="B5426">
        <v>1301</v>
      </c>
      <c r="C5426">
        <v>2163.6451999999999</v>
      </c>
      <c r="D5426">
        <v>5.7051394492194402E-2</v>
      </c>
      <c r="E5426">
        <v>-0.73384297973058499</v>
      </c>
      <c r="F5426" s="3">
        <v>6.9240428853449604E-90</v>
      </c>
      <c r="G5426">
        <v>1</v>
      </c>
      <c r="H5426">
        <v>0</v>
      </c>
      <c r="I5426">
        <v>1</v>
      </c>
      <c r="J5426">
        <v>-3.7405995128111602</v>
      </c>
      <c r="K5426">
        <v>5503</v>
      </c>
    </row>
    <row r="5427" spans="1:11" x14ac:dyDescent="0.2">
      <c r="A5427" t="s">
        <v>8908</v>
      </c>
      <c r="B5427">
        <v>1054</v>
      </c>
      <c r="C5427">
        <v>1846.1985999999999</v>
      </c>
      <c r="D5427">
        <v>3.0945390487375199E-2</v>
      </c>
      <c r="E5427">
        <v>-0.80868288851332004</v>
      </c>
      <c r="F5427" s="3">
        <v>4.2650778161395E-90</v>
      </c>
      <c r="G5427">
        <v>1</v>
      </c>
      <c r="H5427">
        <v>0</v>
      </c>
      <c r="I5427">
        <v>1</v>
      </c>
      <c r="J5427">
        <v>-3.7405995128111602</v>
      </c>
      <c r="K5427">
        <v>5503</v>
      </c>
    </row>
    <row r="5428" spans="1:11" x14ac:dyDescent="0.2">
      <c r="A5428" t="s">
        <v>8827</v>
      </c>
      <c r="B5428">
        <v>853</v>
      </c>
      <c r="C5428">
        <v>1580.5360000000001</v>
      </c>
      <c r="D5428">
        <v>2.5740064576480901E-2</v>
      </c>
      <c r="E5428">
        <v>-0.88979624934544999</v>
      </c>
      <c r="F5428" s="3">
        <v>4.2187613642918797E-90</v>
      </c>
      <c r="G5428">
        <v>1</v>
      </c>
      <c r="H5428">
        <v>0</v>
      </c>
      <c r="I5428">
        <v>1</v>
      </c>
      <c r="J5428">
        <v>-3.7405995128111602</v>
      </c>
      <c r="K5428">
        <v>5503</v>
      </c>
    </row>
    <row r="5429" spans="1:11" x14ac:dyDescent="0.2">
      <c r="A5429" t="s">
        <v>8547</v>
      </c>
      <c r="B5429">
        <v>614</v>
      </c>
      <c r="C5429">
        <v>1254.3032000000001</v>
      </c>
      <c r="D5429">
        <v>3.6058256988489502E-2</v>
      </c>
      <c r="E5429">
        <v>-1.0305755691409699</v>
      </c>
      <c r="F5429" s="3">
        <v>3.4637720716678802E-90</v>
      </c>
      <c r="G5429">
        <v>1</v>
      </c>
      <c r="H5429">
        <v>0</v>
      </c>
      <c r="I5429">
        <v>1</v>
      </c>
      <c r="J5429">
        <v>-3.7405995128111602</v>
      </c>
      <c r="K5429">
        <v>5503</v>
      </c>
    </row>
    <row r="5430" spans="1:11" x14ac:dyDescent="0.2">
      <c r="A5430" t="s">
        <v>8973</v>
      </c>
      <c r="B5430">
        <v>919</v>
      </c>
      <c r="C5430">
        <v>1669.0573999999999</v>
      </c>
      <c r="D5430">
        <v>2.2663937458383701E-2</v>
      </c>
      <c r="E5430">
        <v>-0.86089680417384795</v>
      </c>
      <c r="F5430" s="3">
        <v>3.3267789846734601E-90</v>
      </c>
      <c r="G5430">
        <v>1</v>
      </c>
      <c r="H5430">
        <v>0</v>
      </c>
      <c r="I5430">
        <v>1</v>
      </c>
      <c r="J5430">
        <v>-3.7405995128111602</v>
      </c>
      <c r="K5430">
        <v>5503</v>
      </c>
    </row>
    <row r="5431" spans="1:11" x14ac:dyDescent="0.2">
      <c r="A5431" t="s">
        <v>9184</v>
      </c>
      <c r="B5431">
        <v>903</v>
      </c>
      <c r="C5431">
        <v>1648.6686</v>
      </c>
      <c r="D5431">
        <v>6.4265888548857703E-2</v>
      </c>
      <c r="E5431">
        <v>-0.86850353798459401</v>
      </c>
      <c r="F5431" s="3">
        <v>2.24042550772941E-90</v>
      </c>
      <c r="G5431">
        <v>1</v>
      </c>
      <c r="H5431">
        <v>0</v>
      </c>
      <c r="I5431">
        <v>1</v>
      </c>
      <c r="J5431">
        <v>-3.7405995128111602</v>
      </c>
      <c r="K5431">
        <v>5503</v>
      </c>
    </row>
    <row r="5432" spans="1:11" x14ac:dyDescent="0.2">
      <c r="A5432" t="s">
        <v>8957</v>
      </c>
      <c r="B5432">
        <v>797</v>
      </c>
      <c r="C5432">
        <v>1507.499</v>
      </c>
      <c r="D5432">
        <v>2.9644783336433E-2</v>
      </c>
      <c r="E5432">
        <v>-0.91950541578502198</v>
      </c>
      <c r="F5432" s="3">
        <v>1.43453156391521E-90</v>
      </c>
      <c r="G5432">
        <v>1</v>
      </c>
      <c r="H5432">
        <v>0</v>
      </c>
      <c r="I5432">
        <v>1</v>
      </c>
      <c r="J5432">
        <v>-3.7405995128111602</v>
      </c>
      <c r="K5432">
        <v>5503</v>
      </c>
    </row>
    <row r="5433" spans="1:11" x14ac:dyDescent="0.2">
      <c r="A5433" t="s">
        <v>9081</v>
      </c>
      <c r="B5433">
        <v>1294</v>
      </c>
      <c r="C5433">
        <v>2159.5493999999999</v>
      </c>
      <c r="D5433">
        <v>1.9229626107115299E-2</v>
      </c>
      <c r="E5433">
        <v>-0.73889270144645103</v>
      </c>
      <c r="F5433" s="3">
        <v>9.968977849786E-91</v>
      </c>
      <c r="G5433">
        <v>1</v>
      </c>
      <c r="H5433">
        <v>0</v>
      </c>
      <c r="I5433">
        <v>1</v>
      </c>
      <c r="J5433">
        <v>-3.7405995128111602</v>
      </c>
      <c r="K5433">
        <v>5503</v>
      </c>
    </row>
    <row r="5434" spans="1:11" x14ac:dyDescent="0.2">
      <c r="A5434" t="s">
        <v>8897</v>
      </c>
      <c r="B5434">
        <v>880</v>
      </c>
      <c r="C5434">
        <v>1622.2218</v>
      </c>
      <c r="D5434">
        <v>2.1863897239682999E-2</v>
      </c>
      <c r="E5434">
        <v>-0.88239565819175103</v>
      </c>
      <c r="F5434" s="3">
        <v>3.2713048232245899E-91</v>
      </c>
      <c r="G5434">
        <v>1</v>
      </c>
      <c r="H5434">
        <v>0</v>
      </c>
      <c r="I5434">
        <v>1</v>
      </c>
      <c r="J5434">
        <v>-3.7405995128111602</v>
      </c>
      <c r="K5434">
        <v>5503</v>
      </c>
    </row>
    <row r="5435" spans="1:11" x14ac:dyDescent="0.2">
      <c r="A5435" t="s">
        <v>10353</v>
      </c>
      <c r="B5435">
        <v>585</v>
      </c>
      <c r="C5435">
        <v>1218.6166000000001</v>
      </c>
      <c r="D5435">
        <v>2.4667931688804601E-2</v>
      </c>
      <c r="E5435">
        <v>-1.0587357681904199</v>
      </c>
      <c r="F5435" s="3">
        <v>2.56058613748499E-91</v>
      </c>
      <c r="G5435">
        <v>1</v>
      </c>
      <c r="H5435">
        <v>0</v>
      </c>
      <c r="I5435">
        <v>1</v>
      </c>
      <c r="J5435">
        <v>-3.7405995128111602</v>
      </c>
      <c r="K5435">
        <v>5503</v>
      </c>
    </row>
    <row r="5436" spans="1:11" x14ac:dyDescent="0.2">
      <c r="A5436" t="s">
        <v>9236</v>
      </c>
      <c r="B5436">
        <v>711</v>
      </c>
      <c r="C5436">
        <v>1394.6342</v>
      </c>
      <c r="D5436">
        <v>4.1119657625354203E-2</v>
      </c>
      <c r="E5436">
        <v>-0.97196530078863996</v>
      </c>
      <c r="F5436" s="3">
        <v>1.79938130874437E-91</v>
      </c>
      <c r="G5436">
        <v>1</v>
      </c>
      <c r="H5436">
        <v>0</v>
      </c>
      <c r="I5436">
        <v>1</v>
      </c>
      <c r="J5436">
        <v>-3.7405995128111602</v>
      </c>
      <c r="K5436">
        <v>5503</v>
      </c>
    </row>
    <row r="5437" spans="1:11" x14ac:dyDescent="0.2">
      <c r="A5437" t="s">
        <v>9193</v>
      </c>
      <c r="B5437">
        <v>1001</v>
      </c>
      <c r="C5437">
        <v>1784.2772</v>
      </c>
      <c r="D5437">
        <v>1.5226187216695599E-2</v>
      </c>
      <c r="E5437">
        <v>-0.83389779130791997</v>
      </c>
      <c r="F5437" s="3">
        <v>1.5907249021015399E-91</v>
      </c>
      <c r="G5437">
        <v>1</v>
      </c>
      <c r="H5437">
        <v>0</v>
      </c>
      <c r="I5437">
        <v>1</v>
      </c>
      <c r="J5437">
        <v>-3.7405995128111602</v>
      </c>
      <c r="K5437">
        <v>5503</v>
      </c>
    </row>
    <row r="5438" spans="1:11" x14ac:dyDescent="0.2">
      <c r="A5438" t="s">
        <v>8388</v>
      </c>
      <c r="B5438">
        <v>1050</v>
      </c>
      <c r="C5438">
        <v>1848.596</v>
      </c>
      <c r="D5438">
        <v>3.1160968660968701E-2</v>
      </c>
      <c r="E5438">
        <v>-0.81604063861328402</v>
      </c>
      <c r="F5438" s="3">
        <v>1.58993409413954E-91</v>
      </c>
      <c r="G5438">
        <v>1</v>
      </c>
      <c r="H5438">
        <v>0</v>
      </c>
      <c r="I5438">
        <v>1</v>
      </c>
      <c r="J5438">
        <v>-3.7405995128111602</v>
      </c>
      <c r="K5438">
        <v>5503</v>
      </c>
    </row>
    <row r="5439" spans="1:11" x14ac:dyDescent="0.2">
      <c r="A5439" t="s">
        <v>8698</v>
      </c>
      <c r="B5439">
        <v>1097</v>
      </c>
      <c r="C5439">
        <v>1913.2574</v>
      </c>
      <c r="D5439">
        <v>1.80119532378826E-2</v>
      </c>
      <c r="E5439">
        <v>-0.802467453913984</v>
      </c>
      <c r="F5439" s="3">
        <v>3.8945794344821499E-92</v>
      </c>
      <c r="G5439">
        <v>1</v>
      </c>
      <c r="H5439">
        <v>0</v>
      </c>
      <c r="I5439">
        <v>1</v>
      </c>
      <c r="J5439">
        <v>-3.7405995128111602</v>
      </c>
      <c r="K5439">
        <v>5503</v>
      </c>
    </row>
    <row r="5440" spans="1:11" x14ac:dyDescent="0.2">
      <c r="A5440" t="s">
        <v>8592</v>
      </c>
      <c r="B5440">
        <v>965</v>
      </c>
      <c r="C5440">
        <v>1741.3476000000001</v>
      </c>
      <c r="D5440">
        <v>4.7478474784747801E-2</v>
      </c>
      <c r="E5440">
        <v>-0.85160336855781105</v>
      </c>
      <c r="F5440" s="3">
        <v>2.0829350818435698E-92</v>
      </c>
      <c r="G5440">
        <v>1</v>
      </c>
      <c r="H5440">
        <v>0</v>
      </c>
      <c r="I5440">
        <v>1</v>
      </c>
      <c r="J5440">
        <v>-3.7405995128111602</v>
      </c>
      <c r="K5440">
        <v>5503</v>
      </c>
    </row>
    <row r="5441" spans="1:11" x14ac:dyDescent="0.2">
      <c r="A5441" t="s">
        <v>9630</v>
      </c>
      <c r="B5441">
        <v>827</v>
      </c>
      <c r="C5441">
        <v>1558.0601999999999</v>
      </c>
      <c r="D5441">
        <v>4.2940962666805103E-2</v>
      </c>
      <c r="E5441">
        <v>-0.91379174251272399</v>
      </c>
      <c r="F5441" s="3">
        <v>1.26635509780784E-92</v>
      </c>
      <c r="G5441">
        <v>1</v>
      </c>
      <c r="H5441">
        <v>0</v>
      </c>
      <c r="I5441">
        <v>1</v>
      </c>
      <c r="J5441">
        <v>-3.7405995128111602</v>
      </c>
      <c r="K5441">
        <v>5503</v>
      </c>
    </row>
    <row r="5442" spans="1:11" x14ac:dyDescent="0.2">
      <c r="A5442" t="s">
        <v>8354</v>
      </c>
      <c r="B5442">
        <v>605</v>
      </c>
      <c r="C5442">
        <v>1255.9846</v>
      </c>
      <c r="D5442">
        <v>3.02924093731224E-2</v>
      </c>
      <c r="E5442">
        <v>-1.05381172752598</v>
      </c>
      <c r="F5442" s="3">
        <v>2.1729188380478001E-93</v>
      </c>
      <c r="G5442">
        <v>1</v>
      </c>
      <c r="H5442">
        <v>0</v>
      </c>
      <c r="I5442">
        <v>1</v>
      </c>
      <c r="J5442">
        <v>-3.7405995128111602</v>
      </c>
      <c r="K5442">
        <v>5503</v>
      </c>
    </row>
    <row r="5443" spans="1:11" x14ac:dyDescent="0.2">
      <c r="A5443" t="s">
        <v>8670</v>
      </c>
      <c r="B5443">
        <v>896</v>
      </c>
      <c r="C5443">
        <v>1655.2318</v>
      </c>
      <c r="D5443">
        <v>4.8910966755827297E-2</v>
      </c>
      <c r="E5443">
        <v>-0.885462629965309</v>
      </c>
      <c r="F5443" s="3">
        <v>1.58365188223102E-93</v>
      </c>
      <c r="G5443">
        <v>1</v>
      </c>
      <c r="H5443">
        <v>0</v>
      </c>
      <c r="I5443">
        <v>1</v>
      </c>
      <c r="J5443">
        <v>-3.7405995128111602</v>
      </c>
      <c r="K5443">
        <v>5503</v>
      </c>
    </row>
    <row r="5444" spans="1:11" x14ac:dyDescent="0.2">
      <c r="A5444" t="s">
        <v>9690</v>
      </c>
      <c r="B5444">
        <v>515</v>
      </c>
      <c r="C5444">
        <v>1128.9748</v>
      </c>
      <c r="D5444">
        <v>2.54836953832451E-2</v>
      </c>
      <c r="E5444">
        <v>-1.13236894646967</v>
      </c>
      <c r="F5444" s="3">
        <v>1.12839699835771E-93</v>
      </c>
      <c r="G5444">
        <v>1</v>
      </c>
      <c r="H5444">
        <v>0</v>
      </c>
      <c r="I5444">
        <v>1</v>
      </c>
      <c r="J5444">
        <v>-3.7405995128111602</v>
      </c>
      <c r="K5444">
        <v>5503</v>
      </c>
    </row>
    <row r="5445" spans="1:11" x14ac:dyDescent="0.2">
      <c r="A5445" t="s">
        <v>9543</v>
      </c>
      <c r="B5445">
        <v>833</v>
      </c>
      <c r="C5445">
        <v>1575.1859999999999</v>
      </c>
      <c r="D5445">
        <v>3.0621622615152701E-2</v>
      </c>
      <c r="E5445">
        <v>-0.91913379326397604</v>
      </c>
      <c r="F5445" s="3">
        <v>1.8086304458126599E-94</v>
      </c>
      <c r="G5445">
        <v>1</v>
      </c>
      <c r="H5445">
        <v>0</v>
      </c>
      <c r="I5445">
        <v>1</v>
      </c>
      <c r="J5445">
        <v>-3.7405995128111602</v>
      </c>
      <c r="K5445">
        <v>5503</v>
      </c>
    </row>
    <row r="5446" spans="1:11" x14ac:dyDescent="0.2">
      <c r="A5446" t="s">
        <v>8600</v>
      </c>
      <c r="B5446">
        <v>1243</v>
      </c>
      <c r="C5446">
        <v>2118.4578000000001</v>
      </c>
      <c r="D5446">
        <v>3.0437337773642201E-2</v>
      </c>
      <c r="E5446">
        <v>-0.76918809389407805</v>
      </c>
      <c r="F5446" s="3">
        <v>4.8199505216944102E-95</v>
      </c>
      <c r="G5446">
        <v>1</v>
      </c>
      <c r="H5446">
        <v>0</v>
      </c>
      <c r="I5446">
        <v>1</v>
      </c>
      <c r="J5446">
        <v>-3.7405995128111602</v>
      </c>
      <c r="K5446">
        <v>5503</v>
      </c>
    </row>
    <row r="5447" spans="1:11" x14ac:dyDescent="0.2">
      <c r="A5447" t="s">
        <v>8815</v>
      </c>
      <c r="B5447">
        <v>744</v>
      </c>
      <c r="C5447">
        <v>1457.0834</v>
      </c>
      <c r="D5447">
        <v>2.2377285851780601E-2</v>
      </c>
      <c r="E5447">
        <v>-0.96970892976424194</v>
      </c>
      <c r="F5447" s="3">
        <v>4.0413228946431099E-95</v>
      </c>
      <c r="G5447">
        <v>1</v>
      </c>
      <c r="H5447">
        <v>0</v>
      </c>
      <c r="I5447">
        <v>1</v>
      </c>
      <c r="J5447">
        <v>-3.7405995128111602</v>
      </c>
      <c r="K5447">
        <v>5503</v>
      </c>
    </row>
    <row r="5448" spans="1:11" x14ac:dyDescent="0.2">
      <c r="A5448" t="s">
        <v>8548</v>
      </c>
      <c r="B5448">
        <v>1061</v>
      </c>
      <c r="C5448">
        <v>1883.7542000000001</v>
      </c>
      <c r="D5448">
        <v>5.3351435611203299E-2</v>
      </c>
      <c r="E5448">
        <v>-0.82818607219280604</v>
      </c>
      <c r="F5448" s="3">
        <v>1.9229181505529101E-95</v>
      </c>
      <c r="G5448">
        <v>1</v>
      </c>
      <c r="H5448">
        <v>0</v>
      </c>
      <c r="I5448">
        <v>1</v>
      </c>
      <c r="J5448">
        <v>-3.7405995128111602</v>
      </c>
      <c r="K5448">
        <v>5503</v>
      </c>
    </row>
    <row r="5449" spans="1:11" x14ac:dyDescent="0.2">
      <c r="A5449" t="s">
        <v>9955</v>
      </c>
      <c r="B5449">
        <v>1053</v>
      </c>
      <c r="C5449">
        <v>1873.4256</v>
      </c>
      <c r="D5449">
        <v>2.78792692613185E-2</v>
      </c>
      <c r="E5449">
        <v>-0.83117324819298299</v>
      </c>
      <c r="F5449" s="3">
        <v>1.7707796812432301E-95</v>
      </c>
      <c r="G5449">
        <v>1</v>
      </c>
      <c r="H5449">
        <v>0</v>
      </c>
      <c r="I5449">
        <v>1</v>
      </c>
      <c r="J5449">
        <v>-3.7405995128111602</v>
      </c>
      <c r="K5449">
        <v>5503</v>
      </c>
    </row>
    <row r="5450" spans="1:11" x14ac:dyDescent="0.2">
      <c r="A5450" t="s">
        <v>8884</v>
      </c>
      <c r="B5450">
        <v>880</v>
      </c>
      <c r="C5450">
        <v>1644.0891999999999</v>
      </c>
      <c r="D5450">
        <v>3.2179032435002003E-2</v>
      </c>
      <c r="E5450">
        <v>-0.90171314564765104</v>
      </c>
      <c r="F5450" s="3">
        <v>1.3440001645146999E-95</v>
      </c>
      <c r="G5450">
        <v>1</v>
      </c>
      <c r="H5450">
        <v>0</v>
      </c>
      <c r="I5450">
        <v>1</v>
      </c>
      <c r="J5450">
        <v>-3.7405995128111602</v>
      </c>
      <c r="K5450">
        <v>5503</v>
      </c>
    </row>
    <row r="5451" spans="1:11" x14ac:dyDescent="0.2">
      <c r="A5451" t="s">
        <v>8162</v>
      </c>
      <c r="B5451">
        <v>905</v>
      </c>
      <c r="C5451">
        <v>1677.6659999999999</v>
      </c>
      <c r="D5451">
        <v>7.1282293635790805E-2</v>
      </c>
      <c r="E5451">
        <v>-0.89046582651078998</v>
      </c>
      <c r="F5451" s="3">
        <v>1.3283899466417299E-95</v>
      </c>
      <c r="G5451">
        <v>1</v>
      </c>
      <c r="H5451">
        <v>0</v>
      </c>
      <c r="I5451">
        <v>1</v>
      </c>
      <c r="J5451">
        <v>-3.7405995128111602</v>
      </c>
      <c r="K5451">
        <v>5503</v>
      </c>
    </row>
    <row r="5452" spans="1:11" x14ac:dyDescent="0.2">
      <c r="A5452" t="s">
        <v>10290</v>
      </c>
      <c r="B5452">
        <v>569</v>
      </c>
      <c r="C5452">
        <v>1215.9960000000001</v>
      </c>
      <c r="D5452">
        <v>2.7245738364298E-2</v>
      </c>
      <c r="E5452">
        <v>-1.09563792542183</v>
      </c>
      <c r="F5452" s="3">
        <v>6.5348815617057802E-96</v>
      </c>
      <c r="G5452">
        <v>1</v>
      </c>
      <c r="H5452">
        <v>0</v>
      </c>
      <c r="I5452">
        <v>1</v>
      </c>
      <c r="J5452">
        <v>-3.7405995128111602</v>
      </c>
      <c r="K5452">
        <v>5503</v>
      </c>
    </row>
    <row r="5453" spans="1:11" x14ac:dyDescent="0.2">
      <c r="A5453" t="s">
        <v>9243</v>
      </c>
      <c r="B5453">
        <v>944</v>
      </c>
      <c r="C5453">
        <v>1735.5228</v>
      </c>
      <c r="D5453">
        <v>2.9013123520914601E-2</v>
      </c>
      <c r="E5453">
        <v>-0.878511553639301</v>
      </c>
      <c r="F5453" s="3">
        <v>9.6864588309803507E-97</v>
      </c>
      <c r="G5453">
        <v>1</v>
      </c>
      <c r="H5453">
        <v>0</v>
      </c>
      <c r="I5453">
        <v>1</v>
      </c>
      <c r="J5453">
        <v>-3.7405995128111602</v>
      </c>
      <c r="K5453">
        <v>5503</v>
      </c>
    </row>
    <row r="5454" spans="1:11" x14ac:dyDescent="0.2">
      <c r="A5454" t="s">
        <v>9351</v>
      </c>
      <c r="B5454">
        <v>875</v>
      </c>
      <c r="C5454">
        <v>1644.2668000000001</v>
      </c>
      <c r="D5454">
        <v>3.5222606875452901E-2</v>
      </c>
      <c r="E5454">
        <v>-0.910089488766882</v>
      </c>
      <c r="F5454" s="3">
        <v>5.3368535020368796E-97</v>
      </c>
      <c r="G5454">
        <v>1</v>
      </c>
      <c r="H5454">
        <v>0</v>
      </c>
      <c r="I5454">
        <v>1</v>
      </c>
      <c r="J5454">
        <v>-3.7405995128111602</v>
      </c>
      <c r="K5454">
        <v>5503</v>
      </c>
    </row>
    <row r="5455" spans="1:11" x14ac:dyDescent="0.2">
      <c r="A5455" t="s">
        <v>8829</v>
      </c>
      <c r="B5455">
        <v>551</v>
      </c>
      <c r="C5455">
        <v>1195.77</v>
      </c>
      <c r="D5455">
        <v>6.41891891891892E-2</v>
      </c>
      <c r="E5455">
        <v>-1.11781569759246</v>
      </c>
      <c r="F5455" s="3">
        <v>3.34962938361505E-97</v>
      </c>
      <c r="G5455">
        <v>1</v>
      </c>
      <c r="H5455">
        <v>0</v>
      </c>
      <c r="I5455">
        <v>1</v>
      </c>
      <c r="J5455">
        <v>-3.7405995128111602</v>
      </c>
      <c r="K5455">
        <v>5503</v>
      </c>
    </row>
    <row r="5456" spans="1:11" x14ac:dyDescent="0.2">
      <c r="A5456" t="s">
        <v>9411</v>
      </c>
      <c r="B5456">
        <v>817</v>
      </c>
      <c r="C5456">
        <v>1567.0344</v>
      </c>
      <c r="D5456">
        <v>2.55137093248392E-2</v>
      </c>
      <c r="E5456">
        <v>-0.93962886714034299</v>
      </c>
      <c r="F5456" s="3">
        <v>2.8830191923540302E-97</v>
      </c>
      <c r="G5456">
        <v>1</v>
      </c>
      <c r="H5456">
        <v>0</v>
      </c>
      <c r="I5456">
        <v>1</v>
      </c>
      <c r="J5456">
        <v>-3.7405995128111602</v>
      </c>
      <c r="K5456">
        <v>5503</v>
      </c>
    </row>
    <row r="5457" spans="1:11" x14ac:dyDescent="0.2">
      <c r="A5457" t="s">
        <v>9660</v>
      </c>
      <c r="B5457">
        <v>405</v>
      </c>
      <c r="C5457">
        <v>983.00819999999999</v>
      </c>
      <c r="D5457">
        <v>3.4131130962413603E-2</v>
      </c>
      <c r="E5457">
        <v>-1.27928154320745</v>
      </c>
      <c r="F5457" s="3">
        <v>1.27515609559241E-97</v>
      </c>
      <c r="G5457">
        <v>1</v>
      </c>
      <c r="H5457">
        <v>0</v>
      </c>
      <c r="I5457">
        <v>1</v>
      </c>
      <c r="J5457">
        <v>-3.7405995128111602</v>
      </c>
      <c r="K5457">
        <v>5503</v>
      </c>
    </row>
    <row r="5458" spans="1:11" x14ac:dyDescent="0.2">
      <c r="A5458" t="s">
        <v>8609</v>
      </c>
      <c r="B5458">
        <v>855</v>
      </c>
      <c r="C5458">
        <v>1622.3076000000001</v>
      </c>
      <c r="D5458">
        <v>2.1094964348276599E-2</v>
      </c>
      <c r="E5458">
        <v>-0.92405106467878795</v>
      </c>
      <c r="F5458" s="3">
        <v>4.9273059808493001E-98</v>
      </c>
      <c r="G5458">
        <v>1</v>
      </c>
      <c r="H5458">
        <v>0</v>
      </c>
      <c r="I5458">
        <v>1</v>
      </c>
      <c r="J5458">
        <v>-3.7405995128111602</v>
      </c>
      <c r="K5458">
        <v>5503</v>
      </c>
    </row>
    <row r="5459" spans="1:11" x14ac:dyDescent="0.2">
      <c r="A5459" t="s">
        <v>9815</v>
      </c>
      <c r="B5459">
        <v>561</v>
      </c>
      <c r="C5459">
        <v>1214.6908000000001</v>
      </c>
      <c r="D5459">
        <v>4.06021567634074E-2</v>
      </c>
      <c r="E5459">
        <v>-1.1145164460515</v>
      </c>
      <c r="F5459" s="3">
        <v>2.8541980081302302E-98</v>
      </c>
      <c r="G5459">
        <v>1</v>
      </c>
      <c r="H5459">
        <v>0</v>
      </c>
      <c r="I5459">
        <v>1</v>
      </c>
      <c r="J5459">
        <v>-3.7405995128111602</v>
      </c>
      <c r="K5459">
        <v>5503</v>
      </c>
    </row>
    <row r="5460" spans="1:11" x14ac:dyDescent="0.2">
      <c r="A5460" t="s">
        <v>9158</v>
      </c>
      <c r="B5460">
        <v>795</v>
      </c>
      <c r="C5460">
        <v>1543.41</v>
      </c>
      <c r="D5460">
        <v>4.7796549029038703E-2</v>
      </c>
      <c r="E5460">
        <v>-0.957094592830952</v>
      </c>
      <c r="F5460" s="3">
        <v>1.32627991539607E-98</v>
      </c>
      <c r="G5460">
        <v>1</v>
      </c>
      <c r="H5460">
        <v>0</v>
      </c>
      <c r="I5460">
        <v>1</v>
      </c>
      <c r="J5460">
        <v>-3.7405995128111602</v>
      </c>
      <c r="K5460">
        <v>5503</v>
      </c>
    </row>
    <row r="5461" spans="1:11" x14ac:dyDescent="0.2">
      <c r="A5461" t="s">
        <v>8668</v>
      </c>
      <c r="B5461">
        <v>942</v>
      </c>
      <c r="C5461">
        <v>1742.9785999999999</v>
      </c>
      <c r="D5461">
        <v>2.8361534292768099E-2</v>
      </c>
      <c r="E5461">
        <v>-0.88775589145300204</v>
      </c>
      <c r="F5461" s="3">
        <v>9.3163779478621897E-99</v>
      </c>
      <c r="G5461">
        <v>1</v>
      </c>
      <c r="H5461">
        <v>0</v>
      </c>
      <c r="I5461">
        <v>1</v>
      </c>
      <c r="J5461">
        <v>-3.7405995128111602</v>
      </c>
      <c r="K5461">
        <v>5503</v>
      </c>
    </row>
    <row r="5462" spans="1:11" x14ac:dyDescent="0.2">
      <c r="A5462" t="s">
        <v>8307</v>
      </c>
      <c r="B5462">
        <v>891</v>
      </c>
      <c r="C5462">
        <v>1674.9964</v>
      </c>
      <c r="D5462">
        <v>5.6048311002075898E-2</v>
      </c>
      <c r="E5462">
        <v>-0.91066065798954299</v>
      </c>
      <c r="F5462" s="3">
        <v>7.2913781332575099E-99</v>
      </c>
      <c r="G5462">
        <v>1</v>
      </c>
      <c r="H5462">
        <v>0</v>
      </c>
      <c r="I5462">
        <v>1</v>
      </c>
      <c r="J5462">
        <v>-3.7405995128111602</v>
      </c>
      <c r="K5462">
        <v>5503</v>
      </c>
    </row>
    <row r="5463" spans="1:11" x14ac:dyDescent="0.2">
      <c r="A5463" t="s">
        <v>9363</v>
      </c>
      <c r="B5463">
        <v>624</v>
      </c>
      <c r="C5463">
        <v>1307.27</v>
      </c>
      <c r="D5463">
        <v>4.86132751636024E-2</v>
      </c>
      <c r="E5463">
        <v>-1.0669392080290401</v>
      </c>
      <c r="F5463" s="3">
        <v>6.2894044327613E-99</v>
      </c>
      <c r="G5463">
        <v>1</v>
      </c>
      <c r="H5463">
        <v>0</v>
      </c>
      <c r="I5463">
        <v>1</v>
      </c>
      <c r="J5463">
        <v>-3.7405995128111602</v>
      </c>
      <c r="K5463">
        <v>5503</v>
      </c>
    </row>
    <row r="5464" spans="1:11" x14ac:dyDescent="0.2">
      <c r="A5464" t="s">
        <v>9011</v>
      </c>
      <c r="B5464">
        <v>509</v>
      </c>
      <c r="C5464">
        <v>1142.6822</v>
      </c>
      <c r="D5464">
        <v>2.7660036952505199E-2</v>
      </c>
      <c r="E5464">
        <v>-1.1666866590811</v>
      </c>
      <c r="F5464" s="3">
        <v>5.02108554089194E-99</v>
      </c>
      <c r="G5464">
        <v>1</v>
      </c>
      <c r="H5464">
        <v>0</v>
      </c>
      <c r="I5464">
        <v>1</v>
      </c>
      <c r="J5464">
        <v>-3.7405995128111602</v>
      </c>
      <c r="K5464">
        <v>5503</v>
      </c>
    </row>
    <row r="5465" spans="1:11" x14ac:dyDescent="0.2">
      <c r="A5465" t="s">
        <v>8769</v>
      </c>
      <c r="B5465">
        <v>877</v>
      </c>
      <c r="C5465">
        <v>1662.6690000000001</v>
      </c>
      <c r="D5465">
        <v>5.0899593731863001E-2</v>
      </c>
      <c r="E5465">
        <v>-0.92285224129453503</v>
      </c>
      <c r="F5465" s="3">
        <v>3.2842614302458201E-100</v>
      </c>
      <c r="G5465">
        <v>1</v>
      </c>
      <c r="H5465">
        <v>0</v>
      </c>
      <c r="I5465">
        <v>1</v>
      </c>
      <c r="J5465">
        <v>-3.7405995128111602</v>
      </c>
      <c r="K5465">
        <v>5503</v>
      </c>
    </row>
    <row r="5466" spans="1:11" x14ac:dyDescent="0.2">
      <c r="A5466" t="s">
        <v>8778</v>
      </c>
      <c r="B5466">
        <v>599</v>
      </c>
      <c r="C5466">
        <v>1279.1908000000001</v>
      </c>
      <c r="D5466">
        <v>5.6387084627694602E-2</v>
      </c>
      <c r="E5466">
        <v>-1.0946035599113599</v>
      </c>
      <c r="F5466" s="3">
        <v>1.2478133563195101E-100</v>
      </c>
      <c r="G5466">
        <v>1</v>
      </c>
      <c r="H5466">
        <v>0</v>
      </c>
      <c r="I5466">
        <v>1</v>
      </c>
      <c r="J5466">
        <v>-3.7405995128111602</v>
      </c>
      <c r="K5466">
        <v>5503</v>
      </c>
    </row>
    <row r="5467" spans="1:11" x14ac:dyDescent="0.2">
      <c r="A5467" t="s">
        <v>8402</v>
      </c>
      <c r="B5467">
        <v>582</v>
      </c>
      <c r="C5467">
        <v>1259.2704000000001</v>
      </c>
      <c r="D5467">
        <v>2.26962523885661E-2</v>
      </c>
      <c r="E5467">
        <v>-1.1134970443921099</v>
      </c>
      <c r="F5467" s="3">
        <v>1.1864802193006101E-101</v>
      </c>
      <c r="G5467">
        <v>1</v>
      </c>
      <c r="H5467">
        <v>0</v>
      </c>
      <c r="I5467">
        <v>1</v>
      </c>
      <c r="J5467">
        <v>-3.7405995128111602</v>
      </c>
      <c r="K5467">
        <v>5503</v>
      </c>
    </row>
    <row r="5468" spans="1:11" x14ac:dyDescent="0.2">
      <c r="A5468" t="s">
        <v>8472</v>
      </c>
      <c r="B5468">
        <v>848</v>
      </c>
      <c r="C5468">
        <v>1633.5776000000001</v>
      </c>
      <c r="D5468">
        <v>4.9680707715741998E-2</v>
      </c>
      <c r="E5468">
        <v>-0.94589881898938499</v>
      </c>
      <c r="F5468" s="3">
        <v>2.41343924037015E-102</v>
      </c>
      <c r="G5468">
        <v>1</v>
      </c>
      <c r="H5468">
        <v>0</v>
      </c>
      <c r="I5468">
        <v>1</v>
      </c>
      <c r="J5468">
        <v>-3.7405995128111602</v>
      </c>
      <c r="K5468">
        <v>5503</v>
      </c>
    </row>
    <row r="5469" spans="1:11" x14ac:dyDescent="0.2">
      <c r="A5469" t="s">
        <v>8960</v>
      </c>
      <c r="B5469">
        <v>988</v>
      </c>
      <c r="C5469">
        <v>1833.646</v>
      </c>
      <c r="D5469">
        <v>3.54477611940298E-2</v>
      </c>
      <c r="E5469">
        <v>-0.89213219509651898</v>
      </c>
      <c r="F5469" s="3">
        <v>1.4232014458160401E-104</v>
      </c>
      <c r="G5469">
        <v>1</v>
      </c>
      <c r="H5469">
        <v>0</v>
      </c>
      <c r="I5469">
        <v>1</v>
      </c>
      <c r="J5469">
        <v>-3.7405995128111602</v>
      </c>
      <c r="K5469">
        <v>5503</v>
      </c>
    </row>
    <row r="5470" spans="1:11" x14ac:dyDescent="0.2">
      <c r="A5470" t="s">
        <v>8541</v>
      </c>
      <c r="B5470">
        <v>440</v>
      </c>
      <c r="C5470">
        <v>1066.3088</v>
      </c>
      <c r="D5470">
        <v>4.0899795501022497E-2</v>
      </c>
      <c r="E5470">
        <v>-1.2770498701294699</v>
      </c>
      <c r="F5470" s="3">
        <v>1.9696072062210701E-105</v>
      </c>
      <c r="G5470">
        <v>1</v>
      </c>
      <c r="H5470">
        <v>0</v>
      </c>
      <c r="I5470">
        <v>1</v>
      </c>
      <c r="J5470">
        <v>-3.7405995128111602</v>
      </c>
      <c r="K5470">
        <v>5503</v>
      </c>
    </row>
    <row r="5471" spans="1:11" x14ac:dyDescent="0.2">
      <c r="A5471" t="s">
        <v>8122</v>
      </c>
      <c r="B5471">
        <v>539</v>
      </c>
      <c r="C5471">
        <v>1213.5350000000001</v>
      </c>
      <c r="D5471">
        <v>3.14818059692775E-2</v>
      </c>
      <c r="E5471">
        <v>-1.1708585402859499</v>
      </c>
      <c r="F5471" s="3">
        <v>1.44008996018121E-105</v>
      </c>
      <c r="G5471">
        <v>1</v>
      </c>
      <c r="H5471">
        <v>0</v>
      </c>
      <c r="I5471">
        <v>1</v>
      </c>
      <c r="J5471">
        <v>-3.7405995128111602</v>
      </c>
      <c r="K5471">
        <v>5503</v>
      </c>
    </row>
    <row r="5472" spans="1:11" x14ac:dyDescent="0.2">
      <c r="A5472" t="s">
        <v>9677</v>
      </c>
      <c r="B5472">
        <v>373</v>
      </c>
      <c r="C5472">
        <v>970.67840000000001</v>
      </c>
      <c r="D5472">
        <v>3.6337067705796401E-2</v>
      </c>
      <c r="E5472">
        <v>-1.37981775828773</v>
      </c>
      <c r="F5472" s="3">
        <v>3.3588140799836601E-107</v>
      </c>
      <c r="G5472">
        <v>1</v>
      </c>
      <c r="H5472">
        <v>0</v>
      </c>
      <c r="I5472">
        <v>1</v>
      </c>
      <c r="J5472">
        <v>-3.7405995128111602</v>
      </c>
      <c r="K5472">
        <v>5503</v>
      </c>
    </row>
    <row r="5473" spans="1:11" x14ac:dyDescent="0.2">
      <c r="A5473" t="s">
        <v>9911</v>
      </c>
      <c r="B5473">
        <v>642</v>
      </c>
      <c r="C5473">
        <v>1371.0519999999999</v>
      </c>
      <c r="D5473">
        <v>4.7661469933184902E-2</v>
      </c>
      <c r="E5473">
        <v>-1.09463808690598</v>
      </c>
      <c r="F5473" s="3">
        <v>1.0877186801132899E-107</v>
      </c>
      <c r="G5473">
        <v>1</v>
      </c>
      <c r="H5473">
        <v>0</v>
      </c>
      <c r="I5473">
        <v>1</v>
      </c>
      <c r="J5473">
        <v>-3.7405995128111602</v>
      </c>
      <c r="K5473">
        <v>5503</v>
      </c>
    </row>
    <row r="5474" spans="1:11" x14ac:dyDescent="0.2">
      <c r="A5474" t="s">
        <v>8964</v>
      </c>
      <c r="B5474">
        <v>822</v>
      </c>
      <c r="C5474">
        <v>1625.3594000000001</v>
      </c>
      <c r="D5474">
        <v>2.70670749777734E-2</v>
      </c>
      <c r="E5474">
        <v>-0.98354846359381398</v>
      </c>
      <c r="F5474" s="3">
        <v>3.6976711651384199E-108</v>
      </c>
      <c r="G5474">
        <v>1</v>
      </c>
      <c r="H5474">
        <v>0</v>
      </c>
      <c r="I5474">
        <v>1</v>
      </c>
      <c r="J5474">
        <v>-3.7405995128111602</v>
      </c>
      <c r="K5474">
        <v>5503</v>
      </c>
    </row>
    <row r="5475" spans="1:11" x14ac:dyDescent="0.2">
      <c r="A5475" t="s">
        <v>8441</v>
      </c>
      <c r="B5475">
        <v>718</v>
      </c>
      <c r="C5475">
        <v>1481.7927999999999</v>
      </c>
      <c r="D5475">
        <v>4.9986076301865801E-2</v>
      </c>
      <c r="E5475">
        <v>-1.0452879796494301</v>
      </c>
      <c r="F5475" s="3">
        <v>2.06501708092739E-108</v>
      </c>
      <c r="G5475">
        <v>1</v>
      </c>
      <c r="H5475">
        <v>0</v>
      </c>
      <c r="I5475">
        <v>1</v>
      </c>
      <c r="J5475">
        <v>-3.7405995128111602</v>
      </c>
      <c r="K5475">
        <v>5503</v>
      </c>
    </row>
    <row r="5476" spans="1:11" x14ac:dyDescent="0.2">
      <c r="A5476" t="s">
        <v>10127</v>
      </c>
      <c r="B5476">
        <v>418</v>
      </c>
      <c r="C5476">
        <v>1046.5114000000001</v>
      </c>
      <c r="D5476">
        <v>3.4471383803397697E-2</v>
      </c>
      <c r="E5476">
        <v>-1.32401318002183</v>
      </c>
      <c r="F5476" s="3">
        <v>6.1837473108807396E-109</v>
      </c>
      <c r="G5476">
        <v>1</v>
      </c>
      <c r="H5476">
        <v>0</v>
      </c>
      <c r="I5476">
        <v>1</v>
      </c>
      <c r="J5476">
        <v>-3.7405995128111602</v>
      </c>
      <c r="K5476">
        <v>5503</v>
      </c>
    </row>
    <row r="5477" spans="1:11" x14ac:dyDescent="0.2">
      <c r="A5477" t="s">
        <v>9221</v>
      </c>
      <c r="B5477">
        <v>1059</v>
      </c>
      <c r="C5477">
        <v>1953.3574000000001</v>
      </c>
      <c r="D5477">
        <v>1.52831495699359E-2</v>
      </c>
      <c r="E5477">
        <v>-0.88325334967125002</v>
      </c>
      <c r="F5477" s="3">
        <v>1.6727795924649799E-109</v>
      </c>
      <c r="G5477">
        <v>1</v>
      </c>
      <c r="H5477">
        <v>0</v>
      </c>
      <c r="I5477">
        <v>1</v>
      </c>
      <c r="J5477">
        <v>-3.7405995128111602</v>
      </c>
      <c r="K5477">
        <v>5503</v>
      </c>
    </row>
    <row r="5478" spans="1:11" x14ac:dyDescent="0.2">
      <c r="A5478" t="s">
        <v>8849</v>
      </c>
      <c r="B5478">
        <v>681</v>
      </c>
      <c r="C5478">
        <v>1440.7542000000001</v>
      </c>
      <c r="D5478">
        <v>2.7994738140261401E-2</v>
      </c>
      <c r="E5478">
        <v>-1.0810975220385699</v>
      </c>
      <c r="F5478" s="3">
        <v>5.8742585013501303E-111</v>
      </c>
      <c r="G5478">
        <v>1</v>
      </c>
      <c r="H5478">
        <v>0</v>
      </c>
      <c r="I5478">
        <v>1</v>
      </c>
      <c r="J5478">
        <v>-3.7405995128111602</v>
      </c>
      <c r="K5478">
        <v>5503</v>
      </c>
    </row>
    <row r="5479" spans="1:11" x14ac:dyDescent="0.2">
      <c r="A5479" t="s">
        <v>9196</v>
      </c>
      <c r="B5479">
        <v>566</v>
      </c>
      <c r="C5479">
        <v>1275.7031999999999</v>
      </c>
      <c r="D5479">
        <v>4.8019003987443798E-2</v>
      </c>
      <c r="E5479">
        <v>-1.1724187583193699</v>
      </c>
      <c r="F5479" s="3">
        <v>4.5334122468834197E-111</v>
      </c>
      <c r="G5479">
        <v>1</v>
      </c>
      <c r="H5479">
        <v>0</v>
      </c>
      <c r="I5479">
        <v>1</v>
      </c>
      <c r="J5479">
        <v>-3.7405995128111602</v>
      </c>
      <c r="K5479">
        <v>5503</v>
      </c>
    </row>
    <row r="5480" spans="1:11" x14ac:dyDescent="0.2">
      <c r="A5480" t="s">
        <v>9419</v>
      </c>
      <c r="B5480">
        <v>829</v>
      </c>
      <c r="C5480">
        <v>1665.8897999999999</v>
      </c>
      <c r="D5480">
        <v>4.2002330648021502E-2</v>
      </c>
      <c r="E5480">
        <v>-1.0068489615457401</v>
      </c>
      <c r="F5480" s="3">
        <v>7.6607142979133198E-115</v>
      </c>
      <c r="G5480">
        <v>1</v>
      </c>
      <c r="H5480">
        <v>0</v>
      </c>
      <c r="I5480">
        <v>1</v>
      </c>
      <c r="J5480">
        <v>-3.7405995128111602</v>
      </c>
      <c r="K5480">
        <v>5503</v>
      </c>
    </row>
    <row r="5481" spans="1:11" x14ac:dyDescent="0.2">
      <c r="A5481" t="s">
        <v>8971</v>
      </c>
      <c r="B5481">
        <v>721</v>
      </c>
      <c r="C5481">
        <v>1515.3822</v>
      </c>
      <c r="D5481">
        <v>2.59026405604455E-2</v>
      </c>
      <c r="E5481">
        <v>-1.07161054232328</v>
      </c>
      <c r="F5481" s="3">
        <v>4.7756970882689804E-115</v>
      </c>
      <c r="G5481">
        <v>1</v>
      </c>
      <c r="H5481">
        <v>0</v>
      </c>
      <c r="I5481">
        <v>1</v>
      </c>
      <c r="J5481">
        <v>-3.7405995128111602</v>
      </c>
      <c r="K5481">
        <v>5503</v>
      </c>
    </row>
    <row r="5482" spans="1:11" x14ac:dyDescent="0.2">
      <c r="A5482" t="s">
        <v>8117</v>
      </c>
      <c r="B5482">
        <v>2459</v>
      </c>
      <c r="C5482">
        <v>3765.8975999999998</v>
      </c>
      <c r="D5482">
        <v>3.3065296901893297E-2</v>
      </c>
      <c r="E5482">
        <v>-0.61492203666427203</v>
      </c>
      <c r="F5482" s="3">
        <v>4.0674773640531497E-115</v>
      </c>
      <c r="G5482">
        <v>1</v>
      </c>
      <c r="H5482">
        <v>0</v>
      </c>
      <c r="I5482">
        <v>1</v>
      </c>
      <c r="J5482">
        <v>-3.7405995128111602</v>
      </c>
      <c r="K5482">
        <v>5503</v>
      </c>
    </row>
    <row r="5483" spans="1:11" x14ac:dyDescent="0.2">
      <c r="A5483" t="s">
        <v>9097</v>
      </c>
      <c r="B5483">
        <v>663</v>
      </c>
      <c r="C5483">
        <v>1439.8915999999999</v>
      </c>
      <c r="D5483">
        <v>4.4194107452339697E-2</v>
      </c>
      <c r="E5483">
        <v>-1.1188794292524999</v>
      </c>
      <c r="F5483" s="3">
        <v>1.01118301651101E-116</v>
      </c>
      <c r="G5483">
        <v>1</v>
      </c>
      <c r="H5483">
        <v>0</v>
      </c>
      <c r="I5483">
        <v>1</v>
      </c>
      <c r="J5483">
        <v>-3.7405995128111602</v>
      </c>
      <c r="K5483">
        <v>5503</v>
      </c>
    </row>
    <row r="5484" spans="1:11" x14ac:dyDescent="0.2">
      <c r="A5484" t="s">
        <v>8823</v>
      </c>
      <c r="B5484">
        <v>503</v>
      </c>
      <c r="C5484">
        <v>1208.9367999999999</v>
      </c>
      <c r="D5484">
        <v>5.3952590367907297E-2</v>
      </c>
      <c r="E5484">
        <v>-1.2651085211558999</v>
      </c>
      <c r="F5484" s="3">
        <v>1.24996119541231E-117</v>
      </c>
      <c r="G5484">
        <v>1</v>
      </c>
      <c r="H5484">
        <v>0</v>
      </c>
      <c r="I5484">
        <v>1</v>
      </c>
      <c r="J5484">
        <v>-3.7405995128111602</v>
      </c>
      <c r="K5484">
        <v>5503</v>
      </c>
    </row>
    <row r="5485" spans="1:11" x14ac:dyDescent="0.2">
      <c r="A5485" t="s">
        <v>9099</v>
      </c>
      <c r="B5485">
        <v>1151</v>
      </c>
      <c r="C5485">
        <v>2119.6902</v>
      </c>
      <c r="D5485">
        <v>3.2763086732515399E-2</v>
      </c>
      <c r="E5485">
        <v>-0.88096559189215695</v>
      </c>
      <c r="F5485" s="3">
        <v>3.9147122559365701E-118</v>
      </c>
      <c r="G5485">
        <v>1</v>
      </c>
      <c r="H5485">
        <v>0</v>
      </c>
      <c r="I5485">
        <v>1</v>
      </c>
      <c r="J5485">
        <v>-3.7405995128111602</v>
      </c>
      <c r="K5485">
        <v>5503</v>
      </c>
    </row>
    <row r="5486" spans="1:11" x14ac:dyDescent="0.2">
      <c r="A5486" t="s">
        <v>9550</v>
      </c>
      <c r="B5486">
        <v>621</v>
      </c>
      <c r="C5486">
        <v>1389.0516</v>
      </c>
      <c r="D5486">
        <v>3.85570594809388E-2</v>
      </c>
      <c r="E5486">
        <v>-1.1614350194840199</v>
      </c>
      <c r="F5486" s="3">
        <v>4.5354611329537401E-119</v>
      </c>
      <c r="G5486">
        <v>1</v>
      </c>
      <c r="H5486">
        <v>0</v>
      </c>
      <c r="I5486">
        <v>1</v>
      </c>
      <c r="J5486">
        <v>-3.7405995128111602</v>
      </c>
      <c r="K5486">
        <v>5503</v>
      </c>
    </row>
    <row r="5487" spans="1:11" x14ac:dyDescent="0.2">
      <c r="A5487" t="s">
        <v>9281</v>
      </c>
      <c r="B5487">
        <v>987</v>
      </c>
      <c r="C5487">
        <v>1911.8391999999999</v>
      </c>
      <c r="D5487">
        <v>3.4238734519721099E-2</v>
      </c>
      <c r="E5487">
        <v>-0.95383919716548304</v>
      </c>
      <c r="F5487" s="3">
        <v>6.3868847274845601E-121</v>
      </c>
      <c r="G5487">
        <v>1</v>
      </c>
      <c r="H5487">
        <v>0</v>
      </c>
      <c r="I5487">
        <v>1</v>
      </c>
      <c r="J5487">
        <v>-3.7405995128111602</v>
      </c>
      <c r="K5487">
        <v>5503</v>
      </c>
    </row>
    <row r="5488" spans="1:11" x14ac:dyDescent="0.2">
      <c r="A5488" t="s">
        <v>8474</v>
      </c>
      <c r="B5488">
        <v>626</v>
      </c>
      <c r="C5488">
        <v>1407.0291999999999</v>
      </c>
      <c r="D5488">
        <v>4.5490880023254097E-2</v>
      </c>
      <c r="E5488">
        <v>-1.1684177067858399</v>
      </c>
      <c r="F5488" s="3">
        <v>1.20527066480726E-121</v>
      </c>
      <c r="G5488">
        <v>1</v>
      </c>
      <c r="H5488">
        <v>0</v>
      </c>
      <c r="I5488">
        <v>1</v>
      </c>
      <c r="J5488">
        <v>-3.7405995128111602</v>
      </c>
      <c r="K5488">
        <v>5503</v>
      </c>
    </row>
    <row r="5489" spans="1:11" x14ac:dyDescent="0.2">
      <c r="A5489" t="s">
        <v>9360</v>
      </c>
      <c r="B5489">
        <v>379</v>
      </c>
      <c r="C5489">
        <v>1035.2339999999999</v>
      </c>
      <c r="D5489">
        <v>3.2346163693778303E-2</v>
      </c>
      <c r="E5489">
        <v>-1.4496871518802299</v>
      </c>
      <c r="F5489" s="3">
        <v>3.4947408542878102E-122</v>
      </c>
      <c r="G5489">
        <v>1</v>
      </c>
      <c r="H5489">
        <v>0</v>
      </c>
      <c r="I5489">
        <v>1</v>
      </c>
      <c r="J5489">
        <v>-3.7405995128111602</v>
      </c>
      <c r="K5489">
        <v>5503</v>
      </c>
    </row>
    <row r="5490" spans="1:11" x14ac:dyDescent="0.2">
      <c r="A5490" t="s">
        <v>8762</v>
      </c>
      <c r="B5490">
        <v>783</v>
      </c>
      <c r="C5490">
        <v>1634.5332000000001</v>
      </c>
      <c r="D5490">
        <v>2.1332243563547199E-2</v>
      </c>
      <c r="E5490">
        <v>-1.0617944682320599</v>
      </c>
      <c r="F5490" s="3">
        <v>3.38974087907456E-122</v>
      </c>
      <c r="G5490">
        <v>1</v>
      </c>
      <c r="H5490">
        <v>0</v>
      </c>
      <c r="I5490">
        <v>1</v>
      </c>
      <c r="J5490">
        <v>-3.7405995128111602</v>
      </c>
      <c r="K5490">
        <v>5503</v>
      </c>
    </row>
    <row r="5491" spans="1:11" x14ac:dyDescent="0.2">
      <c r="A5491" t="s">
        <v>8923</v>
      </c>
      <c r="B5491">
        <v>1095</v>
      </c>
      <c r="C5491">
        <v>2065.7683999999999</v>
      </c>
      <c r="D5491">
        <v>2.81014217522969E-2</v>
      </c>
      <c r="E5491">
        <v>-0.91574764821927901</v>
      </c>
      <c r="F5491" s="3">
        <v>2.0090135979375399E-122</v>
      </c>
      <c r="G5491">
        <v>1</v>
      </c>
      <c r="H5491">
        <v>0</v>
      </c>
      <c r="I5491">
        <v>1</v>
      </c>
      <c r="J5491">
        <v>-3.7405995128111602</v>
      </c>
      <c r="K5491">
        <v>5503</v>
      </c>
    </row>
    <row r="5492" spans="1:11" x14ac:dyDescent="0.2">
      <c r="A5492" t="s">
        <v>8595</v>
      </c>
      <c r="B5492">
        <v>825</v>
      </c>
      <c r="C5492">
        <v>1696.6828</v>
      </c>
      <c r="D5492">
        <v>2.8636884306987399E-2</v>
      </c>
      <c r="E5492">
        <v>-1.0402508494010601</v>
      </c>
      <c r="F5492" s="3">
        <v>7.0501956329100396E-123</v>
      </c>
      <c r="G5492">
        <v>1</v>
      </c>
      <c r="H5492">
        <v>0</v>
      </c>
      <c r="I5492">
        <v>1</v>
      </c>
      <c r="J5492">
        <v>-3.7405995128111602</v>
      </c>
      <c r="K5492">
        <v>5503</v>
      </c>
    </row>
    <row r="5493" spans="1:11" x14ac:dyDescent="0.2">
      <c r="A5493" t="s">
        <v>8510</v>
      </c>
      <c r="B5493">
        <v>990</v>
      </c>
      <c r="C5493">
        <v>1933.3925999999999</v>
      </c>
      <c r="D5493">
        <v>4.2725821069440201E-2</v>
      </c>
      <c r="E5493">
        <v>-0.965634194601523</v>
      </c>
      <c r="F5493" s="3">
        <v>1.3176359967291999E-124</v>
      </c>
      <c r="G5493">
        <v>1</v>
      </c>
      <c r="H5493">
        <v>0</v>
      </c>
      <c r="I5493">
        <v>1</v>
      </c>
      <c r="J5493">
        <v>-3.7405995128111602</v>
      </c>
      <c r="K5493">
        <v>5503</v>
      </c>
    </row>
    <row r="5494" spans="1:11" x14ac:dyDescent="0.2">
      <c r="A5494" t="s">
        <v>8241</v>
      </c>
      <c r="B5494">
        <v>858</v>
      </c>
      <c r="C5494">
        <v>1774.3226</v>
      </c>
      <c r="D5494">
        <v>3.8238702201622198E-2</v>
      </c>
      <c r="E5494">
        <v>-1.0482187854981699</v>
      </c>
      <c r="F5494" s="3">
        <v>6.9577139514993397E-130</v>
      </c>
      <c r="G5494">
        <v>1</v>
      </c>
      <c r="H5494">
        <v>0</v>
      </c>
      <c r="I5494">
        <v>1</v>
      </c>
      <c r="J5494">
        <v>-3.7405995128111602</v>
      </c>
      <c r="K5494">
        <v>5503</v>
      </c>
    </row>
    <row r="5495" spans="1:11" x14ac:dyDescent="0.2">
      <c r="A5495" t="s">
        <v>8502</v>
      </c>
      <c r="B5495">
        <v>1100</v>
      </c>
      <c r="C5495">
        <v>2137.9191999999998</v>
      </c>
      <c r="D5495">
        <v>6.6253086791543694E-2</v>
      </c>
      <c r="E5495">
        <v>-0.95870380547213496</v>
      </c>
      <c r="F5495" s="3">
        <v>5.3362087889893497E-136</v>
      </c>
      <c r="G5495">
        <v>1</v>
      </c>
      <c r="H5495">
        <v>0</v>
      </c>
      <c r="I5495">
        <v>1</v>
      </c>
      <c r="J5495">
        <v>-3.7405995128111602</v>
      </c>
      <c r="K5495">
        <v>5503</v>
      </c>
    </row>
    <row r="5496" spans="1:11" x14ac:dyDescent="0.2">
      <c r="A5496" t="s">
        <v>8902</v>
      </c>
      <c r="B5496">
        <v>870</v>
      </c>
      <c r="C5496">
        <v>1821.2048</v>
      </c>
      <c r="D5496">
        <v>4.0253551103502497E-2</v>
      </c>
      <c r="E5496">
        <v>-1.06580586079365</v>
      </c>
      <c r="F5496" s="3">
        <v>1.1966321175034599E-136</v>
      </c>
      <c r="G5496">
        <v>1</v>
      </c>
      <c r="H5496">
        <v>0</v>
      </c>
      <c r="I5496">
        <v>1</v>
      </c>
      <c r="J5496">
        <v>-3.7405995128111602</v>
      </c>
      <c r="K5496">
        <v>5503</v>
      </c>
    </row>
    <row r="5497" spans="1:11" x14ac:dyDescent="0.2">
      <c r="A5497" t="s">
        <v>13661</v>
      </c>
      <c r="B5497">
        <v>0</v>
      </c>
      <c r="C5497">
        <v>0</v>
      </c>
      <c r="D5497">
        <v>0</v>
      </c>
      <c r="E5497" t="s">
        <v>7381</v>
      </c>
      <c r="F5497" t="s">
        <v>7381</v>
      </c>
      <c r="G5497" t="s">
        <v>7381</v>
      </c>
      <c r="H5497" t="s">
        <v>7381</v>
      </c>
      <c r="I5497" t="s">
        <v>7381</v>
      </c>
      <c r="J5497" t="s">
        <v>7381</v>
      </c>
      <c r="K5497" t="s">
        <v>7381</v>
      </c>
    </row>
    <row r="5498" spans="1:11" x14ac:dyDescent="0.2">
      <c r="A5498" t="s">
        <v>13662</v>
      </c>
      <c r="B5498">
        <v>0</v>
      </c>
      <c r="C5498">
        <v>0</v>
      </c>
      <c r="D5498">
        <v>0</v>
      </c>
      <c r="E5498" t="s">
        <v>7381</v>
      </c>
      <c r="F5498" t="s">
        <v>7381</v>
      </c>
      <c r="G5498" t="s">
        <v>7381</v>
      </c>
      <c r="H5498" t="s">
        <v>7381</v>
      </c>
      <c r="I5498" t="s">
        <v>7381</v>
      </c>
      <c r="J5498" t="s">
        <v>7381</v>
      </c>
      <c r="K5498" t="s">
        <v>7381</v>
      </c>
    </row>
    <row r="5499" spans="1:11" x14ac:dyDescent="0.2">
      <c r="A5499" t="s">
        <v>13663</v>
      </c>
      <c r="B5499">
        <v>0</v>
      </c>
      <c r="C5499">
        <v>0</v>
      </c>
      <c r="D5499">
        <v>0</v>
      </c>
      <c r="E5499" t="s">
        <v>7381</v>
      </c>
      <c r="F5499" t="s">
        <v>7381</v>
      </c>
      <c r="G5499" t="s">
        <v>7381</v>
      </c>
      <c r="H5499" t="s">
        <v>7381</v>
      </c>
      <c r="I5499" t="s">
        <v>7381</v>
      </c>
      <c r="J5499" t="s">
        <v>7381</v>
      </c>
      <c r="K5499" t="s">
        <v>7381</v>
      </c>
    </row>
    <row r="5500" spans="1:11" x14ac:dyDescent="0.2">
      <c r="A5500" t="s">
        <v>13664</v>
      </c>
      <c r="B5500">
        <v>0</v>
      </c>
      <c r="C5500">
        <v>0</v>
      </c>
      <c r="D5500">
        <v>0</v>
      </c>
      <c r="E5500" t="s">
        <v>7381</v>
      </c>
      <c r="F5500" t="s">
        <v>7381</v>
      </c>
      <c r="G5500" t="s">
        <v>7381</v>
      </c>
      <c r="H5500" t="s">
        <v>7381</v>
      </c>
      <c r="I5500" t="s">
        <v>7381</v>
      </c>
      <c r="J5500" t="s">
        <v>7381</v>
      </c>
      <c r="K5500" t="s">
        <v>7381</v>
      </c>
    </row>
    <row r="5501" spans="1:11" x14ac:dyDescent="0.2">
      <c r="A5501" t="s">
        <v>13665</v>
      </c>
      <c r="B5501">
        <v>0</v>
      </c>
      <c r="C5501">
        <v>0</v>
      </c>
      <c r="D5501">
        <v>0</v>
      </c>
      <c r="E5501" t="s">
        <v>7381</v>
      </c>
      <c r="F5501" t="s">
        <v>7381</v>
      </c>
      <c r="G5501" t="s">
        <v>7381</v>
      </c>
      <c r="H5501" t="s">
        <v>7381</v>
      </c>
      <c r="I5501" t="s">
        <v>7381</v>
      </c>
      <c r="J5501" t="s">
        <v>7381</v>
      </c>
      <c r="K5501" t="s">
        <v>7381</v>
      </c>
    </row>
    <row r="5502" spans="1:11" x14ac:dyDescent="0.2">
      <c r="A5502" t="s">
        <v>13666</v>
      </c>
      <c r="B5502">
        <v>0</v>
      </c>
      <c r="C5502">
        <v>0</v>
      </c>
      <c r="D5502">
        <v>0</v>
      </c>
      <c r="E5502" t="s">
        <v>7381</v>
      </c>
      <c r="F5502" t="s">
        <v>7381</v>
      </c>
      <c r="G5502" t="s">
        <v>7381</v>
      </c>
      <c r="H5502" t="s">
        <v>7381</v>
      </c>
      <c r="I5502" t="s">
        <v>7381</v>
      </c>
      <c r="J5502" t="s">
        <v>7381</v>
      </c>
      <c r="K5502" t="s">
        <v>7381</v>
      </c>
    </row>
    <row r="5503" spans="1:11" x14ac:dyDescent="0.2">
      <c r="A5503" t="s">
        <v>13667</v>
      </c>
      <c r="B5503">
        <v>0</v>
      </c>
      <c r="C5503">
        <v>0</v>
      </c>
      <c r="D5503">
        <v>0</v>
      </c>
      <c r="E5503" t="s">
        <v>7381</v>
      </c>
      <c r="F5503" t="s">
        <v>7381</v>
      </c>
      <c r="G5503" t="s">
        <v>7381</v>
      </c>
      <c r="H5503" t="s">
        <v>7381</v>
      </c>
      <c r="I5503" t="s">
        <v>7381</v>
      </c>
      <c r="J5503" t="s">
        <v>7381</v>
      </c>
      <c r="K5503" t="s">
        <v>7381</v>
      </c>
    </row>
    <row r="5504" spans="1:11" x14ac:dyDescent="0.2">
      <c r="A5504" t="s">
        <v>13668</v>
      </c>
      <c r="B5504">
        <v>0</v>
      </c>
      <c r="C5504">
        <v>0</v>
      </c>
      <c r="D5504">
        <v>0</v>
      </c>
      <c r="E5504" t="s">
        <v>7381</v>
      </c>
      <c r="F5504" t="s">
        <v>7381</v>
      </c>
      <c r="G5504" t="s">
        <v>7381</v>
      </c>
      <c r="H5504" t="s">
        <v>7381</v>
      </c>
      <c r="I5504" t="s">
        <v>7381</v>
      </c>
      <c r="J5504" t="s">
        <v>7381</v>
      </c>
      <c r="K5504" t="s">
        <v>7381</v>
      </c>
    </row>
    <row r="5505" spans="1:11" x14ac:dyDescent="0.2">
      <c r="A5505" t="s">
        <v>13669</v>
      </c>
      <c r="B5505">
        <v>0</v>
      </c>
      <c r="C5505">
        <v>0</v>
      </c>
      <c r="D5505">
        <v>0</v>
      </c>
      <c r="E5505" t="s">
        <v>7381</v>
      </c>
      <c r="F5505" t="s">
        <v>7381</v>
      </c>
      <c r="G5505" t="s">
        <v>7381</v>
      </c>
      <c r="H5505" t="s">
        <v>7381</v>
      </c>
      <c r="I5505" t="s">
        <v>7381</v>
      </c>
      <c r="J5505" t="s">
        <v>7381</v>
      </c>
      <c r="K5505" t="s">
        <v>7381</v>
      </c>
    </row>
    <row r="5506" spans="1:11" x14ac:dyDescent="0.2">
      <c r="A5506" t="s">
        <v>13670</v>
      </c>
      <c r="B5506">
        <v>0</v>
      </c>
      <c r="C5506">
        <v>0</v>
      </c>
      <c r="D5506">
        <v>0</v>
      </c>
      <c r="E5506" t="s">
        <v>7381</v>
      </c>
      <c r="F5506" t="s">
        <v>7381</v>
      </c>
      <c r="G5506" t="s">
        <v>7381</v>
      </c>
      <c r="H5506" t="s">
        <v>7381</v>
      </c>
      <c r="I5506" t="s">
        <v>7381</v>
      </c>
      <c r="J5506" t="s">
        <v>7381</v>
      </c>
      <c r="K5506" t="s">
        <v>7381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8E037-D1F5-3942-875B-26DF97CADC60}">
  <dimension ref="A1:J92"/>
  <sheetViews>
    <sheetView zoomScaleNormal="100" workbookViewId="0">
      <selection activeCell="H1" sqref="H1"/>
    </sheetView>
  </sheetViews>
  <sheetFormatPr baseColWidth="10" defaultRowHeight="16" x14ac:dyDescent="0.2"/>
  <cols>
    <col min="1" max="1" width="38" style="22" customWidth="1"/>
    <col min="2" max="2" width="17.1640625" style="22" customWidth="1"/>
    <col min="3" max="3" width="9.33203125" style="22" customWidth="1"/>
    <col min="4" max="5" width="17.5" style="22" customWidth="1"/>
    <col min="6" max="6" width="27.83203125" style="22" customWidth="1"/>
    <col min="7" max="7" width="22" style="22" customWidth="1"/>
    <col min="8" max="8" width="47" style="22" customWidth="1"/>
    <col min="9" max="9" width="45.33203125" style="22" customWidth="1"/>
    <col min="10" max="10" width="16.1640625" style="22" customWidth="1"/>
    <col min="11" max="16384" width="10.83203125" style="22"/>
  </cols>
  <sheetData>
    <row r="1" spans="1:10" s="20" customFormat="1" ht="24" customHeight="1" x14ac:dyDescent="0.2">
      <c r="A1" s="19" t="s">
        <v>13992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2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s="20" customFormat="1" ht="25" customHeight="1" x14ac:dyDescent="0.2">
      <c r="A3" s="23" t="s">
        <v>13671</v>
      </c>
      <c r="B3" s="23" t="s">
        <v>13672</v>
      </c>
      <c r="C3" s="23" t="s">
        <v>13673</v>
      </c>
      <c r="D3" s="23" t="s">
        <v>13674</v>
      </c>
      <c r="E3" s="23" t="s">
        <v>13675</v>
      </c>
      <c r="F3" s="23" t="s">
        <v>13676</v>
      </c>
      <c r="G3" s="23" t="s">
        <v>13677</v>
      </c>
      <c r="H3" s="23" t="s">
        <v>13678</v>
      </c>
      <c r="I3" s="23" t="s">
        <v>13679</v>
      </c>
      <c r="J3" s="23" t="s">
        <v>13680</v>
      </c>
    </row>
    <row r="4" spans="1:10" x14ac:dyDescent="0.2">
      <c r="A4" s="21"/>
      <c r="B4" s="21"/>
      <c r="C4" s="21"/>
      <c r="D4" s="21"/>
      <c r="E4" s="21"/>
      <c r="F4" s="21"/>
      <c r="G4" s="21"/>
      <c r="H4" s="21"/>
      <c r="I4" s="21"/>
      <c r="J4" s="21"/>
    </row>
    <row r="5" spans="1:10" x14ac:dyDescent="0.2">
      <c r="A5" s="44" t="s">
        <v>13681</v>
      </c>
      <c r="B5" s="47" t="s">
        <v>13682</v>
      </c>
      <c r="C5" s="44" t="s">
        <v>13683</v>
      </c>
      <c r="D5" s="24" t="s">
        <v>13684</v>
      </c>
      <c r="E5" s="44" t="s">
        <v>13685</v>
      </c>
      <c r="F5" s="44" t="s">
        <v>13686</v>
      </c>
      <c r="G5" s="24" t="s">
        <v>13687</v>
      </c>
      <c r="H5" s="25" t="s">
        <v>13688</v>
      </c>
      <c r="I5" s="26" t="s">
        <v>13689</v>
      </c>
      <c r="J5" s="50" t="s">
        <v>13690</v>
      </c>
    </row>
    <row r="6" spans="1:10" x14ac:dyDescent="0.2">
      <c r="A6" s="45"/>
      <c r="B6" s="48"/>
      <c r="C6" s="45"/>
      <c r="D6" s="24" t="s">
        <v>13691</v>
      </c>
      <c r="E6" s="45"/>
      <c r="F6" s="45"/>
      <c r="G6" s="24" t="s">
        <v>13692</v>
      </c>
      <c r="H6" s="26" t="s">
        <v>13693</v>
      </c>
      <c r="I6" s="26" t="s">
        <v>13694</v>
      </c>
      <c r="J6" s="51"/>
    </row>
    <row r="7" spans="1:10" x14ac:dyDescent="0.2">
      <c r="A7" s="46"/>
      <c r="B7" s="49"/>
      <c r="C7" s="45"/>
      <c r="D7" s="24" t="s">
        <v>13695</v>
      </c>
      <c r="E7" s="45"/>
      <c r="F7" s="45"/>
      <c r="G7" s="24" t="s">
        <v>13696</v>
      </c>
      <c r="H7" s="26" t="s">
        <v>13697</v>
      </c>
      <c r="I7" s="26" t="s">
        <v>13698</v>
      </c>
      <c r="J7" s="51"/>
    </row>
    <row r="8" spans="1:10" x14ac:dyDescent="0.2">
      <c r="A8" s="44" t="s">
        <v>13699</v>
      </c>
      <c r="B8" s="47" t="s">
        <v>13700</v>
      </c>
      <c r="C8" s="45"/>
      <c r="D8" s="24" t="s">
        <v>13684</v>
      </c>
      <c r="E8" s="45"/>
      <c r="F8" s="45"/>
      <c r="G8" s="24" t="s">
        <v>13701</v>
      </c>
      <c r="H8" s="26" t="s">
        <v>13702</v>
      </c>
      <c r="I8" s="26" t="s">
        <v>13703</v>
      </c>
      <c r="J8" s="51"/>
    </row>
    <row r="9" spans="1:10" x14ac:dyDescent="0.2">
      <c r="A9" s="45"/>
      <c r="B9" s="48"/>
      <c r="C9" s="45"/>
      <c r="D9" s="24" t="s">
        <v>13691</v>
      </c>
      <c r="E9" s="45"/>
      <c r="F9" s="45"/>
      <c r="G9" s="24" t="s">
        <v>13704</v>
      </c>
      <c r="H9" s="26" t="s">
        <v>13705</v>
      </c>
      <c r="I9" s="26" t="s">
        <v>13706</v>
      </c>
      <c r="J9" s="51"/>
    </row>
    <row r="10" spans="1:10" x14ac:dyDescent="0.2">
      <c r="A10" s="46"/>
      <c r="B10" s="49"/>
      <c r="C10" s="45"/>
      <c r="D10" s="24" t="s">
        <v>13695</v>
      </c>
      <c r="E10" s="45"/>
      <c r="F10" s="45"/>
      <c r="G10" s="24" t="s">
        <v>13707</v>
      </c>
      <c r="H10" s="29" t="s">
        <v>13708</v>
      </c>
      <c r="I10" s="26" t="s">
        <v>13709</v>
      </c>
      <c r="J10" s="51"/>
    </row>
    <row r="11" spans="1:10" x14ac:dyDescent="0.2">
      <c r="A11" s="44" t="s">
        <v>13710</v>
      </c>
      <c r="B11" s="47" t="s">
        <v>13700</v>
      </c>
      <c r="C11" s="45"/>
      <c r="D11" s="24" t="s">
        <v>13684</v>
      </c>
      <c r="E11" s="45"/>
      <c r="F11" s="45"/>
      <c r="G11" s="24" t="s">
        <v>13711</v>
      </c>
      <c r="H11" s="26" t="s">
        <v>13712</v>
      </c>
      <c r="I11" s="26" t="s">
        <v>13713</v>
      </c>
      <c r="J11" s="51"/>
    </row>
    <row r="12" spans="1:10" x14ac:dyDescent="0.2">
      <c r="A12" s="46"/>
      <c r="B12" s="49"/>
      <c r="C12" s="45"/>
      <c r="D12" s="24" t="s">
        <v>13691</v>
      </c>
      <c r="E12" s="45"/>
      <c r="F12" s="45"/>
      <c r="G12" s="24" t="s">
        <v>13714</v>
      </c>
      <c r="H12" s="26" t="s">
        <v>13715</v>
      </c>
      <c r="I12" s="26" t="s">
        <v>13716</v>
      </c>
      <c r="J12" s="51"/>
    </row>
    <row r="13" spans="1:10" x14ac:dyDescent="0.2">
      <c r="A13" s="27" t="s">
        <v>13717</v>
      </c>
      <c r="B13" s="28" t="s">
        <v>13718</v>
      </c>
      <c r="C13" s="46"/>
      <c r="D13" s="27" t="s">
        <v>13695</v>
      </c>
      <c r="E13" s="46"/>
      <c r="F13" s="46"/>
      <c r="G13" s="27" t="s">
        <v>13719</v>
      </c>
      <c r="H13" s="30" t="s">
        <v>13720</v>
      </c>
      <c r="I13" s="30" t="s">
        <v>13721</v>
      </c>
      <c r="J13" s="52"/>
    </row>
    <row r="14" spans="1:10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</row>
    <row r="15" spans="1:10" x14ac:dyDescent="0.2">
      <c r="A15" s="43" t="s">
        <v>13722</v>
      </c>
      <c r="B15" s="43" t="s">
        <v>13723</v>
      </c>
      <c r="C15" s="43" t="s">
        <v>13683</v>
      </c>
      <c r="D15" s="24" t="s">
        <v>13724</v>
      </c>
      <c r="E15" s="43" t="s">
        <v>13725</v>
      </c>
      <c r="F15" s="43" t="s">
        <v>13726</v>
      </c>
      <c r="G15" s="24" t="s">
        <v>13727</v>
      </c>
      <c r="H15" s="26" t="s">
        <v>13728</v>
      </c>
      <c r="I15" s="26" t="s">
        <v>13729</v>
      </c>
      <c r="J15" s="43" t="s">
        <v>13730</v>
      </c>
    </row>
    <row r="16" spans="1:10" x14ac:dyDescent="0.2">
      <c r="A16" s="43"/>
      <c r="B16" s="43"/>
      <c r="C16" s="43"/>
      <c r="D16" s="24" t="s">
        <v>13731</v>
      </c>
      <c r="E16" s="43"/>
      <c r="F16" s="43"/>
      <c r="G16" s="24" t="s">
        <v>13732</v>
      </c>
      <c r="H16" s="26" t="s">
        <v>13733</v>
      </c>
      <c r="I16" s="26" t="s">
        <v>13734</v>
      </c>
      <c r="J16" s="43"/>
    </row>
    <row r="17" spans="1:10" x14ac:dyDescent="0.2">
      <c r="A17" s="43"/>
      <c r="B17" s="43"/>
      <c r="C17" s="43"/>
      <c r="D17" s="31" t="s">
        <v>13735</v>
      </c>
      <c r="E17" s="43"/>
      <c r="F17" s="43"/>
      <c r="G17" s="24" t="s">
        <v>13736</v>
      </c>
      <c r="H17" s="26" t="s">
        <v>13737</v>
      </c>
      <c r="I17" s="26" t="s">
        <v>13738</v>
      </c>
      <c r="J17" s="43"/>
    </row>
    <row r="18" spans="1:10" x14ac:dyDescent="0.2">
      <c r="A18" s="43"/>
      <c r="B18" s="43"/>
      <c r="C18" s="43"/>
      <c r="D18" s="31" t="s">
        <v>13739</v>
      </c>
      <c r="E18" s="43"/>
      <c r="F18" s="43"/>
      <c r="G18" s="24" t="s">
        <v>13740</v>
      </c>
      <c r="H18" s="26" t="s">
        <v>13741</v>
      </c>
      <c r="I18" s="26" t="s">
        <v>13742</v>
      </c>
      <c r="J18" s="43"/>
    </row>
    <row r="19" spans="1:10" x14ac:dyDescent="0.2">
      <c r="A19" s="43" t="s">
        <v>13743</v>
      </c>
      <c r="B19" s="43" t="s">
        <v>13718</v>
      </c>
      <c r="C19" s="43"/>
      <c r="D19" s="24" t="s">
        <v>13744</v>
      </c>
      <c r="E19" s="43"/>
      <c r="F19" s="43"/>
      <c r="G19" s="24" t="s">
        <v>13745</v>
      </c>
      <c r="H19" s="26" t="s">
        <v>13746</v>
      </c>
      <c r="I19" s="26" t="s">
        <v>13747</v>
      </c>
      <c r="J19" s="43"/>
    </row>
    <row r="20" spans="1:10" x14ac:dyDescent="0.2">
      <c r="A20" s="43"/>
      <c r="B20" s="43"/>
      <c r="C20" s="43"/>
      <c r="D20" s="24" t="s">
        <v>13748</v>
      </c>
      <c r="E20" s="43"/>
      <c r="F20" s="43"/>
      <c r="G20" s="24" t="s">
        <v>13749</v>
      </c>
      <c r="H20" s="26" t="s">
        <v>13750</v>
      </c>
      <c r="I20" s="26" t="s">
        <v>13751</v>
      </c>
      <c r="J20" s="43"/>
    </row>
    <row r="21" spans="1:10" x14ac:dyDescent="0.2">
      <c r="A21" s="43"/>
      <c r="B21" s="43"/>
      <c r="C21" s="43"/>
      <c r="D21" s="24" t="s">
        <v>13752</v>
      </c>
      <c r="E21" s="43"/>
      <c r="F21" s="43"/>
      <c r="G21" s="24" t="s">
        <v>13753</v>
      </c>
      <c r="H21" s="26" t="s">
        <v>13754</v>
      </c>
      <c r="I21" s="26" t="s">
        <v>13755</v>
      </c>
      <c r="J21" s="43"/>
    </row>
    <row r="22" spans="1:10" x14ac:dyDescent="0.2">
      <c r="A22" s="43"/>
      <c r="B22" s="43"/>
      <c r="C22" s="43"/>
      <c r="D22" s="31" t="s">
        <v>13756</v>
      </c>
      <c r="E22" s="43"/>
      <c r="F22" s="43"/>
      <c r="G22" s="24" t="s">
        <v>13757</v>
      </c>
      <c r="H22" s="26" t="s">
        <v>13758</v>
      </c>
      <c r="I22" s="26" t="s">
        <v>13759</v>
      </c>
      <c r="J22" s="43"/>
    </row>
    <row r="23" spans="1:10" x14ac:dyDescent="0.2">
      <c r="A23" s="43"/>
      <c r="B23" s="43"/>
      <c r="C23" s="43"/>
      <c r="D23" s="31" t="s">
        <v>13760</v>
      </c>
      <c r="E23" s="43"/>
      <c r="F23" s="43"/>
      <c r="G23" s="24" t="s">
        <v>13761</v>
      </c>
      <c r="H23" s="26" t="s">
        <v>13762</v>
      </c>
      <c r="I23" s="26" t="s">
        <v>13763</v>
      </c>
      <c r="J23" s="43"/>
    </row>
    <row r="24" spans="1:10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</row>
    <row r="25" spans="1:10" x14ac:dyDescent="0.2">
      <c r="A25" s="24" t="s">
        <v>13722</v>
      </c>
      <c r="B25" s="24" t="s">
        <v>13723</v>
      </c>
      <c r="C25" s="43" t="s">
        <v>13683</v>
      </c>
      <c r="D25" s="24" t="s">
        <v>13724</v>
      </c>
      <c r="E25" s="43" t="s">
        <v>13725</v>
      </c>
      <c r="F25" s="43" t="s">
        <v>13764</v>
      </c>
      <c r="G25" s="24" t="s">
        <v>13765</v>
      </c>
      <c r="H25" s="26" t="s">
        <v>13766</v>
      </c>
      <c r="I25" s="26" t="s">
        <v>13767</v>
      </c>
      <c r="J25" s="43" t="s">
        <v>13768</v>
      </c>
    </row>
    <row r="26" spans="1:10" x14ac:dyDescent="0.2">
      <c r="A26" s="24" t="s">
        <v>13769</v>
      </c>
      <c r="B26" s="24" t="s">
        <v>13718</v>
      </c>
      <c r="C26" s="43"/>
      <c r="D26" s="24" t="s">
        <v>13770</v>
      </c>
      <c r="E26" s="43"/>
      <c r="F26" s="43"/>
      <c r="G26" s="24" t="s">
        <v>13771</v>
      </c>
      <c r="H26" s="26" t="s">
        <v>13772</v>
      </c>
      <c r="I26" s="26" t="s">
        <v>13773</v>
      </c>
      <c r="J26" s="43"/>
    </row>
    <row r="27" spans="1:10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</row>
    <row r="28" spans="1:10" x14ac:dyDescent="0.2">
      <c r="A28" s="43" t="s">
        <v>13774</v>
      </c>
      <c r="B28" s="43" t="s">
        <v>13682</v>
      </c>
      <c r="C28" s="43" t="s">
        <v>13683</v>
      </c>
      <c r="D28" s="24" t="s">
        <v>13684</v>
      </c>
      <c r="E28" s="43" t="s">
        <v>13685</v>
      </c>
      <c r="F28" s="43" t="s">
        <v>13775</v>
      </c>
      <c r="G28" s="24" t="s">
        <v>13776</v>
      </c>
      <c r="H28" s="26" t="s">
        <v>13777</v>
      </c>
      <c r="I28" s="26" t="s">
        <v>13778</v>
      </c>
      <c r="J28" s="43" t="s">
        <v>13779</v>
      </c>
    </row>
    <row r="29" spans="1:10" x14ac:dyDescent="0.2">
      <c r="A29" s="43"/>
      <c r="B29" s="43"/>
      <c r="C29" s="43"/>
      <c r="D29" s="24" t="s">
        <v>13691</v>
      </c>
      <c r="E29" s="43"/>
      <c r="F29" s="43"/>
      <c r="G29" s="24" t="s">
        <v>13780</v>
      </c>
      <c r="H29" s="26" t="s">
        <v>13781</v>
      </c>
      <c r="I29" s="26" t="s">
        <v>13782</v>
      </c>
      <c r="J29" s="43"/>
    </row>
    <row r="30" spans="1:10" x14ac:dyDescent="0.2">
      <c r="A30" s="43"/>
      <c r="B30" s="43"/>
      <c r="C30" s="43"/>
      <c r="D30" s="24" t="s">
        <v>13695</v>
      </c>
      <c r="E30" s="43"/>
      <c r="F30" s="43"/>
      <c r="G30" s="24" t="s">
        <v>13783</v>
      </c>
      <c r="H30" s="26" t="s">
        <v>13784</v>
      </c>
      <c r="I30" s="26" t="s">
        <v>13785</v>
      </c>
      <c r="J30" s="43"/>
    </row>
    <row r="31" spans="1:10" x14ac:dyDescent="0.2">
      <c r="A31" s="43" t="s">
        <v>13786</v>
      </c>
      <c r="B31" s="43" t="s">
        <v>13718</v>
      </c>
      <c r="C31" s="43"/>
      <c r="D31" s="24" t="s">
        <v>13684</v>
      </c>
      <c r="E31" s="43"/>
      <c r="F31" s="43"/>
      <c r="G31" s="24" t="s">
        <v>13787</v>
      </c>
      <c r="H31" s="26" t="s">
        <v>13788</v>
      </c>
      <c r="I31" s="26" t="s">
        <v>13789</v>
      </c>
      <c r="J31" s="43"/>
    </row>
    <row r="32" spans="1:10" x14ac:dyDescent="0.2">
      <c r="A32" s="43"/>
      <c r="B32" s="43"/>
      <c r="C32" s="43"/>
      <c r="D32" s="24" t="s">
        <v>13691</v>
      </c>
      <c r="E32" s="43"/>
      <c r="F32" s="43"/>
      <c r="G32" s="24" t="s">
        <v>13790</v>
      </c>
      <c r="H32" s="26" t="s">
        <v>13791</v>
      </c>
      <c r="I32" s="26" t="s">
        <v>13792</v>
      </c>
      <c r="J32" s="43"/>
    </row>
    <row r="33" spans="1:10" x14ac:dyDescent="0.2">
      <c r="A33" s="43"/>
      <c r="B33" s="43"/>
      <c r="C33" s="43"/>
      <c r="D33" s="24" t="s">
        <v>13695</v>
      </c>
      <c r="E33" s="43"/>
      <c r="F33" s="43"/>
      <c r="G33" s="24" t="s">
        <v>13793</v>
      </c>
      <c r="H33" s="26" t="s">
        <v>13794</v>
      </c>
      <c r="I33" s="26" t="s">
        <v>13795</v>
      </c>
      <c r="J33" s="43"/>
    </row>
    <row r="34" spans="1:10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</row>
    <row r="35" spans="1:10" x14ac:dyDescent="0.2">
      <c r="A35" s="43" t="s">
        <v>13796</v>
      </c>
      <c r="B35" s="43" t="s">
        <v>13682</v>
      </c>
      <c r="C35" s="43" t="s">
        <v>13683</v>
      </c>
      <c r="D35" s="32" t="s">
        <v>13684</v>
      </c>
      <c r="E35" s="32">
        <v>62</v>
      </c>
      <c r="F35" s="43" t="s">
        <v>13797</v>
      </c>
      <c r="G35" s="32" t="s">
        <v>13798</v>
      </c>
      <c r="H35" s="33" t="s">
        <v>13799</v>
      </c>
      <c r="I35" s="33" t="s">
        <v>13800</v>
      </c>
      <c r="J35" s="43" t="s">
        <v>13801</v>
      </c>
    </row>
    <row r="36" spans="1:10" x14ac:dyDescent="0.2">
      <c r="A36" s="43"/>
      <c r="B36" s="43"/>
      <c r="C36" s="43"/>
      <c r="D36" s="32" t="s">
        <v>13691</v>
      </c>
      <c r="E36" s="32">
        <v>59</v>
      </c>
      <c r="F36" s="43"/>
      <c r="G36" s="32" t="s">
        <v>13802</v>
      </c>
      <c r="H36" s="33" t="s">
        <v>13803</v>
      </c>
      <c r="I36" s="33" t="s">
        <v>13804</v>
      </c>
      <c r="J36" s="43"/>
    </row>
    <row r="37" spans="1:10" x14ac:dyDescent="0.2">
      <c r="A37" s="43"/>
      <c r="B37" s="43"/>
      <c r="C37" s="43"/>
      <c r="D37" s="32" t="s">
        <v>13695</v>
      </c>
      <c r="E37" s="32">
        <v>59</v>
      </c>
      <c r="F37" s="43"/>
      <c r="G37" s="32" t="s">
        <v>13805</v>
      </c>
      <c r="H37" s="33" t="s">
        <v>13806</v>
      </c>
      <c r="I37" s="33" t="s">
        <v>13807</v>
      </c>
      <c r="J37" s="43"/>
    </row>
    <row r="38" spans="1:10" x14ac:dyDescent="0.2">
      <c r="A38" s="43"/>
      <c r="B38" s="43"/>
      <c r="C38" s="43"/>
      <c r="D38" s="32" t="s">
        <v>13808</v>
      </c>
      <c r="E38" s="32">
        <v>60</v>
      </c>
      <c r="F38" s="43"/>
      <c r="G38" s="32" t="s">
        <v>13809</v>
      </c>
      <c r="H38" s="33" t="s">
        <v>13810</v>
      </c>
      <c r="I38" s="33" t="s">
        <v>13811</v>
      </c>
      <c r="J38" s="43"/>
    </row>
    <row r="39" spans="1:10" x14ac:dyDescent="0.2">
      <c r="A39" s="43"/>
      <c r="B39" s="43"/>
      <c r="C39" s="43"/>
      <c r="D39" s="32" t="s">
        <v>13812</v>
      </c>
      <c r="E39" s="32">
        <v>61</v>
      </c>
      <c r="F39" s="43"/>
      <c r="G39" s="32" t="s">
        <v>13813</v>
      </c>
      <c r="H39" s="33" t="s">
        <v>13814</v>
      </c>
      <c r="I39" s="33" t="s">
        <v>13815</v>
      </c>
      <c r="J39" s="43"/>
    </row>
    <row r="40" spans="1:10" x14ac:dyDescent="0.2">
      <c r="A40" s="43"/>
      <c r="B40" s="43"/>
      <c r="C40" s="43"/>
      <c r="D40" s="32" t="s">
        <v>13816</v>
      </c>
      <c r="E40" s="32">
        <v>60</v>
      </c>
      <c r="F40" s="43"/>
      <c r="G40" s="32" t="s">
        <v>13817</v>
      </c>
      <c r="H40" s="33" t="s">
        <v>13818</v>
      </c>
      <c r="I40" s="33" t="s">
        <v>13819</v>
      </c>
      <c r="J40" s="43"/>
    </row>
    <row r="41" spans="1:10" x14ac:dyDescent="0.2">
      <c r="A41" s="43"/>
      <c r="B41" s="43"/>
      <c r="C41" s="43"/>
      <c r="D41" s="32" t="s">
        <v>13820</v>
      </c>
      <c r="E41" s="32">
        <v>57</v>
      </c>
      <c r="F41" s="43"/>
      <c r="G41" s="32" t="s">
        <v>13821</v>
      </c>
      <c r="H41" s="33" t="s">
        <v>13822</v>
      </c>
      <c r="I41" s="33" t="s">
        <v>13823</v>
      </c>
      <c r="J41" s="43"/>
    </row>
    <row r="42" spans="1:10" x14ac:dyDescent="0.2">
      <c r="A42" s="43"/>
      <c r="B42" s="43"/>
      <c r="C42" s="43"/>
      <c r="D42" s="32" t="s">
        <v>13824</v>
      </c>
      <c r="E42" s="32">
        <v>61</v>
      </c>
      <c r="F42" s="43"/>
      <c r="G42" s="32" t="s">
        <v>13825</v>
      </c>
      <c r="H42" s="33" t="s">
        <v>13826</v>
      </c>
      <c r="I42" s="33" t="s">
        <v>13827</v>
      </c>
      <c r="J42" s="43"/>
    </row>
    <row r="43" spans="1:10" x14ac:dyDescent="0.2">
      <c r="A43" s="43"/>
      <c r="B43" s="43"/>
      <c r="C43" s="43"/>
      <c r="D43" s="32" t="s">
        <v>13828</v>
      </c>
      <c r="E43" s="32">
        <v>64</v>
      </c>
      <c r="F43" s="43"/>
      <c r="G43" s="32" t="s">
        <v>13829</v>
      </c>
      <c r="H43" s="33" t="s">
        <v>13830</v>
      </c>
      <c r="I43" s="33" t="s">
        <v>13831</v>
      </c>
      <c r="J43" s="43"/>
    </row>
    <row r="44" spans="1:10" x14ac:dyDescent="0.2">
      <c r="A44" s="43"/>
      <c r="B44" s="43"/>
      <c r="C44" s="43"/>
      <c r="D44" s="32" t="s">
        <v>13832</v>
      </c>
      <c r="E44" s="32">
        <v>64</v>
      </c>
      <c r="F44" s="43"/>
      <c r="G44" s="32" t="s">
        <v>13833</v>
      </c>
      <c r="H44" s="33" t="s">
        <v>13834</v>
      </c>
      <c r="I44" s="33" t="s">
        <v>13835</v>
      </c>
      <c r="J44" s="43"/>
    </row>
    <row r="45" spans="1:10" x14ac:dyDescent="0.2">
      <c r="A45" s="43"/>
      <c r="B45" s="43"/>
      <c r="C45" s="43"/>
      <c r="D45" s="32" t="s">
        <v>13836</v>
      </c>
      <c r="E45" s="32">
        <v>58</v>
      </c>
      <c r="F45" s="43"/>
      <c r="G45" s="32" t="s">
        <v>13837</v>
      </c>
      <c r="H45" s="33" t="s">
        <v>13838</v>
      </c>
      <c r="I45" s="33" t="s">
        <v>13839</v>
      </c>
      <c r="J45" s="43"/>
    </row>
    <row r="46" spans="1:10" x14ac:dyDescent="0.2">
      <c r="A46" s="43" t="s">
        <v>13840</v>
      </c>
      <c r="B46" s="43" t="s">
        <v>13718</v>
      </c>
      <c r="C46" s="43"/>
      <c r="D46" s="32" t="s">
        <v>13684</v>
      </c>
      <c r="E46" s="32">
        <v>62</v>
      </c>
      <c r="F46" s="43"/>
      <c r="G46" s="32" t="s">
        <v>13841</v>
      </c>
      <c r="H46" s="33" t="s">
        <v>13842</v>
      </c>
      <c r="I46" s="33" t="s">
        <v>13843</v>
      </c>
      <c r="J46" s="43"/>
    </row>
    <row r="47" spans="1:10" x14ac:dyDescent="0.2">
      <c r="A47" s="43"/>
      <c r="B47" s="43"/>
      <c r="C47" s="43"/>
      <c r="D47" s="32" t="s">
        <v>13691</v>
      </c>
      <c r="E47" s="32">
        <v>59</v>
      </c>
      <c r="F47" s="43"/>
      <c r="G47" s="32" t="s">
        <v>13844</v>
      </c>
      <c r="H47" s="33" t="s">
        <v>13845</v>
      </c>
      <c r="I47" s="33" t="s">
        <v>13846</v>
      </c>
      <c r="J47" s="43"/>
    </row>
    <row r="48" spans="1:10" x14ac:dyDescent="0.2">
      <c r="A48" s="43"/>
      <c r="B48" s="43"/>
      <c r="C48" s="43"/>
      <c r="D48" s="32" t="s">
        <v>13695</v>
      </c>
      <c r="E48" s="32">
        <v>59</v>
      </c>
      <c r="F48" s="43"/>
      <c r="G48" s="32" t="s">
        <v>13847</v>
      </c>
      <c r="H48" s="33" t="s">
        <v>13848</v>
      </c>
      <c r="I48" s="33" t="s">
        <v>13849</v>
      </c>
      <c r="J48" s="43"/>
    </row>
    <row r="49" spans="1:10" x14ac:dyDescent="0.2">
      <c r="A49" s="43"/>
      <c r="B49" s="43"/>
      <c r="C49" s="43"/>
      <c r="D49" s="32" t="s">
        <v>13808</v>
      </c>
      <c r="E49" s="32">
        <v>60</v>
      </c>
      <c r="F49" s="43"/>
      <c r="G49" s="32" t="s">
        <v>13850</v>
      </c>
      <c r="H49" s="33" t="s">
        <v>13851</v>
      </c>
      <c r="I49" s="33" t="s">
        <v>13852</v>
      </c>
      <c r="J49" s="43"/>
    </row>
    <row r="50" spans="1:10" x14ac:dyDescent="0.2">
      <c r="A50" s="43"/>
      <c r="B50" s="43"/>
      <c r="C50" s="43"/>
      <c r="D50" s="32" t="s">
        <v>13812</v>
      </c>
      <c r="E50" s="32">
        <v>61</v>
      </c>
      <c r="F50" s="43"/>
      <c r="G50" s="32" t="s">
        <v>13853</v>
      </c>
      <c r="H50" s="33" t="s">
        <v>13854</v>
      </c>
      <c r="I50" s="33" t="s">
        <v>13855</v>
      </c>
      <c r="J50" s="43"/>
    </row>
    <row r="51" spans="1:10" x14ac:dyDescent="0.2">
      <c r="A51" s="43"/>
      <c r="B51" s="43"/>
      <c r="C51" s="43"/>
      <c r="D51" s="32" t="s">
        <v>13816</v>
      </c>
      <c r="E51" s="32">
        <v>60</v>
      </c>
      <c r="F51" s="43"/>
      <c r="G51" s="32" t="s">
        <v>13856</v>
      </c>
      <c r="H51" s="33" t="s">
        <v>13857</v>
      </c>
      <c r="I51" s="33" t="s">
        <v>13858</v>
      </c>
      <c r="J51" s="43"/>
    </row>
    <row r="52" spans="1:10" x14ac:dyDescent="0.2">
      <c r="A52" s="43"/>
      <c r="B52" s="43"/>
      <c r="C52" s="43"/>
      <c r="D52" s="32" t="s">
        <v>13820</v>
      </c>
      <c r="E52" s="32">
        <v>57</v>
      </c>
      <c r="F52" s="43"/>
      <c r="G52" s="32" t="s">
        <v>13859</v>
      </c>
      <c r="H52" s="33" t="s">
        <v>13860</v>
      </c>
      <c r="I52" s="33" t="s">
        <v>13861</v>
      </c>
      <c r="J52" s="43"/>
    </row>
    <row r="53" spans="1:10" x14ac:dyDescent="0.2">
      <c r="A53" s="43"/>
      <c r="B53" s="43"/>
      <c r="C53" s="43"/>
      <c r="D53" s="32" t="s">
        <v>13824</v>
      </c>
      <c r="E53" s="32">
        <v>61</v>
      </c>
      <c r="F53" s="43"/>
      <c r="G53" s="32" t="s">
        <v>13862</v>
      </c>
      <c r="H53" s="33" t="s">
        <v>13863</v>
      </c>
      <c r="I53" s="33" t="s">
        <v>13864</v>
      </c>
      <c r="J53" s="43"/>
    </row>
    <row r="54" spans="1:10" x14ac:dyDescent="0.2">
      <c r="A54" s="43"/>
      <c r="B54" s="43"/>
      <c r="C54" s="43"/>
      <c r="D54" s="32" t="s">
        <v>13828</v>
      </c>
      <c r="E54" s="32">
        <v>64</v>
      </c>
      <c r="F54" s="43"/>
      <c r="G54" s="32" t="s">
        <v>13865</v>
      </c>
      <c r="H54" s="33" t="s">
        <v>13866</v>
      </c>
      <c r="I54" s="33" t="s">
        <v>13867</v>
      </c>
      <c r="J54" s="43"/>
    </row>
    <row r="55" spans="1:10" x14ac:dyDescent="0.2">
      <c r="A55" s="43"/>
      <c r="B55" s="43"/>
      <c r="C55" s="43"/>
      <c r="D55" s="32" t="s">
        <v>13832</v>
      </c>
      <c r="E55" s="32">
        <v>64</v>
      </c>
      <c r="F55" s="43"/>
      <c r="G55" s="32" t="s">
        <v>13868</v>
      </c>
      <c r="H55" s="33" t="s">
        <v>13869</v>
      </c>
      <c r="I55" s="33" t="s">
        <v>13870</v>
      </c>
      <c r="J55" s="43"/>
    </row>
    <row r="56" spans="1:10" x14ac:dyDescent="0.2">
      <c r="A56" s="43"/>
      <c r="B56" s="43"/>
      <c r="C56" s="43"/>
      <c r="D56" s="32" t="s">
        <v>13836</v>
      </c>
      <c r="E56" s="32">
        <v>58</v>
      </c>
      <c r="F56" s="43"/>
      <c r="G56" s="32" t="s">
        <v>13871</v>
      </c>
      <c r="H56" s="33" t="s">
        <v>13872</v>
      </c>
      <c r="I56" s="33" t="s">
        <v>13873</v>
      </c>
      <c r="J56" s="43"/>
    </row>
    <row r="57" spans="1:10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</row>
    <row r="58" spans="1:10" x14ac:dyDescent="0.2">
      <c r="A58" s="24" t="s">
        <v>13874</v>
      </c>
      <c r="B58" s="24" t="s">
        <v>13682</v>
      </c>
      <c r="C58" s="43" t="s">
        <v>13683</v>
      </c>
      <c r="D58" s="24" t="s">
        <v>13684</v>
      </c>
      <c r="E58" s="24" t="s">
        <v>13685</v>
      </c>
      <c r="F58" s="43" t="s">
        <v>13875</v>
      </c>
      <c r="G58" s="24" t="s">
        <v>13876</v>
      </c>
      <c r="H58" s="26" t="s">
        <v>13877</v>
      </c>
      <c r="I58" s="26" t="s">
        <v>13878</v>
      </c>
      <c r="J58" s="43" t="s">
        <v>13879</v>
      </c>
    </row>
    <row r="59" spans="1:10" x14ac:dyDescent="0.2">
      <c r="A59" s="24" t="s">
        <v>13880</v>
      </c>
      <c r="B59" s="24" t="s">
        <v>13718</v>
      </c>
      <c r="C59" s="43"/>
      <c r="D59" s="24" t="s">
        <v>13684</v>
      </c>
      <c r="E59" s="24" t="s">
        <v>13685</v>
      </c>
      <c r="F59" s="43"/>
      <c r="G59" s="24" t="s">
        <v>13881</v>
      </c>
      <c r="H59" s="26" t="s">
        <v>13882</v>
      </c>
      <c r="I59" s="26" t="s">
        <v>13878</v>
      </c>
      <c r="J59" s="43"/>
    </row>
    <row r="60" spans="1:10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</row>
    <row r="61" spans="1:10" x14ac:dyDescent="0.2">
      <c r="A61" s="24" t="s">
        <v>13883</v>
      </c>
      <c r="B61" s="24" t="s">
        <v>13682</v>
      </c>
      <c r="C61" s="43" t="s">
        <v>13683</v>
      </c>
      <c r="D61" s="24" t="s">
        <v>13684</v>
      </c>
      <c r="E61" s="24" t="s">
        <v>13685</v>
      </c>
      <c r="F61" s="43" t="s">
        <v>13884</v>
      </c>
      <c r="G61" s="24" t="s">
        <v>13885</v>
      </c>
      <c r="H61" s="26" t="s">
        <v>13886</v>
      </c>
      <c r="I61" s="26" t="s">
        <v>13887</v>
      </c>
      <c r="J61" s="43" t="s">
        <v>13888</v>
      </c>
    </row>
    <row r="62" spans="1:10" x14ac:dyDescent="0.2">
      <c r="A62" s="24" t="s">
        <v>13889</v>
      </c>
      <c r="B62" s="24" t="s">
        <v>13718</v>
      </c>
      <c r="C62" s="43"/>
      <c r="D62" s="24" t="s">
        <v>13684</v>
      </c>
      <c r="E62" s="24" t="s">
        <v>13685</v>
      </c>
      <c r="F62" s="43"/>
      <c r="G62" s="24" t="s">
        <v>13890</v>
      </c>
      <c r="H62" s="26" t="s">
        <v>13891</v>
      </c>
      <c r="I62" s="26" t="s">
        <v>13892</v>
      </c>
      <c r="J62" s="43"/>
    </row>
    <row r="63" spans="1:10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</row>
    <row r="64" spans="1:10" x14ac:dyDescent="0.2">
      <c r="A64" s="24" t="s">
        <v>13893</v>
      </c>
      <c r="B64" s="24" t="s">
        <v>13723</v>
      </c>
      <c r="C64" s="43" t="s">
        <v>13894</v>
      </c>
      <c r="D64" s="24" t="s">
        <v>13895</v>
      </c>
      <c r="E64" s="24" t="s">
        <v>13725</v>
      </c>
      <c r="F64" s="43" t="s">
        <v>13764</v>
      </c>
      <c r="G64" s="24" t="s">
        <v>13896</v>
      </c>
      <c r="H64" s="26" t="s">
        <v>13897</v>
      </c>
      <c r="I64" s="26" t="s">
        <v>13898</v>
      </c>
      <c r="J64" s="43" t="s">
        <v>13768</v>
      </c>
    </row>
    <row r="65" spans="1:10" x14ac:dyDescent="0.2">
      <c r="A65" s="24" t="s">
        <v>13899</v>
      </c>
      <c r="B65" s="24" t="s">
        <v>13718</v>
      </c>
      <c r="C65" s="43"/>
      <c r="D65" s="24" t="s">
        <v>13900</v>
      </c>
      <c r="E65" s="24" t="s">
        <v>13725</v>
      </c>
      <c r="F65" s="43"/>
      <c r="G65" s="24" t="s">
        <v>13901</v>
      </c>
      <c r="H65" s="26" t="s">
        <v>13902</v>
      </c>
      <c r="I65" s="26" t="s">
        <v>13903</v>
      </c>
      <c r="J65" s="43"/>
    </row>
    <row r="66" spans="1:10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</row>
    <row r="67" spans="1:10" x14ac:dyDescent="0.2">
      <c r="A67" s="24" t="s">
        <v>13893</v>
      </c>
      <c r="B67" s="24" t="s">
        <v>13723</v>
      </c>
      <c r="C67" s="43" t="s">
        <v>13894</v>
      </c>
      <c r="D67" s="24" t="s">
        <v>13895</v>
      </c>
      <c r="E67" s="24" t="s">
        <v>13725</v>
      </c>
      <c r="F67" s="43" t="s">
        <v>13904</v>
      </c>
      <c r="G67" s="24" t="s">
        <v>13725</v>
      </c>
      <c r="H67" s="26" t="s">
        <v>13905</v>
      </c>
      <c r="I67" s="26" t="s">
        <v>13906</v>
      </c>
      <c r="J67" s="43" t="s">
        <v>13907</v>
      </c>
    </row>
    <row r="68" spans="1:10" x14ac:dyDescent="0.2">
      <c r="A68" s="24" t="s">
        <v>13908</v>
      </c>
      <c r="B68" s="24" t="s">
        <v>13718</v>
      </c>
      <c r="C68" s="43"/>
      <c r="D68" s="24" t="s">
        <v>13909</v>
      </c>
      <c r="E68" s="24" t="s">
        <v>13725</v>
      </c>
      <c r="F68" s="43"/>
      <c r="G68" s="24" t="s">
        <v>13725</v>
      </c>
      <c r="H68" s="26" t="s">
        <v>13910</v>
      </c>
      <c r="I68" s="26" t="s">
        <v>13911</v>
      </c>
      <c r="J68" s="43"/>
    </row>
    <row r="69" spans="1:10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</row>
    <row r="70" spans="1:10" x14ac:dyDescent="0.2">
      <c r="A70" s="43" t="s">
        <v>13912</v>
      </c>
      <c r="B70" s="43" t="s">
        <v>13682</v>
      </c>
      <c r="C70" s="43" t="s">
        <v>13894</v>
      </c>
      <c r="D70" s="32" t="s">
        <v>13684</v>
      </c>
      <c r="E70" s="32">
        <v>46</v>
      </c>
      <c r="F70" s="43" t="s">
        <v>13913</v>
      </c>
      <c r="G70" s="24" t="s">
        <v>13914</v>
      </c>
      <c r="H70" s="26" t="s">
        <v>13915</v>
      </c>
      <c r="I70" s="26" t="s">
        <v>13916</v>
      </c>
      <c r="J70" s="43" t="s">
        <v>13917</v>
      </c>
    </row>
    <row r="71" spans="1:10" x14ac:dyDescent="0.2">
      <c r="A71" s="43"/>
      <c r="B71" s="43"/>
      <c r="C71" s="43"/>
      <c r="D71" s="32" t="s">
        <v>13691</v>
      </c>
      <c r="E71" s="32">
        <v>42</v>
      </c>
      <c r="F71" s="43"/>
      <c r="G71" s="24" t="s">
        <v>13918</v>
      </c>
      <c r="H71" s="26" t="s">
        <v>13919</v>
      </c>
      <c r="I71" s="26" t="s">
        <v>13920</v>
      </c>
      <c r="J71" s="43"/>
    </row>
    <row r="72" spans="1:10" x14ac:dyDescent="0.2">
      <c r="A72" s="43"/>
      <c r="B72" s="43"/>
      <c r="C72" s="43"/>
      <c r="D72" s="32" t="s">
        <v>13695</v>
      </c>
      <c r="E72" s="32">
        <v>44</v>
      </c>
      <c r="F72" s="43"/>
      <c r="G72" s="24" t="s">
        <v>13921</v>
      </c>
      <c r="H72" s="26" t="s">
        <v>13922</v>
      </c>
      <c r="I72" s="26" t="s">
        <v>13923</v>
      </c>
      <c r="J72" s="43"/>
    </row>
    <row r="73" spans="1:10" x14ac:dyDescent="0.2">
      <c r="A73" s="43" t="s">
        <v>13924</v>
      </c>
      <c r="B73" s="43" t="s">
        <v>13718</v>
      </c>
      <c r="C73" s="43"/>
      <c r="D73" s="32" t="s">
        <v>13684</v>
      </c>
      <c r="E73" s="32">
        <v>46</v>
      </c>
      <c r="F73" s="43"/>
      <c r="G73" s="24" t="s">
        <v>13925</v>
      </c>
      <c r="H73" s="26" t="s">
        <v>13926</v>
      </c>
      <c r="I73" s="26" t="s">
        <v>13927</v>
      </c>
      <c r="J73" s="43"/>
    </row>
    <row r="74" spans="1:10" s="2" customFormat="1" x14ac:dyDescent="0.2">
      <c r="A74" s="43"/>
      <c r="B74" s="43"/>
      <c r="C74" s="43"/>
      <c r="D74" s="32" t="s">
        <v>13691</v>
      </c>
      <c r="E74" s="32">
        <v>42</v>
      </c>
      <c r="F74" s="43"/>
      <c r="G74" s="32" t="s">
        <v>13928</v>
      </c>
      <c r="H74" s="33" t="s">
        <v>13929</v>
      </c>
      <c r="I74" s="33" t="s">
        <v>13930</v>
      </c>
      <c r="J74" s="43"/>
    </row>
    <row r="75" spans="1:10" x14ac:dyDescent="0.2">
      <c r="A75" s="43"/>
      <c r="B75" s="43"/>
      <c r="C75" s="43"/>
      <c r="D75" s="32" t="s">
        <v>13695</v>
      </c>
      <c r="E75" s="32">
        <v>44</v>
      </c>
      <c r="F75" s="43"/>
      <c r="G75" s="24" t="s">
        <v>13931</v>
      </c>
      <c r="H75" s="26" t="s">
        <v>13932</v>
      </c>
      <c r="I75" s="26" t="s">
        <v>13933</v>
      </c>
      <c r="J75" s="43"/>
    </row>
    <row r="76" spans="1:10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</row>
    <row r="77" spans="1:10" x14ac:dyDescent="0.2">
      <c r="A77" s="43" t="s">
        <v>13796</v>
      </c>
      <c r="B77" s="43" t="s">
        <v>13682</v>
      </c>
      <c r="C77" s="43" t="s">
        <v>13894</v>
      </c>
      <c r="D77" s="32" t="s">
        <v>13684</v>
      </c>
      <c r="E77" s="32">
        <v>57</v>
      </c>
      <c r="F77" s="43" t="s">
        <v>13797</v>
      </c>
      <c r="G77" s="32" t="s">
        <v>13934</v>
      </c>
      <c r="H77" s="33" t="s">
        <v>13935</v>
      </c>
      <c r="I77" s="33" t="s">
        <v>13936</v>
      </c>
      <c r="J77" s="43" t="s">
        <v>13801</v>
      </c>
    </row>
    <row r="78" spans="1:10" x14ac:dyDescent="0.2">
      <c r="A78" s="43"/>
      <c r="B78" s="43"/>
      <c r="C78" s="43"/>
      <c r="D78" s="32" t="s">
        <v>13691</v>
      </c>
      <c r="E78" s="32">
        <v>58</v>
      </c>
      <c r="F78" s="43"/>
      <c r="G78" s="32" t="s">
        <v>13937</v>
      </c>
      <c r="H78" s="33" t="s">
        <v>13938</v>
      </c>
      <c r="I78" s="33" t="s">
        <v>13939</v>
      </c>
      <c r="J78" s="43"/>
    </row>
    <row r="79" spans="1:10" x14ac:dyDescent="0.2">
      <c r="A79" s="43"/>
      <c r="B79" s="43"/>
      <c r="C79" s="43"/>
      <c r="D79" s="32" t="s">
        <v>13695</v>
      </c>
      <c r="E79" s="32">
        <v>65</v>
      </c>
      <c r="F79" s="43"/>
      <c r="G79" s="32" t="s">
        <v>13940</v>
      </c>
      <c r="H79" s="33" t="s">
        <v>13941</v>
      </c>
      <c r="I79" s="33" t="s">
        <v>13942</v>
      </c>
      <c r="J79" s="43"/>
    </row>
    <row r="80" spans="1:10" x14ac:dyDescent="0.2">
      <c r="A80" s="43" t="s">
        <v>13840</v>
      </c>
      <c r="B80" s="43" t="s">
        <v>13718</v>
      </c>
      <c r="C80" s="43"/>
      <c r="D80" s="32" t="s">
        <v>13684</v>
      </c>
      <c r="E80" s="32">
        <v>57</v>
      </c>
      <c r="F80" s="43"/>
      <c r="G80" s="32" t="s">
        <v>13943</v>
      </c>
      <c r="H80" s="33" t="s">
        <v>13944</v>
      </c>
      <c r="I80" s="33" t="s">
        <v>13945</v>
      </c>
      <c r="J80" s="43"/>
    </row>
    <row r="81" spans="1:10" x14ac:dyDescent="0.2">
      <c r="A81" s="43"/>
      <c r="B81" s="43"/>
      <c r="C81" s="43"/>
      <c r="D81" s="32" t="s">
        <v>13691</v>
      </c>
      <c r="E81" s="32">
        <v>58</v>
      </c>
      <c r="F81" s="43"/>
      <c r="G81" s="32" t="s">
        <v>13946</v>
      </c>
      <c r="H81" s="33" t="s">
        <v>13947</v>
      </c>
      <c r="I81" s="33" t="s">
        <v>13948</v>
      </c>
      <c r="J81" s="43"/>
    </row>
    <row r="82" spans="1:10" x14ac:dyDescent="0.2">
      <c r="A82" s="43"/>
      <c r="B82" s="43"/>
      <c r="C82" s="43"/>
      <c r="D82" s="32" t="s">
        <v>13695</v>
      </c>
      <c r="E82" s="32">
        <v>65</v>
      </c>
      <c r="F82" s="43"/>
      <c r="G82" s="32" t="s">
        <v>13949</v>
      </c>
      <c r="H82" s="33" t="s">
        <v>13950</v>
      </c>
      <c r="I82" s="33" t="s">
        <v>13951</v>
      </c>
      <c r="J82" s="43"/>
    </row>
    <row r="83" spans="1:10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</row>
    <row r="84" spans="1:10" x14ac:dyDescent="0.2">
      <c r="A84" s="24" t="s">
        <v>13874</v>
      </c>
      <c r="B84" s="24" t="s">
        <v>13682</v>
      </c>
      <c r="C84" s="43" t="s">
        <v>13894</v>
      </c>
      <c r="D84" s="24" t="s">
        <v>13684</v>
      </c>
      <c r="E84" s="43" t="s">
        <v>13685</v>
      </c>
      <c r="F84" s="43" t="s">
        <v>13875</v>
      </c>
      <c r="G84" s="24" t="s">
        <v>13952</v>
      </c>
      <c r="H84" s="26" t="s">
        <v>13953</v>
      </c>
      <c r="I84" s="26" t="s">
        <v>13954</v>
      </c>
      <c r="J84" s="43" t="s">
        <v>13879</v>
      </c>
    </row>
    <row r="85" spans="1:10" x14ac:dyDescent="0.2">
      <c r="A85" s="24" t="s">
        <v>13880</v>
      </c>
      <c r="B85" s="24" t="s">
        <v>13718</v>
      </c>
      <c r="C85" s="43"/>
      <c r="D85" s="24" t="s">
        <v>13684</v>
      </c>
      <c r="E85" s="43"/>
      <c r="F85" s="43"/>
      <c r="G85" s="24" t="s">
        <v>13955</v>
      </c>
      <c r="H85" s="26" t="s">
        <v>13956</v>
      </c>
      <c r="I85" s="26" t="s">
        <v>13957</v>
      </c>
      <c r="J85" s="43"/>
    </row>
    <row r="86" spans="1:10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</row>
    <row r="87" spans="1:10" x14ac:dyDescent="0.2">
      <c r="A87" s="43" t="s">
        <v>13958</v>
      </c>
      <c r="B87" s="43" t="s">
        <v>13682</v>
      </c>
      <c r="C87" s="43" t="s">
        <v>13894</v>
      </c>
      <c r="D87" s="24" t="s">
        <v>13959</v>
      </c>
      <c r="E87" s="43">
        <v>71</v>
      </c>
      <c r="F87" s="43" t="s">
        <v>13960</v>
      </c>
      <c r="G87" s="24" t="s">
        <v>13961</v>
      </c>
      <c r="H87" s="26" t="s">
        <v>13962</v>
      </c>
      <c r="I87" s="26" t="s">
        <v>13963</v>
      </c>
      <c r="J87" s="43" t="s">
        <v>13964</v>
      </c>
    </row>
    <row r="88" spans="1:10" x14ac:dyDescent="0.2">
      <c r="A88" s="43"/>
      <c r="B88" s="43"/>
      <c r="C88" s="43"/>
      <c r="D88" s="24" t="s">
        <v>13965</v>
      </c>
      <c r="E88" s="43"/>
      <c r="F88" s="43"/>
      <c r="G88" s="24" t="s">
        <v>13966</v>
      </c>
      <c r="H88" s="26" t="s">
        <v>13967</v>
      </c>
      <c r="I88" s="26" t="s">
        <v>13968</v>
      </c>
      <c r="J88" s="43"/>
    </row>
    <row r="89" spans="1:10" x14ac:dyDescent="0.2">
      <c r="A89" s="43"/>
      <c r="B89" s="43"/>
      <c r="C89" s="43"/>
      <c r="D89" s="24" t="s">
        <v>13969</v>
      </c>
      <c r="E89" s="43"/>
      <c r="F89" s="43"/>
      <c r="G89" s="24" t="s">
        <v>13970</v>
      </c>
      <c r="H89" s="26" t="s">
        <v>13971</v>
      </c>
      <c r="I89" s="26" t="s">
        <v>13972</v>
      </c>
      <c r="J89" s="43"/>
    </row>
    <row r="90" spans="1:10" x14ac:dyDescent="0.2">
      <c r="A90" s="43" t="s">
        <v>13973</v>
      </c>
      <c r="B90" s="43" t="s">
        <v>13718</v>
      </c>
      <c r="C90" s="43"/>
      <c r="D90" s="24" t="s">
        <v>13974</v>
      </c>
      <c r="E90" s="43"/>
      <c r="F90" s="43"/>
      <c r="G90" s="24" t="s">
        <v>13975</v>
      </c>
      <c r="H90" s="26" t="s">
        <v>13976</v>
      </c>
      <c r="I90" s="26" t="s">
        <v>13977</v>
      </c>
      <c r="J90" s="43"/>
    </row>
    <row r="91" spans="1:10" x14ac:dyDescent="0.2">
      <c r="A91" s="43"/>
      <c r="B91" s="43"/>
      <c r="C91" s="43"/>
      <c r="D91" s="24" t="s">
        <v>13978</v>
      </c>
      <c r="E91" s="43"/>
      <c r="F91" s="43"/>
      <c r="G91" s="24" t="s">
        <v>13979</v>
      </c>
      <c r="H91" s="26" t="s">
        <v>13980</v>
      </c>
      <c r="I91" s="26" t="s">
        <v>13981</v>
      </c>
      <c r="J91" s="43"/>
    </row>
    <row r="92" spans="1:10" x14ac:dyDescent="0.2">
      <c r="A92" s="43"/>
      <c r="B92" s="43"/>
      <c r="C92" s="43"/>
      <c r="D92" s="24" t="s">
        <v>13982</v>
      </c>
      <c r="E92" s="43"/>
      <c r="F92" s="43"/>
      <c r="G92" s="24" t="s">
        <v>13983</v>
      </c>
      <c r="H92" s="26" t="s">
        <v>13984</v>
      </c>
      <c r="I92" s="26" t="s">
        <v>13985</v>
      </c>
      <c r="J92" s="43"/>
    </row>
  </sheetData>
  <mergeCells count="75">
    <mergeCell ref="J84:J85"/>
    <mergeCell ref="A87:A89"/>
    <mergeCell ref="B87:B89"/>
    <mergeCell ref="C87:C92"/>
    <mergeCell ref="E87:E92"/>
    <mergeCell ref="F87:F92"/>
    <mergeCell ref="J87:J92"/>
    <mergeCell ref="A90:A92"/>
    <mergeCell ref="B90:B92"/>
    <mergeCell ref="C84:C85"/>
    <mergeCell ref="E84:E85"/>
    <mergeCell ref="F84:F85"/>
    <mergeCell ref="A77:A79"/>
    <mergeCell ref="B77:B79"/>
    <mergeCell ref="C77:C82"/>
    <mergeCell ref="F77:F82"/>
    <mergeCell ref="J77:J82"/>
    <mergeCell ref="A80:A82"/>
    <mergeCell ref="B80:B82"/>
    <mergeCell ref="A70:A72"/>
    <mergeCell ref="B70:B72"/>
    <mergeCell ref="C70:C75"/>
    <mergeCell ref="F70:F75"/>
    <mergeCell ref="J70:J75"/>
    <mergeCell ref="A73:A75"/>
    <mergeCell ref="B73:B75"/>
    <mergeCell ref="C64:C65"/>
    <mergeCell ref="F64:F65"/>
    <mergeCell ref="J64:J65"/>
    <mergeCell ref="C67:C68"/>
    <mergeCell ref="F67:F68"/>
    <mergeCell ref="J67:J68"/>
    <mergeCell ref="C58:C59"/>
    <mergeCell ref="F58:F59"/>
    <mergeCell ref="J58:J59"/>
    <mergeCell ref="F35:F56"/>
    <mergeCell ref="C61:C62"/>
    <mergeCell ref="F61:F62"/>
    <mergeCell ref="J61:J62"/>
    <mergeCell ref="A35:A45"/>
    <mergeCell ref="B35:B45"/>
    <mergeCell ref="C35:C56"/>
    <mergeCell ref="J35:J56"/>
    <mergeCell ref="A46:A56"/>
    <mergeCell ref="B46:B56"/>
    <mergeCell ref="J25:J26"/>
    <mergeCell ref="A28:A30"/>
    <mergeCell ref="B28:B30"/>
    <mergeCell ref="C28:C33"/>
    <mergeCell ref="E28:E33"/>
    <mergeCell ref="F28:F33"/>
    <mergeCell ref="J28:J33"/>
    <mergeCell ref="A31:A33"/>
    <mergeCell ref="B31:B33"/>
    <mergeCell ref="E15:E23"/>
    <mergeCell ref="F15:F23"/>
    <mergeCell ref="C25:C26"/>
    <mergeCell ref="E25:E26"/>
    <mergeCell ref="F25:F26"/>
    <mergeCell ref="J15:J23"/>
    <mergeCell ref="A19:A23"/>
    <mergeCell ref="B19:B23"/>
    <mergeCell ref="A5:A7"/>
    <mergeCell ref="B5:B7"/>
    <mergeCell ref="C5:C13"/>
    <mergeCell ref="E5:E13"/>
    <mergeCell ref="F5:F13"/>
    <mergeCell ref="J5:J13"/>
    <mergeCell ref="A8:A10"/>
    <mergeCell ref="B8:B10"/>
    <mergeCell ref="A11:A12"/>
    <mergeCell ref="B11:B12"/>
    <mergeCell ref="A15:A18"/>
    <mergeCell ref="B15:B18"/>
    <mergeCell ref="C15:C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 S1</vt:lpstr>
      <vt:lpstr>Data S2</vt:lpstr>
      <vt:lpstr>Data S3</vt:lpstr>
      <vt:lpstr>Data S4</vt:lpstr>
      <vt:lpstr>Data S5</vt:lpstr>
      <vt:lpstr>Data S6</vt:lpstr>
      <vt:lpstr>Data S7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Maurice-Elder</dc:creator>
  <cp:lastModifiedBy>Elizabeth Maurice-Elder</cp:lastModifiedBy>
  <dcterms:created xsi:type="dcterms:W3CDTF">2025-12-12T09:19:47Z</dcterms:created>
  <dcterms:modified xsi:type="dcterms:W3CDTF">2026-02-22T15:10:28Z</dcterms:modified>
</cp:coreProperties>
</file>